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20730" windowHeight="10095"/>
  </bookViews>
  <sheets>
    <sheet name="Sheet1" sheetId="1" r:id="rId1"/>
    <sheet name="(1)" sheetId="2" r:id="rId2"/>
    <sheet name="(2)" sheetId="3" r:id="rId3"/>
    <sheet name="(3)" sheetId="4" r:id="rId4"/>
    <sheet name="(4)" sheetId="5" r:id="rId5"/>
    <sheet name="all" sheetId="6" r:id="rId6"/>
  </sheets>
  <definedNames>
    <definedName name="_xlnm._FilterDatabase" localSheetId="1" hidden="1">'(1)'!$A$1:$F$535</definedName>
    <definedName name="_xlnm._FilterDatabase" localSheetId="2" hidden="1">'(2)'!$A$1:$K$5267</definedName>
    <definedName name="_xlnm._FilterDatabase" localSheetId="3" hidden="1">'(3)'!$A$1:$H$3788</definedName>
  </definedNames>
  <calcPr calcId="144525"/>
  <pivotCaches>
    <pivotCache cacheId="27" r:id="rId7"/>
    <pivotCache cacheId="63" r:id="rId8"/>
    <pivotCache cacheId="75" r:id="rId9"/>
    <pivotCache cacheId="79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I28" i="1" l="1"/>
  <c r="I30" i="1"/>
  <c r="I31" i="1"/>
  <c r="I32" i="1"/>
  <c r="I34" i="1"/>
  <c r="I35" i="1"/>
  <c r="N3" i="3"/>
  <c r="N4" i="3"/>
  <c r="N5" i="3"/>
  <c r="N6" i="3"/>
  <c r="N7" i="3"/>
  <c r="N8" i="3"/>
  <c r="N9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H3737" i="4" s="1"/>
  <c r="F3738" i="4"/>
  <c r="F3739" i="4"/>
  <c r="F3740" i="4"/>
  <c r="F3741" i="4"/>
  <c r="H3741" i="4" s="1"/>
  <c r="F3742" i="4"/>
  <c r="F3743" i="4"/>
  <c r="F3744" i="4"/>
  <c r="F3745" i="4"/>
  <c r="H3745" i="4" s="1"/>
  <c r="F3746" i="4"/>
  <c r="F3747" i="4"/>
  <c r="F3748" i="4"/>
  <c r="F3749" i="4"/>
  <c r="H3749" i="4" s="1"/>
  <c r="F3750" i="4"/>
  <c r="F3751" i="4"/>
  <c r="F3752" i="4"/>
  <c r="F3753" i="4"/>
  <c r="H3753" i="4" s="1"/>
  <c r="F3754" i="4"/>
  <c r="F3755" i="4"/>
  <c r="F3756" i="4"/>
  <c r="F3757" i="4"/>
  <c r="H3757" i="4" s="1"/>
  <c r="F3758" i="4"/>
  <c r="F3759" i="4"/>
  <c r="F3760" i="4"/>
  <c r="F3761" i="4"/>
  <c r="H3761" i="4" s="1"/>
  <c r="F3762" i="4"/>
  <c r="F3763" i="4"/>
  <c r="F3764" i="4"/>
  <c r="F3765" i="4"/>
  <c r="H3765" i="4" s="1"/>
  <c r="F3766" i="4"/>
  <c r="F3767" i="4"/>
  <c r="F3768" i="4"/>
  <c r="F3769" i="4"/>
  <c r="H3769" i="4" s="1"/>
  <c r="F3770" i="4"/>
  <c r="F3771" i="4"/>
  <c r="F3772" i="4"/>
  <c r="F3773" i="4"/>
  <c r="H3773" i="4" s="1"/>
  <c r="F3774" i="4"/>
  <c r="F3775" i="4"/>
  <c r="F3776" i="4"/>
  <c r="F3777" i="4"/>
  <c r="H3777" i="4" s="1"/>
  <c r="F3778" i="4"/>
  <c r="F3779" i="4"/>
  <c r="F3780" i="4"/>
  <c r="F3781" i="4"/>
  <c r="H3781" i="4" s="1"/>
  <c r="F3782" i="4"/>
  <c r="F3783" i="4"/>
  <c r="F3784" i="4"/>
  <c r="F3785" i="4"/>
  <c r="H3785" i="4" s="1"/>
  <c r="F3786" i="4"/>
  <c r="F3787" i="4"/>
  <c r="F3788" i="4"/>
  <c r="F2" i="4"/>
  <c r="H2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2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2" i="3"/>
  <c r="I33" i="1" l="1"/>
  <c r="I29" i="1"/>
  <c r="H3786" i="4"/>
  <c r="H3782" i="4"/>
  <c r="H3778" i="4"/>
  <c r="H3774" i="4"/>
  <c r="H3770" i="4"/>
  <c r="H3766" i="4"/>
  <c r="H3762" i="4"/>
  <c r="H3758" i="4"/>
  <c r="H3754" i="4"/>
  <c r="H3750" i="4"/>
  <c r="H3746" i="4"/>
  <c r="H3742" i="4"/>
  <c r="H3738" i="4"/>
  <c r="H3734" i="4"/>
  <c r="H3730" i="4"/>
  <c r="H3726" i="4"/>
  <c r="H3722" i="4"/>
  <c r="H3718" i="4"/>
  <c r="H3714" i="4"/>
  <c r="H3710" i="4"/>
  <c r="H3706" i="4"/>
  <c r="H3702" i="4"/>
  <c r="H3698" i="4"/>
  <c r="H3694" i="4"/>
  <c r="H3690" i="4"/>
  <c r="H3686" i="4"/>
  <c r="H3682" i="4"/>
  <c r="H3678" i="4"/>
  <c r="H3674" i="4"/>
  <c r="H3670" i="4"/>
  <c r="H3666" i="4"/>
  <c r="H3662" i="4"/>
  <c r="H3658" i="4"/>
  <c r="H3654" i="4"/>
  <c r="H3650" i="4"/>
  <c r="H3646" i="4"/>
  <c r="H3642" i="4"/>
  <c r="H3638" i="4"/>
  <c r="H3634" i="4"/>
  <c r="H3630" i="4"/>
  <c r="H3626" i="4"/>
  <c r="H3622" i="4"/>
  <c r="H3618" i="4"/>
  <c r="H3614" i="4"/>
  <c r="H3610" i="4"/>
  <c r="H3606" i="4"/>
  <c r="H3602" i="4"/>
  <c r="H3598" i="4"/>
  <c r="H3594" i="4"/>
  <c r="H3590" i="4"/>
  <c r="H3586" i="4"/>
  <c r="H3582" i="4"/>
  <c r="H3578" i="4"/>
  <c r="H3574" i="4"/>
  <c r="H3570" i="4"/>
  <c r="H3566" i="4"/>
  <c r="H3562" i="4"/>
  <c r="H3558" i="4"/>
  <c r="H3554" i="4"/>
  <c r="H3550" i="4"/>
  <c r="H3546" i="4"/>
  <c r="H3542" i="4"/>
  <c r="H3538" i="4"/>
  <c r="H3534" i="4"/>
  <c r="H3530" i="4"/>
  <c r="H3526" i="4"/>
  <c r="H3522" i="4"/>
  <c r="H3518" i="4"/>
  <c r="H3514" i="4"/>
  <c r="H3510" i="4"/>
  <c r="H3506" i="4"/>
  <c r="H3502" i="4"/>
  <c r="H3498" i="4"/>
  <c r="H3494" i="4"/>
  <c r="H3490" i="4"/>
  <c r="H3486" i="4"/>
  <c r="H3482" i="4"/>
  <c r="H3478" i="4"/>
  <c r="H3474" i="4"/>
  <c r="H3470" i="4"/>
  <c r="H3466" i="4"/>
  <c r="H3462" i="4"/>
  <c r="H3458" i="4"/>
  <c r="H3454" i="4"/>
  <c r="H3450" i="4"/>
  <c r="H3446" i="4"/>
  <c r="H3442" i="4"/>
  <c r="H3438" i="4"/>
  <c r="H3434" i="4"/>
  <c r="H3430" i="4"/>
  <c r="H3426" i="4"/>
  <c r="H3422" i="4"/>
  <c r="H3418" i="4"/>
  <c r="H3414" i="4"/>
  <c r="H3410" i="4"/>
  <c r="H3406" i="4"/>
  <c r="H3402" i="4"/>
  <c r="H3398" i="4"/>
  <c r="H3394" i="4"/>
  <c r="H3390" i="4"/>
  <c r="H3386" i="4"/>
  <c r="H3382" i="4"/>
  <c r="H3378" i="4"/>
  <c r="H3374" i="4"/>
  <c r="H3370" i="4"/>
  <c r="H3366" i="4"/>
  <c r="H3362" i="4"/>
  <c r="H3358" i="4"/>
  <c r="H3354" i="4"/>
  <c r="H3350" i="4"/>
  <c r="H3346" i="4"/>
  <c r="H3342" i="4"/>
  <c r="H3338" i="4"/>
  <c r="H3334" i="4"/>
  <c r="H3330" i="4"/>
  <c r="H3326" i="4"/>
  <c r="H3322" i="4"/>
  <c r="H3318" i="4"/>
  <c r="H3314" i="4"/>
  <c r="H3310" i="4"/>
  <c r="H3306" i="4"/>
  <c r="H3302" i="4"/>
  <c r="H3298" i="4"/>
  <c r="H3294" i="4"/>
  <c r="H3290" i="4"/>
  <c r="H3286" i="4"/>
  <c r="H3282" i="4"/>
  <c r="H3278" i="4"/>
  <c r="H3274" i="4"/>
  <c r="H3270" i="4"/>
  <c r="H3266" i="4"/>
  <c r="H3262" i="4"/>
  <c r="H3258" i="4"/>
  <c r="H3254" i="4"/>
  <c r="H3250" i="4"/>
  <c r="H3246" i="4"/>
  <c r="H3242" i="4"/>
  <c r="H3238" i="4"/>
  <c r="H3234" i="4"/>
  <c r="H3230" i="4"/>
  <c r="H3226" i="4"/>
  <c r="H3222" i="4"/>
  <c r="H3218" i="4"/>
  <c r="H3214" i="4"/>
  <c r="H3210" i="4"/>
  <c r="H3206" i="4"/>
  <c r="H3202" i="4"/>
  <c r="H3198" i="4"/>
  <c r="H3194" i="4"/>
  <c r="H3190" i="4"/>
  <c r="H3186" i="4"/>
  <c r="H3182" i="4"/>
  <c r="H3178" i="4"/>
  <c r="H3174" i="4"/>
  <c r="H3170" i="4"/>
  <c r="H3166" i="4"/>
  <c r="H3162" i="4"/>
  <c r="H3158" i="4"/>
  <c r="H3154" i="4"/>
  <c r="H3150" i="4"/>
  <c r="H3146" i="4"/>
  <c r="H3142" i="4"/>
  <c r="H3138" i="4"/>
  <c r="H3134" i="4"/>
  <c r="H3130" i="4"/>
  <c r="H3126" i="4"/>
  <c r="H3122" i="4"/>
  <c r="H3118" i="4"/>
  <c r="H3114" i="4"/>
  <c r="H3110" i="4"/>
  <c r="H3106" i="4"/>
  <c r="H3102" i="4"/>
  <c r="H3098" i="4"/>
  <c r="H3094" i="4"/>
  <c r="H3090" i="4"/>
  <c r="H3086" i="4"/>
  <c r="H3082" i="4"/>
  <c r="H3078" i="4"/>
  <c r="H3074" i="4"/>
  <c r="H3070" i="4"/>
  <c r="H3066" i="4"/>
  <c r="H3062" i="4"/>
  <c r="H3058" i="4"/>
  <c r="H3054" i="4"/>
  <c r="H3050" i="4"/>
  <c r="H3046" i="4"/>
  <c r="H3042" i="4"/>
  <c r="H3038" i="4"/>
  <c r="H3034" i="4"/>
  <c r="H3030" i="4"/>
  <c r="H3026" i="4"/>
  <c r="H3022" i="4"/>
  <c r="H3018" i="4"/>
  <c r="H3014" i="4"/>
  <c r="H3010" i="4"/>
  <c r="H3006" i="4"/>
  <c r="H3002" i="4"/>
  <c r="H2998" i="4"/>
  <c r="H2994" i="4"/>
  <c r="H2990" i="4"/>
  <c r="H2986" i="4"/>
  <c r="H2982" i="4"/>
  <c r="H2978" i="4"/>
  <c r="H2974" i="4"/>
  <c r="H2970" i="4"/>
  <c r="H2966" i="4"/>
  <c r="H2962" i="4"/>
  <c r="H2958" i="4"/>
  <c r="H2954" i="4"/>
  <c r="H2950" i="4"/>
  <c r="H2946" i="4"/>
  <c r="H2942" i="4"/>
  <c r="H2938" i="4"/>
  <c r="H2934" i="4"/>
  <c r="H2930" i="4"/>
  <c r="H2926" i="4"/>
  <c r="H2922" i="4"/>
  <c r="H2918" i="4"/>
  <c r="H2914" i="4"/>
  <c r="H2910" i="4"/>
  <c r="H2906" i="4"/>
  <c r="H2902" i="4"/>
  <c r="H2898" i="4"/>
  <c r="H2894" i="4"/>
  <c r="H2890" i="4"/>
  <c r="H2886" i="4"/>
  <c r="H2882" i="4"/>
  <c r="H2878" i="4"/>
  <c r="H2874" i="4"/>
  <c r="H2870" i="4"/>
  <c r="H2866" i="4"/>
  <c r="H2862" i="4"/>
  <c r="H2858" i="4"/>
  <c r="H2854" i="4"/>
  <c r="H2850" i="4"/>
  <c r="H2846" i="4"/>
  <c r="H2842" i="4"/>
  <c r="H2838" i="4"/>
  <c r="H2834" i="4"/>
  <c r="H2830" i="4"/>
  <c r="H2826" i="4"/>
  <c r="H2822" i="4"/>
  <c r="H2818" i="4"/>
  <c r="H2814" i="4"/>
  <c r="H2810" i="4"/>
  <c r="H2806" i="4"/>
  <c r="H2802" i="4"/>
  <c r="H2798" i="4"/>
  <c r="H2794" i="4"/>
  <c r="H2790" i="4"/>
  <c r="H2786" i="4"/>
  <c r="H2782" i="4"/>
  <c r="H2778" i="4"/>
  <c r="H2774" i="4"/>
  <c r="H2770" i="4"/>
  <c r="H2766" i="4"/>
  <c r="H2762" i="4"/>
  <c r="H2758" i="4"/>
  <c r="H2754" i="4"/>
  <c r="H2750" i="4"/>
  <c r="H2746" i="4"/>
  <c r="H2742" i="4"/>
  <c r="H2738" i="4"/>
  <c r="H2734" i="4"/>
  <c r="H2730" i="4"/>
  <c r="H2726" i="4"/>
  <c r="H2722" i="4"/>
  <c r="H2718" i="4"/>
  <c r="H2714" i="4"/>
  <c r="H2710" i="4"/>
  <c r="H2706" i="4"/>
  <c r="H2702" i="4"/>
  <c r="H2698" i="4"/>
  <c r="H2694" i="4"/>
  <c r="H2690" i="4"/>
  <c r="H2686" i="4"/>
  <c r="H2682" i="4"/>
  <c r="H2678" i="4"/>
  <c r="H2674" i="4"/>
  <c r="H2670" i="4"/>
  <c r="H2666" i="4"/>
  <c r="H2662" i="4"/>
  <c r="H2658" i="4"/>
  <c r="H2654" i="4"/>
  <c r="H2650" i="4"/>
  <c r="H2646" i="4"/>
  <c r="H2642" i="4"/>
  <c r="H2638" i="4"/>
  <c r="H2634" i="4"/>
  <c r="H2630" i="4"/>
  <c r="H2626" i="4"/>
  <c r="H2622" i="4"/>
  <c r="H3733" i="4"/>
  <c r="H3729" i="4"/>
  <c r="H3725" i="4"/>
  <c r="H3721" i="4"/>
  <c r="H3717" i="4"/>
  <c r="H3713" i="4"/>
  <c r="H3709" i="4"/>
  <c r="H3705" i="4"/>
  <c r="H3701" i="4"/>
  <c r="H3697" i="4"/>
  <c r="H3693" i="4"/>
  <c r="H3689" i="4"/>
  <c r="H3685" i="4"/>
  <c r="H3681" i="4"/>
  <c r="H3677" i="4"/>
  <c r="H3673" i="4"/>
  <c r="H3669" i="4"/>
  <c r="H3665" i="4"/>
  <c r="H3661" i="4"/>
  <c r="H3657" i="4"/>
  <c r="H3653" i="4"/>
  <c r="H3649" i="4"/>
  <c r="H3645" i="4"/>
  <c r="H3641" i="4"/>
  <c r="H3637" i="4"/>
  <c r="H3633" i="4"/>
  <c r="H3629" i="4"/>
  <c r="H3625" i="4"/>
  <c r="H3621" i="4"/>
  <c r="H3617" i="4"/>
  <c r="H3613" i="4"/>
  <c r="H3609" i="4"/>
  <c r="H3605" i="4"/>
  <c r="H3601" i="4"/>
  <c r="H3597" i="4"/>
  <c r="H3593" i="4"/>
  <c r="H3589" i="4"/>
  <c r="H3585" i="4"/>
  <c r="H3581" i="4"/>
  <c r="H3577" i="4"/>
  <c r="H3573" i="4"/>
  <c r="H3569" i="4"/>
  <c r="H3565" i="4"/>
  <c r="H3561" i="4"/>
  <c r="H3557" i="4"/>
  <c r="H3553" i="4"/>
  <c r="H3549" i="4"/>
  <c r="H3545" i="4"/>
  <c r="H3541" i="4"/>
  <c r="H3537" i="4"/>
  <c r="H3533" i="4"/>
  <c r="H3529" i="4"/>
  <c r="H3525" i="4"/>
  <c r="H3521" i="4"/>
  <c r="H3517" i="4"/>
  <c r="H3513" i="4"/>
  <c r="H3509" i="4"/>
  <c r="H3505" i="4"/>
  <c r="H3501" i="4"/>
  <c r="H3497" i="4"/>
  <c r="H3493" i="4"/>
  <c r="H3489" i="4"/>
  <c r="H3485" i="4"/>
  <c r="H3481" i="4"/>
  <c r="H3477" i="4"/>
  <c r="H3473" i="4"/>
  <c r="H3469" i="4"/>
  <c r="H3465" i="4"/>
  <c r="H3461" i="4"/>
  <c r="H3457" i="4"/>
  <c r="H3453" i="4"/>
  <c r="H3449" i="4"/>
  <c r="H3445" i="4"/>
  <c r="H3441" i="4"/>
  <c r="H3437" i="4"/>
  <c r="H3433" i="4"/>
  <c r="H3429" i="4"/>
  <c r="H3425" i="4"/>
  <c r="H3421" i="4"/>
  <c r="H3417" i="4"/>
  <c r="H3413" i="4"/>
  <c r="H3409" i="4"/>
  <c r="H3405" i="4"/>
  <c r="H3401" i="4"/>
  <c r="H3397" i="4"/>
  <c r="H3393" i="4"/>
  <c r="H3389" i="4"/>
  <c r="H3385" i="4"/>
  <c r="H3381" i="4"/>
  <c r="H3377" i="4"/>
  <c r="H3373" i="4"/>
  <c r="H3369" i="4"/>
  <c r="H3365" i="4"/>
  <c r="H3361" i="4"/>
  <c r="H3357" i="4"/>
  <c r="H3353" i="4"/>
  <c r="H3349" i="4"/>
  <c r="H3345" i="4"/>
  <c r="H3341" i="4"/>
  <c r="H3337" i="4"/>
  <c r="H3333" i="4"/>
  <c r="H3329" i="4"/>
  <c r="H3325" i="4"/>
  <c r="H3321" i="4"/>
  <c r="H3317" i="4"/>
  <c r="H3313" i="4"/>
  <c r="H3309" i="4"/>
  <c r="H3305" i="4"/>
  <c r="H3301" i="4"/>
  <c r="H3297" i="4"/>
  <c r="H3293" i="4"/>
  <c r="H3289" i="4"/>
  <c r="H3285" i="4"/>
  <c r="H3281" i="4"/>
  <c r="H3277" i="4"/>
  <c r="H3273" i="4"/>
  <c r="H3269" i="4"/>
  <c r="H3265" i="4"/>
  <c r="H3261" i="4"/>
  <c r="H3257" i="4"/>
  <c r="H3253" i="4"/>
  <c r="H3249" i="4"/>
  <c r="H3245" i="4"/>
  <c r="H3241" i="4"/>
  <c r="H3237" i="4"/>
  <c r="H3233" i="4"/>
  <c r="H3229" i="4"/>
  <c r="H3225" i="4"/>
  <c r="H3221" i="4"/>
  <c r="H3217" i="4"/>
  <c r="H3213" i="4"/>
  <c r="H3209" i="4"/>
  <c r="H3205" i="4"/>
  <c r="H3201" i="4"/>
  <c r="H3197" i="4"/>
  <c r="H3193" i="4"/>
  <c r="H3189" i="4"/>
  <c r="H3185" i="4"/>
  <c r="H3181" i="4"/>
  <c r="H3177" i="4"/>
  <c r="H3173" i="4"/>
  <c r="H3169" i="4"/>
  <c r="H3165" i="4"/>
  <c r="H3161" i="4"/>
  <c r="H3157" i="4"/>
  <c r="H3153" i="4"/>
  <c r="H3149" i="4"/>
  <c r="H3145" i="4"/>
  <c r="H3141" i="4"/>
  <c r="H3137" i="4"/>
  <c r="H3133" i="4"/>
  <c r="H3129" i="4"/>
  <c r="H3125" i="4"/>
  <c r="H3121" i="4"/>
  <c r="H3117" i="4"/>
  <c r="H3113" i="4"/>
  <c r="H3109" i="4"/>
  <c r="H3105" i="4"/>
  <c r="H3101" i="4"/>
  <c r="H3097" i="4"/>
  <c r="H3093" i="4"/>
  <c r="H3089" i="4"/>
  <c r="H3085" i="4"/>
  <c r="H3081" i="4"/>
  <c r="H3077" i="4"/>
  <c r="H3073" i="4"/>
  <c r="H3069" i="4"/>
  <c r="H3065" i="4"/>
  <c r="H3061" i="4"/>
  <c r="H3057" i="4"/>
  <c r="H3053" i="4"/>
  <c r="H3049" i="4"/>
  <c r="H3045" i="4"/>
  <c r="H3041" i="4"/>
  <c r="H3037" i="4"/>
  <c r="H3033" i="4"/>
  <c r="H3029" i="4"/>
  <c r="H3025" i="4"/>
  <c r="H3021" i="4"/>
  <c r="H3017" i="4"/>
  <c r="H3013" i="4"/>
  <c r="H3009" i="4"/>
  <c r="H3005" i="4"/>
  <c r="H3001" i="4"/>
  <c r="H2997" i="4"/>
  <c r="H2993" i="4"/>
  <c r="H2989" i="4"/>
  <c r="H2985" i="4"/>
  <c r="H2981" i="4"/>
  <c r="H2977" i="4"/>
  <c r="H2973" i="4"/>
  <c r="H2969" i="4"/>
  <c r="H2965" i="4"/>
  <c r="H2961" i="4"/>
  <c r="H2957" i="4"/>
  <c r="H2953" i="4"/>
  <c r="H2949" i="4"/>
  <c r="H2945" i="4"/>
  <c r="H2941" i="4"/>
  <c r="H2937" i="4"/>
  <c r="H2933" i="4"/>
  <c r="H2929" i="4"/>
  <c r="H2925" i="4"/>
  <c r="H2921" i="4"/>
  <c r="H2917" i="4"/>
  <c r="H2913" i="4"/>
  <c r="H2909" i="4"/>
  <c r="H2905" i="4"/>
  <c r="H2901" i="4"/>
  <c r="H2897" i="4"/>
  <c r="H2893" i="4"/>
  <c r="H2889" i="4"/>
  <c r="H2885" i="4"/>
  <c r="H2881" i="4"/>
  <c r="H2877" i="4"/>
  <c r="H2873" i="4"/>
  <c r="H2869" i="4"/>
  <c r="H2865" i="4"/>
  <c r="H2861" i="4"/>
  <c r="H2857" i="4"/>
  <c r="H2853" i="4"/>
  <c r="H2849" i="4"/>
  <c r="H2845" i="4"/>
  <c r="H2841" i="4"/>
  <c r="H2837" i="4"/>
  <c r="H2833" i="4"/>
  <c r="H2829" i="4"/>
  <c r="H2825" i="4"/>
  <c r="H2821" i="4"/>
  <c r="H2817" i="4"/>
  <c r="H2813" i="4"/>
  <c r="H2809" i="4"/>
  <c r="H2805" i="4"/>
  <c r="H2801" i="4"/>
  <c r="H2797" i="4"/>
  <c r="H2793" i="4"/>
  <c r="H2789" i="4"/>
  <c r="H2785" i="4"/>
  <c r="H2781" i="4"/>
  <c r="H2777" i="4"/>
  <c r="H2773" i="4"/>
  <c r="H2769" i="4"/>
  <c r="H2765" i="4"/>
  <c r="H2761" i="4"/>
  <c r="H2757" i="4"/>
  <c r="H2753" i="4"/>
  <c r="H2749" i="4"/>
  <c r="H2745" i="4"/>
  <c r="H2741" i="4"/>
  <c r="H2737" i="4"/>
  <c r="H2733" i="4"/>
  <c r="H2729" i="4"/>
  <c r="H2725" i="4"/>
  <c r="H2721" i="4"/>
  <c r="H2717" i="4"/>
  <c r="H2713" i="4"/>
  <c r="H2709" i="4"/>
  <c r="H2705" i="4"/>
  <c r="H2701" i="4"/>
  <c r="H2697" i="4"/>
  <c r="H2693" i="4"/>
  <c r="H2689" i="4"/>
  <c r="H2685" i="4"/>
  <c r="H2681" i="4"/>
  <c r="H2677" i="4"/>
  <c r="H2673" i="4"/>
  <c r="H2669" i="4"/>
  <c r="H2665" i="4"/>
  <c r="H2661" i="4"/>
  <c r="H2657" i="4"/>
  <c r="H2653" i="4"/>
  <c r="H2649" i="4"/>
  <c r="H2645" i="4"/>
  <c r="H2641" i="4"/>
  <c r="H2637" i="4"/>
  <c r="H2633" i="4"/>
  <c r="H2629" i="4"/>
  <c r="H2625" i="4"/>
  <c r="H2621" i="4"/>
  <c r="H2617" i="4"/>
  <c r="H2613" i="4"/>
  <c r="H2609" i="4"/>
  <c r="H2605" i="4"/>
  <c r="H2601" i="4"/>
  <c r="H2597" i="4"/>
  <c r="H2593" i="4"/>
  <c r="H2589" i="4"/>
  <c r="H2585" i="4"/>
  <c r="H2581" i="4"/>
  <c r="H2577" i="4"/>
  <c r="H2573" i="4"/>
  <c r="H2569" i="4"/>
  <c r="H2565" i="4"/>
  <c r="H2561" i="4"/>
  <c r="H2557" i="4"/>
  <c r="H2553" i="4"/>
  <c r="H2549" i="4"/>
  <c r="H2545" i="4"/>
  <c r="H2541" i="4"/>
  <c r="H2537" i="4"/>
  <c r="H2533" i="4"/>
  <c r="H2529" i="4"/>
  <c r="H2525" i="4"/>
  <c r="H2521" i="4"/>
  <c r="H2517" i="4"/>
  <c r="H2513" i="4"/>
  <c r="H2509" i="4"/>
  <c r="H2505" i="4"/>
  <c r="H2501" i="4"/>
  <c r="H2497" i="4"/>
  <c r="H2493" i="4"/>
  <c r="H2489" i="4"/>
  <c r="H2485" i="4"/>
  <c r="H2481" i="4"/>
  <c r="H2477" i="4"/>
  <c r="H2473" i="4"/>
  <c r="H2469" i="4"/>
  <c r="H2465" i="4"/>
  <c r="H2461" i="4"/>
  <c r="H2457" i="4"/>
  <c r="H2453" i="4"/>
  <c r="H2449" i="4"/>
  <c r="H2445" i="4"/>
  <c r="H2441" i="4"/>
  <c r="H2437" i="4"/>
  <c r="H2433" i="4"/>
  <c r="H2429" i="4"/>
  <c r="H2425" i="4"/>
  <c r="H2421" i="4"/>
  <c r="H2417" i="4"/>
  <c r="H2413" i="4"/>
  <c r="H2409" i="4"/>
  <c r="H2405" i="4"/>
  <c r="H2401" i="4"/>
  <c r="H2397" i="4"/>
  <c r="H2393" i="4"/>
  <c r="H2389" i="4"/>
  <c r="H2385" i="4"/>
  <c r="H2381" i="4"/>
  <c r="H2377" i="4"/>
  <c r="H2373" i="4"/>
  <c r="H3788" i="4"/>
  <c r="H3784" i="4"/>
  <c r="H3780" i="4"/>
  <c r="H3776" i="4"/>
  <c r="H3772" i="4"/>
  <c r="H3768" i="4"/>
  <c r="H3764" i="4"/>
  <c r="H3760" i="4"/>
  <c r="H3756" i="4"/>
  <c r="H3752" i="4"/>
  <c r="H3748" i="4"/>
  <c r="H3744" i="4"/>
  <c r="H3740" i="4"/>
  <c r="H3736" i="4"/>
  <c r="H3732" i="4"/>
  <c r="H3728" i="4"/>
  <c r="H3724" i="4"/>
  <c r="H3720" i="4"/>
  <c r="H3716" i="4"/>
  <c r="H3712" i="4"/>
  <c r="H3708" i="4"/>
  <c r="H3704" i="4"/>
  <c r="H3700" i="4"/>
  <c r="H3696" i="4"/>
  <c r="H3692" i="4"/>
  <c r="H3688" i="4"/>
  <c r="H3684" i="4"/>
  <c r="H3680" i="4"/>
  <c r="H3676" i="4"/>
  <c r="H3672" i="4"/>
  <c r="H3668" i="4"/>
  <c r="H3664" i="4"/>
  <c r="H3660" i="4"/>
  <c r="H3656" i="4"/>
  <c r="H3652" i="4"/>
  <c r="H3648" i="4"/>
  <c r="H3644" i="4"/>
  <c r="H3640" i="4"/>
  <c r="H3636" i="4"/>
  <c r="H3632" i="4"/>
  <c r="H3628" i="4"/>
  <c r="H3624" i="4"/>
  <c r="H3620" i="4"/>
  <c r="H3616" i="4"/>
  <c r="H3612" i="4"/>
  <c r="H3608" i="4"/>
  <c r="H3604" i="4"/>
  <c r="H3600" i="4"/>
  <c r="H3596" i="4"/>
  <c r="H3592" i="4"/>
  <c r="H3588" i="4"/>
  <c r="H3584" i="4"/>
  <c r="H3580" i="4"/>
  <c r="H3576" i="4"/>
  <c r="H3572" i="4"/>
  <c r="H3568" i="4"/>
  <c r="H3564" i="4"/>
  <c r="H3560" i="4"/>
  <c r="H3556" i="4"/>
  <c r="H3552" i="4"/>
  <c r="H3548" i="4"/>
  <c r="H3544" i="4"/>
  <c r="H3540" i="4"/>
  <c r="H3536" i="4"/>
  <c r="H3532" i="4"/>
  <c r="H3528" i="4"/>
  <c r="H3524" i="4"/>
  <c r="H3520" i="4"/>
  <c r="H3516" i="4"/>
  <c r="H3512" i="4"/>
  <c r="H3508" i="4"/>
  <c r="H3504" i="4"/>
  <c r="H3500" i="4"/>
  <c r="H3496" i="4"/>
  <c r="H3492" i="4"/>
  <c r="H3488" i="4"/>
  <c r="H3484" i="4"/>
  <c r="H3480" i="4"/>
  <c r="H3476" i="4"/>
  <c r="H3472" i="4"/>
  <c r="H3468" i="4"/>
  <c r="H3464" i="4"/>
  <c r="H3460" i="4"/>
  <c r="H3456" i="4"/>
  <c r="H3452" i="4"/>
  <c r="H3448" i="4"/>
  <c r="H3444" i="4"/>
  <c r="H3440" i="4"/>
  <c r="H3436" i="4"/>
  <c r="H3432" i="4"/>
  <c r="H3428" i="4"/>
  <c r="H3424" i="4"/>
  <c r="H3420" i="4"/>
  <c r="H3416" i="4"/>
  <c r="H3412" i="4"/>
  <c r="H3408" i="4"/>
  <c r="H3404" i="4"/>
  <c r="H3400" i="4"/>
  <c r="H3396" i="4"/>
  <c r="H3392" i="4"/>
  <c r="H3388" i="4"/>
  <c r="H3384" i="4"/>
  <c r="H3380" i="4"/>
  <c r="H3376" i="4"/>
  <c r="H3372" i="4"/>
  <c r="H3368" i="4"/>
  <c r="H3364" i="4"/>
  <c r="H3360" i="4"/>
  <c r="H3356" i="4"/>
  <c r="H3352" i="4"/>
  <c r="H3348" i="4"/>
  <c r="H3344" i="4"/>
  <c r="H3340" i="4"/>
  <c r="H3336" i="4"/>
  <c r="H3332" i="4"/>
  <c r="H3328" i="4"/>
  <c r="H3324" i="4"/>
  <c r="H3320" i="4"/>
  <c r="H3316" i="4"/>
  <c r="H3312" i="4"/>
  <c r="H3308" i="4"/>
  <c r="H3304" i="4"/>
  <c r="H3300" i="4"/>
  <c r="H3296" i="4"/>
  <c r="H3292" i="4"/>
  <c r="H3288" i="4"/>
  <c r="H3284" i="4"/>
  <c r="H3280" i="4"/>
  <c r="H3276" i="4"/>
  <c r="H3272" i="4"/>
  <c r="H3268" i="4"/>
  <c r="H3264" i="4"/>
  <c r="H3260" i="4"/>
  <c r="H3256" i="4"/>
  <c r="H3252" i="4"/>
  <c r="H3248" i="4"/>
  <c r="H3244" i="4"/>
  <c r="H3240" i="4"/>
  <c r="H3236" i="4"/>
  <c r="H3232" i="4"/>
  <c r="H3228" i="4"/>
  <c r="H3224" i="4"/>
  <c r="H3220" i="4"/>
  <c r="H3216" i="4"/>
  <c r="H3212" i="4"/>
  <c r="H3208" i="4"/>
  <c r="H3204" i="4"/>
  <c r="H3200" i="4"/>
  <c r="H3196" i="4"/>
  <c r="H3192" i="4"/>
  <c r="H3188" i="4"/>
  <c r="H3184" i="4"/>
  <c r="H3180" i="4"/>
  <c r="H3176" i="4"/>
  <c r="H3172" i="4"/>
  <c r="H3168" i="4"/>
  <c r="H3164" i="4"/>
  <c r="H3160" i="4"/>
  <c r="H3156" i="4"/>
  <c r="H3152" i="4"/>
  <c r="H3148" i="4"/>
  <c r="H3144" i="4"/>
  <c r="H3140" i="4"/>
  <c r="H3136" i="4"/>
  <c r="H3132" i="4"/>
  <c r="H3128" i="4"/>
  <c r="H3124" i="4"/>
  <c r="H3120" i="4"/>
  <c r="H3116" i="4"/>
  <c r="H3112" i="4"/>
  <c r="H3108" i="4"/>
  <c r="H3104" i="4"/>
  <c r="H3100" i="4"/>
  <c r="H3096" i="4"/>
  <c r="H3092" i="4"/>
  <c r="H3088" i="4"/>
  <c r="H3084" i="4"/>
  <c r="H3080" i="4"/>
  <c r="H3076" i="4"/>
  <c r="H3072" i="4"/>
  <c r="H3068" i="4"/>
  <c r="H3064" i="4"/>
  <c r="H3060" i="4"/>
  <c r="H3056" i="4"/>
  <c r="H3052" i="4"/>
  <c r="H3048" i="4"/>
  <c r="H3044" i="4"/>
  <c r="H3040" i="4"/>
  <c r="H3036" i="4"/>
  <c r="H3032" i="4"/>
  <c r="H3028" i="4"/>
  <c r="H3024" i="4"/>
  <c r="H3020" i="4"/>
  <c r="H3016" i="4"/>
  <c r="H3012" i="4"/>
  <c r="H3008" i="4"/>
  <c r="H3004" i="4"/>
  <c r="H3000" i="4"/>
  <c r="H2996" i="4"/>
  <c r="H2992" i="4"/>
  <c r="H2988" i="4"/>
  <c r="H2984" i="4"/>
  <c r="H2980" i="4"/>
  <c r="H2976" i="4"/>
  <c r="H2972" i="4"/>
  <c r="H2968" i="4"/>
  <c r="H2964" i="4"/>
  <c r="H2960" i="4"/>
  <c r="H2956" i="4"/>
  <c r="H2952" i="4"/>
  <c r="H2948" i="4"/>
  <c r="H2944" i="4"/>
  <c r="H2940" i="4"/>
  <c r="H2936" i="4"/>
  <c r="H2932" i="4"/>
  <c r="H2928" i="4"/>
  <c r="H2924" i="4"/>
  <c r="H2920" i="4"/>
  <c r="H2916" i="4"/>
  <c r="H2912" i="4"/>
  <c r="H2908" i="4"/>
  <c r="H2904" i="4"/>
  <c r="H2900" i="4"/>
  <c r="H2896" i="4"/>
  <c r="H2892" i="4"/>
  <c r="H2888" i="4"/>
  <c r="H2884" i="4"/>
  <c r="H2880" i="4"/>
  <c r="H2876" i="4"/>
  <c r="H2872" i="4"/>
  <c r="H2868" i="4"/>
  <c r="H2864" i="4"/>
  <c r="H2860" i="4"/>
  <c r="H2856" i="4"/>
  <c r="H2852" i="4"/>
  <c r="H2848" i="4"/>
  <c r="H2844" i="4"/>
  <c r="H2840" i="4"/>
  <c r="H2836" i="4"/>
  <c r="H2832" i="4"/>
  <c r="H2828" i="4"/>
  <c r="H2824" i="4"/>
  <c r="H2820" i="4"/>
  <c r="H2816" i="4"/>
  <c r="H2812" i="4"/>
  <c r="H2808" i="4"/>
  <c r="H2804" i="4"/>
  <c r="H2800" i="4"/>
  <c r="H2796" i="4"/>
  <c r="H2792" i="4"/>
  <c r="H2788" i="4"/>
  <c r="H2784" i="4"/>
  <c r="H2780" i="4"/>
  <c r="H2776" i="4"/>
  <c r="H2772" i="4"/>
  <c r="H2768" i="4"/>
  <c r="H2764" i="4"/>
  <c r="H2760" i="4"/>
  <c r="H2756" i="4"/>
  <c r="H2752" i="4"/>
  <c r="H2748" i="4"/>
  <c r="H2744" i="4"/>
  <c r="H2740" i="4"/>
  <c r="H2736" i="4"/>
  <c r="H2732" i="4"/>
  <c r="H2728" i="4"/>
  <c r="H2724" i="4"/>
  <c r="H2720" i="4"/>
  <c r="H2716" i="4"/>
  <c r="H2712" i="4"/>
  <c r="H2708" i="4"/>
  <c r="H2704" i="4"/>
  <c r="H2700" i="4"/>
  <c r="H2696" i="4"/>
  <c r="H2692" i="4"/>
  <c r="H2688" i="4"/>
  <c r="H2684" i="4"/>
  <c r="H2680" i="4"/>
  <c r="H2676" i="4"/>
  <c r="H2672" i="4"/>
  <c r="H2668" i="4"/>
  <c r="H2664" i="4"/>
  <c r="H2660" i="4"/>
  <c r="H2656" i="4"/>
  <c r="H2652" i="4"/>
  <c r="H2648" i="4"/>
  <c r="H2644" i="4"/>
  <c r="H2640" i="4"/>
  <c r="H2636" i="4"/>
  <c r="H2632" i="4"/>
  <c r="H2628" i="4"/>
  <c r="H2624" i="4"/>
  <c r="H2620" i="4"/>
  <c r="H2616" i="4"/>
  <c r="H2612" i="4"/>
  <c r="H2608" i="4"/>
  <c r="H2604" i="4"/>
  <c r="H2600" i="4"/>
  <c r="H3787" i="4"/>
  <c r="H3783" i="4"/>
  <c r="H3779" i="4"/>
  <c r="H3775" i="4"/>
  <c r="H3771" i="4"/>
  <c r="H3767" i="4"/>
  <c r="H3763" i="4"/>
  <c r="H3759" i="4"/>
  <c r="H3755" i="4"/>
  <c r="H3751" i="4"/>
  <c r="H3747" i="4"/>
  <c r="H3743" i="4"/>
  <c r="H3739" i="4"/>
  <c r="H3735" i="4"/>
  <c r="H3731" i="4"/>
  <c r="H3727" i="4"/>
  <c r="H3723" i="4"/>
  <c r="H3719" i="4"/>
  <c r="H3715" i="4"/>
  <c r="H3711" i="4"/>
  <c r="H3707" i="4"/>
  <c r="H3703" i="4"/>
  <c r="H3699" i="4"/>
  <c r="H3695" i="4"/>
  <c r="H3691" i="4"/>
  <c r="H3687" i="4"/>
  <c r="H3683" i="4"/>
  <c r="H3679" i="4"/>
  <c r="H3675" i="4"/>
  <c r="H3671" i="4"/>
  <c r="H3667" i="4"/>
  <c r="H3663" i="4"/>
  <c r="H3659" i="4"/>
  <c r="H3655" i="4"/>
  <c r="H3651" i="4"/>
  <c r="H3647" i="4"/>
  <c r="H3643" i="4"/>
  <c r="H3639" i="4"/>
  <c r="H3635" i="4"/>
  <c r="H3631" i="4"/>
  <c r="H3627" i="4"/>
  <c r="H3623" i="4"/>
  <c r="H3619" i="4"/>
  <c r="H3615" i="4"/>
  <c r="H3611" i="4"/>
  <c r="H3607" i="4"/>
  <c r="H3603" i="4"/>
  <c r="H3599" i="4"/>
  <c r="H3595" i="4"/>
  <c r="H3591" i="4"/>
  <c r="H3587" i="4"/>
  <c r="H3583" i="4"/>
  <c r="H3579" i="4"/>
  <c r="H3575" i="4"/>
  <c r="H3571" i="4"/>
  <c r="H3567" i="4"/>
  <c r="H3563" i="4"/>
  <c r="H3559" i="4"/>
  <c r="H3555" i="4"/>
  <c r="H3551" i="4"/>
  <c r="H3547" i="4"/>
  <c r="H3543" i="4"/>
  <c r="H3539" i="4"/>
  <c r="H3535" i="4"/>
  <c r="H3531" i="4"/>
  <c r="H3527" i="4"/>
  <c r="H3523" i="4"/>
  <c r="H3519" i="4"/>
  <c r="H3515" i="4"/>
  <c r="H3511" i="4"/>
  <c r="H3507" i="4"/>
  <c r="H3503" i="4"/>
  <c r="H3499" i="4"/>
  <c r="H3495" i="4"/>
  <c r="H3491" i="4"/>
  <c r="H3487" i="4"/>
  <c r="H3483" i="4"/>
  <c r="H3479" i="4"/>
  <c r="H3475" i="4"/>
  <c r="H3471" i="4"/>
  <c r="H3467" i="4"/>
  <c r="H3463" i="4"/>
  <c r="H3459" i="4"/>
  <c r="H3455" i="4"/>
  <c r="H3451" i="4"/>
  <c r="H3447" i="4"/>
  <c r="H3443" i="4"/>
  <c r="H3439" i="4"/>
  <c r="H3435" i="4"/>
  <c r="H3431" i="4"/>
  <c r="H3427" i="4"/>
  <c r="H3423" i="4"/>
  <c r="H3419" i="4"/>
  <c r="H3415" i="4"/>
  <c r="H3411" i="4"/>
  <c r="H3407" i="4"/>
  <c r="H3403" i="4"/>
  <c r="H3399" i="4"/>
  <c r="H3395" i="4"/>
  <c r="H3391" i="4"/>
  <c r="H3387" i="4"/>
  <c r="H3383" i="4"/>
  <c r="H3379" i="4"/>
  <c r="H3375" i="4"/>
  <c r="H3371" i="4"/>
  <c r="H3367" i="4"/>
  <c r="H3363" i="4"/>
  <c r="H3359" i="4"/>
  <c r="H3355" i="4"/>
  <c r="H3351" i="4"/>
  <c r="H3347" i="4"/>
  <c r="H3343" i="4"/>
  <c r="H3339" i="4"/>
  <c r="H3335" i="4"/>
  <c r="H3331" i="4"/>
  <c r="H3327" i="4"/>
  <c r="H3323" i="4"/>
  <c r="H3319" i="4"/>
  <c r="H3315" i="4"/>
  <c r="H3311" i="4"/>
  <c r="H3307" i="4"/>
  <c r="H3303" i="4"/>
  <c r="H3299" i="4"/>
  <c r="H3295" i="4"/>
  <c r="H3291" i="4"/>
  <c r="H3287" i="4"/>
  <c r="H3283" i="4"/>
  <c r="H3279" i="4"/>
  <c r="H3275" i="4"/>
  <c r="H3271" i="4"/>
  <c r="H3267" i="4"/>
  <c r="H3263" i="4"/>
  <c r="H3259" i="4"/>
  <c r="H3255" i="4"/>
  <c r="H3251" i="4"/>
  <c r="H3247" i="4"/>
  <c r="H3243" i="4"/>
  <c r="H3239" i="4"/>
  <c r="H3235" i="4"/>
  <c r="H3231" i="4"/>
  <c r="H3227" i="4"/>
  <c r="H3223" i="4"/>
  <c r="H3219" i="4"/>
  <c r="H3215" i="4"/>
  <c r="H3211" i="4"/>
  <c r="H3207" i="4"/>
  <c r="H3203" i="4"/>
  <c r="H3199" i="4"/>
  <c r="H3195" i="4"/>
  <c r="H3191" i="4"/>
  <c r="H3187" i="4"/>
  <c r="H3183" i="4"/>
  <c r="H3179" i="4"/>
  <c r="H3175" i="4"/>
  <c r="H3171" i="4"/>
  <c r="H3167" i="4"/>
  <c r="H3163" i="4"/>
  <c r="H3159" i="4"/>
  <c r="H3155" i="4"/>
  <c r="H3151" i="4"/>
  <c r="H3147" i="4"/>
  <c r="H3143" i="4"/>
  <c r="H3139" i="4"/>
  <c r="H3135" i="4"/>
  <c r="H3131" i="4"/>
  <c r="H3127" i="4"/>
  <c r="H3123" i="4"/>
  <c r="H3119" i="4"/>
  <c r="H3115" i="4"/>
  <c r="H3111" i="4"/>
  <c r="H3107" i="4"/>
  <c r="H3103" i="4"/>
  <c r="H3099" i="4"/>
  <c r="H3095" i="4"/>
  <c r="H3091" i="4"/>
  <c r="H3087" i="4"/>
  <c r="H3083" i="4"/>
  <c r="H3079" i="4"/>
  <c r="H3075" i="4"/>
  <c r="H3071" i="4"/>
  <c r="H3067" i="4"/>
  <c r="H3063" i="4"/>
  <c r="H3059" i="4"/>
  <c r="H3055" i="4"/>
  <c r="H3051" i="4"/>
  <c r="H3047" i="4"/>
  <c r="H3043" i="4"/>
  <c r="H3039" i="4"/>
  <c r="H3035" i="4"/>
  <c r="H3031" i="4"/>
  <c r="H3027" i="4"/>
  <c r="H3023" i="4"/>
  <c r="H3019" i="4"/>
  <c r="H3015" i="4"/>
  <c r="H3011" i="4"/>
  <c r="H3007" i="4"/>
  <c r="H3003" i="4"/>
  <c r="H2999" i="4"/>
  <c r="H2995" i="4"/>
  <c r="H2991" i="4"/>
  <c r="H2987" i="4"/>
  <c r="H2983" i="4"/>
  <c r="H2979" i="4"/>
  <c r="H2975" i="4"/>
  <c r="H2971" i="4"/>
  <c r="H2967" i="4"/>
  <c r="H2963" i="4"/>
  <c r="H2959" i="4"/>
  <c r="H2955" i="4"/>
  <c r="H2951" i="4"/>
  <c r="H2947" i="4"/>
  <c r="H2943" i="4"/>
  <c r="H2939" i="4"/>
  <c r="H2935" i="4"/>
  <c r="H2931" i="4"/>
  <c r="H2927" i="4"/>
  <c r="H2923" i="4"/>
  <c r="H2919" i="4"/>
  <c r="H2915" i="4"/>
  <c r="H2911" i="4"/>
  <c r="H2907" i="4"/>
  <c r="H2903" i="4"/>
  <c r="H2899" i="4"/>
  <c r="H2895" i="4"/>
  <c r="H2891" i="4"/>
  <c r="H2887" i="4"/>
  <c r="H2883" i="4"/>
  <c r="H2879" i="4"/>
  <c r="H2875" i="4"/>
  <c r="H2871" i="4"/>
  <c r="H2867" i="4"/>
  <c r="H2863" i="4"/>
  <c r="H2859" i="4"/>
  <c r="H2855" i="4"/>
  <c r="H2851" i="4"/>
  <c r="H2847" i="4"/>
  <c r="H2843" i="4"/>
  <c r="H2839" i="4"/>
  <c r="H2835" i="4"/>
  <c r="H2831" i="4"/>
  <c r="H2827" i="4"/>
  <c r="H2823" i="4"/>
  <c r="H2819" i="4"/>
  <c r="H2815" i="4"/>
  <c r="H2811" i="4"/>
  <c r="H2807" i="4"/>
  <c r="H2803" i="4"/>
  <c r="H2799" i="4"/>
  <c r="H2795" i="4"/>
  <c r="H2791" i="4"/>
  <c r="H2787" i="4"/>
  <c r="H2783" i="4"/>
  <c r="H2779" i="4"/>
  <c r="H2775" i="4"/>
  <c r="H2771" i="4"/>
  <c r="H2767" i="4"/>
  <c r="H2763" i="4"/>
  <c r="H2759" i="4"/>
  <c r="H2755" i="4"/>
  <c r="H2751" i="4"/>
  <c r="H2747" i="4"/>
  <c r="H2743" i="4"/>
  <c r="H2739" i="4"/>
  <c r="H2735" i="4"/>
  <c r="H2731" i="4"/>
  <c r="H2727" i="4"/>
  <c r="H2723" i="4"/>
  <c r="H2719" i="4"/>
  <c r="H2715" i="4"/>
  <c r="H2711" i="4"/>
  <c r="H2707" i="4"/>
  <c r="H2703" i="4"/>
  <c r="H2699" i="4"/>
  <c r="H2695" i="4"/>
  <c r="H2691" i="4"/>
  <c r="H2687" i="4"/>
  <c r="H2683" i="4"/>
  <c r="H2679" i="4"/>
  <c r="H2675" i="4"/>
  <c r="H2671" i="4"/>
  <c r="H2667" i="4"/>
  <c r="H2663" i="4"/>
  <c r="H2659" i="4"/>
  <c r="H2655" i="4"/>
  <c r="H2651" i="4"/>
  <c r="H2647" i="4"/>
  <c r="H2643" i="4"/>
  <c r="H2639" i="4"/>
  <c r="H2635" i="4"/>
  <c r="H2631" i="4"/>
  <c r="H2627" i="4"/>
  <c r="H2623" i="4"/>
  <c r="H2619" i="4"/>
  <c r="H2615" i="4"/>
  <c r="H2611" i="4"/>
  <c r="H2607" i="4"/>
  <c r="H2603" i="4"/>
  <c r="H2599" i="4"/>
  <c r="H2595" i="4"/>
  <c r="H2591" i="4"/>
  <c r="H2587" i="4"/>
  <c r="H2583" i="4"/>
  <c r="H2579" i="4"/>
  <c r="H2575" i="4"/>
  <c r="H2571" i="4"/>
  <c r="H2567" i="4"/>
  <c r="H2563" i="4"/>
  <c r="H2559" i="4"/>
  <c r="H2555" i="4"/>
  <c r="H2551" i="4"/>
  <c r="H2547" i="4"/>
  <c r="H2543" i="4"/>
  <c r="H2539" i="4"/>
  <c r="H2535" i="4"/>
  <c r="H2531" i="4"/>
  <c r="H2527" i="4"/>
  <c r="H2523" i="4"/>
  <c r="H2519" i="4"/>
  <c r="H2515" i="4"/>
  <c r="H2511" i="4"/>
  <c r="H2507" i="4"/>
  <c r="H2503" i="4"/>
  <c r="H2499" i="4"/>
  <c r="H2495" i="4"/>
  <c r="H2491" i="4"/>
  <c r="H2487" i="4"/>
  <c r="H2483" i="4"/>
  <c r="H2479" i="4"/>
  <c r="H2475" i="4"/>
  <c r="H2471" i="4"/>
  <c r="H2467" i="4"/>
  <c r="H2463" i="4"/>
  <c r="H2459" i="4"/>
  <c r="H2455" i="4"/>
  <c r="H2451" i="4"/>
  <c r="H2447" i="4"/>
  <c r="H2443" i="4"/>
  <c r="H2439" i="4"/>
  <c r="H2435" i="4"/>
  <c r="H2431" i="4"/>
  <c r="H2427" i="4"/>
  <c r="H2423" i="4"/>
  <c r="H2419" i="4"/>
  <c r="H2415" i="4"/>
  <c r="H2411" i="4"/>
  <c r="H2407" i="4"/>
  <c r="H2403" i="4"/>
  <c r="H2399" i="4"/>
  <c r="H2395" i="4"/>
  <c r="H2391" i="4"/>
  <c r="H2387" i="4"/>
  <c r="H2618" i="4"/>
  <c r="H2614" i="4"/>
  <c r="H2610" i="4"/>
  <c r="H2606" i="4"/>
  <c r="H2602" i="4"/>
  <c r="H2598" i="4"/>
  <c r="H2594" i="4"/>
  <c r="H2590" i="4"/>
  <c r="H2586" i="4"/>
  <c r="H2582" i="4"/>
  <c r="H2578" i="4"/>
  <c r="H2574" i="4"/>
  <c r="H2570" i="4"/>
  <c r="H2566" i="4"/>
  <c r="H2562" i="4"/>
  <c r="H2558" i="4"/>
  <c r="H2554" i="4"/>
  <c r="H2550" i="4"/>
  <c r="H2546" i="4"/>
  <c r="H2542" i="4"/>
  <c r="H2538" i="4"/>
  <c r="H2534" i="4"/>
  <c r="H2530" i="4"/>
  <c r="H2526" i="4"/>
  <c r="H2522" i="4"/>
  <c r="H2518" i="4"/>
  <c r="H2514" i="4"/>
  <c r="H2510" i="4"/>
  <c r="H2506" i="4"/>
  <c r="H2502" i="4"/>
  <c r="H2498" i="4"/>
  <c r="H2494" i="4"/>
  <c r="H2490" i="4"/>
  <c r="H2486" i="4"/>
  <c r="H2482" i="4"/>
  <c r="H2478" i="4"/>
  <c r="H2474" i="4"/>
  <c r="H2470" i="4"/>
  <c r="H2466" i="4"/>
  <c r="H2462" i="4"/>
  <c r="H2458" i="4"/>
  <c r="H2454" i="4"/>
  <c r="H2450" i="4"/>
  <c r="H2446" i="4"/>
  <c r="H2442" i="4"/>
  <c r="H2438" i="4"/>
  <c r="H2434" i="4"/>
  <c r="H2430" i="4"/>
  <c r="H2426" i="4"/>
  <c r="H2422" i="4"/>
  <c r="H2418" i="4"/>
  <c r="H2414" i="4"/>
  <c r="H2410" i="4"/>
  <c r="H2406" i="4"/>
  <c r="H2402" i="4"/>
  <c r="H2398" i="4"/>
  <c r="H2394" i="4"/>
  <c r="H2390" i="4"/>
  <c r="H2386" i="4"/>
  <c r="H2382" i="4"/>
  <c r="H2378" i="4"/>
  <c r="H2374" i="4"/>
  <c r="H2370" i="4"/>
  <c r="H2366" i="4"/>
  <c r="H2362" i="4"/>
  <c r="H2358" i="4"/>
  <c r="H2354" i="4"/>
  <c r="H2350" i="4"/>
  <c r="H2346" i="4"/>
  <c r="H2342" i="4"/>
  <c r="H2338" i="4"/>
  <c r="H2334" i="4"/>
  <c r="H2330" i="4"/>
  <c r="H2326" i="4"/>
  <c r="H2322" i="4"/>
  <c r="H2318" i="4"/>
  <c r="H2314" i="4"/>
  <c r="H2310" i="4"/>
  <c r="H2306" i="4"/>
  <c r="H2302" i="4"/>
  <c r="H2298" i="4"/>
  <c r="H2294" i="4"/>
  <c r="H2290" i="4"/>
  <c r="H2286" i="4"/>
  <c r="H2282" i="4"/>
  <c r="H2278" i="4"/>
  <c r="H2274" i="4"/>
  <c r="H2270" i="4"/>
  <c r="H2266" i="4"/>
  <c r="H2262" i="4"/>
  <c r="H2258" i="4"/>
  <c r="H2254" i="4"/>
  <c r="H2250" i="4"/>
  <c r="H2246" i="4"/>
  <c r="H2242" i="4"/>
  <c r="H2238" i="4"/>
  <c r="H2234" i="4"/>
  <c r="H2230" i="4"/>
  <c r="H2226" i="4"/>
  <c r="H2222" i="4"/>
  <c r="H2218" i="4"/>
  <c r="H2214" i="4"/>
  <c r="H2210" i="4"/>
  <c r="H2206" i="4"/>
  <c r="H2202" i="4"/>
  <c r="H2198" i="4"/>
  <c r="H2194" i="4"/>
  <c r="H2190" i="4"/>
  <c r="H2186" i="4"/>
  <c r="H2182" i="4"/>
  <c r="H2178" i="4"/>
  <c r="H2174" i="4"/>
  <c r="H2170" i="4"/>
  <c r="H2166" i="4"/>
  <c r="H2162" i="4"/>
  <c r="H2158" i="4"/>
  <c r="H2154" i="4"/>
  <c r="H2150" i="4"/>
  <c r="H2146" i="4"/>
  <c r="H2142" i="4"/>
  <c r="H2138" i="4"/>
  <c r="H2134" i="4"/>
  <c r="H2130" i="4"/>
  <c r="H2126" i="4"/>
  <c r="H2122" i="4"/>
  <c r="H2118" i="4"/>
  <c r="H2114" i="4"/>
  <c r="H2110" i="4"/>
  <c r="H2106" i="4"/>
  <c r="H2102" i="4"/>
  <c r="H2098" i="4"/>
  <c r="H2094" i="4"/>
  <c r="H2090" i="4"/>
  <c r="H2086" i="4"/>
  <c r="H2082" i="4"/>
  <c r="H2078" i="4"/>
  <c r="H2074" i="4"/>
  <c r="H2070" i="4"/>
  <c r="H2066" i="4"/>
  <c r="H2062" i="4"/>
  <c r="H2058" i="4"/>
  <c r="H2054" i="4"/>
  <c r="H2050" i="4"/>
  <c r="H2046" i="4"/>
  <c r="H2042" i="4"/>
  <c r="H2038" i="4"/>
  <c r="H2034" i="4"/>
  <c r="H2030" i="4"/>
  <c r="H2026" i="4"/>
  <c r="H2022" i="4"/>
  <c r="H2018" i="4"/>
  <c r="H2014" i="4"/>
  <c r="H2010" i="4"/>
  <c r="H2006" i="4"/>
  <c r="H2002" i="4"/>
  <c r="H1998" i="4"/>
  <c r="H1994" i="4"/>
  <c r="H1990" i="4"/>
  <c r="H1986" i="4"/>
  <c r="H1982" i="4"/>
  <c r="H1978" i="4"/>
  <c r="H1974" i="4"/>
  <c r="H1970" i="4"/>
  <c r="H1966" i="4"/>
  <c r="H1962" i="4"/>
  <c r="H1958" i="4"/>
  <c r="H1954" i="4"/>
  <c r="H1950" i="4"/>
  <c r="H1946" i="4"/>
  <c r="H1942" i="4"/>
  <c r="H1938" i="4"/>
  <c r="H1934" i="4"/>
  <c r="H1930" i="4"/>
  <c r="H1926" i="4"/>
  <c r="H1922" i="4"/>
  <c r="H1918" i="4"/>
  <c r="H1914" i="4"/>
  <c r="H1910" i="4"/>
  <c r="H1906" i="4"/>
  <c r="H1902" i="4"/>
  <c r="H1898" i="4"/>
  <c r="H1894" i="4"/>
  <c r="H1890" i="4"/>
  <c r="H1886" i="4"/>
  <c r="H1882" i="4"/>
  <c r="H1878" i="4"/>
  <c r="H1874" i="4"/>
  <c r="H1870" i="4"/>
  <c r="H1866" i="4"/>
  <c r="H1862" i="4"/>
  <c r="H1858" i="4"/>
  <c r="H1854" i="4"/>
  <c r="H1850" i="4"/>
  <c r="H1846" i="4"/>
  <c r="H1842" i="4"/>
  <c r="H1838" i="4"/>
  <c r="H1834" i="4"/>
  <c r="H1830" i="4"/>
  <c r="H1826" i="4"/>
  <c r="H1822" i="4"/>
  <c r="H1818" i="4"/>
  <c r="H1814" i="4"/>
  <c r="H1810" i="4"/>
  <c r="H1806" i="4"/>
  <c r="H1802" i="4"/>
  <c r="H1798" i="4"/>
  <c r="H1794" i="4"/>
  <c r="H1790" i="4"/>
  <c r="H1786" i="4"/>
  <c r="H1782" i="4"/>
  <c r="H1778" i="4"/>
  <c r="H1774" i="4"/>
  <c r="H1770" i="4"/>
  <c r="H1766" i="4"/>
  <c r="H1762" i="4"/>
  <c r="H1758" i="4"/>
  <c r="H1754" i="4"/>
  <c r="H1750" i="4"/>
  <c r="H1746" i="4"/>
  <c r="H1742" i="4"/>
  <c r="H1738" i="4"/>
  <c r="H1734" i="4"/>
  <c r="H1730" i="4"/>
  <c r="H1726" i="4"/>
  <c r="H1722" i="4"/>
  <c r="H1718" i="4"/>
  <c r="H1714" i="4"/>
  <c r="H1710" i="4"/>
  <c r="H1706" i="4"/>
  <c r="H1702" i="4"/>
  <c r="H1698" i="4"/>
  <c r="H1694" i="4"/>
  <c r="H1690" i="4"/>
  <c r="H1686" i="4"/>
  <c r="H1682" i="4"/>
  <c r="H1678" i="4"/>
  <c r="H1674" i="4"/>
  <c r="H1670" i="4"/>
  <c r="H1666" i="4"/>
  <c r="H1662" i="4"/>
  <c r="H1658" i="4"/>
  <c r="H1654" i="4"/>
  <c r="H1650" i="4"/>
  <c r="H1646" i="4"/>
  <c r="H1642" i="4"/>
  <c r="H1638" i="4"/>
  <c r="H1634" i="4"/>
  <c r="H1630" i="4"/>
  <c r="H1626" i="4"/>
  <c r="H1622" i="4"/>
  <c r="H1618" i="4"/>
  <c r="H1614" i="4"/>
  <c r="H1610" i="4"/>
  <c r="H1606" i="4"/>
  <c r="H1602" i="4"/>
  <c r="H1598" i="4"/>
  <c r="H1594" i="4"/>
  <c r="H1590" i="4"/>
  <c r="H1586" i="4"/>
  <c r="H1582" i="4"/>
  <c r="H1578" i="4"/>
  <c r="H1574" i="4"/>
  <c r="H1570" i="4"/>
  <c r="H1566" i="4"/>
  <c r="H1562" i="4"/>
  <c r="H1558" i="4"/>
  <c r="H1554" i="4"/>
  <c r="H1550" i="4"/>
  <c r="H1546" i="4"/>
  <c r="H1542" i="4"/>
  <c r="H1538" i="4"/>
  <c r="H1534" i="4"/>
  <c r="H1530" i="4"/>
  <c r="H1526" i="4"/>
  <c r="H1522" i="4"/>
  <c r="H1518" i="4"/>
  <c r="H1514" i="4"/>
  <c r="H1510" i="4"/>
  <c r="H1506" i="4"/>
  <c r="H1502" i="4"/>
  <c r="H1498" i="4"/>
  <c r="H1494" i="4"/>
  <c r="H1490" i="4"/>
  <c r="H1486" i="4"/>
  <c r="H1482" i="4"/>
  <c r="H1478" i="4"/>
  <c r="H1474" i="4"/>
  <c r="H1470" i="4"/>
  <c r="H1466" i="4"/>
  <c r="H1462" i="4"/>
  <c r="H1458" i="4"/>
  <c r="H1454" i="4"/>
  <c r="H1450" i="4"/>
  <c r="H1446" i="4"/>
  <c r="H1442" i="4"/>
  <c r="H1438" i="4"/>
  <c r="H1434" i="4"/>
  <c r="H1430" i="4"/>
  <c r="H1426" i="4"/>
  <c r="H1422" i="4"/>
  <c r="H1418" i="4"/>
  <c r="H1414" i="4"/>
  <c r="H1410" i="4"/>
  <c r="H1406" i="4"/>
  <c r="H1402" i="4"/>
  <c r="H1398" i="4"/>
  <c r="H1394" i="4"/>
  <c r="H1390" i="4"/>
  <c r="H1386" i="4"/>
  <c r="H1382" i="4"/>
  <c r="H1378" i="4"/>
  <c r="H1374" i="4"/>
  <c r="H1370" i="4"/>
  <c r="H1366" i="4"/>
  <c r="H1362" i="4"/>
  <c r="H1358" i="4"/>
  <c r="H1354" i="4"/>
  <c r="H1350" i="4"/>
  <c r="H1346" i="4"/>
  <c r="H1342" i="4"/>
  <c r="H1338" i="4"/>
  <c r="H1334" i="4"/>
  <c r="H1330" i="4"/>
  <c r="H1326" i="4"/>
  <c r="H1322" i="4"/>
  <c r="H1318" i="4"/>
  <c r="H1314" i="4"/>
  <c r="H1310" i="4"/>
  <c r="H1306" i="4"/>
  <c r="H1302" i="4"/>
  <c r="H1298" i="4"/>
  <c r="H1294" i="4"/>
  <c r="H1290" i="4"/>
  <c r="H1286" i="4"/>
  <c r="H1282" i="4"/>
  <c r="H1278" i="4"/>
  <c r="H1274" i="4"/>
  <c r="H1270" i="4"/>
  <c r="H1266" i="4"/>
  <c r="H1262" i="4"/>
  <c r="H1258" i="4"/>
  <c r="H1254" i="4"/>
  <c r="H1250" i="4"/>
  <c r="H1246" i="4"/>
  <c r="H1242" i="4"/>
  <c r="H1238" i="4"/>
  <c r="H1234" i="4"/>
  <c r="H1230" i="4"/>
  <c r="H1226" i="4"/>
  <c r="H1222" i="4"/>
  <c r="H1218" i="4"/>
  <c r="H1214" i="4"/>
  <c r="H1210" i="4"/>
  <c r="H1206" i="4"/>
  <c r="H1202" i="4"/>
  <c r="H1198" i="4"/>
  <c r="H1194" i="4"/>
  <c r="H1190" i="4"/>
  <c r="H1186" i="4"/>
  <c r="H1182" i="4"/>
  <c r="H2369" i="4"/>
  <c r="H2365" i="4"/>
  <c r="H2361" i="4"/>
  <c r="H2357" i="4"/>
  <c r="H2353" i="4"/>
  <c r="H2349" i="4"/>
  <c r="H2345" i="4"/>
  <c r="H2341" i="4"/>
  <c r="H2337" i="4"/>
  <c r="H2333" i="4"/>
  <c r="H2329" i="4"/>
  <c r="H2325" i="4"/>
  <c r="H2321" i="4"/>
  <c r="H2317" i="4"/>
  <c r="H2313" i="4"/>
  <c r="H2309" i="4"/>
  <c r="H2305" i="4"/>
  <c r="H2301" i="4"/>
  <c r="H2297" i="4"/>
  <c r="H2293" i="4"/>
  <c r="H2289" i="4"/>
  <c r="H2285" i="4"/>
  <c r="H2281" i="4"/>
  <c r="H2277" i="4"/>
  <c r="H2273" i="4"/>
  <c r="H2269" i="4"/>
  <c r="H2265" i="4"/>
  <c r="H2261" i="4"/>
  <c r="H2257" i="4"/>
  <c r="H2253" i="4"/>
  <c r="H2249" i="4"/>
  <c r="H2245" i="4"/>
  <c r="H2241" i="4"/>
  <c r="H2237" i="4"/>
  <c r="H2233" i="4"/>
  <c r="H2229" i="4"/>
  <c r="H2225" i="4"/>
  <c r="H2221" i="4"/>
  <c r="H2217" i="4"/>
  <c r="H2213" i="4"/>
  <c r="H2209" i="4"/>
  <c r="H2205" i="4"/>
  <c r="H2201" i="4"/>
  <c r="H2197" i="4"/>
  <c r="H2193" i="4"/>
  <c r="H2189" i="4"/>
  <c r="H2185" i="4"/>
  <c r="H2181" i="4"/>
  <c r="H2177" i="4"/>
  <c r="H2173" i="4"/>
  <c r="H2169" i="4"/>
  <c r="H2165" i="4"/>
  <c r="H2161" i="4"/>
  <c r="H2157" i="4"/>
  <c r="H2153" i="4"/>
  <c r="H2149" i="4"/>
  <c r="H2145" i="4"/>
  <c r="H2141" i="4"/>
  <c r="H2137" i="4"/>
  <c r="H2133" i="4"/>
  <c r="H2129" i="4"/>
  <c r="H2125" i="4"/>
  <c r="H2121" i="4"/>
  <c r="H2117" i="4"/>
  <c r="H2113" i="4"/>
  <c r="H2109" i="4"/>
  <c r="H2105" i="4"/>
  <c r="H2101" i="4"/>
  <c r="H2097" i="4"/>
  <c r="H2093" i="4"/>
  <c r="H2089" i="4"/>
  <c r="H2085" i="4"/>
  <c r="H2081" i="4"/>
  <c r="H2077" i="4"/>
  <c r="H2073" i="4"/>
  <c r="H2069" i="4"/>
  <c r="H2065" i="4"/>
  <c r="H2061" i="4"/>
  <c r="H2057" i="4"/>
  <c r="H2053" i="4"/>
  <c r="H2049" i="4"/>
  <c r="H2045" i="4"/>
  <c r="H2041" i="4"/>
  <c r="H2037" i="4"/>
  <c r="H2033" i="4"/>
  <c r="H2029" i="4"/>
  <c r="H2025" i="4"/>
  <c r="H2021" i="4"/>
  <c r="H2017" i="4"/>
  <c r="H2013" i="4"/>
  <c r="H2009" i="4"/>
  <c r="H2005" i="4"/>
  <c r="H2001" i="4"/>
  <c r="H1997" i="4"/>
  <c r="H1993" i="4"/>
  <c r="H1989" i="4"/>
  <c r="H1985" i="4"/>
  <c r="H1981" i="4"/>
  <c r="H1977" i="4"/>
  <c r="H1973" i="4"/>
  <c r="H1969" i="4"/>
  <c r="H1965" i="4"/>
  <c r="H1961" i="4"/>
  <c r="H1957" i="4"/>
  <c r="H1953" i="4"/>
  <c r="H1949" i="4"/>
  <c r="H1945" i="4"/>
  <c r="H1941" i="4"/>
  <c r="H1937" i="4"/>
  <c r="H1933" i="4"/>
  <c r="H1929" i="4"/>
  <c r="H1925" i="4"/>
  <c r="H1921" i="4"/>
  <c r="H1917" i="4"/>
  <c r="H1913" i="4"/>
  <c r="H1909" i="4"/>
  <c r="H1905" i="4"/>
  <c r="H1901" i="4"/>
  <c r="H1897" i="4"/>
  <c r="H1893" i="4"/>
  <c r="H1889" i="4"/>
  <c r="H1885" i="4"/>
  <c r="H1881" i="4"/>
  <c r="H1877" i="4"/>
  <c r="H1873" i="4"/>
  <c r="H1869" i="4"/>
  <c r="H1865" i="4"/>
  <c r="H1861" i="4"/>
  <c r="H1857" i="4"/>
  <c r="H1853" i="4"/>
  <c r="H1849" i="4"/>
  <c r="H1845" i="4"/>
  <c r="H1841" i="4"/>
  <c r="H1837" i="4"/>
  <c r="H1833" i="4"/>
  <c r="H1829" i="4"/>
  <c r="H1825" i="4"/>
  <c r="H1821" i="4"/>
  <c r="H1817" i="4"/>
  <c r="H1813" i="4"/>
  <c r="H1809" i="4"/>
  <c r="H1805" i="4"/>
  <c r="H1801" i="4"/>
  <c r="H1797" i="4"/>
  <c r="H1793" i="4"/>
  <c r="H1789" i="4"/>
  <c r="H1785" i="4"/>
  <c r="H1781" i="4"/>
  <c r="H1777" i="4"/>
  <c r="H1773" i="4"/>
  <c r="H1769" i="4"/>
  <c r="H1765" i="4"/>
  <c r="H1761" i="4"/>
  <c r="H1757" i="4"/>
  <c r="H1753" i="4"/>
  <c r="H1749" i="4"/>
  <c r="H1745" i="4"/>
  <c r="H1741" i="4"/>
  <c r="H1737" i="4"/>
  <c r="H1733" i="4"/>
  <c r="H1729" i="4"/>
  <c r="H1725" i="4"/>
  <c r="H1721" i="4"/>
  <c r="H1717" i="4"/>
  <c r="H1713" i="4"/>
  <c r="H1709" i="4"/>
  <c r="H1705" i="4"/>
  <c r="H1701" i="4"/>
  <c r="H1697" i="4"/>
  <c r="H1693" i="4"/>
  <c r="H1689" i="4"/>
  <c r="H1685" i="4"/>
  <c r="H1681" i="4"/>
  <c r="H1677" i="4"/>
  <c r="H1673" i="4"/>
  <c r="H1669" i="4"/>
  <c r="H1665" i="4"/>
  <c r="H1661" i="4"/>
  <c r="H1657" i="4"/>
  <c r="H1653" i="4"/>
  <c r="H1649" i="4"/>
  <c r="H1645" i="4"/>
  <c r="H1641" i="4"/>
  <c r="H1637" i="4"/>
  <c r="H1633" i="4"/>
  <c r="H1629" i="4"/>
  <c r="H1625" i="4"/>
  <c r="H1621" i="4"/>
  <c r="H1617" i="4"/>
  <c r="H1613" i="4"/>
  <c r="H1609" i="4"/>
  <c r="H1605" i="4"/>
  <c r="H1601" i="4"/>
  <c r="H1597" i="4"/>
  <c r="H1593" i="4"/>
  <c r="H1589" i="4"/>
  <c r="H1585" i="4"/>
  <c r="H1581" i="4"/>
  <c r="H1577" i="4"/>
  <c r="H1573" i="4"/>
  <c r="H1569" i="4"/>
  <c r="H1565" i="4"/>
  <c r="H1561" i="4"/>
  <c r="H1557" i="4"/>
  <c r="H1553" i="4"/>
  <c r="H1549" i="4"/>
  <c r="H1545" i="4"/>
  <c r="H1541" i="4"/>
  <c r="H1537" i="4"/>
  <c r="H1533" i="4"/>
  <c r="H1529" i="4"/>
  <c r="H1525" i="4"/>
  <c r="H1521" i="4"/>
  <c r="H1517" i="4"/>
  <c r="H1513" i="4"/>
  <c r="H1509" i="4"/>
  <c r="H1505" i="4"/>
  <c r="H1501" i="4"/>
  <c r="H1497" i="4"/>
  <c r="H1493" i="4"/>
  <c r="H1489" i="4"/>
  <c r="H1485" i="4"/>
  <c r="H1481" i="4"/>
  <c r="H1477" i="4"/>
  <c r="H1473" i="4"/>
  <c r="H1469" i="4"/>
  <c r="H1465" i="4"/>
  <c r="H1461" i="4"/>
  <c r="H1457" i="4"/>
  <c r="H1453" i="4"/>
  <c r="H1449" i="4"/>
  <c r="H1445" i="4"/>
  <c r="H1441" i="4"/>
  <c r="H1437" i="4"/>
  <c r="H1433" i="4"/>
  <c r="H1429" i="4"/>
  <c r="H1425" i="4"/>
  <c r="H1421" i="4"/>
  <c r="H1417" i="4"/>
  <c r="H1413" i="4"/>
  <c r="H1409" i="4"/>
  <c r="H1405" i="4"/>
  <c r="H1401" i="4"/>
  <c r="H1397" i="4"/>
  <c r="H1393" i="4"/>
  <c r="H1389" i="4"/>
  <c r="H1385" i="4"/>
  <c r="H1381" i="4"/>
  <c r="H1377" i="4"/>
  <c r="H1373" i="4"/>
  <c r="H1369" i="4"/>
  <c r="H1365" i="4"/>
  <c r="H1361" i="4"/>
  <c r="H1357" i="4"/>
  <c r="H1353" i="4"/>
  <c r="H1349" i="4"/>
  <c r="H1345" i="4"/>
  <c r="H1341" i="4"/>
  <c r="H1337" i="4"/>
  <c r="H1333" i="4"/>
  <c r="H1329" i="4"/>
  <c r="H1325" i="4"/>
  <c r="H1321" i="4"/>
  <c r="H1317" i="4"/>
  <c r="H1313" i="4"/>
  <c r="H1309" i="4"/>
  <c r="H1305" i="4"/>
  <c r="H1301" i="4"/>
  <c r="H1297" i="4"/>
  <c r="H1293" i="4"/>
  <c r="H1289" i="4"/>
  <c r="H1285" i="4"/>
  <c r="H1281" i="4"/>
  <c r="H1277" i="4"/>
  <c r="H1273" i="4"/>
  <c r="H1269" i="4"/>
  <c r="H1265" i="4"/>
  <c r="H1261" i="4"/>
  <c r="H1257" i="4"/>
  <c r="H1253" i="4"/>
  <c r="H1249" i="4"/>
  <c r="H1245" i="4"/>
  <c r="H1241" i="4"/>
  <c r="H1237" i="4"/>
  <c r="H1233" i="4"/>
  <c r="H1229" i="4"/>
  <c r="H1225" i="4"/>
  <c r="H1221" i="4"/>
  <c r="H1217" i="4"/>
  <c r="H1213" i="4"/>
  <c r="H1209" i="4"/>
  <c r="H1205" i="4"/>
  <c r="H1201" i="4"/>
  <c r="H1197" i="4"/>
  <c r="H1193" i="4"/>
  <c r="H1189" i="4"/>
  <c r="H1185" i="4"/>
  <c r="H1181" i="4"/>
  <c r="H1177" i="4"/>
  <c r="H1173" i="4"/>
  <c r="H1169" i="4"/>
  <c r="H1165" i="4"/>
  <c r="H1161" i="4"/>
  <c r="H1157" i="4"/>
  <c r="H1153" i="4"/>
  <c r="H1149" i="4"/>
  <c r="H1145" i="4"/>
  <c r="H1141" i="4"/>
  <c r="H1137" i="4"/>
  <c r="H1133" i="4"/>
  <c r="H1129" i="4"/>
  <c r="H1125" i="4"/>
  <c r="H1121" i="4"/>
  <c r="H1117" i="4"/>
  <c r="H1113" i="4"/>
  <c r="H1109" i="4"/>
  <c r="H1105" i="4"/>
  <c r="H1101" i="4"/>
  <c r="H1097" i="4"/>
  <c r="H1093" i="4"/>
  <c r="H1089" i="4"/>
  <c r="H1085" i="4"/>
  <c r="H1081" i="4"/>
  <c r="H1077" i="4"/>
  <c r="H1073" i="4"/>
  <c r="H1069" i="4"/>
  <c r="H1065" i="4"/>
  <c r="H1061" i="4"/>
  <c r="H1057" i="4"/>
  <c r="H1053" i="4"/>
  <c r="H1049" i="4"/>
  <c r="H1045" i="4"/>
  <c r="H1041" i="4"/>
  <c r="H1037" i="4"/>
  <c r="H1033" i="4"/>
  <c r="H1029" i="4"/>
  <c r="H1025" i="4"/>
  <c r="H1021" i="4"/>
  <c r="H1017" i="4"/>
  <c r="H2596" i="4"/>
  <c r="H2592" i="4"/>
  <c r="H2588" i="4"/>
  <c r="H2584" i="4"/>
  <c r="H2580" i="4"/>
  <c r="H2576" i="4"/>
  <c r="H2572" i="4"/>
  <c r="H2568" i="4"/>
  <c r="H2564" i="4"/>
  <c r="H2560" i="4"/>
  <c r="H2556" i="4"/>
  <c r="H2552" i="4"/>
  <c r="H2548" i="4"/>
  <c r="H2544" i="4"/>
  <c r="H2540" i="4"/>
  <c r="H2536" i="4"/>
  <c r="H2532" i="4"/>
  <c r="H2528" i="4"/>
  <c r="H2524" i="4"/>
  <c r="H2520" i="4"/>
  <c r="H2516" i="4"/>
  <c r="H2512" i="4"/>
  <c r="H2508" i="4"/>
  <c r="H2504" i="4"/>
  <c r="H2500" i="4"/>
  <c r="H2496" i="4"/>
  <c r="H2492" i="4"/>
  <c r="H2488" i="4"/>
  <c r="H2484" i="4"/>
  <c r="H2480" i="4"/>
  <c r="H2476" i="4"/>
  <c r="H2472" i="4"/>
  <c r="H2468" i="4"/>
  <c r="H2464" i="4"/>
  <c r="H2460" i="4"/>
  <c r="H2456" i="4"/>
  <c r="H2452" i="4"/>
  <c r="H2448" i="4"/>
  <c r="H2444" i="4"/>
  <c r="H2440" i="4"/>
  <c r="H2436" i="4"/>
  <c r="H2432" i="4"/>
  <c r="H2428" i="4"/>
  <c r="H2424" i="4"/>
  <c r="H2420" i="4"/>
  <c r="H2416" i="4"/>
  <c r="H2412" i="4"/>
  <c r="H2408" i="4"/>
  <c r="H2404" i="4"/>
  <c r="H2400" i="4"/>
  <c r="H2396" i="4"/>
  <c r="H2392" i="4"/>
  <c r="H2388" i="4"/>
  <c r="H2384" i="4"/>
  <c r="H2380" i="4"/>
  <c r="H2376" i="4"/>
  <c r="H2372" i="4"/>
  <c r="H2368" i="4"/>
  <c r="H2364" i="4"/>
  <c r="H2360" i="4"/>
  <c r="H2356" i="4"/>
  <c r="H2352" i="4"/>
  <c r="H2348" i="4"/>
  <c r="H2344" i="4"/>
  <c r="H2340" i="4"/>
  <c r="H2336" i="4"/>
  <c r="H2332" i="4"/>
  <c r="H2328" i="4"/>
  <c r="H2324" i="4"/>
  <c r="H2320" i="4"/>
  <c r="H2316" i="4"/>
  <c r="H2312" i="4"/>
  <c r="H2308" i="4"/>
  <c r="H2304" i="4"/>
  <c r="H2300" i="4"/>
  <c r="H2296" i="4"/>
  <c r="H2292" i="4"/>
  <c r="H2288" i="4"/>
  <c r="H2284" i="4"/>
  <c r="H2280" i="4"/>
  <c r="H2276" i="4"/>
  <c r="H2272" i="4"/>
  <c r="H2268" i="4"/>
  <c r="H2264" i="4"/>
  <c r="H2260" i="4"/>
  <c r="H2256" i="4"/>
  <c r="H2252" i="4"/>
  <c r="H2248" i="4"/>
  <c r="H2244" i="4"/>
  <c r="H2240" i="4"/>
  <c r="H2236" i="4"/>
  <c r="H2232" i="4"/>
  <c r="H2228" i="4"/>
  <c r="H2224" i="4"/>
  <c r="H2220" i="4"/>
  <c r="H2216" i="4"/>
  <c r="H2212" i="4"/>
  <c r="H2208" i="4"/>
  <c r="H2204" i="4"/>
  <c r="H2200" i="4"/>
  <c r="H2196" i="4"/>
  <c r="H2192" i="4"/>
  <c r="H2188" i="4"/>
  <c r="H2184" i="4"/>
  <c r="H2180" i="4"/>
  <c r="H2176" i="4"/>
  <c r="H2172" i="4"/>
  <c r="H2168" i="4"/>
  <c r="H2164" i="4"/>
  <c r="H2160" i="4"/>
  <c r="H2156" i="4"/>
  <c r="H2152" i="4"/>
  <c r="H2148" i="4"/>
  <c r="H2144" i="4"/>
  <c r="H2140" i="4"/>
  <c r="H2136" i="4"/>
  <c r="H2132" i="4"/>
  <c r="H2128" i="4"/>
  <c r="H2124" i="4"/>
  <c r="H2120" i="4"/>
  <c r="H2116" i="4"/>
  <c r="H2112" i="4"/>
  <c r="H2108" i="4"/>
  <c r="H2104" i="4"/>
  <c r="H2100" i="4"/>
  <c r="H2096" i="4"/>
  <c r="H2092" i="4"/>
  <c r="H2088" i="4"/>
  <c r="H2084" i="4"/>
  <c r="H2080" i="4"/>
  <c r="H2076" i="4"/>
  <c r="H2072" i="4"/>
  <c r="H2068" i="4"/>
  <c r="H2064" i="4"/>
  <c r="H2060" i="4"/>
  <c r="H2056" i="4"/>
  <c r="H2052" i="4"/>
  <c r="H2048" i="4"/>
  <c r="H2044" i="4"/>
  <c r="H2040" i="4"/>
  <c r="H2036" i="4"/>
  <c r="H2032" i="4"/>
  <c r="H2028" i="4"/>
  <c r="H2024" i="4"/>
  <c r="H2020" i="4"/>
  <c r="H2016" i="4"/>
  <c r="H2012" i="4"/>
  <c r="H2008" i="4"/>
  <c r="H2004" i="4"/>
  <c r="H2000" i="4"/>
  <c r="H1996" i="4"/>
  <c r="H1992" i="4"/>
  <c r="H1988" i="4"/>
  <c r="H1984" i="4"/>
  <c r="H1980" i="4"/>
  <c r="H1976" i="4"/>
  <c r="H1972" i="4"/>
  <c r="H1968" i="4"/>
  <c r="H1964" i="4"/>
  <c r="H1960" i="4"/>
  <c r="H1956" i="4"/>
  <c r="H1952" i="4"/>
  <c r="H1948" i="4"/>
  <c r="H1944" i="4"/>
  <c r="H1940" i="4"/>
  <c r="H1936" i="4"/>
  <c r="H1932" i="4"/>
  <c r="H1928" i="4"/>
  <c r="H1924" i="4"/>
  <c r="H1920" i="4"/>
  <c r="H1916" i="4"/>
  <c r="H1912" i="4"/>
  <c r="H1908" i="4"/>
  <c r="H1904" i="4"/>
  <c r="H1900" i="4"/>
  <c r="H1896" i="4"/>
  <c r="H1892" i="4"/>
  <c r="H1888" i="4"/>
  <c r="H1884" i="4"/>
  <c r="H1880" i="4"/>
  <c r="H1876" i="4"/>
  <c r="H1872" i="4"/>
  <c r="H1868" i="4"/>
  <c r="H1864" i="4"/>
  <c r="H1860" i="4"/>
  <c r="H1856" i="4"/>
  <c r="H1852" i="4"/>
  <c r="H1848" i="4"/>
  <c r="H1844" i="4"/>
  <c r="H1840" i="4"/>
  <c r="H1836" i="4"/>
  <c r="H1832" i="4"/>
  <c r="H1828" i="4"/>
  <c r="H1824" i="4"/>
  <c r="H1820" i="4"/>
  <c r="H1816" i="4"/>
  <c r="H1812" i="4"/>
  <c r="H1808" i="4"/>
  <c r="H1804" i="4"/>
  <c r="H1800" i="4"/>
  <c r="H1796" i="4"/>
  <c r="H1792" i="4"/>
  <c r="H1788" i="4"/>
  <c r="H1784" i="4"/>
  <c r="H1780" i="4"/>
  <c r="H1776" i="4"/>
  <c r="H1772" i="4"/>
  <c r="H1768" i="4"/>
  <c r="H1764" i="4"/>
  <c r="H1760" i="4"/>
  <c r="H1756" i="4"/>
  <c r="H1752" i="4"/>
  <c r="H1748" i="4"/>
  <c r="H1744" i="4"/>
  <c r="H1740" i="4"/>
  <c r="H1736" i="4"/>
  <c r="H1732" i="4"/>
  <c r="H1728" i="4"/>
  <c r="H1724" i="4"/>
  <c r="H1720" i="4"/>
  <c r="H1716" i="4"/>
  <c r="H1712" i="4"/>
  <c r="H1708" i="4"/>
  <c r="H1704" i="4"/>
  <c r="H1700" i="4"/>
  <c r="H1696" i="4"/>
  <c r="H1692" i="4"/>
  <c r="H1688" i="4"/>
  <c r="H1684" i="4"/>
  <c r="H1680" i="4"/>
  <c r="H1676" i="4"/>
  <c r="H1672" i="4"/>
  <c r="H1668" i="4"/>
  <c r="H1664" i="4"/>
  <c r="H1660" i="4"/>
  <c r="H1656" i="4"/>
  <c r="H1652" i="4"/>
  <c r="H1648" i="4"/>
  <c r="H1644" i="4"/>
  <c r="H1640" i="4"/>
  <c r="H1636" i="4"/>
  <c r="H1632" i="4"/>
  <c r="H1628" i="4"/>
  <c r="H1624" i="4"/>
  <c r="H1620" i="4"/>
  <c r="H1616" i="4"/>
  <c r="H1612" i="4"/>
  <c r="H1608" i="4"/>
  <c r="H1604" i="4"/>
  <c r="H1600" i="4"/>
  <c r="H1596" i="4"/>
  <c r="H1592" i="4"/>
  <c r="H1588" i="4"/>
  <c r="H1584" i="4"/>
  <c r="H1580" i="4"/>
  <c r="H1576" i="4"/>
  <c r="H1572" i="4"/>
  <c r="H1568" i="4"/>
  <c r="H1564" i="4"/>
  <c r="H1560" i="4"/>
  <c r="H1556" i="4"/>
  <c r="H1552" i="4"/>
  <c r="H1548" i="4"/>
  <c r="H1544" i="4"/>
  <c r="H1540" i="4"/>
  <c r="H1536" i="4"/>
  <c r="H1532" i="4"/>
  <c r="H1528" i="4"/>
  <c r="H1524" i="4"/>
  <c r="H1520" i="4"/>
  <c r="H1516" i="4"/>
  <c r="H1512" i="4"/>
  <c r="H1508" i="4"/>
  <c r="H1504" i="4"/>
  <c r="H1500" i="4"/>
  <c r="H1496" i="4"/>
  <c r="H1492" i="4"/>
  <c r="H1488" i="4"/>
  <c r="H1484" i="4"/>
  <c r="H1480" i="4"/>
  <c r="H1476" i="4"/>
  <c r="H1472" i="4"/>
  <c r="H1468" i="4"/>
  <c r="H1464" i="4"/>
  <c r="H1460" i="4"/>
  <c r="H1456" i="4"/>
  <c r="H1452" i="4"/>
  <c r="H1448" i="4"/>
  <c r="H1444" i="4"/>
  <c r="H1440" i="4"/>
  <c r="H1436" i="4"/>
  <c r="H1432" i="4"/>
  <c r="H1428" i="4"/>
  <c r="H1424" i="4"/>
  <c r="H1420" i="4"/>
  <c r="H1416" i="4"/>
  <c r="H1412" i="4"/>
  <c r="H1408" i="4"/>
  <c r="H1404" i="4"/>
  <c r="H1400" i="4"/>
  <c r="H1396" i="4"/>
  <c r="H1392" i="4"/>
  <c r="H1388" i="4"/>
  <c r="H1384" i="4"/>
  <c r="H1380" i="4"/>
  <c r="H1376" i="4"/>
  <c r="H1372" i="4"/>
  <c r="H1368" i="4"/>
  <c r="H1364" i="4"/>
  <c r="H1360" i="4"/>
  <c r="H1356" i="4"/>
  <c r="H1352" i="4"/>
  <c r="H1348" i="4"/>
  <c r="H1344" i="4"/>
  <c r="H1340" i="4"/>
  <c r="H1336" i="4"/>
  <c r="H1332" i="4"/>
  <c r="H1328" i="4"/>
  <c r="H1324" i="4"/>
  <c r="H1320" i="4"/>
  <c r="H1316" i="4"/>
  <c r="H1312" i="4"/>
  <c r="H1308" i="4"/>
  <c r="H1304" i="4"/>
  <c r="H1300" i="4"/>
  <c r="H1296" i="4"/>
  <c r="H1292" i="4"/>
  <c r="H1288" i="4"/>
  <c r="H1284" i="4"/>
  <c r="H1280" i="4"/>
  <c r="H1276" i="4"/>
  <c r="H1272" i="4"/>
  <c r="H1268" i="4"/>
  <c r="H1264" i="4"/>
  <c r="H1260" i="4"/>
  <c r="H1256" i="4"/>
  <c r="H1252" i="4"/>
  <c r="H1248" i="4"/>
  <c r="H2383" i="4"/>
  <c r="H2379" i="4"/>
  <c r="H2375" i="4"/>
  <c r="H2371" i="4"/>
  <c r="H2367" i="4"/>
  <c r="H2363" i="4"/>
  <c r="H2359" i="4"/>
  <c r="H2355" i="4"/>
  <c r="H2351" i="4"/>
  <c r="H2347" i="4"/>
  <c r="H2343" i="4"/>
  <c r="H2339" i="4"/>
  <c r="H2335" i="4"/>
  <c r="H2331" i="4"/>
  <c r="H2327" i="4"/>
  <c r="H2323" i="4"/>
  <c r="H2319" i="4"/>
  <c r="H2315" i="4"/>
  <c r="H2311" i="4"/>
  <c r="H2307" i="4"/>
  <c r="H2303" i="4"/>
  <c r="H2299" i="4"/>
  <c r="H2295" i="4"/>
  <c r="H2291" i="4"/>
  <c r="H2287" i="4"/>
  <c r="H2283" i="4"/>
  <c r="H2279" i="4"/>
  <c r="H2275" i="4"/>
  <c r="H2271" i="4"/>
  <c r="H2267" i="4"/>
  <c r="H2263" i="4"/>
  <c r="H2259" i="4"/>
  <c r="H2255" i="4"/>
  <c r="H2251" i="4"/>
  <c r="H2247" i="4"/>
  <c r="H2243" i="4"/>
  <c r="H2239" i="4"/>
  <c r="H2235" i="4"/>
  <c r="H2231" i="4"/>
  <c r="H2227" i="4"/>
  <c r="H2223" i="4"/>
  <c r="H2219" i="4"/>
  <c r="H2215" i="4"/>
  <c r="H2211" i="4"/>
  <c r="H2207" i="4"/>
  <c r="H2203" i="4"/>
  <c r="H2199" i="4"/>
  <c r="H2195" i="4"/>
  <c r="H2191" i="4"/>
  <c r="H2187" i="4"/>
  <c r="H2183" i="4"/>
  <c r="H2179" i="4"/>
  <c r="H2175" i="4"/>
  <c r="H2171" i="4"/>
  <c r="H2167" i="4"/>
  <c r="H2163" i="4"/>
  <c r="H2159" i="4"/>
  <c r="H2155" i="4"/>
  <c r="H2151" i="4"/>
  <c r="H2147" i="4"/>
  <c r="H2143" i="4"/>
  <c r="H2139" i="4"/>
  <c r="H2135" i="4"/>
  <c r="H2131" i="4"/>
  <c r="H2127" i="4"/>
  <c r="H2123" i="4"/>
  <c r="H2119" i="4"/>
  <c r="H2115" i="4"/>
  <c r="H2111" i="4"/>
  <c r="H2107" i="4"/>
  <c r="H2103" i="4"/>
  <c r="H2099" i="4"/>
  <c r="H2095" i="4"/>
  <c r="H2091" i="4"/>
  <c r="H2087" i="4"/>
  <c r="H2083" i="4"/>
  <c r="H2079" i="4"/>
  <c r="H2075" i="4"/>
  <c r="H2071" i="4"/>
  <c r="H2067" i="4"/>
  <c r="H2063" i="4"/>
  <c r="H2059" i="4"/>
  <c r="H2055" i="4"/>
  <c r="H2051" i="4"/>
  <c r="H2047" i="4"/>
  <c r="H2043" i="4"/>
  <c r="H2039" i="4"/>
  <c r="H2035" i="4"/>
  <c r="H2031" i="4"/>
  <c r="H2027" i="4"/>
  <c r="H2023" i="4"/>
  <c r="H2019" i="4"/>
  <c r="H2015" i="4"/>
  <c r="H2011" i="4"/>
  <c r="H2007" i="4"/>
  <c r="H2003" i="4"/>
  <c r="H1999" i="4"/>
  <c r="H1995" i="4"/>
  <c r="H1991" i="4"/>
  <c r="H1987" i="4"/>
  <c r="H1983" i="4"/>
  <c r="H1979" i="4"/>
  <c r="H1975" i="4"/>
  <c r="H1971" i="4"/>
  <c r="H1967" i="4"/>
  <c r="H1963" i="4"/>
  <c r="H1959" i="4"/>
  <c r="H1955" i="4"/>
  <c r="H1951" i="4"/>
  <c r="H1947" i="4"/>
  <c r="H1943" i="4"/>
  <c r="H1939" i="4"/>
  <c r="H1935" i="4"/>
  <c r="H1931" i="4"/>
  <c r="H1927" i="4"/>
  <c r="H1923" i="4"/>
  <c r="H1919" i="4"/>
  <c r="H1915" i="4"/>
  <c r="H1911" i="4"/>
  <c r="H1907" i="4"/>
  <c r="H1903" i="4"/>
  <c r="H1899" i="4"/>
  <c r="H1895" i="4"/>
  <c r="H1891" i="4"/>
  <c r="H1887" i="4"/>
  <c r="H1883" i="4"/>
  <c r="H1879" i="4"/>
  <c r="H1875" i="4"/>
  <c r="H1871" i="4"/>
  <c r="H1867" i="4"/>
  <c r="H1863" i="4"/>
  <c r="H1859" i="4"/>
  <c r="H1855" i="4"/>
  <c r="H1851" i="4"/>
  <c r="H1847" i="4"/>
  <c r="H1843" i="4"/>
  <c r="H1839" i="4"/>
  <c r="H1835" i="4"/>
  <c r="H1831" i="4"/>
  <c r="H1827" i="4"/>
  <c r="H1823" i="4"/>
  <c r="H1819" i="4"/>
  <c r="H1815" i="4"/>
  <c r="H1811" i="4"/>
  <c r="H1807" i="4"/>
  <c r="H1803" i="4"/>
  <c r="H1799" i="4"/>
  <c r="H1795" i="4"/>
  <c r="H1791" i="4"/>
  <c r="H1787" i="4"/>
  <c r="H1783" i="4"/>
  <c r="H1779" i="4"/>
  <c r="H1775" i="4"/>
  <c r="H1771" i="4"/>
  <c r="H1767" i="4"/>
  <c r="H1763" i="4"/>
  <c r="H1759" i="4"/>
  <c r="H1755" i="4"/>
  <c r="H1751" i="4"/>
  <c r="H1747" i="4"/>
  <c r="H1743" i="4"/>
  <c r="H1739" i="4"/>
  <c r="H1735" i="4"/>
  <c r="H1731" i="4"/>
  <c r="H1727" i="4"/>
  <c r="H1723" i="4"/>
  <c r="H1719" i="4"/>
  <c r="H1715" i="4"/>
  <c r="H1711" i="4"/>
  <c r="H1707" i="4"/>
  <c r="H1703" i="4"/>
  <c r="H1699" i="4"/>
  <c r="H1695" i="4"/>
  <c r="H1691" i="4"/>
  <c r="H1687" i="4"/>
  <c r="H1683" i="4"/>
  <c r="H1679" i="4"/>
  <c r="H1675" i="4"/>
  <c r="H1671" i="4"/>
  <c r="H1667" i="4"/>
  <c r="H1663" i="4"/>
  <c r="H1659" i="4"/>
  <c r="H1655" i="4"/>
  <c r="H1651" i="4"/>
  <c r="H1647" i="4"/>
  <c r="H1643" i="4"/>
  <c r="H1639" i="4"/>
  <c r="H1635" i="4"/>
  <c r="H1631" i="4"/>
  <c r="H1627" i="4"/>
  <c r="H1623" i="4"/>
  <c r="H1619" i="4"/>
  <c r="H1615" i="4"/>
  <c r="H1611" i="4"/>
  <c r="H1607" i="4"/>
  <c r="H1603" i="4"/>
  <c r="H1599" i="4"/>
  <c r="H1595" i="4"/>
  <c r="H1591" i="4"/>
  <c r="H1587" i="4"/>
  <c r="H1583" i="4"/>
  <c r="H1579" i="4"/>
  <c r="H1575" i="4"/>
  <c r="H1571" i="4"/>
  <c r="H1567" i="4"/>
  <c r="H1563" i="4"/>
  <c r="H1559" i="4"/>
  <c r="H1555" i="4"/>
  <c r="H1551" i="4"/>
  <c r="H1547" i="4"/>
  <c r="H1543" i="4"/>
  <c r="H1539" i="4"/>
  <c r="H1535" i="4"/>
  <c r="H1531" i="4"/>
  <c r="H1527" i="4"/>
  <c r="H1523" i="4"/>
  <c r="H1519" i="4"/>
  <c r="H1515" i="4"/>
  <c r="H1511" i="4"/>
  <c r="H1507" i="4"/>
  <c r="H1503" i="4"/>
  <c r="H1499" i="4"/>
  <c r="H1495" i="4"/>
  <c r="H1491" i="4"/>
  <c r="H1487" i="4"/>
  <c r="H1483" i="4"/>
  <c r="H1479" i="4"/>
  <c r="H1475" i="4"/>
  <c r="H1471" i="4"/>
  <c r="H1467" i="4"/>
  <c r="H1463" i="4"/>
  <c r="H1459" i="4"/>
  <c r="H1455" i="4"/>
  <c r="H1451" i="4"/>
  <c r="H1447" i="4"/>
  <c r="H1443" i="4"/>
  <c r="H1439" i="4"/>
  <c r="H1435" i="4"/>
  <c r="H1431" i="4"/>
  <c r="H1427" i="4"/>
  <c r="H1423" i="4"/>
  <c r="H1419" i="4"/>
  <c r="H1415" i="4"/>
  <c r="H1411" i="4"/>
  <c r="H1407" i="4"/>
  <c r="H1403" i="4"/>
  <c r="H1399" i="4"/>
  <c r="H1395" i="4"/>
  <c r="H1391" i="4"/>
  <c r="H1387" i="4"/>
  <c r="H1383" i="4"/>
  <c r="H1379" i="4"/>
  <c r="H1375" i="4"/>
  <c r="H1371" i="4"/>
  <c r="H1367" i="4"/>
  <c r="H1363" i="4"/>
  <c r="H1359" i="4"/>
  <c r="H1355" i="4"/>
  <c r="H1351" i="4"/>
  <c r="H1347" i="4"/>
  <c r="H1343" i="4"/>
  <c r="H1339" i="4"/>
  <c r="H1335" i="4"/>
  <c r="H1331" i="4"/>
  <c r="H1327" i="4"/>
  <c r="H1323" i="4"/>
  <c r="H1319" i="4"/>
  <c r="H1315" i="4"/>
  <c r="H1311" i="4"/>
  <c r="H1307" i="4"/>
  <c r="H1303" i="4"/>
  <c r="H1299" i="4"/>
  <c r="H1295" i="4"/>
  <c r="H1291" i="4"/>
  <c r="H1287" i="4"/>
  <c r="H1283" i="4"/>
  <c r="H1279" i="4"/>
  <c r="H1275" i="4"/>
  <c r="H1271" i="4"/>
  <c r="H1267" i="4"/>
  <c r="H1263" i="4"/>
  <c r="H1259" i="4"/>
  <c r="H1255" i="4"/>
  <c r="H1251" i="4"/>
  <c r="H1247" i="4"/>
  <c r="H1243" i="4"/>
  <c r="H1239" i="4"/>
  <c r="H1235" i="4"/>
  <c r="H1231" i="4"/>
  <c r="H1227" i="4"/>
  <c r="H1223" i="4"/>
  <c r="H1219" i="4"/>
  <c r="H1215" i="4"/>
  <c r="H1211" i="4"/>
  <c r="H1207" i="4"/>
  <c r="H1203" i="4"/>
  <c r="H1199" i="4"/>
  <c r="H1195" i="4"/>
  <c r="H1191" i="4"/>
  <c r="H1187" i="4"/>
  <c r="H1183" i="4"/>
  <c r="H1179" i="4"/>
  <c r="H1175" i="4"/>
  <c r="H1171" i="4"/>
  <c r="H1167" i="4"/>
  <c r="H1163" i="4"/>
  <c r="H1159" i="4"/>
  <c r="H1155" i="4"/>
  <c r="H1151" i="4"/>
  <c r="H1147" i="4"/>
  <c r="H1143" i="4"/>
  <c r="H1139" i="4"/>
  <c r="H1135" i="4"/>
  <c r="H1131" i="4"/>
  <c r="H1127" i="4"/>
  <c r="H1123" i="4"/>
  <c r="H1119" i="4"/>
  <c r="H1115" i="4"/>
  <c r="H1111" i="4"/>
  <c r="H1107" i="4"/>
  <c r="H1103" i="4"/>
  <c r="H1099" i="4"/>
  <c r="H1095" i="4"/>
  <c r="H1091" i="4"/>
  <c r="H1087" i="4"/>
  <c r="H1083" i="4"/>
  <c r="H1079" i="4"/>
  <c r="H1075" i="4"/>
  <c r="H1071" i="4"/>
  <c r="H1067" i="4"/>
  <c r="H1063" i="4"/>
  <c r="H1059" i="4"/>
  <c r="H1055" i="4"/>
  <c r="H1051" i="4"/>
  <c r="H1047" i="4"/>
  <c r="H1043" i="4"/>
  <c r="H1039" i="4"/>
  <c r="H1035" i="4"/>
  <c r="H1031" i="4"/>
  <c r="H1027" i="4"/>
  <c r="H1023" i="4"/>
  <c r="H1244" i="4"/>
  <c r="H1240" i="4"/>
  <c r="H1236" i="4"/>
  <c r="H1232" i="4"/>
  <c r="H1228" i="4"/>
  <c r="H1224" i="4"/>
  <c r="H1220" i="4"/>
  <c r="H1216" i="4"/>
  <c r="H1212" i="4"/>
  <c r="H1208" i="4"/>
  <c r="H1204" i="4"/>
  <c r="H1200" i="4"/>
  <c r="H1196" i="4"/>
  <c r="H1192" i="4"/>
  <c r="H1188" i="4"/>
  <c r="H1184" i="4"/>
  <c r="H1180" i="4"/>
  <c r="H1176" i="4"/>
  <c r="H1172" i="4"/>
  <c r="H1168" i="4"/>
  <c r="H1164" i="4"/>
  <c r="H1160" i="4"/>
  <c r="H1156" i="4"/>
  <c r="H1152" i="4"/>
  <c r="H1148" i="4"/>
  <c r="H1144" i="4"/>
  <c r="H1140" i="4"/>
  <c r="H1136" i="4"/>
  <c r="H1132" i="4"/>
  <c r="H1128" i="4"/>
  <c r="H1124" i="4"/>
  <c r="H1120" i="4"/>
  <c r="H1116" i="4"/>
  <c r="H1112" i="4"/>
  <c r="H1108" i="4"/>
  <c r="H1104" i="4"/>
  <c r="H1100" i="4"/>
  <c r="H1096" i="4"/>
  <c r="H1092" i="4"/>
  <c r="H1088" i="4"/>
  <c r="H1084" i="4"/>
  <c r="H1080" i="4"/>
  <c r="H1076" i="4"/>
  <c r="H1072" i="4"/>
  <c r="H1068" i="4"/>
  <c r="H1064" i="4"/>
  <c r="H1060" i="4"/>
  <c r="H1056" i="4"/>
  <c r="H1052" i="4"/>
  <c r="H1048" i="4"/>
  <c r="H1044" i="4"/>
  <c r="H1040" i="4"/>
  <c r="H1036" i="4"/>
  <c r="H1032" i="4"/>
  <c r="H1028" i="4"/>
  <c r="H1024" i="4"/>
  <c r="H1020" i="4"/>
  <c r="H1016" i="4"/>
  <c r="H1012" i="4"/>
  <c r="H1008" i="4"/>
  <c r="H1004" i="4"/>
  <c r="H1000" i="4"/>
  <c r="H996" i="4"/>
  <c r="H992" i="4"/>
  <c r="H988" i="4"/>
  <c r="H984" i="4"/>
  <c r="H980" i="4"/>
  <c r="H976" i="4"/>
  <c r="H972" i="4"/>
  <c r="H968" i="4"/>
  <c r="H964" i="4"/>
  <c r="H960" i="4"/>
  <c r="H956" i="4"/>
  <c r="H952" i="4"/>
  <c r="H948" i="4"/>
  <c r="H944" i="4"/>
  <c r="H940" i="4"/>
  <c r="H936" i="4"/>
  <c r="H932" i="4"/>
  <c r="H928" i="4"/>
  <c r="H924" i="4"/>
  <c r="H920" i="4"/>
  <c r="H916" i="4"/>
  <c r="H912" i="4"/>
  <c r="H908" i="4"/>
  <c r="H904" i="4"/>
  <c r="H900" i="4"/>
  <c r="H896" i="4"/>
  <c r="H892" i="4"/>
  <c r="H888" i="4"/>
  <c r="H884" i="4"/>
  <c r="H880" i="4"/>
  <c r="H876" i="4"/>
  <c r="H872" i="4"/>
  <c r="H868" i="4"/>
  <c r="H864" i="4"/>
  <c r="H860" i="4"/>
  <c r="H856" i="4"/>
  <c r="H852" i="4"/>
  <c r="H848" i="4"/>
  <c r="H844" i="4"/>
  <c r="H840" i="4"/>
  <c r="H836" i="4"/>
  <c r="H832" i="4"/>
  <c r="H828" i="4"/>
  <c r="H824" i="4"/>
  <c r="H820" i="4"/>
  <c r="H816" i="4"/>
  <c r="H812" i="4"/>
  <c r="H808" i="4"/>
  <c r="H804" i="4"/>
  <c r="H800" i="4"/>
  <c r="H796" i="4"/>
  <c r="H792" i="4"/>
  <c r="H788" i="4"/>
  <c r="H784" i="4"/>
  <c r="H780" i="4"/>
  <c r="H776" i="4"/>
  <c r="H772" i="4"/>
  <c r="H768" i="4"/>
  <c r="H764" i="4"/>
  <c r="H760" i="4"/>
  <c r="H756" i="4"/>
  <c r="H752" i="4"/>
  <c r="H748" i="4"/>
  <c r="H744" i="4"/>
  <c r="H740" i="4"/>
  <c r="H736" i="4"/>
  <c r="H732" i="4"/>
  <c r="H728" i="4"/>
  <c r="H724" i="4"/>
  <c r="H720" i="4"/>
  <c r="H716" i="4"/>
  <c r="H712" i="4"/>
  <c r="H708" i="4"/>
  <c r="H704" i="4"/>
  <c r="H700" i="4"/>
  <c r="H696" i="4"/>
  <c r="H692" i="4"/>
  <c r="H688" i="4"/>
  <c r="H684" i="4"/>
  <c r="H680" i="4"/>
  <c r="H676" i="4"/>
  <c r="H672" i="4"/>
  <c r="H668" i="4"/>
  <c r="H664" i="4"/>
  <c r="H660" i="4"/>
  <c r="H656" i="4"/>
  <c r="H652" i="4"/>
  <c r="H648" i="4"/>
  <c r="H644" i="4"/>
  <c r="H640" i="4"/>
  <c r="H636" i="4"/>
  <c r="H632" i="4"/>
  <c r="H628" i="4"/>
  <c r="H624" i="4"/>
  <c r="H620" i="4"/>
  <c r="H616" i="4"/>
  <c r="H612" i="4"/>
  <c r="H608" i="4"/>
  <c r="H604" i="4"/>
  <c r="H600" i="4"/>
  <c r="H596" i="4"/>
  <c r="H592" i="4"/>
  <c r="H588" i="4"/>
  <c r="H584" i="4"/>
  <c r="H580" i="4"/>
  <c r="H576" i="4"/>
  <c r="H572" i="4"/>
  <c r="H568" i="4"/>
  <c r="H564" i="4"/>
  <c r="H560" i="4"/>
  <c r="H556" i="4"/>
  <c r="H552" i="4"/>
  <c r="H548" i="4"/>
  <c r="H544" i="4"/>
  <c r="H540" i="4"/>
  <c r="H536" i="4"/>
  <c r="H532" i="4"/>
  <c r="H528" i="4"/>
  <c r="H524" i="4"/>
  <c r="H520" i="4"/>
  <c r="H516" i="4"/>
  <c r="H512" i="4"/>
  <c r="H508" i="4"/>
  <c r="H504" i="4"/>
  <c r="H500" i="4"/>
  <c r="H496" i="4"/>
  <c r="H492" i="4"/>
  <c r="H488" i="4"/>
  <c r="H484" i="4"/>
  <c r="H480" i="4"/>
  <c r="H476" i="4"/>
  <c r="H472" i="4"/>
  <c r="H468" i="4"/>
  <c r="H464" i="4"/>
  <c r="H460" i="4"/>
  <c r="H456" i="4"/>
  <c r="H452" i="4"/>
  <c r="H448" i="4"/>
  <c r="H444" i="4"/>
  <c r="H440" i="4"/>
  <c r="H436" i="4"/>
  <c r="H432" i="4"/>
  <c r="H428" i="4"/>
  <c r="H424" i="4"/>
  <c r="H420" i="4"/>
  <c r="H416" i="4"/>
  <c r="H412" i="4"/>
  <c r="H408" i="4"/>
  <c r="H404" i="4"/>
  <c r="H400" i="4"/>
  <c r="H396" i="4"/>
  <c r="H392" i="4"/>
  <c r="H388" i="4"/>
  <c r="H384" i="4"/>
  <c r="H380" i="4"/>
  <c r="H376" i="4"/>
  <c r="H372" i="4"/>
  <c r="H368" i="4"/>
  <c r="H364" i="4"/>
  <c r="H360" i="4"/>
  <c r="H356" i="4"/>
  <c r="H352" i="4"/>
  <c r="H348" i="4"/>
  <c r="H344" i="4"/>
  <c r="H340" i="4"/>
  <c r="H336" i="4"/>
  <c r="H332" i="4"/>
  <c r="H328" i="4"/>
  <c r="H324" i="4"/>
  <c r="H320" i="4"/>
  <c r="H316" i="4"/>
  <c r="H312" i="4"/>
  <c r="H308" i="4"/>
  <c r="H304" i="4"/>
  <c r="H300" i="4"/>
  <c r="H296" i="4"/>
  <c r="H292" i="4"/>
  <c r="H288" i="4"/>
  <c r="H284" i="4"/>
  <c r="H280" i="4"/>
  <c r="H276" i="4"/>
  <c r="H272" i="4"/>
  <c r="H268" i="4"/>
  <c r="H264" i="4"/>
  <c r="H260" i="4"/>
  <c r="H256" i="4"/>
  <c r="H252" i="4"/>
  <c r="H248" i="4"/>
  <c r="H244" i="4"/>
  <c r="H240" i="4"/>
  <c r="H236" i="4"/>
  <c r="H232" i="4"/>
  <c r="H228" i="4"/>
  <c r="H224" i="4"/>
  <c r="H220" i="4"/>
  <c r="H216" i="4"/>
  <c r="H212" i="4"/>
  <c r="H208" i="4"/>
  <c r="H204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1019" i="4"/>
  <c r="H1015" i="4"/>
  <c r="H1011" i="4"/>
  <c r="H1007" i="4"/>
  <c r="H1003" i="4"/>
  <c r="H999" i="4"/>
  <c r="H995" i="4"/>
  <c r="H991" i="4"/>
  <c r="H987" i="4"/>
  <c r="H983" i="4"/>
  <c r="H979" i="4"/>
  <c r="H975" i="4"/>
  <c r="H971" i="4"/>
  <c r="H967" i="4"/>
  <c r="H963" i="4"/>
  <c r="H959" i="4"/>
  <c r="H955" i="4"/>
  <c r="H951" i="4"/>
  <c r="H947" i="4"/>
  <c r="H943" i="4"/>
  <c r="H939" i="4"/>
  <c r="H935" i="4"/>
  <c r="H931" i="4"/>
  <c r="H927" i="4"/>
  <c r="H923" i="4"/>
  <c r="H919" i="4"/>
  <c r="H915" i="4"/>
  <c r="H911" i="4"/>
  <c r="H907" i="4"/>
  <c r="H903" i="4"/>
  <c r="H899" i="4"/>
  <c r="H895" i="4"/>
  <c r="H891" i="4"/>
  <c r="H887" i="4"/>
  <c r="H883" i="4"/>
  <c r="H879" i="4"/>
  <c r="H875" i="4"/>
  <c r="H871" i="4"/>
  <c r="H867" i="4"/>
  <c r="H863" i="4"/>
  <c r="H859" i="4"/>
  <c r="H855" i="4"/>
  <c r="H851" i="4"/>
  <c r="H847" i="4"/>
  <c r="H843" i="4"/>
  <c r="H839" i="4"/>
  <c r="H835" i="4"/>
  <c r="H831" i="4"/>
  <c r="H827" i="4"/>
  <c r="H823" i="4"/>
  <c r="H819" i="4"/>
  <c r="H815" i="4"/>
  <c r="H811" i="4"/>
  <c r="H807" i="4"/>
  <c r="H803" i="4"/>
  <c r="H799" i="4"/>
  <c r="H795" i="4"/>
  <c r="H791" i="4"/>
  <c r="H787" i="4"/>
  <c r="H783" i="4"/>
  <c r="H779" i="4"/>
  <c r="H775" i="4"/>
  <c r="H771" i="4"/>
  <c r="H767" i="4"/>
  <c r="H763" i="4"/>
  <c r="H759" i="4"/>
  <c r="H755" i="4"/>
  <c r="H751" i="4"/>
  <c r="H747" i="4"/>
  <c r="H743" i="4"/>
  <c r="H739" i="4"/>
  <c r="H735" i="4"/>
  <c r="H731" i="4"/>
  <c r="H727" i="4"/>
  <c r="H723" i="4"/>
  <c r="H719" i="4"/>
  <c r="H715" i="4"/>
  <c r="H711" i="4"/>
  <c r="H707" i="4"/>
  <c r="H703" i="4"/>
  <c r="H699" i="4"/>
  <c r="H695" i="4"/>
  <c r="H691" i="4"/>
  <c r="H687" i="4"/>
  <c r="H683" i="4"/>
  <c r="H679" i="4"/>
  <c r="H675" i="4"/>
  <c r="H671" i="4"/>
  <c r="H667" i="4"/>
  <c r="H663" i="4"/>
  <c r="H659" i="4"/>
  <c r="H655" i="4"/>
  <c r="H651" i="4"/>
  <c r="H647" i="4"/>
  <c r="H643" i="4"/>
  <c r="H639" i="4"/>
  <c r="H635" i="4"/>
  <c r="H631" i="4"/>
  <c r="H627" i="4"/>
  <c r="H623" i="4"/>
  <c r="H619" i="4"/>
  <c r="H615" i="4"/>
  <c r="H611" i="4"/>
  <c r="H607" i="4"/>
  <c r="H603" i="4"/>
  <c r="H599" i="4"/>
  <c r="H595" i="4"/>
  <c r="H591" i="4"/>
  <c r="H587" i="4"/>
  <c r="H583" i="4"/>
  <c r="H579" i="4"/>
  <c r="H575" i="4"/>
  <c r="H571" i="4"/>
  <c r="H567" i="4"/>
  <c r="H563" i="4"/>
  <c r="H559" i="4"/>
  <c r="H555" i="4"/>
  <c r="H551" i="4"/>
  <c r="H547" i="4"/>
  <c r="H543" i="4"/>
  <c r="H539" i="4"/>
  <c r="H535" i="4"/>
  <c r="H531" i="4"/>
  <c r="H527" i="4"/>
  <c r="H523" i="4"/>
  <c r="H519" i="4"/>
  <c r="H515" i="4"/>
  <c r="H511" i="4"/>
  <c r="H507" i="4"/>
  <c r="H503" i="4"/>
  <c r="H499" i="4"/>
  <c r="H495" i="4"/>
  <c r="H491" i="4"/>
  <c r="H487" i="4"/>
  <c r="H483" i="4"/>
  <c r="H479" i="4"/>
  <c r="H475" i="4"/>
  <c r="H471" i="4"/>
  <c r="H467" i="4"/>
  <c r="H463" i="4"/>
  <c r="H459" i="4"/>
  <c r="H455" i="4"/>
  <c r="H451" i="4"/>
  <c r="H447" i="4"/>
  <c r="H443" i="4"/>
  <c r="H439" i="4"/>
  <c r="H435" i="4"/>
  <c r="H431" i="4"/>
  <c r="H427" i="4"/>
  <c r="H423" i="4"/>
  <c r="H419" i="4"/>
  <c r="H415" i="4"/>
  <c r="H411" i="4"/>
  <c r="H407" i="4"/>
  <c r="H403" i="4"/>
  <c r="H399" i="4"/>
  <c r="H395" i="4"/>
  <c r="H391" i="4"/>
  <c r="H387" i="4"/>
  <c r="H383" i="4"/>
  <c r="H379" i="4"/>
  <c r="H375" i="4"/>
  <c r="H371" i="4"/>
  <c r="H367" i="4"/>
  <c r="H363" i="4"/>
  <c r="H359" i="4"/>
  <c r="H355" i="4"/>
  <c r="H351" i="4"/>
  <c r="H347" i="4"/>
  <c r="H343" i="4"/>
  <c r="H339" i="4"/>
  <c r="H335" i="4"/>
  <c r="H331" i="4"/>
  <c r="H327" i="4"/>
  <c r="H323" i="4"/>
  <c r="H319" i="4"/>
  <c r="H315" i="4"/>
  <c r="H311" i="4"/>
  <c r="H307" i="4"/>
  <c r="H303" i="4"/>
  <c r="H299" i="4"/>
  <c r="H295" i="4"/>
  <c r="H291" i="4"/>
  <c r="H287" i="4"/>
  <c r="H283" i="4"/>
  <c r="H279" i="4"/>
  <c r="H275" i="4"/>
  <c r="H271" i="4"/>
  <c r="H267" i="4"/>
  <c r="H263" i="4"/>
  <c r="H259" i="4"/>
  <c r="H255" i="4"/>
  <c r="H251" i="4"/>
  <c r="H247" i="4"/>
  <c r="H243" i="4"/>
  <c r="H239" i="4"/>
  <c r="H235" i="4"/>
  <c r="H231" i="4"/>
  <c r="H227" i="4"/>
  <c r="H223" i="4"/>
  <c r="H219" i="4"/>
  <c r="H215" i="4"/>
  <c r="H211" i="4"/>
  <c r="H207" i="4"/>
  <c r="H20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3" i="4"/>
  <c r="H1178" i="4"/>
  <c r="H1174" i="4"/>
  <c r="H1170" i="4"/>
  <c r="H1166" i="4"/>
  <c r="H1162" i="4"/>
  <c r="H1158" i="4"/>
  <c r="H1154" i="4"/>
  <c r="H1150" i="4"/>
  <c r="H1146" i="4"/>
  <c r="H1142" i="4"/>
  <c r="H1138" i="4"/>
  <c r="H1134" i="4"/>
  <c r="H1130" i="4"/>
  <c r="H1126" i="4"/>
  <c r="H1122" i="4"/>
  <c r="H1118" i="4"/>
  <c r="H1114" i="4"/>
  <c r="H1110" i="4"/>
  <c r="H1106" i="4"/>
  <c r="H1102" i="4"/>
  <c r="H1098" i="4"/>
  <c r="H1094" i="4"/>
  <c r="H1090" i="4"/>
  <c r="H1086" i="4"/>
  <c r="H1082" i="4"/>
  <c r="H1078" i="4"/>
  <c r="H1074" i="4"/>
  <c r="H1070" i="4"/>
  <c r="H1066" i="4"/>
  <c r="H1062" i="4"/>
  <c r="H1058" i="4"/>
  <c r="H1054" i="4"/>
  <c r="H1050" i="4"/>
  <c r="H1046" i="4"/>
  <c r="H1042" i="4"/>
  <c r="H1038" i="4"/>
  <c r="H1034" i="4"/>
  <c r="H1030" i="4"/>
  <c r="H1026" i="4"/>
  <c r="H1022" i="4"/>
  <c r="H1018" i="4"/>
  <c r="H1014" i="4"/>
  <c r="H1010" i="4"/>
  <c r="H1006" i="4"/>
  <c r="H1002" i="4"/>
  <c r="H998" i="4"/>
  <c r="H994" i="4"/>
  <c r="H990" i="4"/>
  <c r="H986" i="4"/>
  <c r="H982" i="4"/>
  <c r="H978" i="4"/>
  <c r="H974" i="4"/>
  <c r="H970" i="4"/>
  <c r="H966" i="4"/>
  <c r="H962" i="4"/>
  <c r="H958" i="4"/>
  <c r="H954" i="4"/>
  <c r="H950" i="4"/>
  <c r="H946" i="4"/>
  <c r="H942" i="4"/>
  <c r="H938" i="4"/>
  <c r="H934" i="4"/>
  <c r="H930" i="4"/>
  <c r="H926" i="4"/>
  <c r="H922" i="4"/>
  <c r="H918" i="4"/>
  <c r="H914" i="4"/>
  <c r="H910" i="4"/>
  <c r="H906" i="4"/>
  <c r="H902" i="4"/>
  <c r="H898" i="4"/>
  <c r="H894" i="4"/>
  <c r="H890" i="4"/>
  <c r="H886" i="4"/>
  <c r="H882" i="4"/>
  <c r="H878" i="4"/>
  <c r="H874" i="4"/>
  <c r="H870" i="4"/>
  <c r="H866" i="4"/>
  <c r="H862" i="4"/>
  <c r="H858" i="4"/>
  <c r="H854" i="4"/>
  <c r="H850" i="4"/>
  <c r="H846" i="4"/>
  <c r="H842" i="4"/>
  <c r="H838" i="4"/>
  <c r="H834" i="4"/>
  <c r="H830" i="4"/>
  <c r="H826" i="4"/>
  <c r="H822" i="4"/>
  <c r="H818" i="4"/>
  <c r="H814" i="4"/>
  <c r="H810" i="4"/>
  <c r="H806" i="4"/>
  <c r="H802" i="4"/>
  <c r="H798" i="4"/>
  <c r="H794" i="4"/>
  <c r="H790" i="4"/>
  <c r="H786" i="4"/>
  <c r="H782" i="4"/>
  <c r="H778" i="4"/>
  <c r="H774" i="4"/>
  <c r="H770" i="4"/>
  <c r="H766" i="4"/>
  <c r="H762" i="4"/>
  <c r="H758" i="4"/>
  <c r="H754" i="4"/>
  <c r="H750" i="4"/>
  <c r="H746" i="4"/>
  <c r="H742" i="4"/>
  <c r="H738" i="4"/>
  <c r="H734" i="4"/>
  <c r="H730" i="4"/>
  <c r="H726" i="4"/>
  <c r="H722" i="4"/>
  <c r="H718" i="4"/>
  <c r="H714" i="4"/>
  <c r="H710" i="4"/>
  <c r="H706" i="4"/>
  <c r="H702" i="4"/>
  <c r="H698" i="4"/>
  <c r="H694" i="4"/>
  <c r="H690" i="4"/>
  <c r="H686" i="4"/>
  <c r="H682" i="4"/>
  <c r="H678" i="4"/>
  <c r="H674" i="4"/>
  <c r="H670" i="4"/>
  <c r="H666" i="4"/>
  <c r="H662" i="4"/>
  <c r="H658" i="4"/>
  <c r="H654" i="4"/>
  <c r="H650" i="4"/>
  <c r="H646" i="4"/>
  <c r="H642" i="4"/>
  <c r="H638" i="4"/>
  <c r="H634" i="4"/>
  <c r="H630" i="4"/>
  <c r="H626" i="4"/>
  <c r="H622" i="4"/>
  <c r="H618" i="4"/>
  <c r="H614" i="4"/>
  <c r="H610" i="4"/>
  <c r="H606" i="4"/>
  <c r="H602" i="4"/>
  <c r="H598" i="4"/>
  <c r="H594" i="4"/>
  <c r="H590" i="4"/>
  <c r="H586" i="4"/>
  <c r="H582" i="4"/>
  <c r="H578" i="4"/>
  <c r="H574" i="4"/>
  <c r="H570" i="4"/>
  <c r="H566" i="4"/>
  <c r="H562" i="4"/>
  <c r="H558" i="4"/>
  <c r="H554" i="4"/>
  <c r="H550" i="4"/>
  <c r="H546" i="4"/>
  <c r="H542" i="4"/>
  <c r="H538" i="4"/>
  <c r="H534" i="4"/>
  <c r="H530" i="4"/>
  <c r="H526" i="4"/>
  <c r="H522" i="4"/>
  <c r="H518" i="4"/>
  <c r="H514" i="4"/>
  <c r="H510" i="4"/>
  <c r="H506" i="4"/>
  <c r="H502" i="4"/>
  <c r="H498" i="4"/>
  <c r="H494" i="4"/>
  <c r="H490" i="4"/>
  <c r="H486" i="4"/>
  <c r="H482" i="4"/>
  <c r="H478" i="4"/>
  <c r="H474" i="4"/>
  <c r="H470" i="4"/>
  <c r="H466" i="4"/>
  <c r="H462" i="4"/>
  <c r="H458" i="4"/>
  <c r="H454" i="4"/>
  <c r="H450" i="4"/>
  <c r="H446" i="4"/>
  <c r="H442" i="4"/>
  <c r="H438" i="4"/>
  <c r="H434" i="4"/>
  <c r="H430" i="4"/>
  <c r="H426" i="4"/>
  <c r="H422" i="4"/>
  <c r="H418" i="4"/>
  <c r="H414" i="4"/>
  <c r="H410" i="4"/>
  <c r="H406" i="4"/>
  <c r="H402" i="4"/>
  <c r="H398" i="4"/>
  <c r="H394" i="4"/>
  <c r="H390" i="4"/>
  <c r="H386" i="4"/>
  <c r="H382" i="4"/>
  <c r="H378" i="4"/>
  <c r="H374" i="4"/>
  <c r="H370" i="4"/>
  <c r="H366" i="4"/>
  <c r="H362" i="4"/>
  <c r="H358" i="4"/>
  <c r="H354" i="4"/>
  <c r="H350" i="4"/>
  <c r="H346" i="4"/>
  <c r="H342" i="4"/>
  <c r="H338" i="4"/>
  <c r="H334" i="4"/>
  <c r="H330" i="4"/>
  <c r="H326" i="4"/>
  <c r="H322" i="4"/>
  <c r="H318" i="4"/>
  <c r="H314" i="4"/>
  <c r="H310" i="4"/>
  <c r="H306" i="4"/>
  <c r="H302" i="4"/>
  <c r="H298" i="4"/>
  <c r="H294" i="4"/>
  <c r="H290" i="4"/>
  <c r="H286" i="4"/>
  <c r="H282" i="4"/>
  <c r="H278" i="4"/>
  <c r="H274" i="4"/>
  <c r="H270" i="4"/>
  <c r="H266" i="4"/>
  <c r="H262" i="4"/>
  <c r="H258" i="4"/>
  <c r="H254" i="4"/>
  <c r="H250" i="4"/>
  <c r="H246" i="4"/>
  <c r="H242" i="4"/>
  <c r="H238" i="4"/>
  <c r="H234" i="4"/>
  <c r="H230" i="4"/>
  <c r="H226" i="4"/>
  <c r="H222" i="4"/>
  <c r="H218" i="4"/>
  <c r="H214" i="4"/>
  <c r="H210" i="4"/>
  <c r="H206" i="4"/>
  <c r="H202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H1013" i="4"/>
  <c r="H1009" i="4"/>
  <c r="H1005" i="4"/>
  <c r="H1001" i="4"/>
  <c r="H997" i="4"/>
  <c r="H993" i="4"/>
  <c r="H989" i="4"/>
  <c r="H985" i="4"/>
  <c r="H981" i="4"/>
  <c r="H977" i="4"/>
  <c r="H973" i="4"/>
  <c r="H969" i="4"/>
  <c r="H965" i="4"/>
  <c r="H961" i="4"/>
  <c r="H957" i="4"/>
  <c r="H953" i="4"/>
  <c r="H949" i="4"/>
  <c r="H945" i="4"/>
  <c r="H941" i="4"/>
  <c r="H937" i="4"/>
  <c r="H933" i="4"/>
  <c r="H929" i="4"/>
  <c r="H925" i="4"/>
  <c r="H921" i="4"/>
  <c r="H917" i="4"/>
  <c r="H913" i="4"/>
  <c r="H909" i="4"/>
  <c r="H905" i="4"/>
  <c r="H901" i="4"/>
  <c r="H897" i="4"/>
  <c r="H893" i="4"/>
  <c r="H889" i="4"/>
  <c r="H885" i="4"/>
  <c r="H881" i="4"/>
  <c r="H877" i="4"/>
  <c r="H873" i="4"/>
  <c r="H869" i="4"/>
  <c r="H865" i="4"/>
  <c r="H861" i="4"/>
  <c r="H857" i="4"/>
  <c r="H853" i="4"/>
  <c r="H849" i="4"/>
  <c r="H845" i="4"/>
  <c r="H841" i="4"/>
  <c r="H837" i="4"/>
  <c r="H833" i="4"/>
  <c r="H829" i="4"/>
  <c r="H825" i="4"/>
  <c r="H821" i="4"/>
  <c r="H817" i="4"/>
  <c r="H813" i="4"/>
  <c r="H809" i="4"/>
  <c r="H805" i="4"/>
  <c r="H801" i="4"/>
  <c r="H797" i="4"/>
  <c r="H793" i="4"/>
  <c r="H789" i="4"/>
  <c r="H785" i="4"/>
  <c r="H781" i="4"/>
  <c r="H777" i="4"/>
  <c r="H773" i="4"/>
  <c r="H769" i="4"/>
  <c r="H765" i="4"/>
  <c r="H761" i="4"/>
  <c r="H757" i="4"/>
  <c r="H753" i="4"/>
  <c r="H749" i="4"/>
  <c r="H745" i="4"/>
  <c r="H741" i="4"/>
  <c r="H737" i="4"/>
  <c r="H733" i="4"/>
  <c r="H729" i="4"/>
  <c r="H725" i="4"/>
  <c r="H721" i="4"/>
  <c r="H717" i="4"/>
  <c r="H713" i="4"/>
  <c r="H709" i="4"/>
  <c r="H705" i="4"/>
  <c r="H701" i="4"/>
  <c r="H697" i="4"/>
  <c r="H693" i="4"/>
  <c r="H689" i="4"/>
  <c r="H685" i="4"/>
  <c r="H681" i="4"/>
  <c r="H677" i="4"/>
  <c r="H673" i="4"/>
  <c r="H669" i="4"/>
  <c r="H665" i="4"/>
  <c r="H661" i="4"/>
  <c r="H657" i="4"/>
  <c r="H653" i="4"/>
  <c r="H649" i="4"/>
  <c r="H645" i="4"/>
  <c r="H641" i="4"/>
  <c r="H637" i="4"/>
  <c r="H633" i="4"/>
  <c r="H629" i="4"/>
  <c r="H625" i="4"/>
  <c r="H621" i="4"/>
  <c r="H617" i="4"/>
  <c r="H613" i="4"/>
  <c r="H609" i="4"/>
  <c r="H605" i="4"/>
  <c r="H601" i="4"/>
  <c r="H597" i="4"/>
  <c r="H593" i="4"/>
  <c r="H589" i="4"/>
  <c r="H585" i="4"/>
  <c r="H581" i="4"/>
  <c r="H577" i="4"/>
  <c r="H573" i="4"/>
  <c r="H569" i="4"/>
  <c r="H565" i="4"/>
  <c r="H561" i="4"/>
  <c r="H557" i="4"/>
  <c r="H553" i="4"/>
  <c r="H549" i="4"/>
  <c r="H545" i="4"/>
  <c r="H541" i="4"/>
  <c r="H537" i="4"/>
  <c r="H533" i="4"/>
  <c r="H529" i="4"/>
  <c r="H525" i="4"/>
  <c r="H521" i="4"/>
  <c r="H517" i="4"/>
  <c r="H513" i="4"/>
  <c r="H509" i="4"/>
  <c r="H505" i="4"/>
  <c r="H501" i="4"/>
  <c r="H497" i="4"/>
  <c r="H493" i="4"/>
  <c r="H489" i="4"/>
  <c r="H485" i="4"/>
  <c r="H481" i="4"/>
  <c r="H477" i="4"/>
  <c r="H473" i="4"/>
  <c r="H469" i="4"/>
  <c r="H465" i="4"/>
  <c r="H461" i="4"/>
  <c r="H457" i="4"/>
  <c r="H453" i="4"/>
  <c r="H449" i="4"/>
  <c r="H445" i="4"/>
  <c r="H441" i="4"/>
  <c r="H437" i="4"/>
  <c r="H433" i="4"/>
  <c r="H429" i="4"/>
  <c r="H425" i="4"/>
  <c r="H421" i="4"/>
  <c r="H417" i="4"/>
  <c r="H413" i="4"/>
  <c r="H409" i="4"/>
  <c r="H405" i="4"/>
  <c r="H401" i="4"/>
  <c r="H397" i="4"/>
  <c r="H393" i="4"/>
  <c r="H389" i="4"/>
  <c r="H385" i="4"/>
  <c r="H381" i="4"/>
  <c r="H377" i="4"/>
  <c r="H373" i="4"/>
  <c r="H369" i="4"/>
  <c r="H365" i="4"/>
  <c r="H361" i="4"/>
  <c r="H357" i="4"/>
  <c r="H353" i="4"/>
  <c r="H349" i="4"/>
  <c r="H345" i="4"/>
  <c r="H341" i="4"/>
  <c r="H337" i="4"/>
  <c r="H333" i="4"/>
  <c r="H329" i="4"/>
  <c r="H325" i="4"/>
  <c r="H321" i="4"/>
  <c r="H317" i="4"/>
  <c r="H313" i="4"/>
  <c r="H309" i="4"/>
  <c r="H305" i="4"/>
  <c r="H301" i="4"/>
  <c r="H297" i="4"/>
  <c r="H293" i="4"/>
  <c r="H289" i="4"/>
  <c r="H285" i="4"/>
  <c r="H281" i="4"/>
  <c r="H277" i="4"/>
  <c r="H273" i="4"/>
  <c r="H269" i="4"/>
  <c r="H265" i="4"/>
  <c r="H261" i="4"/>
  <c r="H257" i="4"/>
  <c r="H253" i="4"/>
  <c r="H249" i="4"/>
  <c r="H245" i="4"/>
  <c r="H241" i="4"/>
  <c r="H237" i="4"/>
  <c r="H233" i="4"/>
  <c r="H229" i="4"/>
  <c r="H225" i="4"/>
  <c r="H221" i="4"/>
  <c r="H217" i="4"/>
  <c r="H213" i="4"/>
  <c r="H209" i="4"/>
  <c r="H205" i="4"/>
  <c r="H201" i="4"/>
  <c r="H197" i="4"/>
  <c r="H193" i="4"/>
  <c r="H189" i="4"/>
  <c r="H185" i="4"/>
  <c r="H181" i="4"/>
  <c r="H177" i="4"/>
  <c r="H173" i="4"/>
  <c r="H169" i="4"/>
  <c r="H165" i="4"/>
  <c r="H161" i="4"/>
  <c r="H157" i="4"/>
  <c r="H153" i="4"/>
  <c r="H149" i="4"/>
  <c r="H145" i="4"/>
  <c r="H141" i="4"/>
  <c r="H137" i="4"/>
  <c r="H133" i="4"/>
  <c r="H129" i="4"/>
  <c r="H125" i="4"/>
  <c r="H121" i="4"/>
  <c r="H11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24" i="4"/>
  <c r="H20" i="4"/>
  <c r="H16" i="4"/>
  <c r="H12" i="4"/>
  <c r="H8" i="4"/>
  <c r="H4" i="4"/>
  <c r="H9" i="4"/>
  <c r="H5" i="4"/>
  <c r="G29" i="1"/>
  <c r="G30" i="1"/>
  <c r="G31" i="1"/>
  <c r="G32" i="1"/>
  <c r="G33" i="1"/>
  <c r="G34" i="1"/>
  <c r="G35" i="1"/>
  <c r="G28" i="1"/>
  <c r="F29" i="1"/>
  <c r="F30" i="1"/>
  <c r="F31" i="1"/>
  <c r="F32" i="1"/>
  <c r="F33" i="1"/>
  <c r="F34" i="1"/>
  <c r="F35" i="1"/>
  <c r="F28" i="1"/>
  <c r="E29" i="1"/>
  <c r="E30" i="1"/>
  <c r="E31" i="1"/>
  <c r="E32" i="1"/>
  <c r="E33" i="1"/>
  <c r="E34" i="1"/>
  <c r="E35" i="1"/>
  <c r="E28" i="1"/>
  <c r="D33" i="1"/>
  <c r="D34" i="1"/>
  <c r="D35" i="1"/>
  <c r="D29" i="1"/>
  <c r="D30" i="1"/>
  <c r="D31" i="1"/>
  <c r="D32" i="1"/>
  <c r="D28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2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D36" i="1" l="1"/>
  <c r="J5265" i="3"/>
  <c r="J5261" i="3"/>
  <c r="J5257" i="3"/>
  <c r="J5253" i="3"/>
  <c r="J5249" i="3"/>
  <c r="J5245" i="3"/>
  <c r="J5241" i="3"/>
  <c r="J5237" i="3"/>
  <c r="J5233" i="3"/>
  <c r="J5229" i="3"/>
  <c r="J5225" i="3"/>
  <c r="J5221" i="3"/>
  <c r="J5217" i="3"/>
  <c r="J5213" i="3"/>
  <c r="J5209" i="3"/>
  <c r="J5205" i="3"/>
  <c r="J5201" i="3"/>
  <c r="J5197" i="3"/>
  <c r="J5193" i="3"/>
  <c r="J5189" i="3"/>
  <c r="J5185" i="3"/>
  <c r="J5181" i="3"/>
  <c r="J5177" i="3"/>
  <c r="J5173" i="3"/>
  <c r="J5169" i="3"/>
  <c r="J5165" i="3"/>
  <c r="J5161" i="3"/>
  <c r="J5157" i="3"/>
  <c r="J5153" i="3"/>
  <c r="J5149" i="3"/>
  <c r="J5145" i="3"/>
  <c r="J5141" i="3"/>
  <c r="J5137" i="3"/>
  <c r="J5133" i="3"/>
  <c r="J5129" i="3"/>
  <c r="J5125" i="3"/>
  <c r="J5121" i="3"/>
  <c r="J5117" i="3"/>
  <c r="J5113" i="3"/>
  <c r="J5109" i="3"/>
  <c r="J5105" i="3"/>
  <c r="J5101" i="3"/>
  <c r="J5097" i="3"/>
  <c r="J5093" i="3"/>
  <c r="J5089" i="3"/>
  <c r="J5085" i="3"/>
  <c r="J5081" i="3"/>
  <c r="J5077" i="3"/>
  <c r="J5073" i="3"/>
  <c r="J5069" i="3"/>
  <c r="J5065" i="3"/>
  <c r="J5061" i="3"/>
  <c r="J5057" i="3"/>
  <c r="J5053" i="3"/>
  <c r="J5049" i="3"/>
  <c r="J5045" i="3"/>
  <c r="J5041" i="3"/>
  <c r="J5037" i="3"/>
  <c r="J5033" i="3"/>
  <c r="J5029" i="3"/>
  <c r="J5025" i="3"/>
  <c r="J5021" i="3"/>
  <c r="J5017" i="3"/>
  <c r="J5013" i="3"/>
  <c r="J5009" i="3"/>
  <c r="J5005" i="3"/>
  <c r="J5001" i="3"/>
  <c r="J4997" i="3"/>
  <c r="J4993" i="3"/>
  <c r="J4989" i="3"/>
  <c r="J4985" i="3"/>
  <c r="J4981" i="3"/>
  <c r="J4977" i="3"/>
  <c r="J4973" i="3"/>
  <c r="J4969" i="3"/>
  <c r="J4965" i="3"/>
  <c r="J4961" i="3"/>
  <c r="J4957" i="3"/>
  <c r="J4953" i="3"/>
  <c r="J4949" i="3"/>
  <c r="J4945" i="3"/>
  <c r="J4941" i="3"/>
  <c r="J4937" i="3"/>
  <c r="J4933" i="3"/>
  <c r="J4929" i="3"/>
  <c r="J4925" i="3"/>
  <c r="J4921" i="3"/>
  <c r="J4917" i="3"/>
  <c r="J4913" i="3"/>
  <c r="J4909" i="3"/>
  <c r="J5264" i="3"/>
  <c r="J5260" i="3"/>
  <c r="J5256" i="3"/>
  <c r="J5252" i="3"/>
  <c r="J5248" i="3"/>
  <c r="J5244" i="3"/>
  <c r="J5240" i="3"/>
  <c r="J5236" i="3"/>
  <c r="J5232" i="3"/>
  <c r="J5228" i="3"/>
  <c r="J5224" i="3"/>
  <c r="J5220" i="3"/>
  <c r="J5216" i="3"/>
  <c r="J5212" i="3"/>
  <c r="J5208" i="3"/>
  <c r="J5204" i="3"/>
  <c r="J5200" i="3"/>
  <c r="J5196" i="3"/>
  <c r="J5192" i="3"/>
  <c r="J5188" i="3"/>
  <c r="J5184" i="3"/>
  <c r="J5180" i="3"/>
  <c r="J5176" i="3"/>
  <c r="J5172" i="3"/>
  <c r="J5168" i="3"/>
  <c r="J5164" i="3"/>
  <c r="J5160" i="3"/>
  <c r="J5156" i="3"/>
  <c r="J5152" i="3"/>
  <c r="J5148" i="3"/>
  <c r="J5144" i="3"/>
  <c r="J5140" i="3"/>
  <c r="J5136" i="3"/>
  <c r="J5132" i="3"/>
  <c r="J5128" i="3"/>
  <c r="J5124" i="3"/>
  <c r="J5120" i="3"/>
  <c r="J5116" i="3"/>
  <c r="J5112" i="3"/>
  <c r="J5108" i="3"/>
  <c r="J5104" i="3"/>
  <c r="J5100" i="3"/>
  <c r="J5096" i="3"/>
  <c r="J5092" i="3"/>
  <c r="J5088" i="3"/>
  <c r="J5084" i="3"/>
  <c r="J5080" i="3"/>
  <c r="J5076" i="3"/>
  <c r="J5072" i="3"/>
  <c r="J5068" i="3"/>
  <c r="J5064" i="3"/>
  <c r="J5060" i="3"/>
  <c r="J5056" i="3"/>
  <c r="J5052" i="3"/>
  <c r="J5048" i="3"/>
  <c r="J5044" i="3"/>
  <c r="J5040" i="3"/>
  <c r="J5036" i="3"/>
  <c r="J5032" i="3"/>
  <c r="J5028" i="3"/>
  <c r="J5024" i="3"/>
  <c r="J5020" i="3"/>
  <c r="J5016" i="3"/>
  <c r="J5012" i="3"/>
  <c r="J5008" i="3"/>
  <c r="J5004" i="3"/>
  <c r="J5000" i="3"/>
  <c r="J4996" i="3"/>
  <c r="J4992" i="3"/>
  <c r="J4988" i="3"/>
  <c r="J4984" i="3"/>
  <c r="J4980" i="3"/>
  <c r="J4976" i="3"/>
  <c r="J4972" i="3"/>
  <c r="J4968" i="3"/>
  <c r="J4964" i="3"/>
  <c r="J4960" i="3"/>
  <c r="J4956" i="3"/>
  <c r="J4952" i="3"/>
  <c r="J4948" i="3"/>
  <c r="J4944" i="3"/>
  <c r="J4940" i="3"/>
  <c r="J4936" i="3"/>
  <c r="J4932" i="3"/>
  <c r="J4928" i="3"/>
  <c r="J4924" i="3"/>
  <c r="J4920" i="3"/>
  <c r="J4916" i="3"/>
  <c r="J4912" i="3"/>
  <c r="J4908" i="3"/>
  <c r="J5267" i="3"/>
  <c r="J5263" i="3"/>
  <c r="J5259" i="3"/>
  <c r="J5255" i="3"/>
  <c r="J5251" i="3"/>
  <c r="J5247" i="3"/>
  <c r="J5243" i="3"/>
  <c r="J5239" i="3"/>
  <c r="J5235" i="3"/>
  <c r="J5231" i="3"/>
  <c r="J5227" i="3"/>
  <c r="J5223" i="3"/>
  <c r="J5219" i="3"/>
  <c r="J5215" i="3"/>
  <c r="J5211" i="3"/>
  <c r="J5207" i="3"/>
  <c r="J5203" i="3"/>
  <c r="J5199" i="3"/>
  <c r="J5195" i="3"/>
  <c r="J5191" i="3"/>
  <c r="J5187" i="3"/>
  <c r="J5183" i="3"/>
  <c r="J5179" i="3"/>
  <c r="J5175" i="3"/>
  <c r="J5171" i="3"/>
  <c r="J5167" i="3"/>
  <c r="J5163" i="3"/>
  <c r="J5159" i="3"/>
  <c r="J5155" i="3"/>
  <c r="J5151" i="3"/>
  <c r="J5147" i="3"/>
  <c r="J5143" i="3"/>
  <c r="J5139" i="3"/>
  <c r="J5135" i="3"/>
  <c r="J5131" i="3"/>
  <c r="J5127" i="3"/>
  <c r="J5123" i="3"/>
  <c r="J5119" i="3"/>
  <c r="J5115" i="3"/>
  <c r="J5111" i="3"/>
  <c r="J5107" i="3"/>
  <c r="J5103" i="3"/>
  <c r="J5099" i="3"/>
  <c r="J5095" i="3"/>
  <c r="J5091" i="3"/>
  <c r="J5087" i="3"/>
  <c r="J5083" i="3"/>
  <c r="J5079" i="3"/>
  <c r="J5075" i="3"/>
  <c r="J5071" i="3"/>
  <c r="J5067" i="3"/>
  <c r="J5063" i="3"/>
  <c r="J5059" i="3"/>
  <c r="J5055" i="3"/>
  <c r="J5051" i="3"/>
  <c r="J5047" i="3"/>
  <c r="J5043" i="3"/>
  <c r="J5039" i="3"/>
  <c r="J5035" i="3"/>
  <c r="J5031" i="3"/>
  <c r="J5027" i="3"/>
  <c r="J5023" i="3"/>
  <c r="J5019" i="3"/>
  <c r="J5015" i="3"/>
  <c r="J5011" i="3"/>
  <c r="J5007" i="3"/>
  <c r="J5003" i="3"/>
  <c r="J4999" i="3"/>
  <c r="J4995" i="3"/>
  <c r="J4991" i="3"/>
  <c r="J4987" i="3"/>
  <c r="J4983" i="3"/>
  <c r="J4979" i="3"/>
  <c r="J4975" i="3"/>
  <c r="J4971" i="3"/>
  <c r="J4967" i="3"/>
  <c r="J4963" i="3"/>
  <c r="J4959" i="3"/>
  <c r="J4955" i="3"/>
  <c r="J4951" i="3"/>
  <c r="J4947" i="3"/>
  <c r="J4943" i="3"/>
  <c r="J4939" i="3"/>
  <c r="J4935" i="3"/>
  <c r="J4931" i="3"/>
  <c r="J4927" i="3"/>
  <c r="J4923" i="3"/>
  <c r="J4919" i="3"/>
  <c r="J4915" i="3"/>
  <c r="J4911" i="3"/>
  <c r="J5266" i="3"/>
  <c r="J5262" i="3"/>
  <c r="J5258" i="3"/>
  <c r="J5254" i="3"/>
  <c r="J5250" i="3"/>
  <c r="J5246" i="3"/>
  <c r="J5242" i="3"/>
  <c r="J5238" i="3"/>
  <c r="J5234" i="3"/>
  <c r="J5230" i="3"/>
  <c r="J5226" i="3"/>
  <c r="J5222" i="3"/>
  <c r="J5218" i="3"/>
  <c r="J5214" i="3"/>
  <c r="J5210" i="3"/>
  <c r="J5206" i="3"/>
  <c r="J5202" i="3"/>
  <c r="J5198" i="3"/>
  <c r="J5194" i="3"/>
  <c r="J5190" i="3"/>
  <c r="J5186" i="3"/>
  <c r="J5182" i="3"/>
  <c r="J5178" i="3"/>
  <c r="J5174" i="3"/>
  <c r="J5170" i="3"/>
  <c r="J5166" i="3"/>
  <c r="J5162" i="3"/>
  <c r="J5158" i="3"/>
  <c r="J5154" i="3"/>
  <c r="J5150" i="3"/>
  <c r="J5146" i="3"/>
  <c r="J5142" i="3"/>
  <c r="J5138" i="3"/>
  <c r="J5134" i="3"/>
  <c r="J5130" i="3"/>
  <c r="J5126" i="3"/>
  <c r="J5122" i="3"/>
  <c r="J5118" i="3"/>
  <c r="J5114" i="3"/>
  <c r="J5110" i="3"/>
  <c r="J5106" i="3"/>
  <c r="J5102" i="3"/>
  <c r="J5098" i="3"/>
  <c r="J5094" i="3"/>
  <c r="J5090" i="3"/>
  <c r="J5086" i="3"/>
  <c r="J5082" i="3"/>
  <c r="J5078" i="3"/>
  <c r="J5074" i="3"/>
  <c r="J5070" i="3"/>
  <c r="J5066" i="3"/>
  <c r="J5062" i="3"/>
  <c r="J5058" i="3"/>
  <c r="J5054" i="3"/>
  <c r="J5050" i="3"/>
  <c r="J5046" i="3"/>
  <c r="J5042" i="3"/>
  <c r="J5038" i="3"/>
  <c r="J5034" i="3"/>
  <c r="J5030" i="3"/>
  <c r="J5026" i="3"/>
  <c r="J5022" i="3"/>
  <c r="J5018" i="3"/>
  <c r="J5014" i="3"/>
  <c r="J5010" i="3"/>
  <c r="J5006" i="3"/>
  <c r="J5002" i="3"/>
  <c r="J4998" i="3"/>
  <c r="J4994" i="3"/>
  <c r="J4990" i="3"/>
  <c r="J4986" i="3"/>
  <c r="J4982" i="3"/>
  <c r="J4978" i="3"/>
  <c r="J4974" i="3"/>
  <c r="J4970" i="3"/>
  <c r="J4966" i="3"/>
  <c r="J4962" i="3"/>
  <c r="J4958" i="3"/>
  <c r="J4954" i="3"/>
  <c r="J4950" i="3"/>
  <c r="J4946" i="3"/>
  <c r="J4942" i="3"/>
  <c r="J4938" i="3"/>
  <c r="J4934" i="3"/>
  <c r="J4930" i="3"/>
  <c r="J4926" i="3"/>
  <c r="J4922" i="3"/>
  <c r="J4918" i="3"/>
  <c r="J4914" i="3"/>
  <c r="J4910" i="3"/>
  <c r="E36" i="1"/>
  <c r="F36" i="1"/>
  <c r="G36" i="1"/>
  <c r="C36" i="1"/>
  <c r="C24" i="1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J203" i="3"/>
  <c r="I203" i="3"/>
  <c r="I204" i="3"/>
  <c r="I205" i="3"/>
  <c r="I206" i="3"/>
  <c r="J207" i="3"/>
  <c r="I207" i="3"/>
  <c r="I208" i="3"/>
  <c r="I209" i="3"/>
  <c r="I210" i="3"/>
  <c r="J211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J231" i="3"/>
  <c r="I231" i="3"/>
  <c r="I232" i="3"/>
  <c r="I233" i="3"/>
  <c r="I234" i="3"/>
  <c r="J235" i="3"/>
  <c r="I235" i="3"/>
  <c r="I236" i="3"/>
  <c r="I237" i="3"/>
  <c r="I238" i="3"/>
  <c r="J239" i="3"/>
  <c r="I239" i="3"/>
  <c r="I240" i="3"/>
  <c r="I241" i="3"/>
  <c r="I242" i="3"/>
  <c r="J243" i="3"/>
  <c r="I243" i="3"/>
  <c r="I244" i="3"/>
  <c r="I245" i="3"/>
  <c r="I246" i="3"/>
  <c r="J247" i="3"/>
  <c r="I247" i="3"/>
  <c r="I248" i="3"/>
  <c r="I249" i="3"/>
  <c r="I250" i="3"/>
  <c r="J251" i="3"/>
  <c r="I251" i="3"/>
  <c r="I252" i="3"/>
  <c r="I253" i="3"/>
  <c r="I254" i="3"/>
  <c r="J255" i="3"/>
  <c r="I255" i="3"/>
  <c r="I256" i="3"/>
  <c r="I257" i="3"/>
  <c r="I258" i="3"/>
  <c r="J259" i="3"/>
  <c r="I259" i="3"/>
  <c r="I260" i="3"/>
  <c r="I261" i="3"/>
  <c r="I262" i="3"/>
  <c r="J263" i="3"/>
  <c r="I263" i="3"/>
  <c r="I264" i="3"/>
  <c r="I265" i="3"/>
  <c r="I266" i="3"/>
  <c r="J267" i="3"/>
  <c r="I267" i="3"/>
  <c r="I268" i="3"/>
  <c r="I269" i="3"/>
  <c r="I270" i="3"/>
  <c r="J271" i="3"/>
  <c r="I271" i="3"/>
  <c r="I272" i="3"/>
  <c r="I273" i="3"/>
  <c r="I274" i="3"/>
  <c r="J275" i="3"/>
  <c r="I275" i="3"/>
  <c r="I276" i="3"/>
  <c r="I277" i="3"/>
  <c r="I278" i="3"/>
  <c r="J279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J299" i="3"/>
  <c r="I299" i="3"/>
  <c r="I300" i="3"/>
  <c r="I301" i="3"/>
  <c r="I302" i="3"/>
  <c r="J303" i="3"/>
  <c r="I303" i="3"/>
  <c r="I304" i="3"/>
  <c r="I305" i="3"/>
  <c r="I306" i="3"/>
  <c r="J307" i="3"/>
  <c r="I307" i="3"/>
  <c r="I308" i="3"/>
  <c r="I309" i="3"/>
  <c r="I310" i="3"/>
  <c r="J311" i="3"/>
  <c r="I311" i="3"/>
  <c r="I312" i="3"/>
  <c r="I313" i="3"/>
  <c r="I314" i="3"/>
  <c r="J315" i="3"/>
  <c r="I315" i="3"/>
  <c r="I316" i="3"/>
  <c r="I317" i="3"/>
  <c r="I318" i="3"/>
  <c r="J319" i="3"/>
  <c r="I319" i="3"/>
  <c r="I320" i="3"/>
  <c r="I321" i="3"/>
  <c r="I322" i="3"/>
  <c r="J323" i="3"/>
  <c r="I323" i="3"/>
  <c r="I324" i="3"/>
  <c r="I325" i="3"/>
  <c r="I326" i="3"/>
  <c r="J327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2" i="3"/>
  <c r="J4905" i="3" l="1"/>
  <c r="J4893" i="3"/>
  <c r="J4881" i="3"/>
  <c r="J4869" i="3"/>
  <c r="J4861" i="3"/>
  <c r="J4857" i="3"/>
  <c r="J4853" i="3"/>
  <c r="J4849" i="3"/>
  <c r="J4845" i="3"/>
  <c r="J4841" i="3"/>
  <c r="J4837" i="3"/>
  <c r="J4833" i="3"/>
  <c r="J4829" i="3"/>
  <c r="J4825" i="3"/>
  <c r="J4821" i="3"/>
  <c r="J4817" i="3"/>
  <c r="J4813" i="3"/>
  <c r="J4809" i="3"/>
  <c r="J4805" i="3"/>
  <c r="J4801" i="3"/>
  <c r="J4797" i="3"/>
  <c r="J4793" i="3"/>
  <c r="J4789" i="3"/>
  <c r="J4785" i="3"/>
  <c r="J4781" i="3"/>
  <c r="J4777" i="3"/>
  <c r="J4773" i="3"/>
  <c r="J4769" i="3"/>
  <c r="J4765" i="3"/>
  <c r="J4761" i="3"/>
  <c r="J4757" i="3"/>
  <c r="J4753" i="3"/>
  <c r="J4749" i="3"/>
  <c r="J4745" i="3"/>
  <c r="J4741" i="3"/>
  <c r="J4737" i="3"/>
  <c r="J4733" i="3"/>
  <c r="J4729" i="3"/>
  <c r="J4725" i="3"/>
  <c r="J4721" i="3"/>
  <c r="J4717" i="3"/>
  <c r="J4713" i="3"/>
  <c r="J4709" i="3"/>
  <c r="J4705" i="3"/>
  <c r="J4701" i="3"/>
  <c r="J4697" i="3"/>
  <c r="J4693" i="3"/>
  <c r="J4689" i="3"/>
  <c r="J4685" i="3"/>
  <c r="J4681" i="3"/>
  <c r="J4677" i="3"/>
  <c r="J4673" i="3"/>
  <c r="J4669" i="3"/>
  <c r="J4665" i="3"/>
  <c r="J4661" i="3"/>
  <c r="J4657" i="3"/>
  <c r="J4653" i="3"/>
  <c r="J4649" i="3"/>
  <c r="J4645" i="3"/>
  <c r="J4641" i="3"/>
  <c r="J4637" i="3"/>
  <c r="J4633" i="3"/>
  <c r="J4629" i="3"/>
  <c r="J4625" i="3"/>
  <c r="J4621" i="3"/>
  <c r="J4617" i="3"/>
  <c r="J4613" i="3"/>
  <c r="J4609" i="3"/>
  <c r="J4605" i="3"/>
  <c r="J4601" i="3"/>
  <c r="J4597" i="3"/>
  <c r="J4593" i="3"/>
  <c r="J4589" i="3"/>
  <c r="J4585" i="3"/>
  <c r="J4581" i="3"/>
  <c r="J4577" i="3"/>
  <c r="J4573" i="3"/>
  <c r="J4569" i="3"/>
  <c r="J4565" i="3"/>
  <c r="J4561" i="3"/>
  <c r="J4557" i="3"/>
  <c r="J4553" i="3"/>
  <c r="J4549" i="3"/>
  <c r="J4545" i="3"/>
  <c r="J4541" i="3"/>
  <c r="J4537" i="3"/>
  <c r="J4533" i="3"/>
  <c r="J4529" i="3"/>
  <c r="J4525" i="3"/>
  <c r="J4521" i="3"/>
  <c r="J4517" i="3"/>
  <c r="J4513" i="3"/>
  <c r="J4509" i="3"/>
  <c r="J4505" i="3"/>
  <c r="J4501" i="3"/>
  <c r="J4497" i="3"/>
  <c r="J4493" i="3"/>
  <c r="J4489" i="3"/>
  <c r="J4485" i="3"/>
  <c r="J4481" i="3"/>
  <c r="J4477" i="3"/>
  <c r="J4473" i="3"/>
  <c r="J4469" i="3"/>
  <c r="J4465" i="3"/>
  <c r="J4461" i="3"/>
  <c r="J4457" i="3"/>
  <c r="J4453" i="3"/>
  <c r="J4449" i="3"/>
  <c r="J4445" i="3"/>
  <c r="J4441" i="3"/>
  <c r="J4437" i="3"/>
  <c r="J4433" i="3"/>
  <c r="J4429" i="3"/>
  <c r="J4425" i="3"/>
  <c r="J4421" i="3"/>
  <c r="J4417" i="3"/>
  <c r="J4413" i="3"/>
  <c r="J4409" i="3"/>
  <c r="J4405" i="3"/>
  <c r="J4401" i="3"/>
  <c r="J4397" i="3"/>
  <c r="J4393" i="3"/>
  <c r="J4389" i="3"/>
  <c r="J4385" i="3"/>
  <c r="J4381" i="3"/>
  <c r="J4377" i="3"/>
  <c r="J4373" i="3"/>
  <c r="J4369" i="3"/>
  <c r="J4365" i="3"/>
  <c r="J4361" i="3"/>
  <c r="J4357" i="3"/>
  <c r="J4353" i="3"/>
  <c r="J4349" i="3"/>
  <c r="J4345" i="3"/>
  <c r="J4341" i="3"/>
  <c r="J4337" i="3"/>
  <c r="J4333" i="3"/>
  <c r="J4329" i="3"/>
  <c r="J4325" i="3"/>
  <c r="J4321" i="3"/>
  <c r="J4317" i="3"/>
  <c r="J4313" i="3"/>
  <c r="J4309" i="3"/>
  <c r="J4305" i="3"/>
  <c r="J4301" i="3"/>
  <c r="J4297" i="3"/>
  <c r="J4293" i="3"/>
  <c r="J4289" i="3"/>
  <c r="J4285" i="3"/>
  <c r="J4281" i="3"/>
  <c r="J4277" i="3"/>
  <c r="J4273" i="3"/>
  <c r="J4269" i="3"/>
  <c r="J4265" i="3"/>
  <c r="J4261" i="3"/>
  <c r="J4257" i="3"/>
  <c r="J4253" i="3"/>
  <c r="J4249" i="3"/>
  <c r="J4245" i="3"/>
  <c r="J4241" i="3"/>
  <c r="J4237" i="3"/>
  <c r="J4233" i="3"/>
  <c r="J4229" i="3"/>
  <c r="J4225" i="3"/>
  <c r="J4221" i="3"/>
  <c r="J4217" i="3"/>
  <c r="J4213" i="3"/>
  <c r="J4209" i="3"/>
  <c r="J4205" i="3"/>
  <c r="J4201" i="3"/>
  <c r="J4197" i="3"/>
  <c r="J4193" i="3"/>
  <c r="J4189" i="3"/>
  <c r="J4185" i="3"/>
  <c r="J4181" i="3"/>
  <c r="J4177" i="3"/>
  <c r="J4173" i="3"/>
  <c r="J4169" i="3"/>
  <c r="J4165" i="3"/>
  <c r="J4161" i="3"/>
  <c r="J4157" i="3"/>
  <c r="J4153" i="3"/>
  <c r="J4149" i="3"/>
  <c r="J4145" i="3"/>
  <c r="J4141" i="3"/>
  <c r="J4137" i="3"/>
  <c r="J4133" i="3"/>
  <c r="J4129" i="3"/>
  <c r="J4125" i="3"/>
  <c r="J4121" i="3"/>
  <c r="J4117" i="3"/>
  <c r="J4113" i="3"/>
  <c r="J4109" i="3"/>
  <c r="J4105" i="3"/>
  <c r="J4101" i="3"/>
  <c r="J4097" i="3"/>
  <c r="J4093" i="3"/>
  <c r="J4089" i="3"/>
  <c r="J4085" i="3"/>
  <c r="J4081" i="3"/>
  <c r="J4077" i="3"/>
  <c r="J4073" i="3"/>
  <c r="J4069" i="3"/>
  <c r="J4065" i="3"/>
  <c r="J4061" i="3"/>
  <c r="J4057" i="3"/>
  <c r="J4053" i="3"/>
  <c r="J4049" i="3"/>
  <c r="J4045" i="3"/>
  <c r="J4041" i="3"/>
  <c r="J4037" i="3"/>
  <c r="J4033" i="3"/>
  <c r="J4029" i="3"/>
  <c r="J4025" i="3"/>
  <c r="J4021" i="3"/>
  <c r="J4017" i="3"/>
  <c r="J4013" i="3"/>
  <c r="J4009" i="3"/>
  <c r="J4005" i="3"/>
  <c r="J4001" i="3"/>
  <c r="J3997" i="3"/>
  <c r="J3993" i="3"/>
  <c r="J3989" i="3"/>
  <c r="J3985" i="3"/>
  <c r="J3981" i="3"/>
  <c r="J3977" i="3"/>
  <c r="J3973" i="3"/>
  <c r="J3969" i="3"/>
  <c r="J3965" i="3"/>
  <c r="J3961" i="3"/>
  <c r="J3957" i="3"/>
  <c r="J3953" i="3"/>
  <c r="J3949" i="3"/>
  <c r="J3945" i="3"/>
  <c r="J3941" i="3"/>
  <c r="J3937" i="3"/>
  <c r="J3933" i="3"/>
  <c r="J3929" i="3"/>
  <c r="J3925" i="3"/>
  <c r="J3921" i="3"/>
  <c r="J3917" i="3"/>
  <c r="J3913" i="3"/>
  <c r="J3909" i="3"/>
  <c r="J3905" i="3"/>
  <c r="J3901" i="3"/>
  <c r="J3897" i="3"/>
  <c r="J3893" i="3"/>
  <c r="J3889" i="3"/>
  <c r="J3885" i="3"/>
  <c r="J3881" i="3"/>
  <c r="J3877" i="3"/>
  <c r="J3873" i="3"/>
  <c r="J3869" i="3"/>
  <c r="J3865" i="3"/>
  <c r="J3861" i="3"/>
  <c r="J3857" i="3"/>
  <c r="J3853" i="3"/>
  <c r="J3849" i="3"/>
  <c r="J3845" i="3"/>
  <c r="J3841" i="3"/>
  <c r="J3837" i="3"/>
  <c r="J3833" i="3"/>
  <c r="J3829" i="3"/>
  <c r="J3825" i="3"/>
  <c r="J3821" i="3"/>
  <c r="J3817" i="3"/>
  <c r="J3813" i="3"/>
  <c r="J3809" i="3"/>
  <c r="J3805" i="3"/>
  <c r="J3801" i="3"/>
  <c r="J3797" i="3"/>
  <c r="J3793" i="3"/>
  <c r="J3789" i="3"/>
  <c r="J3785" i="3"/>
  <c r="J3781" i="3"/>
  <c r="J3777" i="3"/>
  <c r="J3773" i="3"/>
  <c r="J3769" i="3"/>
  <c r="J3765" i="3"/>
  <c r="J3761" i="3"/>
  <c r="J3757" i="3"/>
  <c r="J3753" i="3"/>
  <c r="J3749" i="3"/>
  <c r="J3745" i="3"/>
  <c r="J3741" i="3"/>
  <c r="J3737" i="3"/>
  <c r="J3733" i="3"/>
  <c r="J3729" i="3"/>
  <c r="J3725" i="3"/>
  <c r="J3721" i="3"/>
  <c r="J3717" i="3"/>
  <c r="J3713" i="3"/>
  <c r="J3709" i="3"/>
  <c r="J3705" i="3"/>
  <c r="J3701" i="3"/>
  <c r="J3697" i="3"/>
  <c r="J3693" i="3"/>
  <c r="J3689" i="3"/>
  <c r="J3685" i="3"/>
  <c r="J3681" i="3"/>
  <c r="J3677" i="3"/>
  <c r="J3673" i="3"/>
  <c r="J3669" i="3"/>
  <c r="J3665" i="3"/>
  <c r="J3661" i="3"/>
  <c r="J3657" i="3"/>
  <c r="J3653" i="3"/>
  <c r="J3649" i="3"/>
  <c r="J3645" i="3"/>
  <c r="J3641" i="3"/>
  <c r="J3637" i="3"/>
  <c r="J3633" i="3"/>
  <c r="J3629" i="3"/>
  <c r="J3625" i="3"/>
  <c r="J3621" i="3"/>
  <c r="J3617" i="3"/>
  <c r="J3613" i="3"/>
  <c r="J3609" i="3"/>
  <c r="J3605" i="3"/>
  <c r="J3601" i="3"/>
  <c r="J3597" i="3"/>
  <c r="J3593" i="3"/>
  <c r="J3589" i="3"/>
  <c r="J3585" i="3"/>
  <c r="J3581" i="3"/>
  <c r="J3577" i="3"/>
  <c r="J3573" i="3"/>
  <c r="J3569" i="3"/>
  <c r="J3565" i="3"/>
  <c r="J3561" i="3"/>
  <c r="J3557" i="3"/>
  <c r="J3553" i="3"/>
  <c r="J3549" i="3"/>
  <c r="J3545" i="3"/>
  <c r="J3541" i="3"/>
  <c r="J3537" i="3"/>
  <c r="J3533" i="3"/>
  <c r="J3529" i="3"/>
  <c r="J4901" i="3"/>
  <c r="J4885" i="3"/>
  <c r="J4873" i="3"/>
  <c r="J4897" i="3"/>
  <c r="J4889" i="3"/>
  <c r="J4877" i="3"/>
  <c r="J4865" i="3"/>
  <c r="J3525" i="3"/>
  <c r="J3521" i="3"/>
  <c r="J3517" i="3"/>
  <c r="J3513" i="3"/>
  <c r="J3509" i="3"/>
  <c r="J3505" i="3"/>
  <c r="J3501" i="3"/>
  <c r="J3497" i="3"/>
  <c r="J3493" i="3"/>
  <c r="J3489" i="3"/>
  <c r="J3485" i="3"/>
  <c r="J3481" i="3"/>
  <c r="J3477" i="3"/>
  <c r="J3473" i="3"/>
  <c r="J3469" i="3"/>
  <c r="J3465" i="3"/>
  <c r="J3461" i="3"/>
  <c r="J3457" i="3"/>
  <c r="J3453" i="3"/>
  <c r="J3449" i="3"/>
  <c r="J3445" i="3"/>
  <c r="J3441" i="3"/>
  <c r="J3437" i="3"/>
  <c r="J3433" i="3"/>
  <c r="J3429" i="3"/>
  <c r="J3425" i="3"/>
  <c r="J3421" i="3"/>
  <c r="J3417" i="3"/>
  <c r="J3413" i="3"/>
  <c r="J3409" i="3"/>
  <c r="J3405" i="3"/>
  <c r="J3401" i="3"/>
  <c r="J3397" i="3"/>
  <c r="J3393" i="3"/>
  <c r="J3389" i="3"/>
  <c r="J3385" i="3"/>
  <c r="J3381" i="3"/>
  <c r="J3377" i="3"/>
  <c r="J3373" i="3"/>
  <c r="J3369" i="3"/>
  <c r="J3365" i="3"/>
  <c r="J3361" i="3"/>
  <c r="J3357" i="3"/>
  <c r="J3353" i="3"/>
  <c r="J3349" i="3"/>
  <c r="J3345" i="3"/>
  <c r="J3341" i="3"/>
  <c r="J3337" i="3"/>
  <c r="J3333" i="3"/>
  <c r="J3329" i="3"/>
  <c r="J3325" i="3"/>
  <c r="J3321" i="3"/>
  <c r="J3317" i="3"/>
  <c r="J3313" i="3"/>
  <c r="J3309" i="3"/>
  <c r="J3305" i="3"/>
  <c r="J3301" i="3"/>
  <c r="J3297" i="3"/>
  <c r="J3293" i="3"/>
  <c r="J3289" i="3"/>
  <c r="J3285" i="3"/>
  <c r="J3281" i="3"/>
  <c r="J3277" i="3"/>
  <c r="J3273" i="3"/>
  <c r="J3269" i="3"/>
  <c r="J3265" i="3"/>
  <c r="J3261" i="3"/>
  <c r="J3257" i="3"/>
  <c r="J3253" i="3"/>
  <c r="J3249" i="3"/>
  <c r="J3245" i="3"/>
  <c r="J3241" i="3"/>
  <c r="J3237" i="3"/>
  <c r="J3233" i="3"/>
  <c r="J3229" i="3"/>
  <c r="J3225" i="3"/>
  <c r="J3221" i="3"/>
  <c r="J3217" i="3"/>
  <c r="J3213" i="3"/>
  <c r="J3209" i="3"/>
  <c r="J3205" i="3"/>
  <c r="J3201" i="3"/>
  <c r="J3197" i="3"/>
  <c r="J3193" i="3"/>
  <c r="J3189" i="3"/>
  <c r="J3185" i="3"/>
  <c r="J3181" i="3"/>
  <c r="J3177" i="3"/>
  <c r="J3173" i="3"/>
  <c r="J3169" i="3"/>
  <c r="J3165" i="3"/>
  <c r="J3161" i="3"/>
  <c r="J3157" i="3"/>
  <c r="J3153" i="3"/>
  <c r="J3149" i="3"/>
  <c r="J3145" i="3"/>
  <c r="J3141" i="3"/>
  <c r="J3137" i="3"/>
  <c r="J3133" i="3"/>
  <c r="J3129" i="3"/>
  <c r="J3125" i="3"/>
  <c r="J3121" i="3"/>
  <c r="J3117" i="3"/>
  <c r="J3113" i="3"/>
  <c r="J3109" i="3"/>
  <c r="J3105" i="3"/>
  <c r="J3101" i="3"/>
  <c r="J3097" i="3"/>
  <c r="J3093" i="3"/>
  <c r="J3089" i="3"/>
  <c r="J3085" i="3"/>
  <c r="J3081" i="3"/>
  <c r="J3077" i="3"/>
  <c r="J3073" i="3"/>
  <c r="J3069" i="3"/>
  <c r="J3065" i="3"/>
  <c r="J3061" i="3"/>
  <c r="J3057" i="3"/>
  <c r="J3053" i="3"/>
  <c r="J3049" i="3"/>
  <c r="J3045" i="3"/>
  <c r="J3041" i="3"/>
  <c r="J3037" i="3"/>
  <c r="J3033" i="3"/>
  <c r="J3029" i="3"/>
  <c r="J3025" i="3"/>
  <c r="J3021" i="3"/>
  <c r="J3017" i="3"/>
  <c r="J3013" i="3"/>
  <c r="J3009" i="3"/>
  <c r="J3005" i="3"/>
  <c r="J3001" i="3"/>
  <c r="J2997" i="3"/>
  <c r="J2993" i="3"/>
  <c r="J2989" i="3"/>
  <c r="J2985" i="3"/>
  <c r="J2981" i="3"/>
  <c r="J2977" i="3"/>
  <c r="J2973" i="3"/>
  <c r="J2969" i="3"/>
  <c r="J2965" i="3"/>
  <c r="J2961" i="3"/>
  <c r="J2957" i="3"/>
  <c r="J2953" i="3"/>
  <c r="J2949" i="3"/>
  <c r="J2945" i="3"/>
  <c r="J2941" i="3"/>
  <c r="J2937" i="3"/>
  <c r="J2933" i="3"/>
  <c r="J2929" i="3"/>
  <c r="J2925" i="3"/>
  <c r="J2921" i="3"/>
  <c r="J2917" i="3"/>
  <c r="J2913" i="3"/>
  <c r="J2909" i="3"/>
  <c r="J2905" i="3"/>
  <c r="J2901" i="3"/>
  <c r="J2897" i="3"/>
  <c r="J2893" i="3"/>
  <c r="J2889" i="3"/>
  <c r="J2885" i="3"/>
  <c r="J2881" i="3"/>
  <c r="J2877" i="3"/>
  <c r="J2873" i="3"/>
  <c r="J2869" i="3"/>
  <c r="J2865" i="3"/>
  <c r="J2861" i="3"/>
  <c r="J2857" i="3"/>
  <c r="J2853" i="3"/>
  <c r="J2849" i="3"/>
  <c r="J2845" i="3"/>
  <c r="J2841" i="3"/>
  <c r="J2837" i="3"/>
  <c r="J2833" i="3"/>
  <c r="J2829" i="3"/>
  <c r="J2825" i="3"/>
  <c r="J2821" i="3"/>
  <c r="J2817" i="3"/>
  <c r="J2813" i="3"/>
  <c r="J2809" i="3"/>
  <c r="J2805" i="3"/>
  <c r="J2801" i="3"/>
  <c r="J2797" i="3"/>
  <c r="J2793" i="3"/>
  <c r="J2789" i="3"/>
  <c r="J2785" i="3"/>
  <c r="J2781" i="3"/>
  <c r="J2777" i="3"/>
  <c r="J2773" i="3"/>
  <c r="J2769" i="3"/>
  <c r="J2765" i="3"/>
  <c r="J2761" i="3"/>
  <c r="J2757" i="3"/>
  <c r="J2753" i="3"/>
  <c r="J2749" i="3"/>
  <c r="J2745" i="3"/>
  <c r="J2741" i="3"/>
  <c r="J2737" i="3"/>
  <c r="J2733" i="3"/>
  <c r="J2729" i="3"/>
  <c r="J2725" i="3"/>
  <c r="J2721" i="3"/>
  <c r="J2717" i="3"/>
  <c r="J2713" i="3"/>
  <c r="J2709" i="3"/>
  <c r="J2705" i="3"/>
  <c r="J2701" i="3"/>
  <c r="J2697" i="3"/>
  <c r="J2693" i="3"/>
  <c r="J2689" i="3"/>
  <c r="J2685" i="3"/>
  <c r="J789" i="3"/>
  <c r="J785" i="3"/>
  <c r="J781" i="3"/>
  <c r="J777" i="3"/>
  <c r="J773" i="3"/>
  <c r="J769" i="3"/>
  <c r="J765" i="3"/>
  <c r="J761" i="3"/>
  <c r="J757" i="3"/>
  <c r="J753" i="3"/>
  <c r="J749" i="3"/>
  <c r="J745" i="3"/>
  <c r="J741" i="3"/>
  <c r="J737" i="3"/>
  <c r="J733" i="3"/>
  <c r="J729" i="3"/>
  <c r="J725" i="3"/>
  <c r="J721" i="3"/>
  <c r="J717" i="3"/>
  <c r="J713" i="3"/>
  <c r="J709" i="3"/>
  <c r="J705" i="3"/>
  <c r="J701" i="3"/>
  <c r="J697" i="3"/>
  <c r="J693" i="3"/>
  <c r="J689" i="3"/>
  <c r="J685" i="3"/>
  <c r="J681" i="3"/>
  <c r="J677" i="3"/>
  <c r="J673" i="3"/>
  <c r="J669" i="3"/>
  <c r="J665" i="3"/>
  <c r="J661" i="3"/>
  <c r="J657" i="3"/>
  <c r="J653" i="3"/>
  <c r="J649" i="3"/>
  <c r="J645" i="3"/>
  <c r="J641" i="3"/>
  <c r="J637" i="3"/>
  <c r="J633" i="3"/>
  <c r="J629" i="3"/>
  <c r="J625" i="3"/>
  <c r="J621" i="3"/>
  <c r="J617" i="3"/>
  <c r="J851" i="3"/>
  <c r="J847" i="3"/>
  <c r="J843" i="3"/>
  <c r="J839" i="3"/>
  <c r="J835" i="3"/>
  <c r="J831" i="3"/>
  <c r="J827" i="3"/>
  <c r="J823" i="3"/>
  <c r="J819" i="3"/>
  <c r="J815" i="3"/>
  <c r="J811" i="3"/>
  <c r="J807" i="3"/>
  <c r="J803" i="3"/>
  <c r="J799" i="3"/>
  <c r="J795" i="3"/>
  <c r="J791" i="3"/>
  <c r="J787" i="3"/>
  <c r="J783" i="3"/>
  <c r="J779" i="3"/>
  <c r="J775" i="3"/>
  <c r="J771" i="3"/>
  <c r="J767" i="3"/>
  <c r="J763" i="3"/>
  <c r="J759" i="3"/>
  <c r="J755" i="3"/>
  <c r="J751" i="3"/>
  <c r="J747" i="3"/>
  <c r="J743" i="3"/>
  <c r="J739" i="3"/>
  <c r="J735" i="3"/>
  <c r="J731" i="3"/>
  <c r="J727" i="3"/>
  <c r="J723" i="3"/>
  <c r="J719" i="3"/>
  <c r="J715" i="3"/>
  <c r="J711" i="3"/>
  <c r="J707" i="3"/>
  <c r="J703" i="3"/>
  <c r="J699" i="3"/>
  <c r="J695" i="3"/>
  <c r="J691" i="3"/>
  <c r="J687" i="3"/>
  <c r="J683" i="3"/>
  <c r="J679" i="3"/>
  <c r="J675" i="3"/>
  <c r="J671" i="3"/>
  <c r="J667" i="3"/>
  <c r="J663" i="3"/>
  <c r="J659" i="3"/>
  <c r="J655" i="3"/>
  <c r="J651" i="3"/>
  <c r="J647" i="3"/>
  <c r="J643" i="3"/>
  <c r="J639" i="3"/>
  <c r="J635" i="3"/>
  <c r="J631" i="3"/>
  <c r="J627" i="3"/>
  <c r="J623" i="3"/>
  <c r="J619" i="3"/>
  <c r="J615" i="3"/>
  <c r="J611" i="3"/>
  <c r="J607" i="3"/>
  <c r="J603" i="3"/>
  <c r="J599" i="3"/>
  <c r="J595" i="3"/>
  <c r="J591" i="3"/>
  <c r="J587" i="3"/>
  <c r="J583" i="3"/>
  <c r="J579" i="3"/>
  <c r="J575" i="3"/>
  <c r="J571" i="3"/>
  <c r="J54" i="3"/>
  <c r="J50" i="3"/>
  <c r="J46" i="3"/>
  <c r="J42" i="3"/>
  <c r="J38" i="3"/>
  <c r="J34" i="3"/>
  <c r="J18" i="3"/>
  <c r="J14" i="3"/>
  <c r="J567" i="3"/>
  <c r="J563" i="3"/>
  <c r="J559" i="3"/>
  <c r="J555" i="3"/>
  <c r="J551" i="3"/>
  <c r="J547" i="3"/>
  <c r="J543" i="3"/>
  <c r="J539" i="3"/>
  <c r="J535" i="3"/>
  <c r="J531" i="3"/>
  <c r="J527" i="3"/>
  <c r="J523" i="3"/>
  <c r="J519" i="3"/>
  <c r="J515" i="3"/>
  <c r="J511" i="3"/>
  <c r="J507" i="3"/>
  <c r="J503" i="3"/>
  <c r="J499" i="3"/>
  <c r="J495" i="3"/>
  <c r="J491" i="3"/>
  <c r="J487" i="3"/>
  <c r="J483" i="3"/>
  <c r="J479" i="3"/>
  <c r="J475" i="3"/>
  <c r="J471" i="3"/>
  <c r="J467" i="3"/>
  <c r="J463" i="3"/>
  <c r="J459" i="3"/>
  <c r="J455" i="3"/>
  <c r="J451" i="3"/>
  <c r="J447" i="3"/>
  <c r="J443" i="3"/>
  <c r="J439" i="3"/>
  <c r="J435" i="3"/>
  <c r="J431" i="3"/>
  <c r="J427" i="3"/>
  <c r="J423" i="3"/>
  <c r="J419" i="3"/>
  <c r="J415" i="3"/>
  <c r="J411" i="3"/>
  <c r="J407" i="3"/>
  <c r="J403" i="3"/>
  <c r="J399" i="3"/>
  <c r="J395" i="3"/>
  <c r="J391" i="3"/>
  <c r="J387" i="3"/>
  <c r="J383" i="3"/>
  <c r="J379" i="3"/>
  <c r="J375" i="3"/>
  <c r="J371" i="3"/>
  <c r="J367" i="3"/>
  <c r="J363" i="3"/>
  <c r="J359" i="3"/>
  <c r="J355" i="3"/>
  <c r="J351" i="3"/>
  <c r="J347" i="3"/>
  <c r="J343" i="3"/>
  <c r="J339" i="3"/>
  <c r="J335" i="3"/>
  <c r="J331" i="3"/>
  <c r="J295" i="3"/>
  <c r="J291" i="3"/>
  <c r="J287" i="3"/>
  <c r="J283" i="3"/>
  <c r="J227" i="3"/>
  <c r="J223" i="3"/>
  <c r="J219" i="3"/>
  <c r="J215" i="3"/>
  <c r="J199" i="3"/>
  <c r="J195" i="3"/>
  <c r="J191" i="3"/>
  <c r="J187" i="3"/>
  <c r="J183" i="3"/>
  <c r="J179" i="3"/>
  <c r="J175" i="3"/>
  <c r="J171" i="3"/>
  <c r="J167" i="3"/>
  <c r="J163" i="3"/>
  <c r="J159" i="3"/>
  <c r="J155" i="3"/>
  <c r="J151" i="3"/>
  <c r="J147" i="3"/>
  <c r="J143" i="3"/>
  <c r="J139" i="3"/>
  <c r="J135" i="3"/>
  <c r="J2681" i="3"/>
  <c r="J2677" i="3"/>
  <c r="J2673" i="3"/>
  <c r="J2669" i="3"/>
  <c r="J2665" i="3"/>
  <c r="J2661" i="3"/>
  <c r="J2657" i="3"/>
  <c r="J2653" i="3"/>
  <c r="J2649" i="3"/>
  <c r="J2645" i="3"/>
  <c r="J2641" i="3"/>
  <c r="J2637" i="3"/>
  <c r="J2633" i="3"/>
  <c r="J2629" i="3"/>
  <c r="J2625" i="3"/>
  <c r="J2621" i="3"/>
  <c r="J2617" i="3"/>
  <c r="J2613" i="3"/>
  <c r="J2609" i="3"/>
  <c r="J2605" i="3"/>
  <c r="J2601" i="3"/>
  <c r="J2597" i="3"/>
  <c r="J2593" i="3"/>
  <c r="J2589" i="3"/>
  <c r="J2585" i="3"/>
  <c r="J2581" i="3"/>
  <c r="J2577" i="3"/>
  <c r="J2573" i="3"/>
  <c r="J2569" i="3"/>
  <c r="J2565" i="3"/>
  <c r="J2561" i="3"/>
  <c r="J2557" i="3"/>
  <c r="J2553" i="3"/>
  <c r="J2549" i="3"/>
  <c r="J2545" i="3"/>
  <c r="J2541" i="3"/>
  <c r="J2537" i="3"/>
  <c r="J2533" i="3"/>
  <c r="J2529" i="3"/>
  <c r="J2525" i="3"/>
  <c r="J2521" i="3"/>
  <c r="J2517" i="3"/>
  <c r="J2513" i="3"/>
  <c r="J2509" i="3"/>
  <c r="J2505" i="3"/>
  <c r="J2501" i="3"/>
  <c r="J2497" i="3"/>
  <c r="J2493" i="3"/>
  <c r="J2489" i="3"/>
  <c r="J2485" i="3"/>
  <c r="J2481" i="3"/>
  <c r="J2477" i="3"/>
  <c r="J2473" i="3"/>
  <c r="J2469" i="3"/>
  <c r="J2465" i="3"/>
  <c r="J2461" i="3"/>
  <c r="J2457" i="3"/>
  <c r="J2453" i="3"/>
  <c r="J2449" i="3"/>
  <c r="J2445" i="3"/>
  <c r="J2441" i="3"/>
  <c r="J2437" i="3"/>
  <c r="J2433" i="3"/>
  <c r="J2429" i="3"/>
  <c r="J2425" i="3"/>
  <c r="J2421" i="3"/>
  <c r="J2417" i="3"/>
  <c r="J2413" i="3"/>
  <c r="J2409" i="3"/>
  <c r="J2405" i="3"/>
  <c r="J2401" i="3"/>
  <c r="J2397" i="3"/>
  <c r="J2393" i="3"/>
  <c r="J2389" i="3"/>
  <c r="J2385" i="3"/>
  <c r="J2381" i="3"/>
  <c r="J2377" i="3"/>
  <c r="J2373" i="3"/>
  <c r="J2369" i="3"/>
  <c r="J2365" i="3"/>
  <c r="J2361" i="3"/>
  <c r="J2357" i="3"/>
  <c r="J2353" i="3"/>
  <c r="J2349" i="3"/>
  <c r="J2345" i="3"/>
  <c r="J2341" i="3"/>
  <c r="J2337" i="3"/>
  <c r="J2333" i="3"/>
  <c r="J2329" i="3"/>
  <c r="J2325" i="3"/>
  <c r="J2321" i="3"/>
  <c r="J2317" i="3"/>
  <c r="J2313" i="3"/>
  <c r="J2309" i="3"/>
  <c r="J2305" i="3"/>
  <c r="J2301" i="3"/>
  <c r="J2297" i="3"/>
  <c r="J2293" i="3"/>
  <c r="J2289" i="3"/>
  <c r="J2285" i="3"/>
  <c r="J2281" i="3"/>
  <c r="J2277" i="3"/>
  <c r="J2273" i="3"/>
  <c r="J2269" i="3"/>
  <c r="J2265" i="3"/>
  <c r="J2261" i="3"/>
  <c r="J2257" i="3"/>
  <c r="J2253" i="3"/>
  <c r="J2249" i="3"/>
  <c r="J2245" i="3"/>
  <c r="J2241" i="3"/>
  <c r="J2237" i="3"/>
  <c r="J2233" i="3"/>
  <c r="J2229" i="3"/>
  <c r="J2225" i="3"/>
  <c r="J2221" i="3"/>
  <c r="J2217" i="3"/>
  <c r="J2213" i="3"/>
  <c r="J2209" i="3"/>
  <c r="J2205" i="3"/>
  <c r="J2201" i="3"/>
  <c r="J2197" i="3"/>
  <c r="J2193" i="3"/>
  <c r="J2189" i="3"/>
  <c r="J2185" i="3"/>
  <c r="J2181" i="3"/>
  <c r="J2177" i="3"/>
  <c r="J2173" i="3"/>
  <c r="J2169" i="3"/>
  <c r="J2165" i="3"/>
  <c r="J2161" i="3"/>
  <c r="J2157" i="3"/>
  <c r="J2153" i="3"/>
  <c r="J2149" i="3"/>
  <c r="J2145" i="3"/>
  <c r="J2141" i="3"/>
  <c r="J2137" i="3"/>
  <c r="J2133" i="3"/>
  <c r="J2129" i="3"/>
  <c r="J2125" i="3"/>
  <c r="J2121" i="3"/>
  <c r="J2117" i="3"/>
  <c r="J2113" i="3"/>
  <c r="J2109" i="3"/>
  <c r="J2105" i="3"/>
  <c r="J2101" i="3"/>
  <c r="J2097" i="3"/>
  <c r="J2093" i="3"/>
  <c r="J2089" i="3"/>
  <c r="J2085" i="3"/>
  <c r="J2081" i="3"/>
  <c r="J2077" i="3"/>
  <c r="J2073" i="3"/>
  <c r="J2069" i="3"/>
  <c r="J2065" i="3"/>
  <c r="J2061" i="3"/>
  <c r="J2057" i="3"/>
  <c r="J2053" i="3"/>
  <c r="J2049" i="3"/>
  <c r="J2045" i="3"/>
  <c r="J2041" i="3"/>
  <c r="J2037" i="3"/>
  <c r="J2033" i="3"/>
  <c r="J2029" i="3"/>
  <c r="J2025" i="3"/>
  <c r="J2021" i="3"/>
  <c r="J2017" i="3"/>
  <c r="J2013" i="3"/>
  <c r="J2009" i="3"/>
  <c r="J2005" i="3"/>
  <c r="J2001" i="3"/>
  <c r="J1997" i="3"/>
  <c r="J1993" i="3"/>
  <c r="J1989" i="3"/>
  <c r="J1985" i="3"/>
  <c r="J1981" i="3"/>
  <c r="J1977" i="3"/>
  <c r="J1973" i="3"/>
  <c r="J1969" i="3"/>
  <c r="J1965" i="3"/>
  <c r="J1961" i="3"/>
  <c r="J1957" i="3"/>
  <c r="J1953" i="3"/>
  <c r="J1949" i="3"/>
  <c r="J1945" i="3"/>
  <c r="J1941" i="3"/>
  <c r="J1937" i="3"/>
  <c r="J1933" i="3"/>
  <c r="J1929" i="3"/>
  <c r="J1925" i="3"/>
  <c r="J1921" i="3"/>
  <c r="J1917" i="3"/>
  <c r="J1913" i="3"/>
  <c r="J1909" i="3"/>
  <c r="J1905" i="3"/>
  <c r="J1901" i="3"/>
  <c r="J1897" i="3"/>
  <c r="J1893" i="3"/>
  <c r="J1889" i="3"/>
  <c r="J1885" i="3"/>
  <c r="J1881" i="3"/>
  <c r="J1877" i="3"/>
  <c r="J1873" i="3"/>
  <c r="J1869" i="3"/>
  <c r="J1865" i="3"/>
  <c r="J1861" i="3"/>
  <c r="J1857" i="3"/>
  <c r="J1853" i="3"/>
  <c r="J1849" i="3"/>
  <c r="J1845" i="3"/>
  <c r="J1841" i="3"/>
  <c r="J1837" i="3"/>
  <c r="J1833" i="3"/>
  <c r="J1829" i="3"/>
  <c r="J1825" i="3"/>
  <c r="J1821" i="3"/>
  <c r="J1817" i="3"/>
  <c r="J1813" i="3"/>
  <c r="J1809" i="3"/>
  <c r="J1805" i="3"/>
  <c r="J1801" i="3"/>
  <c r="J1797" i="3"/>
  <c r="J1793" i="3"/>
  <c r="J1789" i="3"/>
  <c r="J1785" i="3"/>
  <c r="J1781" i="3"/>
  <c r="J1777" i="3"/>
  <c r="J1773" i="3"/>
  <c r="J1769" i="3"/>
  <c r="J1765" i="3"/>
  <c r="J1761" i="3"/>
  <c r="J1757" i="3"/>
  <c r="J1753" i="3"/>
  <c r="J1749" i="3"/>
  <c r="J1745" i="3"/>
  <c r="J1741" i="3"/>
  <c r="J1737" i="3"/>
  <c r="J1733" i="3"/>
  <c r="J1729" i="3"/>
  <c r="J1725" i="3"/>
  <c r="J1721" i="3"/>
  <c r="J1717" i="3"/>
  <c r="J1713" i="3"/>
  <c r="J1709" i="3"/>
  <c r="J1705" i="3"/>
  <c r="J1701" i="3"/>
  <c r="J1697" i="3"/>
  <c r="J1693" i="3"/>
  <c r="J1689" i="3"/>
  <c r="J1685" i="3"/>
  <c r="J1681" i="3"/>
  <c r="J1677" i="3"/>
  <c r="J1673" i="3"/>
  <c r="J1669" i="3"/>
  <c r="J1665" i="3"/>
  <c r="J1661" i="3"/>
  <c r="J1657" i="3"/>
  <c r="J1653" i="3"/>
  <c r="J1649" i="3"/>
  <c r="J1645" i="3"/>
  <c r="J1641" i="3"/>
  <c r="J1637" i="3"/>
  <c r="J1633" i="3"/>
  <c r="J1629" i="3"/>
  <c r="J1625" i="3"/>
  <c r="J1621" i="3"/>
  <c r="J1617" i="3"/>
  <c r="J1613" i="3"/>
  <c r="J1609" i="3"/>
  <c r="J1605" i="3"/>
  <c r="J1601" i="3"/>
  <c r="J1597" i="3"/>
  <c r="J1593" i="3"/>
  <c r="J1589" i="3"/>
  <c r="J1585" i="3"/>
  <c r="J1581" i="3"/>
  <c r="J1577" i="3"/>
  <c r="J1573" i="3"/>
  <c r="J1569" i="3"/>
  <c r="J1565" i="3"/>
  <c r="J1561" i="3"/>
  <c r="J1557" i="3"/>
  <c r="J1553" i="3"/>
  <c r="J1549" i="3"/>
  <c r="J1545" i="3"/>
  <c r="J1541" i="3"/>
  <c r="J1537" i="3"/>
  <c r="J1533" i="3"/>
  <c r="J1529" i="3"/>
  <c r="J1525" i="3"/>
  <c r="J1521" i="3"/>
  <c r="J1517" i="3"/>
  <c r="J1513" i="3"/>
  <c r="J1509" i="3"/>
  <c r="J1505" i="3"/>
  <c r="J1501" i="3"/>
  <c r="J1497" i="3"/>
  <c r="J1493" i="3"/>
  <c r="J1489" i="3"/>
  <c r="J1485" i="3"/>
  <c r="J1481" i="3"/>
  <c r="J1477" i="3"/>
  <c r="J1473" i="3"/>
  <c r="J1469" i="3"/>
  <c r="J1465" i="3"/>
  <c r="J1461" i="3"/>
  <c r="J1457" i="3"/>
  <c r="J1453" i="3"/>
  <c r="J1449" i="3"/>
  <c r="J1445" i="3"/>
  <c r="J1441" i="3"/>
  <c r="J1437" i="3"/>
  <c r="J1433" i="3"/>
  <c r="J1429" i="3"/>
  <c r="J1425" i="3"/>
  <c r="J1421" i="3"/>
  <c r="J1417" i="3"/>
  <c r="J1413" i="3"/>
  <c r="J1409" i="3"/>
  <c r="J1405" i="3"/>
  <c r="J1401" i="3"/>
  <c r="J1397" i="3"/>
  <c r="J1393" i="3"/>
  <c r="J1389" i="3"/>
  <c r="J1385" i="3"/>
  <c r="J1381" i="3"/>
  <c r="J1377" i="3"/>
  <c r="J1373" i="3"/>
  <c r="J1369" i="3"/>
  <c r="J1365" i="3"/>
  <c r="J1361" i="3"/>
  <c r="J1357" i="3"/>
  <c r="J1353" i="3"/>
  <c r="J1349" i="3"/>
  <c r="J1345" i="3"/>
  <c r="J1341" i="3"/>
  <c r="J1337" i="3"/>
  <c r="J1333" i="3"/>
  <c r="J1329" i="3"/>
  <c r="J1325" i="3"/>
  <c r="J1321" i="3"/>
  <c r="J1317" i="3"/>
  <c r="J1313" i="3"/>
  <c r="J1309" i="3"/>
  <c r="J1305" i="3"/>
  <c r="J1301" i="3"/>
  <c r="J1297" i="3"/>
  <c r="J1293" i="3"/>
  <c r="J1289" i="3"/>
  <c r="J1285" i="3"/>
  <c r="J1281" i="3"/>
  <c r="J1277" i="3"/>
  <c r="J1273" i="3"/>
  <c r="J1269" i="3"/>
  <c r="J1265" i="3"/>
  <c r="J1261" i="3"/>
  <c r="J1257" i="3"/>
  <c r="J1253" i="3"/>
  <c r="J1249" i="3"/>
  <c r="J1245" i="3"/>
  <c r="J1241" i="3"/>
  <c r="J1237" i="3"/>
  <c r="J1233" i="3"/>
  <c r="J1229" i="3"/>
  <c r="J1225" i="3"/>
  <c r="J1221" i="3"/>
  <c r="J1217" i="3"/>
  <c r="J1213" i="3"/>
  <c r="J1209" i="3"/>
  <c r="J1205" i="3"/>
  <c r="J1201" i="3"/>
  <c r="J1197" i="3"/>
  <c r="J1193" i="3"/>
  <c r="J1189" i="3"/>
  <c r="J1185" i="3"/>
  <c r="J1181" i="3"/>
  <c r="J1177" i="3"/>
  <c r="J1173" i="3"/>
  <c r="J1169" i="3"/>
  <c r="J1165" i="3"/>
  <c r="J1161" i="3"/>
  <c r="J1157" i="3"/>
  <c r="J1153" i="3"/>
  <c r="J1149" i="3"/>
  <c r="J1145" i="3"/>
  <c r="J1141" i="3"/>
  <c r="J1137" i="3"/>
  <c r="J1133" i="3"/>
  <c r="J1129" i="3"/>
  <c r="J1125" i="3"/>
  <c r="J1121" i="3"/>
  <c r="J1117" i="3"/>
  <c r="J1113" i="3"/>
  <c r="J1109" i="3"/>
  <c r="J1105" i="3"/>
  <c r="J1101" i="3"/>
  <c r="J1097" i="3"/>
  <c r="J1093" i="3"/>
  <c r="J1089" i="3"/>
  <c r="J1085" i="3"/>
  <c r="J1081" i="3"/>
  <c r="J1077" i="3"/>
  <c r="J1073" i="3"/>
  <c r="J1069" i="3"/>
  <c r="J1065" i="3"/>
  <c r="J1061" i="3"/>
  <c r="J1057" i="3"/>
  <c r="J1053" i="3"/>
  <c r="J1049" i="3"/>
  <c r="J1045" i="3"/>
  <c r="J1041" i="3"/>
  <c r="J1037" i="3"/>
  <c r="J1033" i="3"/>
  <c r="J1029" i="3"/>
  <c r="J1025" i="3"/>
  <c r="J1021" i="3"/>
  <c r="J1017" i="3"/>
  <c r="J1013" i="3"/>
  <c r="J1009" i="3"/>
  <c r="J1005" i="3"/>
  <c r="J1001" i="3"/>
  <c r="J997" i="3"/>
  <c r="J993" i="3"/>
  <c r="J989" i="3"/>
  <c r="J985" i="3"/>
  <c r="J981" i="3"/>
  <c r="J977" i="3"/>
  <c r="J973" i="3"/>
  <c r="J969" i="3"/>
  <c r="J965" i="3"/>
  <c r="J961" i="3"/>
  <c r="J957" i="3"/>
  <c r="J953" i="3"/>
  <c r="J949" i="3"/>
  <c r="J945" i="3"/>
  <c r="J941" i="3"/>
  <c r="J937" i="3"/>
  <c r="J933" i="3"/>
  <c r="J929" i="3"/>
  <c r="J925" i="3"/>
  <c r="J921" i="3"/>
  <c r="J917" i="3"/>
  <c r="J913" i="3"/>
  <c r="J909" i="3"/>
  <c r="J905" i="3"/>
  <c r="J901" i="3"/>
  <c r="J897" i="3"/>
  <c r="J893" i="3"/>
  <c r="J889" i="3"/>
  <c r="J885" i="3"/>
  <c r="J881" i="3"/>
  <c r="J877" i="3"/>
  <c r="J873" i="3"/>
  <c r="J869" i="3"/>
  <c r="J865" i="3"/>
  <c r="J861" i="3"/>
  <c r="J857" i="3"/>
  <c r="J853" i="3"/>
  <c r="J849" i="3"/>
  <c r="J845" i="3"/>
  <c r="J841" i="3"/>
  <c r="J837" i="3"/>
  <c r="J833" i="3"/>
  <c r="J829" i="3"/>
  <c r="J825" i="3"/>
  <c r="J821" i="3"/>
  <c r="J817" i="3"/>
  <c r="J813" i="3"/>
  <c r="J809" i="3"/>
  <c r="J805" i="3"/>
  <c r="J801" i="3"/>
  <c r="J797" i="3"/>
  <c r="J793" i="3"/>
  <c r="J398" i="3"/>
  <c r="J394" i="3"/>
  <c r="J390" i="3"/>
  <c r="J386" i="3"/>
  <c r="J382" i="3"/>
  <c r="J70" i="3"/>
  <c r="J66" i="3"/>
  <c r="J62" i="3"/>
  <c r="J58" i="3"/>
  <c r="J4903" i="3"/>
  <c r="J4895" i="3"/>
  <c r="J4891" i="3"/>
  <c r="J4883" i="3"/>
  <c r="J4875" i="3"/>
  <c r="J4867" i="3"/>
  <c r="J4855" i="3"/>
  <c r="J4847" i="3"/>
  <c r="J4839" i="3"/>
  <c r="J4831" i="3"/>
  <c r="J4823" i="3"/>
  <c r="J4815" i="3"/>
  <c r="J4807" i="3"/>
  <c r="J4799" i="3"/>
  <c r="J4907" i="3"/>
  <c r="J4899" i="3"/>
  <c r="J4887" i="3"/>
  <c r="J4879" i="3"/>
  <c r="J4871" i="3"/>
  <c r="J4863" i="3"/>
  <c r="J4859" i="3"/>
  <c r="J4851" i="3"/>
  <c r="J4843" i="3"/>
  <c r="J4835" i="3"/>
  <c r="J4827" i="3"/>
  <c r="J4819" i="3"/>
  <c r="J4811" i="3"/>
  <c r="J4803" i="3"/>
  <c r="J4795" i="3"/>
  <c r="J4791" i="3"/>
  <c r="J4787" i="3"/>
  <c r="J4783" i="3"/>
  <c r="J4779" i="3"/>
  <c r="J4775" i="3"/>
  <c r="J4771" i="3"/>
  <c r="J4767" i="3"/>
  <c r="J4763" i="3"/>
  <c r="J4759" i="3"/>
  <c r="J4755" i="3"/>
  <c r="J4751" i="3"/>
  <c r="J4747" i="3"/>
  <c r="J4743" i="3"/>
  <c r="J4739" i="3"/>
  <c r="J4735" i="3"/>
  <c r="J4731" i="3"/>
  <c r="J4727" i="3"/>
  <c r="J4723" i="3"/>
  <c r="J4719" i="3"/>
  <c r="J4715" i="3"/>
  <c r="J4711" i="3"/>
  <c r="J4707" i="3"/>
  <c r="J4703" i="3"/>
  <c r="J4699" i="3"/>
  <c r="J4695" i="3"/>
  <c r="J4691" i="3"/>
  <c r="J4687" i="3"/>
  <c r="J4683" i="3"/>
  <c r="J4679" i="3"/>
  <c r="J4675" i="3"/>
  <c r="J4671" i="3"/>
  <c r="J4667" i="3"/>
  <c r="J4663" i="3"/>
  <c r="J4659" i="3"/>
  <c r="J4655" i="3"/>
  <c r="J4651" i="3"/>
  <c r="J4647" i="3"/>
  <c r="J4643" i="3"/>
  <c r="J4639" i="3"/>
  <c r="J4635" i="3"/>
  <c r="J4631" i="3"/>
  <c r="J4627" i="3"/>
  <c r="J4623" i="3"/>
  <c r="J4619" i="3"/>
  <c r="J4615" i="3"/>
  <c r="J4611" i="3"/>
  <c r="J4607" i="3"/>
  <c r="J4603" i="3"/>
  <c r="J4599" i="3"/>
  <c r="J4595" i="3"/>
  <c r="J4591" i="3"/>
  <c r="J4587" i="3"/>
  <c r="J4583" i="3"/>
  <c r="J4579" i="3"/>
  <c r="J4575" i="3"/>
  <c r="J4571" i="3"/>
  <c r="J4567" i="3"/>
  <c r="J4563" i="3"/>
  <c r="J4559" i="3"/>
  <c r="J4555" i="3"/>
  <c r="J4551" i="3"/>
  <c r="J4547" i="3"/>
  <c r="J4543" i="3"/>
  <c r="J4539" i="3"/>
  <c r="J4535" i="3"/>
  <c r="J4531" i="3"/>
  <c r="J4527" i="3"/>
  <c r="J4523" i="3"/>
  <c r="J4519" i="3"/>
  <c r="J4515" i="3"/>
  <c r="J4511" i="3"/>
  <c r="J4507" i="3"/>
  <c r="J4503" i="3"/>
  <c r="J4499" i="3"/>
  <c r="J4495" i="3"/>
  <c r="J4491" i="3"/>
  <c r="J4487" i="3"/>
  <c r="J4483" i="3"/>
  <c r="J4479" i="3"/>
  <c r="J4475" i="3"/>
  <c r="J4471" i="3"/>
  <c r="J4467" i="3"/>
  <c r="J4463" i="3"/>
  <c r="J4459" i="3"/>
  <c r="J4455" i="3"/>
  <c r="J4451" i="3"/>
  <c r="J4447" i="3"/>
  <c r="J4443" i="3"/>
  <c r="J4439" i="3"/>
  <c r="J4435" i="3"/>
  <c r="J4431" i="3"/>
  <c r="J4427" i="3"/>
  <c r="J2014" i="3"/>
  <c r="J2010" i="3"/>
  <c r="J2006" i="3"/>
  <c r="J2002" i="3"/>
  <c r="J1998" i="3"/>
  <c r="J1994" i="3"/>
  <c r="J1990" i="3"/>
  <c r="J1986" i="3"/>
  <c r="J1982" i="3"/>
  <c r="J1978" i="3"/>
  <c r="J1974" i="3"/>
  <c r="J1970" i="3"/>
  <c r="J1966" i="3"/>
  <c r="J1962" i="3"/>
  <c r="J1958" i="3"/>
  <c r="J1954" i="3"/>
  <c r="J1950" i="3"/>
  <c r="J1946" i="3"/>
  <c r="J1942" i="3"/>
  <c r="J1938" i="3"/>
  <c r="J1934" i="3"/>
  <c r="J1930" i="3"/>
  <c r="J1926" i="3"/>
  <c r="J1922" i="3"/>
  <c r="J1918" i="3"/>
  <c r="J1914" i="3"/>
  <c r="J1910" i="3"/>
  <c r="J1906" i="3"/>
  <c r="J1902" i="3"/>
  <c r="J1898" i="3"/>
  <c r="J1894" i="3"/>
  <c r="J1890" i="3"/>
  <c r="J1886" i="3"/>
  <c r="J1882" i="3"/>
  <c r="J1878" i="3"/>
  <c r="J1874" i="3"/>
  <c r="J1870" i="3"/>
  <c r="J1866" i="3"/>
  <c r="J1862" i="3"/>
  <c r="J1858" i="3"/>
  <c r="J1854" i="3"/>
  <c r="J1850" i="3"/>
  <c r="J1846" i="3"/>
  <c r="J1842" i="3"/>
  <c r="J1838" i="3"/>
  <c r="J1834" i="3"/>
  <c r="J1830" i="3"/>
  <c r="J1826" i="3"/>
  <c r="J1822" i="3"/>
  <c r="J1818" i="3"/>
  <c r="J1814" i="3"/>
  <c r="J1810" i="3"/>
  <c r="J1806" i="3"/>
  <c r="J1802" i="3"/>
  <c r="J1798" i="3"/>
  <c r="J1794" i="3"/>
  <c r="J1790" i="3"/>
  <c r="J1786" i="3"/>
  <c r="J1782" i="3"/>
  <c r="J1778" i="3"/>
  <c r="J1774" i="3"/>
  <c r="J1770" i="3"/>
  <c r="J1766" i="3"/>
  <c r="J1762" i="3"/>
  <c r="J1758" i="3"/>
  <c r="J1754" i="3"/>
  <c r="J1750" i="3"/>
  <c r="J1746" i="3"/>
  <c r="J1742" i="3"/>
  <c r="J1738" i="3"/>
  <c r="J1734" i="3"/>
  <c r="J1730" i="3"/>
  <c r="J1726" i="3"/>
  <c r="J1722" i="3"/>
  <c r="J1718" i="3"/>
  <c r="J1714" i="3"/>
  <c r="J1710" i="3"/>
  <c r="J1706" i="3"/>
  <c r="J1702" i="3"/>
  <c r="J1698" i="3"/>
  <c r="J1694" i="3"/>
  <c r="J1690" i="3"/>
  <c r="J1686" i="3"/>
  <c r="J1682" i="3"/>
  <c r="J1678" i="3"/>
  <c r="J1674" i="3"/>
  <c r="J1670" i="3"/>
  <c r="J1666" i="3"/>
  <c r="J1662" i="3"/>
  <c r="J1658" i="3"/>
  <c r="J1654" i="3"/>
  <c r="J1650" i="3"/>
  <c r="J1646" i="3"/>
  <c r="J1642" i="3"/>
  <c r="J1638" i="3"/>
  <c r="J1634" i="3"/>
  <c r="J1630" i="3"/>
  <c r="J1626" i="3"/>
  <c r="J1622" i="3"/>
  <c r="J1618" i="3"/>
  <c r="J1614" i="3"/>
  <c r="J1610" i="3"/>
  <c r="J1606" i="3"/>
  <c r="J1602" i="3"/>
  <c r="J1598" i="3"/>
  <c r="J1594" i="3"/>
  <c r="J1590" i="3"/>
  <c r="J1586" i="3"/>
  <c r="J1582" i="3"/>
  <c r="J1578" i="3"/>
  <c r="J1574" i="3"/>
  <c r="J1570" i="3"/>
  <c r="J1566" i="3"/>
  <c r="J1562" i="3"/>
  <c r="J1558" i="3"/>
  <c r="J1554" i="3"/>
  <c r="J1550" i="3"/>
  <c r="J1546" i="3"/>
  <c r="J1542" i="3"/>
  <c r="J1538" i="3"/>
  <c r="J1534" i="3"/>
  <c r="J1530" i="3"/>
  <c r="J1526" i="3"/>
  <c r="J1522" i="3"/>
  <c r="J1518" i="3"/>
  <c r="J1514" i="3"/>
  <c r="J1510" i="3"/>
  <c r="J1506" i="3"/>
  <c r="J1502" i="3"/>
  <c r="J1498" i="3"/>
  <c r="J1494" i="3"/>
  <c r="J1490" i="3"/>
  <c r="J1486" i="3"/>
  <c r="J1482" i="3"/>
  <c r="J1478" i="3"/>
  <c r="J1474" i="3"/>
  <c r="J1470" i="3"/>
  <c r="J1466" i="3"/>
  <c r="J1462" i="3"/>
  <c r="J1458" i="3"/>
  <c r="J1454" i="3"/>
  <c r="J1450" i="3"/>
  <c r="J1446" i="3"/>
  <c r="J1442" i="3"/>
  <c r="J1438" i="3"/>
  <c r="J1434" i="3"/>
  <c r="J1430" i="3"/>
  <c r="J1426" i="3"/>
  <c r="J1422" i="3"/>
  <c r="J1418" i="3"/>
  <c r="J1414" i="3"/>
  <c r="J1410" i="3"/>
  <c r="J1406" i="3"/>
  <c r="J1402" i="3"/>
  <c r="J1398" i="3"/>
  <c r="J1394" i="3"/>
  <c r="J1390" i="3"/>
  <c r="J1386" i="3"/>
  <c r="J1382" i="3"/>
  <c r="J1378" i="3"/>
  <c r="J1374" i="3"/>
  <c r="J1370" i="3"/>
  <c r="J1366" i="3"/>
  <c r="J1362" i="3"/>
  <c r="J1358" i="3"/>
  <c r="J1354" i="3"/>
  <c r="J1350" i="3"/>
  <c r="J1346" i="3"/>
  <c r="J1342" i="3"/>
  <c r="J1338" i="3"/>
  <c r="J1334" i="3"/>
  <c r="J1330" i="3"/>
  <c r="J1326" i="3"/>
  <c r="J1322" i="3"/>
  <c r="J1318" i="3"/>
  <c r="J1314" i="3"/>
  <c r="J1310" i="3"/>
  <c r="J1306" i="3"/>
  <c r="J1302" i="3"/>
  <c r="J1298" i="3"/>
  <c r="J4423" i="3"/>
  <c r="J4419" i="3"/>
  <c r="J4415" i="3"/>
  <c r="J4411" i="3"/>
  <c r="J4407" i="3"/>
  <c r="J4403" i="3"/>
  <c r="J4399" i="3"/>
  <c r="J4395" i="3"/>
  <c r="J4391" i="3"/>
  <c r="J4387" i="3"/>
  <c r="J4383" i="3"/>
  <c r="J4379" i="3"/>
  <c r="J4375" i="3"/>
  <c r="J4371" i="3"/>
  <c r="J4367" i="3"/>
  <c r="J4363" i="3"/>
  <c r="J4359" i="3"/>
  <c r="J4355" i="3"/>
  <c r="J4351" i="3"/>
  <c r="J4347" i="3"/>
  <c r="J4343" i="3"/>
  <c r="J4339" i="3"/>
  <c r="J4335" i="3"/>
  <c r="J4331" i="3"/>
  <c r="J4327" i="3"/>
  <c r="J4323" i="3"/>
  <c r="J4319" i="3"/>
  <c r="J4315" i="3"/>
  <c r="J4311" i="3"/>
  <c r="J4307" i="3"/>
  <c r="J4303" i="3"/>
  <c r="J4299" i="3"/>
  <c r="J1294" i="3"/>
  <c r="J1290" i="3"/>
  <c r="J1286" i="3"/>
  <c r="J1282" i="3"/>
  <c r="J1278" i="3"/>
  <c r="J1274" i="3"/>
  <c r="J1270" i="3"/>
  <c r="J1266" i="3"/>
  <c r="J1262" i="3"/>
  <c r="J1258" i="3"/>
  <c r="J1254" i="3"/>
  <c r="J1250" i="3"/>
  <c r="J1246" i="3"/>
  <c r="J1242" i="3"/>
  <c r="J1238" i="3"/>
  <c r="J1234" i="3"/>
  <c r="J1230" i="3"/>
  <c r="J1226" i="3"/>
  <c r="J1222" i="3"/>
  <c r="J1218" i="3"/>
  <c r="J1214" i="3"/>
  <c r="J1210" i="3"/>
  <c r="J1206" i="3"/>
  <c r="J1202" i="3"/>
  <c r="J1198" i="3"/>
  <c r="J1194" i="3"/>
  <c r="J1190" i="3"/>
  <c r="J1186" i="3"/>
  <c r="J1182" i="3"/>
  <c r="J1178" i="3"/>
  <c r="J1174" i="3"/>
  <c r="J1170" i="3"/>
  <c r="J1166" i="3"/>
  <c r="J1162" i="3"/>
  <c r="J1158" i="3"/>
  <c r="J1154" i="3"/>
  <c r="J1150" i="3"/>
  <c r="J1146" i="3"/>
  <c r="J1142" i="3"/>
  <c r="J1138" i="3"/>
  <c r="J1134" i="3"/>
  <c r="J1130" i="3"/>
  <c r="J1126" i="3"/>
  <c r="J1122" i="3"/>
  <c r="J1118" i="3"/>
  <c r="J1114" i="3"/>
  <c r="J1110" i="3"/>
  <c r="J1106" i="3"/>
  <c r="J1102" i="3"/>
  <c r="J1098" i="3"/>
  <c r="J1094" i="3"/>
  <c r="J1090" i="3"/>
  <c r="J1086" i="3"/>
  <c r="J1082" i="3"/>
  <c r="J1078" i="3"/>
  <c r="J1074" i="3"/>
  <c r="J1070" i="3"/>
  <c r="J1066" i="3"/>
  <c r="J1062" i="3"/>
  <c r="J1058" i="3"/>
  <c r="J1054" i="3"/>
  <c r="J1050" i="3"/>
  <c r="J1046" i="3"/>
  <c r="J1042" i="3"/>
  <c r="J1038" i="3"/>
  <c r="J1034" i="3"/>
  <c r="J1030" i="3"/>
  <c r="J1026" i="3"/>
  <c r="J1022" i="3"/>
  <c r="J1018" i="3"/>
  <c r="J1014" i="3"/>
  <c r="J1010" i="3"/>
  <c r="J1006" i="3"/>
  <c r="J1002" i="3"/>
  <c r="J998" i="3"/>
  <c r="J994" i="3"/>
  <c r="J990" i="3"/>
  <c r="J986" i="3"/>
  <c r="J982" i="3"/>
  <c r="J978" i="3"/>
  <c r="J974" i="3"/>
  <c r="J970" i="3"/>
  <c r="J966" i="3"/>
  <c r="J962" i="3"/>
  <c r="J958" i="3"/>
  <c r="J954" i="3"/>
  <c r="J950" i="3"/>
  <c r="J946" i="3"/>
  <c r="J942" i="3"/>
  <c r="J938" i="3"/>
  <c r="J934" i="3"/>
  <c r="J930" i="3"/>
  <c r="J926" i="3"/>
  <c r="J922" i="3"/>
  <c r="J918" i="3"/>
  <c r="J914" i="3"/>
  <c r="J910" i="3"/>
  <c r="J906" i="3"/>
  <c r="J902" i="3"/>
  <c r="J898" i="3"/>
  <c r="J894" i="3"/>
  <c r="J890" i="3"/>
  <c r="J886" i="3"/>
  <c r="J882" i="3"/>
  <c r="J878" i="3"/>
  <c r="J874" i="3"/>
  <c r="J870" i="3"/>
  <c r="J866" i="3"/>
  <c r="J862" i="3"/>
  <c r="J858" i="3"/>
  <c r="J854" i="3"/>
  <c r="J850" i="3"/>
  <c r="J846" i="3"/>
  <c r="J842" i="3"/>
  <c r="J838" i="3"/>
  <c r="J834" i="3"/>
  <c r="J830" i="3"/>
  <c r="J826" i="3"/>
  <c r="J822" i="3"/>
  <c r="J818" i="3"/>
  <c r="J814" i="3"/>
  <c r="J810" i="3"/>
  <c r="J806" i="3"/>
  <c r="J802" i="3"/>
  <c r="J798" i="3"/>
  <c r="J794" i="3"/>
  <c r="J790" i="3"/>
  <c r="J786" i="3"/>
  <c r="J782" i="3"/>
  <c r="J778" i="3"/>
  <c r="J774" i="3"/>
  <c r="J770" i="3"/>
  <c r="J766" i="3"/>
  <c r="J762" i="3"/>
  <c r="J758" i="3"/>
  <c r="J754" i="3"/>
  <c r="J750" i="3"/>
  <c r="J746" i="3"/>
  <c r="J742" i="3"/>
  <c r="J738" i="3"/>
  <c r="J734" i="3"/>
  <c r="J730" i="3"/>
  <c r="J726" i="3"/>
  <c r="J722" i="3"/>
  <c r="J718" i="3"/>
  <c r="J714" i="3"/>
  <c r="J710" i="3"/>
  <c r="J706" i="3"/>
  <c r="J702" i="3"/>
  <c r="J698" i="3"/>
  <c r="J694" i="3"/>
  <c r="J690" i="3"/>
  <c r="J686" i="3"/>
  <c r="J682" i="3"/>
  <c r="J678" i="3"/>
  <c r="J674" i="3"/>
  <c r="J670" i="3"/>
  <c r="J666" i="3"/>
  <c r="J662" i="3"/>
  <c r="J658" i="3"/>
  <c r="J654" i="3"/>
  <c r="J650" i="3"/>
  <c r="J646" i="3"/>
  <c r="J642" i="3"/>
  <c r="J638" i="3"/>
  <c r="J634" i="3"/>
  <c r="J630" i="3"/>
  <c r="J626" i="3"/>
  <c r="J622" i="3"/>
  <c r="J618" i="3"/>
  <c r="J614" i="3"/>
  <c r="J610" i="3"/>
  <c r="J606" i="3"/>
  <c r="J602" i="3"/>
  <c r="J598" i="3"/>
  <c r="J594" i="3"/>
  <c r="J590" i="3"/>
  <c r="J586" i="3"/>
  <c r="J582" i="3"/>
  <c r="J578" i="3"/>
  <c r="J574" i="3"/>
  <c r="J570" i="3"/>
  <c r="J566" i="3"/>
  <c r="J562" i="3"/>
  <c r="J558" i="3"/>
  <c r="J554" i="3"/>
  <c r="J550" i="3"/>
  <c r="J546" i="3"/>
  <c r="J542" i="3"/>
  <c r="J538" i="3"/>
  <c r="J534" i="3"/>
  <c r="J530" i="3"/>
  <c r="J526" i="3"/>
  <c r="J522" i="3"/>
  <c r="J518" i="3"/>
  <c r="J514" i="3"/>
  <c r="J510" i="3"/>
  <c r="J506" i="3"/>
  <c r="J502" i="3"/>
  <c r="J498" i="3"/>
  <c r="J494" i="3"/>
  <c r="J490" i="3"/>
  <c r="J486" i="3"/>
  <c r="J482" i="3"/>
  <c r="J478" i="3"/>
  <c r="J474" i="3"/>
  <c r="J470" i="3"/>
  <c r="J466" i="3"/>
  <c r="J462" i="3"/>
  <c r="J458" i="3"/>
  <c r="J454" i="3"/>
  <c r="J450" i="3"/>
  <c r="J446" i="3"/>
  <c r="J442" i="3"/>
  <c r="J438" i="3"/>
  <c r="J434" i="3"/>
  <c r="J430" i="3"/>
  <c r="J426" i="3"/>
  <c r="J422" i="3"/>
  <c r="J418" i="3"/>
  <c r="J414" i="3"/>
  <c r="J410" i="3"/>
  <c r="J406" i="3"/>
  <c r="J402" i="3"/>
  <c r="J378" i="3"/>
  <c r="J374" i="3"/>
  <c r="J370" i="3"/>
  <c r="J366" i="3"/>
  <c r="J362" i="3"/>
  <c r="J358" i="3"/>
  <c r="J354" i="3"/>
  <c r="J350" i="3"/>
  <c r="J346" i="3"/>
  <c r="J342" i="3"/>
  <c r="J338" i="3"/>
  <c r="J334" i="3"/>
  <c r="J330" i="3"/>
  <c r="J326" i="3"/>
  <c r="J322" i="3"/>
  <c r="J318" i="3"/>
  <c r="J314" i="3"/>
  <c r="J310" i="3"/>
  <c r="J306" i="3"/>
  <c r="J302" i="3"/>
  <c r="J298" i="3"/>
  <c r="J294" i="3"/>
  <c r="J290" i="3"/>
  <c r="J286" i="3"/>
  <c r="J282" i="3"/>
  <c r="J278" i="3"/>
  <c r="J274" i="3"/>
  <c r="J270" i="3"/>
  <c r="J266" i="3"/>
  <c r="J262" i="3"/>
  <c r="J258" i="3"/>
  <c r="J254" i="3"/>
  <c r="J250" i="3"/>
  <c r="J246" i="3"/>
  <c r="J242" i="3"/>
  <c r="J238" i="3"/>
  <c r="J234" i="3"/>
  <c r="J230" i="3"/>
  <c r="J226" i="3"/>
  <c r="J222" i="3"/>
  <c r="J218" i="3"/>
  <c r="J214" i="3"/>
  <c r="J210" i="3"/>
  <c r="J206" i="3"/>
  <c r="J202" i="3"/>
  <c r="J198" i="3"/>
  <c r="J194" i="3"/>
  <c r="J190" i="3"/>
  <c r="J186" i="3"/>
  <c r="J182" i="3"/>
  <c r="J178" i="3"/>
  <c r="J174" i="3"/>
  <c r="J170" i="3"/>
  <c r="J166" i="3"/>
  <c r="J162" i="3"/>
  <c r="J158" i="3"/>
  <c r="J154" i="3"/>
  <c r="J150" i="3"/>
  <c r="J146" i="3"/>
  <c r="J142" i="3"/>
  <c r="J138" i="3"/>
  <c r="J134" i="3"/>
  <c r="J130" i="3"/>
  <c r="J126" i="3"/>
  <c r="J122" i="3"/>
  <c r="J118" i="3"/>
  <c r="J114" i="3"/>
  <c r="J110" i="3"/>
  <c r="J106" i="3"/>
  <c r="J102" i="3"/>
  <c r="J98" i="3"/>
  <c r="J94" i="3"/>
  <c r="J90" i="3"/>
  <c r="J86" i="3"/>
  <c r="J82" i="3"/>
  <c r="J78" i="3"/>
  <c r="J74" i="3"/>
  <c r="J30" i="3"/>
  <c r="J26" i="3"/>
  <c r="J22" i="3"/>
  <c r="J10" i="3"/>
  <c r="J6" i="3"/>
  <c r="J131" i="3"/>
  <c r="J127" i="3"/>
  <c r="J123" i="3"/>
  <c r="J119" i="3"/>
  <c r="J115" i="3"/>
  <c r="J111" i="3"/>
  <c r="J107" i="3"/>
  <c r="J103" i="3"/>
  <c r="J99" i="3"/>
  <c r="J95" i="3"/>
  <c r="J91" i="3"/>
  <c r="J87" i="3"/>
  <c r="J83" i="3"/>
  <c r="J79" i="3"/>
  <c r="J75" i="3"/>
  <c r="J71" i="3"/>
  <c r="J67" i="3"/>
  <c r="J63" i="3"/>
  <c r="J59" i="3"/>
  <c r="J55" i="3"/>
  <c r="J51" i="3"/>
  <c r="J47" i="3"/>
  <c r="J43" i="3"/>
  <c r="J39" i="3"/>
  <c r="J35" i="3"/>
  <c r="J31" i="3"/>
  <c r="J27" i="3"/>
  <c r="J23" i="3"/>
  <c r="J19" i="3"/>
  <c r="J4904" i="3"/>
  <c r="J4900" i="3"/>
  <c r="J4896" i="3"/>
  <c r="J4892" i="3"/>
  <c r="J4888" i="3"/>
  <c r="J4884" i="3"/>
  <c r="J4880" i="3"/>
  <c r="J4876" i="3"/>
  <c r="J4872" i="3"/>
  <c r="J4868" i="3"/>
  <c r="J4864" i="3"/>
  <c r="J4860" i="3"/>
  <c r="J4856" i="3"/>
  <c r="J4852" i="3"/>
  <c r="J4848" i="3"/>
  <c r="J4844" i="3"/>
  <c r="J4840" i="3"/>
  <c r="J4836" i="3"/>
  <c r="J4832" i="3"/>
  <c r="J4828" i="3"/>
  <c r="J4824" i="3"/>
  <c r="J4820" i="3"/>
  <c r="J4816" i="3"/>
  <c r="J4812" i="3"/>
  <c r="J4808" i="3"/>
  <c r="J4804" i="3"/>
  <c r="J4800" i="3"/>
  <c r="J4796" i="3"/>
  <c r="J4792" i="3"/>
  <c r="J4788" i="3"/>
  <c r="J4784" i="3"/>
  <c r="J4780" i="3"/>
  <c r="J4776" i="3"/>
  <c r="J4772" i="3"/>
  <c r="J4768" i="3"/>
  <c r="J4764" i="3"/>
  <c r="J4760" i="3"/>
  <c r="J4756" i="3"/>
  <c r="J4752" i="3"/>
  <c r="J4748" i="3"/>
  <c r="J4744" i="3"/>
  <c r="J4740" i="3"/>
  <c r="J4736" i="3"/>
  <c r="J4732" i="3"/>
  <c r="J4728" i="3"/>
  <c r="J4724" i="3"/>
  <c r="J4720" i="3"/>
  <c r="J4716" i="3"/>
  <c r="J4712" i="3"/>
  <c r="J4708" i="3"/>
  <c r="J4704" i="3"/>
  <c r="J4700" i="3"/>
  <c r="J4696" i="3"/>
  <c r="J4692" i="3"/>
  <c r="J4688" i="3"/>
  <c r="J4684" i="3"/>
  <c r="J4680" i="3"/>
  <c r="J4676" i="3"/>
  <c r="J4672" i="3"/>
  <c r="J4668" i="3"/>
  <c r="J4664" i="3"/>
  <c r="J4660" i="3"/>
  <c r="J4656" i="3"/>
  <c r="J4652" i="3"/>
  <c r="J4648" i="3"/>
  <c r="J4644" i="3"/>
  <c r="J4640" i="3"/>
  <c r="J4636" i="3"/>
  <c r="J4632" i="3"/>
  <c r="J4628" i="3"/>
  <c r="J4624" i="3"/>
  <c r="J4620" i="3"/>
  <c r="J4616" i="3"/>
  <c r="J4612" i="3"/>
  <c r="J4608" i="3"/>
  <c r="J4604" i="3"/>
  <c r="J4600" i="3"/>
  <c r="J4596" i="3"/>
  <c r="J4592" i="3"/>
  <c r="J4588" i="3"/>
  <c r="J4584" i="3"/>
  <c r="J4580" i="3"/>
  <c r="J4576" i="3"/>
  <c r="J4572" i="3"/>
  <c r="J4568" i="3"/>
  <c r="J4564" i="3"/>
  <c r="J4560" i="3"/>
  <c r="J4556" i="3"/>
  <c r="J4552" i="3"/>
  <c r="J4548" i="3"/>
  <c r="J4544" i="3"/>
  <c r="J4540" i="3"/>
  <c r="J4536" i="3"/>
  <c r="J4532" i="3"/>
  <c r="J4528" i="3"/>
  <c r="J4524" i="3"/>
  <c r="J4520" i="3"/>
  <c r="J4516" i="3"/>
  <c r="J4512" i="3"/>
  <c r="J4508" i="3"/>
  <c r="J4504" i="3"/>
  <c r="J4500" i="3"/>
  <c r="J4496" i="3"/>
  <c r="J4492" i="3"/>
  <c r="J4488" i="3"/>
  <c r="J4484" i="3"/>
  <c r="J4480" i="3"/>
  <c r="J4476" i="3"/>
  <c r="J4472" i="3"/>
  <c r="J4468" i="3"/>
  <c r="J4464" i="3"/>
  <c r="J4460" i="3"/>
  <c r="J4456" i="3"/>
  <c r="J4452" i="3"/>
  <c r="J4448" i="3"/>
  <c r="J4444" i="3"/>
  <c r="J4440" i="3"/>
  <c r="J4436" i="3"/>
  <c r="J4432" i="3"/>
  <c r="J4428" i="3"/>
  <c r="J4424" i="3"/>
  <c r="J4420" i="3"/>
  <c r="J4416" i="3"/>
  <c r="J4412" i="3"/>
  <c r="J4408" i="3"/>
  <c r="J4404" i="3"/>
  <c r="J4400" i="3"/>
  <c r="J4396" i="3"/>
  <c r="J4392" i="3"/>
  <c r="J4388" i="3"/>
  <c r="J4384" i="3"/>
  <c r="J4380" i="3"/>
  <c r="J4376" i="3"/>
  <c r="J4372" i="3"/>
  <c r="J4368" i="3"/>
  <c r="J4364" i="3"/>
  <c r="J4360" i="3"/>
  <c r="J4356" i="3"/>
  <c r="J4352" i="3"/>
  <c r="J4348" i="3"/>
  <c r="J4344" i="3"/>
  <c r="J4340" i="3"/>
  <c r="J4336" i="3"/>
  <c r="J4332" i="3"/>
  <c r="J4328" i="3"/>
  <c r="J4324" i="3"/>
  <c r="J4320" i="3"/>
  <c r="J4316" i="3"/>
  <c r="J4312" i="3"/>
  <c r="J4308" i="3"/>
  <c r="J4304" i="3"/>
  <c r="J4300" i="3"/>
  <c r="J4296" i="3"/>
  <c r="J4292" i="3"/>
  <c r="J4288" i="3"/>
  <c r="J4284" i="3"/>
  <c r="J4280" i="3"/>
  <c r="J4276" i="3"/>
  <c r="J4272" i="3"/>
  <c r="J4268" i="3"/>
  <c r="J4264" i="3"/>
  <c r="J4260" i="3"/>
  <c r="J4256" i="3"/>
  <c r="J4252" i="3"/>
  <c r="J4248" i="3"/>
  <c r="J4244" i="3"/>
  <c r="J4240" i="3"/>
  <c r="J4236" i="3"/>
  <c r="J4232" i="3"/>
  <c r="J4228" i="3"/>
  <c r="J4224" i="3"/>
  <c r="J4220" i="3"/>
  <c r="J4216" i="3"/>
  <c r="J4212" i="3"/>
  <c r="J4208" i="3"/>
  <c r="J4204" i="3"/>
  <c r="J4200" i="3"/>
  <c r="J4196" i="3"/>
  <c r="J4192" i="3"/>
  <c r="J4188" i="3"/>
  <c r="J4184" i="3"/>
  <c r="J4180" i="3"/>
  <c r="J4176" i="3"/>
  <c r="J4172" i="3"/>
  <c r="J4168" i="3"/>
  <c r="J4164" i="3"/>
  <c r="J4160" i="3"/>
  <c r="J4156" i="3"/>
  <c r="J4152" i="3"/>
  <c r="J4148" i="3"/>
  <c r="J4144" i="3"/>
  <c r="J4140" i="3"/>
  <c r="J4136" i="3"/>
  <c r="J4132" i="3"/>
  <c r="J4128" i="3"/>
  <c r="J4124" i="3"/>
  <c r="J4120" i="3"/>
  <c r="J4116" i="3"/>
  <c r="J4112" i="3"/>
  <c r="J4108" i="3"/>
  <c r="J4104" i="3"/>
  <c r="J4100" i="3"/>
  <c r="J4096" i="3"/>
  <c r="J4092" i="3"/>
  <c r="J4088" i="3"/>
  <c r="J4084" i="3"/>
  <c r="J4080" i="3"/>
  <c r="J4076" i="3"/>
  <c r="J4072" i="3"/>
  <c r="J4068" i="3"/>
  <c r="J4064" i="3"/>
  <c r="J4060" i="3"/>
  <c r="J4056" i="3"/>
  <c r="J4052" i="3"/>
  <c r="J4048" i="3"/>
  <c r="J4044" i="3"/>
  <c r="J4040" i="3"/>
  <c r="J4036" i="3"/>
  <c r="J4032" i="3"/>
  <c r="J4028" i="3"/>
  <c r="J4024" i="3"/>
  <c r="J4020" i="3"/>
  <c r="J4016" i="3"/>
  <c r="J4012" i="3"/>
  <c r="J4008" i="3"/>
  <c r="J4004" i="3"/>
  <c r="J4000" i="3"/>
  <c r="J3996" i="3"/>
  <c r="J3992" i="3"/>
  <c r="J3988" i="3"/>
  <c r="J3984" i="3"/>
  <c r="J3980" i="3"/>
  <c r="J3976" i="3"/>
  <c r="J3972" i="3"/>
  <c r="J3968" i="3"/>
  <c r="J3964" i="3"/>
  <c r="J3960" i="3"/>
  <c r="J3956" i="3"/>
  <c r="J3952" i="3"/>
  <c r="J3948" i="3"/>
  <c r="J3944" i="3"/>
  <c r="J3940" i="3"/>
  <c r="J3936" i="3"/>
  <c r="J3932" i="3"/>
  <c r="J3928" i="3"/>
  <c r="J3924" i="3"/>
  <c r="J3920" i="3"/>
  <c r="J3916" i="3"/>
  <c r="J3912" i="3"/>
  <c r="J3908" i="3"/>
  <c r="J3904" i="3"/>
  <c r="J3900" i="3"/>
  <c r="J3896" i="3"/>
  <c r="J3892" i="3"/>
  <c r="J3888" i="3"/>
  <c r="J3884" i="3"/>
  <c r="J3880" i="3"/>
  <c r="J3876" i="3"/>
  <c r="J3872" i="3"/>
  <c r="J3868" i="3"/>
  <c r="J3864" i="3"/>
  <c r="J3860" i="3"/>
  <c r="J3856" i="3"/>
  <c r="J3852" i="3"/>
  <c r="J3848" i="3"/>
  <c r="J3844" i="3"/>
  <c r="J3840" i="3"/>
  <c r="J3836" i="3"/>
  <c r="J3832" i="3"/>
  <c r="J3828" i="3"/>
  <c r="J3824" i="3"/>
  <c r="J3820" i="3"/>
  <c r="J3816" i="3"/>
  <c r="J3812" i="3"/>
  <c r="J3808" i="3"/>
  <c r="J3804" i="3"/>
  <c r="J3800" i="3"/>
  <c r="J3796" i="3"/>
  <c r="J3792" i="3"/>
  <c r="J3788" i="3"/>
  <c r="J3784" i="3"/>
  <c r="J3780" i="3"/>
  <c r="J3776" i="3"/>
  <c r="J3772" i="3"/>
  <c r="J3768" i="3"/>
  <c r="J3764" i="3"/>
  <c r="J3760" i="3"/>
  <c r="J3756" i="3"/>
  <c r="J3752" i="3"/>
  <c r="J3748" i="3"/>
  <c r="J3744" i="3"/>
  <c r="J3740" i="3"/>
  <c r="J3736" i="3"/>
  <c r="J3732" i="3"/>
  <c r="J3728" i="3"/>
  <c r="J3724" i="3"/>
  <c r="J3720" i="3"/>
  <c r="J3716" i="3"/>
  <c r="J3712" i="3"/>
  <c r="J3708" i="3"/>
  <c r="J3704" i="3"/>
  <c r="J3700" i="3"/>
  <c r="J3696" i="3"/>
  <c r="J3692" i="3"/>
  <c r="J3688" i="3"/>
  <c r="J3684" i="3"/>
  <c r="J3680" i="3"/>
  <c r="J3676" i="3"/>
  <c r="J3672" i="3"/>
  <c r="J3668" i="3"/>
  <c r="J3664" i="3"/>
  <c r="J3660" i="3"/>
  <c r="J3656" i="3"/>
  <c r="J3652" i="3"/>
  <c r="J3648" i="3"/>
  <c r="J3644" i="3"/>
  <c r="J3640" i="3"/>
  <c r="J3636" i="3"/>
  <c r="J3632" i="3"/>
  <c r="J3628" i="3"/>
  <c r="J3624" i="3"/>
  <c r="J3620" i="3"/>
  <c r="J3616" i="3"/>
  <c r="J3612" i="3"/>
  <c r="J3608" i="3"/>
  <c r="J3604" i="3"/>
  <c r="J3600" i="3"/>
  <c r="J3596" i="3"/>
  <c r="J3592" i="3"/>
  <c r="J3588" i="3"/>
  <c r="J3584" i="3"/>
  <c r="J3580" i="3"/>
  <c r="J3576" i="3"/>
  <c r="J3572" i="3"/>
  <c r="J3568" i="3"/>
  <c r="J3564" i="3"/>
  <c r="J3560" i="3"/>
  <c r="J3556" i="3"/>
  <c r="J3552" i="3"/>
  <c r="J3548" i="3"/>
  <c r="J3544" i="3"/>
  <c r="J3540" i="3"/>
  <c r="J3536" i="3"/>
  <c r="J3532" i="3"/>
  <c r="J3528" i="3"/>
  <c r="J3524" i="3"/>
  <c r="J3520" i="3"/>
  <c r="J3516" i="3"/>
  <c r="J3512" i="3"/>
  <c r="J3508" i="3"/>
  <c r="J3504" i="3"/>
  <c r="J3500" i="3"/>
  <c r="J3496" i="3"/>
  <c r="J3492" i="3"/>
  <c r="J3488" i="3"/>
  <c r="J3484" i="3"/>
  <c r="J3480" i="3"/>
  <c r="J3476" i="3"/>
  <c r="J3472" i="3"/>
  <c r="J3468" i="3"/>
  <c r="J3464" i="3"/>
  <c r="J3460" i="3"/>
  <c r="J3456" i="3"/>
  <c r="J3452" i="3"/>
  <c r="J3448" i="3"/>
  <c r="J3444" i="3"/>
  <c r="J3440" i="3"/>
  <c r="J3436" i="3"/>
  <c r="J3432" i="3"/>
  <c r="J3428" i="3"/>
  <c r="J3424" i="3"/>
  <c r="J3420" i="3"/>
  <c r="J3416" i="3"/>
  <c r="J3412" i="3"/>
  <c r="J3408" i="3"/>
  <c r="J3404" i="3"/>
  <c r="J3400" i="3"/>
  <c r="J3396" i="3"/>
  <c r="J3392" i="3"/>
  <c r="J3388" i="3"/>
  <c r="J3384" i="3"/>
  <c r="J3380" i="3"/>
  <c r="J3376" i="3"/>
  <c r="J3372" i="3"/>
  <c r="J3368" i="3"/>
  <c r="J3364" i="3"/>
  <c r="J3360" i="3"/>
  <c r="J3356" i="3"/>
  <c r="J3352" i="3"/>
  <c r="J3348" i="3"/>
  <c r="J3344" i="3"/>
  <c r="J3340" i="3"/>
  <c r="J3336" i="3"/>
  <c r="J3332" i="3"/>
  <c r="J3328" i="3"/>
  <c r="J3324" i="3"/>
  <c r="J3320" i="3"/>
  <c r="J3316" i="3"/>
  <c r="J3312" i="3"/>
  <c r="J3308" i="3"/>
  <c r="J3304" i="3"/>
  <c r="J3300" i="3"/>
  <c r="J3296" i="3"/>
  <c r="J3292" i="3"/>
  <c r="J3288" i="3"/>
  <c r="J3284" i="3"/>
  <c r="J3280" i="3"/>
  <c r="J3276" i="3"/>
  <c r="J3272" i="3"/>
  <c r="J3268" i="3"/>
  <c r="J3264" i="3"/>
  <c r="J3260" i="3"/>
  <c r="J3256" i="3"/>
  <c r="J3252" i="3"/>
  <c r="J3248" i="3"/>
  <c r="J3244" i="3"/>
  <c r="J3240" i="3"/>
  <c r="J3236" i="3"/>
  <c r="J3232" i="3"/>
  <c r="J3228" i="3"/>
  <c r="J3224" i="3"/>
  <c r="J3220" i="3"/>
  <c r="J3216" i="3"/>
  <c r="J3212" i="3"/>
  <c r="J3208" i="3"/>
  <c r="J3204" i="3"/>
  <c r="J3200" i="3"/>
  <c r="J3196" i="3"/>
  <c r="J3192" i="3"/>
  <c r="J3188" i="3"/>
  <c r="J3184" i="3"/>
  <c r="J3180" i="3"/>
  <c r="J3176" i="3"/>
  <c r="J3172" i="3"/>
  <c r="J3168" i="3"/>
  <c r="J3164" i="3"/>
  <c r="J3160" i="3"/>
  <c r="J3156" i="3"/>
  <c r="J3152" i="3"/>
  <c r="J3148" i="3"/>
  <c r="J3144" i="3"/>
  <c r="J3140" i="3"/>
  <c r="J3136" i="3"/>
  <c r="J3132" i="3"/>
  <c r="J3128" i="3"/>
  <c r="J3124" i="3"/>
  <c r="J3120" i="3"/>
  <c r="J3116" i="3"/>
  <c r="J3112" i="3"/>
  <c r="J3108" i="3"/>
  <c r="J3104" i="3"/>
  <c r="J3100" i="3"/>
  <c r="J3096" i="3"/>
  <c r="J3092" i="3"/>
  <c r="J3088" i="3"/>
  <c r="J3084" i="3"/>
  <c r="J3080" i="3"/>
  <c r="J3076" i="3"/>
  <c r="J3072" i="3"/>
  <c r="J3068" i="3"/>
  <c r="J3064" i="3"/>
  <c r="J3060" i="3"/>
  <c r="J3056" i="3"/>
  <c r="J3052" i="3"/>
  <c r="J3048" i="3"/>
  <c r="J3044" i="3"/>
  <c r="J3040" i="3"/>
  <c r="J3036" i="3"/>
  <c r="J3032" i="3"/>
  <c r="J3028" i="3"/>
  <c r="J3024" i="3"/>
  <c r="J3020" i="3"/>
  <c r="J3016" i="3"/>
  <c r="J3012" i="3"/>
  <c r="J3008" i="3"/>
  <c r="J3004" i="3"/>
  <c r="J3000" i="3"/>
  <c r="J2996" i="3"/>
  <c r="J2992" i="3"/>
  <c r="J2988" i="3"/>
  <c r="J2984" i="3"/>
  <c r="J2980" i="3"/>
  <c r="J2976" i="3"/>
  <c r="J2972" i="3"/>
  <c r="J2968" i="3"/>
  <c r="J2964" i="3"/>
  <c r="J2960" i="3"/>
  <c r="J2956" i="3"/>
  <c r="J2952" i="3"/>
  <c r="J2948" i="3"/>
  <c r="J2944" i="3"/>
  <c r="J2940" i="3"/>
  <c r="J2936" i="3"/>
  <c r="J2932" i="3"/>
  <c r="J2928" i="3"/>
  <c r="J2924" i="3"/>
  <c r="J2920" i="3"/>
  <c r="J2916" i="3"/>
  <c r="J2912" i="3"/>
  <c r="J2908" i="3"/>
  <c r="J2904" i="3"/>
  <c r="J2900" i="3"/>
  <c r="J2896" i="3"/>
  <c r="J2892" i="3"/>
  <c r="J2888" i="3"/>
  <c r="J2884" i="3"/>
  <c r="J2880" i="3"/>
  <c r="J2876" i="3"/>
  <c r="J2872" i="3"/>
  <c r="J2868" i="3"/>
  <c r="J2864" i="3"/>
  <c r="J2860" i="3"/>
  <c r="J2856" i="3"/>
  <c r="J2852" i="3"/>
  <c r="J2848" i="3"/>
  <c r="J2844" i="3"/>
  <c r="J2840" i="3"/>
  <c r="J2836" i="3"/>
  <c r="J2832" i="3"/>
  <c r="J2828" i="3"/>
  <c r="J2824" i="3"/>
  <c r="J2820" i="3"/>
  <c r="J2816" i="3"/>
  <c r="J2812" i="3"/>
  <c r="J2808" i="3"/>
  <c r="J2804" i="3"/>
  <c r="J2800" i="3"/>
  <c r="J2796" i="3"/>
  <c r="J2792" i="3"/>
  <c r="J2788" i="3"/>
  <c r="J2784" i="3"/>
  <c r="J2780" i="3"/>
  <c r="J2776" i="3"/>
  <c r="J2772" i="3"/>
  <c r="J2768" i="3"/>
  <c r="J2764" i="3"/>
  <c r="J2760" i="3"/>
  <c r="J2756" i="3"/>
  <c r="J2752" i="3"/>
  <c r="J2748" i="3"/>
  <c r="J2744" i="3"/>
  <c r="J2740" i="3"/>
  <c r="J2736" i="3"/>
  <c r="J2" i="3"/>
  <c r="J4906" i="3"/>
  <c r="J4902" i="3"/>
  <c r="J4898" i="3"/>
  <c r="J4894" i="3"/>
  <c r="J4890" i="3"/>
  <c r="J4886" i="3"/>
  <c r="J4882" i="3"/>
  <c r="J4878" i="3"/>
  <c r="J4874" i="3"/>
  <c r="J4870" i="3"/>
  <c r="J4866" i="3"/>
  <c r="J4862" i="3"/>
  <c r="J4858" i="3"/>
  <c r="J4854" i="3"/>
  <c r="J4850" i="3"/>
  <c r="J4846" i="3"/>
  <c r="J4842" i="3"/>
  <c r="J4838" i="3"/>
  <c r="J4834" i="3"/>
  <c r="J4830" i="3"/>
  <c r="J4826" i="3"/>
  <c r="J4822" i="3"/>
  <c r="J4818" i="3"/>
  <c r="J4814" i="3"/>
  <c r="J4810" i="3"/>
  <c r="J4806" i="3"/>
  <c r="J4802" i="3"/>
  <c r="J4798" i="3"/>
  <c r="J4794" i="3"/>
  <c r="J4790" i="3"/>
  <c r="J4786" i="3"/>
  <c r="J4782" i="3"/>
  <c r="J4778" i="3"/>
  <c r="J4774" i="3"/>
  <c r="J4770" i="3"/>
  <c r="J4766" i="3"/>
  <c r="J4762" i="3"/>
  <c r="J4758" i="3"/>
  <c r="J4754" i="3"/>
  <c r="J4750" i="3"/>
  <c r="J4746" i="3"/>
  <c r="J4742" i="3"/>
  <c r="J4738" i="3"/>
  <c r="J4734" i="3"/>
  <c r="J4730" i="3"/>
  <c r="J4726" i="3"/>
  <c r="J4722" i="3"/>
  <c r="J4718" i="3"/>
  <c r="J4714" i="3"/>
  <c r="J4710" i="3"/>
  <c r="J4706" i="3"/>
  <c r="J4702" i="3"/>
  <c r="J4698" i="3"/>
  <c r="J4694" i="3"/>
  <c r="J4690" i="3"/>
  <c r="J4686" i="3"/>
  <c r="J4682" i="3"/>
  <c r="J4678" i="3"/>
  <c r="J4674" i="3"/>
  <c r="J4670" i="3"/>
  <c r="J4666" i="3"/>
  <c r="J4662" i="3"/>
  <c r="J4658" i="3"/>
  <c r="J4654" i="3"/>
  <c r="J4650" i="3"/>
  <c r="J4646" i="3"/>
  <c r="J4642" i="3"/>
  <c r="J4638" i="3"/>
  <c r="J4634" i="3"/>
  <c r="J4630" i="3"/>
  <c r="J4626" i="3"/>
  <c r="J4622" i="3"/>
  <c r="J4618" i="3"/>
  <c r="J4614" i="3"/>
  <c r="J4610" i="3"/>
  <c r="J4606" i="3"/>
  <c r="J4602" i="3"/>
  <c r="J4598" i="3"/>
  <c r="J4594" i="3"/>
  <c r="J4590" i="3"/>
  <c r="J4586" i="3"/>
  <c r="J4582" i="3"/>
  <c r="J4578" i="3"/>
  <c r="J4574" i="3"/>
  <c r="J4570" i="3"/>
  <c r="J4566" i="3"/>
  <c r="J4562" i="3"/>
  <c r="J4558" i="3"/>
  <c r="J4554" i="3"/>
  <c r="J4550" i="3"/>
  <c r="J4546" i="3"/>
  <c r="J4542" i="3"/>
  <c r="J4538" i="3"/>
  <c r="J4534" i="3"/>
  <c r="J4530" i="3"/>
  <c r="J4526" i="3"/>
  <c r="J4522" i="3"/>
  <c r="J4518" i="3"/>
  <c r="J4514" i="3"/>
  <c r="J4510" i="3"/>
  <c r="J4506" i="3"/>
  <c r="J4502" i="3"/>
  <c r="J4498" i="3"/>
  <c r="J4494" i="3"/>
  <c r="J4490" i="3"/>
  <c r="J4486" i="3"/>
  <c r="J4482" i="3"/>
  <c r="J4478" i="3"/>
  <c r="J4474" i="3"/>
  <c r="J4470" i="3"/>
  <c r="J4466" i="3"/>
  <c r="J4462" i="3"/>
  <c r="J4458" i="3"/>
  <c r="J4454" i="3"/>
  <c r="J4450" i="3"/>
  <c r="J4446" i="3"/>
  <c r="J4442" i="3"/>
  <c r="J4438" i="3"/>
  <c r="J4434" i="3"/>
  <c r="J4430" i="3"/>
  <c r="J4426" i="3"/>
  <c r="J4422" i="3"/>
  <c r="J4418" i="3"/>
  <c r="J4414" i="3"/>
  <c r="J4410" i="3"/>
  <c r="J4406" i="3"/>
  <c r="J4402" i="3"/>
  <c r="J4398" i="3"/>
  <c r="J4394" i="3"/>
  <c r="J4390" i="3"/>
  <c r="J4386" i="3"/>
  <c r="J4382" i="3"/>
  <c r="J4378" i="3"/>
  <c r="J4374" i="3"/>
  <c r="J4370" i="3"/>
  <c r="J4366" i="3"/>
  <c r="J4362" i="3"/>
  <c r="J4358" i="3"/>
  <c r="J4354" i="3"/>
  <c r="J4350" i="3"/>
  <c r="J4346" i="3"/>
  <c r="J4342" i="3"/>
  <c r="J4338" i="3"/>
  <c r="J4334" i="3"/>
  <c r="J4330" i="3"/>
  <c r="J4326" i="3"/>
  <c r="J4322" i="3"/>
  <c r="J4318" i="3"/>
  <c r="J4314" i="3"/>
  <c r="J4310" i="3"/>
  <c r="J4306" i="3"/>
  <c r="J4302" i="3"/>
  <c r="J4298" i="3"/>
  <c r="J4294" i="3"/>
  <c r="J4290" i="3"/>
  <c r="J4286" i="3"/>
  <c r="J4282" i="3"/>
  <c r="J4278" i="3"/>
  <c r="J4274" i="3"/>
  <c r="J4270" i="3"/>
  <c r="J4266" i="3"/>
  <c r="J4262" i="3"/>
  <c r="J4258" i="3"/>
  <c r="J4254" i="3"/>
  <c r="J4250" i="3"/>
  <c r="J4246" i="3"/>
  <c r="J4242" i="3"/>
  <c r="J4238" i="3"/>
  <c r="J4234" i="3"/>
  <c r="J4230" i="3"/>
  <c r="J4226" i="3"/>
  <c r="J4222" i="3"/>
  <c r="J4218" i="3"/>
  <c r="J4214" i="3"/>
  <c r="J4210" i="3"/>
  <c r="J4206" i="3"/>
  <c r="J4202" i="3"/>
  <c r="J4198" i="3"/>
  <c r="J4194" i="3"/>
  <c r="J4190" i="3"/>
  <c r="J4186" i="3"/>
  <c r="J4182" i="3"/>
  <c r="J4178" i="3"/>
  <c r="J4174" i="3"/>
  <c r="J4170" i="3"/>
  <c r="J4166" i="3"/>
  <c r="J4162" i="3"/>
  <c r="J4158" i="3"/>
  <c r="J4154" i="3"/>
  <c r="J4150" i="3"/>
  <c r="J4146" i="3"/>
  <c r="J4142" i="3"/>
  <c r="J4138" i="3"/>
  <c r="J4134" i="3"/>
  <c r="J4130" i="3"/>
  <c r="J4126" i="3"/>
  <c r="J4122" i="3"/>
  <c r="J4118" i="3"/>
  <c r="J4114" i="3"/>
  <c r="J4110" i="3"/>
  <c r="J4106" i="3"/>
  <c r="J4102" i="3"/>
  <c r="J4098" i="3"/>
  <c r="J4094" i="3"/>
  <c r="J4090" i="3"/>
  <c r="J4086" i="3"/>
  <c r="J4082" i="3"/>
  <c r="J4078" i="3"/>
  <c r="J4074" i="3"/>
  <c r="J4070" i="3"/>
  <c r="J4066" i="3"/>
  <c r="J4062" i="3"/>
  <c r="J4058" i="3"/>
  <c r="J4054" i="3"/>
  <c r="J4050" i="3"/>
  <c r="J4046" i="3"/>
  <c r="J4042" i="3"/>
  <c r="J4038" i="3"/>
  <c r="J4034" i="3"/>
  <c r="J4030" i="3"/>
  <c r="J4026" i="3"/>
  <c r="J4022" i="3"/>
  <c r="J4018" i="3"/>
  <c r="J4014" i="3"/>
  <c r="J4010" i="3"/>
  <c r="J4006" i="3"/>
  <c r="J4002" i="3"/>
  <c r="J3998" i="3"/>
  <c r="J3994" i="3"/>
  <c r="J3990" i="3"/>
  <c r="J3986" i="3"/>
  <c r="J3982" i="3"/>
  <c r="J3978" i="3"/>
  <c r="J3974" i="3"/>
  <c r="J3970" i="3"/>
  <c r="J3966" i="3"/>
  <c r="J3962" i="3"/>
  <c r="J3958" i="3"/>
  <c r="J3954" i="3"/>
  <c r="J3950" i="3"/>
  <c r="J3946" i="3"/>
  <c r="J3942" i="3"/>
  <c r="J3938" i="3"/>
  <c r="J3934" i="3"/>
  <c r="J3930" i="3"/>
  <c r="J3926" i="3"/>
  <c r="J3922" i="3"/>
  <c r="J3918" i="3"/>
  <c r="J3914" i="3"/>
  <c r="J3910" i="3"/>
  <c r="J3906" i="3"/>
  <c r="J3902" i="3"/>
  <c r="J3898" i="3"/>
  <c r="J3894" i="3"/>
  <c r="J3890" i="3"/>
  <c r="J3886" i="3"/>
  <c r="J3882" i="3"/>
  <c r="J3878" i="3"/>
  <c r="J3874" i="3"/>
  <c r="J3870" i="3"/>
  <c r="J3866" i="3"/>
  <c r="J3862" i="3"/>
  <c r="J3858" i="3"/>
  <c r="J3854" i="3"/>
  <c r="J3850" i="3"/>
  <c r="J3846" i="3"/>
  <c r="J3842" i="3"/>
  <c r="J3838" i="3"/>
  <c r="J3834" i="3"/>
  <c r="J3830" i="3"/>
  <c r="J3826" i="3"/>
  <c r="J3822" i="3"/>
  <c r="J3818" i="3"/>
  <c r="J3814" i="3"/>
  <c r="J3810" i="3"/>
  <c r="J3806" i="3"/>
  <c r="J3802" i="3"/>
  <c r="J3798" i="3"/>
  <c r="J3794" i="3"/>
  <c r="J3790" i="3"/>
  <c r="J3786" i="3"/>
  <c r="J3782" i="3"/>
  <c r="J3778" i="3"/>
  <c r="J3774" i="3"/>
  <c r="J3770" i="3"/>
  <c r="J3766" i="3"/>
  <c r="J3762" i="3"/>
  <c r="J3758" i="3"/>
  <c r="J3754" i="3"/>
  <c r="J3750" i="3"/>
  <c r="J3746" i="3"/>
  <c r="J3742" i="3"/>
  <c r="J3738" i="3"/>
  <c r="J3734" i="3"/>
  <c r="J3730" i="3"/>
  <c r="J3726" i="3"/>
  <c r="J3722" i="3"/>
  <c r="J3718" i="3"/>
  <c r="J3714" i="3"/>
  <c r="J3710" i="3"/>
  <c r="J3706" i="3"/>
  <c r="J3702" i="3"/>
  <c r="J3698" i="3"/>
  <c r="J3694" i="3"/>
  <c r="J3690" i="3"/>
  <c r="J3686" i="3"/>
  <c r="J3682" i="3"/>
  <c r="J3678" i="3"/>
  <c r="J3674" i="3"/>
  <c r="J3670" i="3"/>
  <c r="J3666" i="3"/>
  <c r="J3662" i="3"/>
  <c r="J3658" i="3"/>
  <c r="J3654" i="3"/>
  <c r="J3650" i="3"/>
  <c r="J3646" i="3"/>
  <c r="J3642" i="3"/>
  <c r="J3638" i="3"/>
  <c r="J3634" i="3"/>
  <c r="J3630" i="3"/>
  <c r="J3626" i="3"/>
  <c r="J3622" i="3"/>
  <c r="J3618" i="3"/>
  <c r="J3614" i="3"/>
  <c r="J3610" i="3"/>
  <c r="J3606" i="3"/>
  <c r="J3602" i="3"/>
  <c r="J3598" i="3"/>
  <c r="J3594" i="3"/>
  <c r="J3590" i="3"/>
  <c r="J3586" i="3"/>
  <c r="J3582" i="3"/>
  <c r="J3578" i="3"/>
  <c r="J3574" i="3"/>
  <c r="J3570" i="3"/>
  <c r="J3566" i="3"/>
  <c r="J3562" i="3"/>
  <c r="J3558" i="3"/>
  <c r="J3554" i="3"/>
  <c r="J3550" i="3"/>
  <c r="J3546" i="3"/>
  <c r="J3542" i="3"/>
  <c r="J3538" i="3"/>
  <c r="J3534" i="3"/>
  <c r="J3530" i="3"/>
  <c r="J3526" i="3"/>
  <c r="J3522" i="3"/>
  <c r="J3518" i="3"/>
  <c r="J3514" i="3"/>
  <c r="J3510" i="3"/>
  <c r="J3506" i="3"/>
  <c r="J3502" i="3"/>
  <c r="J3498" i="3"/>
  <c r="J3494" i="3"/>
  <c r="J3490" i="3"/>
  <c r="J3486" i="3"/>
  <c r="J3482" i="3"/>
  <c r="J3478" i="3"/>
  <c r="J3474" i="3"/>
  <c r="J3470" i="3"/>
  <c r="J3466" i="3"/>
  <c r="J3462" i="3"/>
  <c r="J3458" i="3"/>
  <c r="J3454" i="3"/>
  <c r="J3450" i="3"/>
  <c r="J3446" i="3"/>
  <c r="J3442" i="3"/>
  <c r="J3438" i="3"/>
  <c r="J3434" i="3"/>
  <c r="J3430" i="3"/>
  <c r="J3426" i="3"/>
  <c r="J3422" i="3"/>
  <c r="J3418" i="3"/>
  <c r="J3414" i="3"/>
  <c r="J3410" i="3"/>
  <c r="J3406" i="3"/>
  <c r="J3402" i="3"/>
  <c r="J3398" i="3"/>
  <c r="J3394" i="3"/>
  <c r="J3390" i="3"/>
  <c r="J3386" i="3"/>
  <c r="J3382" i="3"/>
  <c r="J3378" i="3"/>
  <c r="J3374" i="3"/>
  <c r="J3370" i="3"/>
  <c r="J3366" i="3"/>
  <c r="J3362" i="3"/>
  <c r="J3358" i="3"/>
  <c r="J3354" i="3"/>
  <c r="J3350" i="3"/>
  <c r="J3346" i="3"/>
  <c r="J3342" i="3"/>
  <c r="J3338" i="3"/>
  <c r="J3334" i="3"/>
  <c r="J3330" i="3"/>
  <c r="J3326" i="3"/>
  <c r="J3322" i="3"/>
  <c r="J3318" i="3"/>
  <c r="J3314" i="3"/>
  <c r="J3310" i="3"/>
  <c r="J3306" i="3"/>
  <c r="J3302" i="3"/>
  <c r="J3298" i="3"/>
  <c r="J3294" i="3"/>
  <c r="J3290" i="3"/>
  <c r="J3286" i="3"/>
  <c r="J3282" i="3"/>
  <c r="J3278" i="3"/>
  <c r="J3274" i="3"/>
  <c r="J3270" i="3"/>
  <c r="J3266" i="3"/>
  <c r="J3262" i="3"/>
  <c r="J3258" i="3"/>
  <c r="J3254" i="3"/>
  <c r="J3250" i="3"/>
  <c r="J3246" i="3"/>
  <c r="J3242" i="3"/>
  <c r="J3238" i="3"/>
  <c r="J3234" i="3"/>
  <c r="J3230" i="3"/>
  <c r="J3226" i="3"/>
  <c r="J3222" i="3"/>
  <c r="J3218" i="3"/>
  <c r="J3214" i="3"/>
  <c r="J3210" i="3"/>
  <c r="J3206" i="3"/>
  <c r="J3202" i="3"/>
  <c r="J3198" i="3"/>
  <c r="J3194" i="3"/>
  <c r="J3190" i="3"/>
  <c r="J3186" i="3"/>
  <c r="J3182" i="3"/>
  <c r="J3178" i="3"/>
  <c r="J3174" i="3"/>
  <c r="J3170" i="3"/>
  <c r="J3166" i="3"/>
  <c r="J3162" i="3"/>
  <c r="J3158" i="3"/>
  <c r="J3154" i="3"/>
  <c r="J3150" i="3"/>
  <c r="J3146" i="3"/>
  <c r="J3142" i="3"/>
  <c r="J3138" i="3"/>
  <c r="J3134" i="3"/>
  <c r="J3130" i="3"/>
  <c r="J3126" i="3"/>
  <c r="J3122" i="3"/>
  <c r="J3118" i="3"/>
  <c r="J3114" i="3"/>
  <c r="J3110" i="3"/>
  <c r="J3106" i="3"/>
  <c r="J3102" i="3"/>
  <c r="J3098" i="3"/>
  <c r="J3094" i="3"/>
  <c r="J3090" i="3"/>
  <c r="J3086" i="3"/>
  <c r="J3082" i="3"/>
  <c r="J3078" i="3"/>
  <c r="J3074" i="3"/>
  <c r="J3070" i="3"/>
  <c r="J3066" i="3"/>
  <c r="J3062" i="3"/>
  <c r="J3058" i="3"/>
  <c r="J3054" i="3"/>
  <c r="J3050" i="3"/>
  <c r="J3046" i="3"/>
  <c r="J3042" i="3"/>
  <c r="J3038" i="3"/>
  <c r="J3034" i="3"/>
  <c r="J3030" i="3"/>
  <c r="J3026" i="3"/>
  <c r="J3022" i="3"/>
  <c r="J3018" i="3"/>
  <c r="J3014" i="3"/>
  <c r="J3010" i="3"/>
  <c r="J3006" i="3"/>
  <c r="J3002" i="3"/>
  <c r="J2998" i="3"/>
  <c r="J2994" i="3"/>
  <c r="J2990" i="3"/>
  <c r="J2986" i="3"/>
  <c r="J2982" i="3"/>
  <c r="J2978" i="3"/>
  <c r="J2974" i="3"/>
  <c r="J2970" i="3"/>
  <c r="J2966" i="3"/>
  <c r="J2962" i="3"/>
  <c r="J2958" i="3"/>
  <c r="J2954" i="3"/>
  <c r="J2950" i="3"/>
  <c r="J2946" i="3"/>
  <c r="J2942" i="3"/>
  <c r="J2938" i="3"/>
  <c r="J2934" i="3"/>
  <c r="J2930" i="3"/>
  <c r="J2926" i="3"/>
  <c r="J2922" i="3"/>
  <c r="J2918" i="3"/>
  <c r="J2914" i="3"/>
  <c r="J2910" i="3"/>
  <c r="J2906" i="3"/>
  <c r="J2902" i="3"/>
  <c r="J2898" i="3"/>
  <c r="J2894" i="3"/>
  <c r="J2890" i="3"/>
  <c r="J2886" i="3"/>
  <c r="J2882" i="3"/>
  <c r="J2878" i="3"/>
  <c r="J2874" i="3"/>
  <c r="J2870" i="3"/>
  <c r="J2866" i="3"/>
  <c r="J2862" i="3"/>
  <c r="J2858" i="3"/>
  <c r="J2854" i="3"/>
  <c r="J2850" i="3"/>
  <c r="J2846" i="3"/>
  <c r="J2842" i="3"/>
  <c r="J2838" i="3"/>
  <c r="J2834" i="3"/>
  <c r="J2830" i="3"/>
  <c r="J2826" i="3"/>
  <c r="J2822" i="3"/>
  <c r="J2818" i="3"/>
  <c r="J2814" i="3"/>
  <c r="J2810" i="3"/>
  <c r="J2806" i="3"/>
  <c r="J2802" i="3"/>
  <c r="J2798" i="3"/>
  <c r="J2794" i="3"/>
  <c r="J2790" i="3"/>
  <c r="J2786" i="3"/>
  <c r="J2782" i="3"/>
  <c r="J2778" i="3"/>
  <c r="J2774" i="3"/>
  <c r="J2770" i="3"/>
  <c r="J2766" i="3"/>
  <c r="J2762" i="3"/>
  <c r="J2758" i="3"/>
  <c r="J2754" i="3"/>
  <c r="J2750" i="3"/>
  <c r="J2746" i="3"/>
  <c r="J2742" i="3"/>
  <c r="J2738" i="3"/>
  <c r="J2734" i="3"/>
  <c r="J2730" i="3"/>
  <c r="J2726" i="3"/>
  <c r="J2722" i="3"/>
  <c r="J2718" i="3"/>
  <c r="J2714" i="3"/>
  <c r="J2710" i="3"/>
  <c r="J2706" i="3"/>
  <c r="J2702" i="3"/>
  <c r="J2698" i="3"/>
  <c r="J2694" i="3"/>
  <c r="J2690" i="3"/>
  <c r="J2686" i="3"/>
  <c r="J2682" i="3"/>
  <c r="J2678" i="3"/>
  <c r="J2674" i="3"/>
  <c r="J2670" i="3"/>
  <c r="J2666" i="3"/>
  <c r="J4295" i="3"/>
  <c r="J4291" i="3"/>
  <c r="J4287" i="3"/>
  <c r="J4283" i="3"/>
  <c r="J4279" i="3"/>
  <c r="J4275" i="3"/>
  <c r="J4271" i="3"/>
  <c r="J4267" i="3"/>
  <c r="J4263" i="3"/>
  <c r="J4259" i="3"/>
  <c r="J4255" i="3"/>
  <c r="J4251" i="3"/>
  <c r="J4247" i="3"/>
  <c r="J4243" i="3"/>
  <c r="J4239" i="3"/>
  <c r="J4235" i="3"/>
  <c r="J4231" i="3"/>
  <c r="J4227" i="3"/>
  <c r="J4223" i="3"/>
  <c r="J4219" i="3"/>
  <c r="J4215" i="3"/>
  <c r="J4211" i="3"/>
  <c r="J4207" i="3"/>
  <c r="J4203" i="3"/>
  <c r="J4199" i="3"/>
  <c r="J4195" i="3"/>
  <c r="J4191" i="3"/>
  <c r="J4187" i="3"/>
  <c r="J4183" i="3"/>
  <c r="J4179" i="3"/>
  <c r="J4175" i="3"/>
  <c r="J4171" i="3"/>
  <c r="J4167" i="3"/>
  <c r="J4163" i="3"/>
  <c r="J4159" i="3"/>
  <c r="J4155" i="3"/>
  <c r="J4151" i="3"/>
  <c r="J4147" i="3"/>
  <c r="J4143" i="3"/>
  <c r="J4139" i="3"/>
  <c r="J4135" i="3"/>
  <c r="J4131" i="3"/>
  <c r="J4127" i="3"/>
  <c r="J4123" i="3"/>
  <c r="J4119" i="3"/>
  <c r="J4115" i="3"/>
  <c r="J4111" i="3"/>
  <c r="J4107" i="3"/>
  <c r="J4103" i="3"/>
  <c r="J4099" i="3"/>
  <c r="J4095" i="3"/>
  <c r="J4091" i="3"/>
  <c r="J4087" i="3"/>
  <c r="J4083" i="3"/>
  <c r="J4079" i="3"/>
  <c r="J4075" i="3"/>
  <c r="J4071" i="3"/>
  <c r="J4067" i="3"/>
  <c r="J4063" i="3"/>
  <c r="J4059" i="3"/>
  <c r="J4055" i="3"/>
  <c r="J4051" i="3"/>
  <c r="J4047" i="3"/>
  <c r="J4043" i="3"/>
  <c r="J4039" i="3"/>
  <c r="J4035" i="3"/>
  <c r="J4031" i="3"/>
  <c r="J4027" i="3"/>
  <c r="J4023" i="3"/>
  <c r="J4019" i="3"/>
  <c r="J4015" i="3"/>
  <c r="J4011" i="3"/>
  <c r="J4007" i="3"/>
  <c r="J4003" i="3"/>
  <c r="J3999" i="3"/>
  <c r="J3995" i="3"/>
  <c r="J3991" i="3"/>
  <c r="J3987" i="3"/>
  <c r="J3983" i="3"/>
  <c r="J3979" i="3"/>
  <c r="J3975" i="3"/>
  <c r="J3971" i="3"/>
  <c r="J3967" i="3"/>
  <c r="J3963" i="3"/>
  <c r="J3959" i="3"/>
  <c r="J3955" i="3"/>
  <c r="J3951" i="3"/>
  <c r="J3947" i="3"/>
  <c r="J3943" i="3"/>
  <c r="J3939" i="3"/>
  <c r="J3935" i="3"/>
  <c r="J3931" i="3"/>
  <c r="J3927" i="3"/>
  <c r="J3923" i="3"/>
  <c r="J3919" i="3"/>
  <c r="J3915" i="3"/>
  <c r="J3911" i="3"/>
  <c r="J3907" i="3"/>
  <c r="J3903" i="3"/>
  <c r="J3899" i="3"/>
  <c r="J3895" i="3"/>
  <c r="J3891" i="3"/>
  <c r="J3887" i="3"/>
  <c r="J3883" i="3"/>
  <c r="J3879" i="3"/>
  <c r="J3875" i="3"/>
  <c r="J3871" i="3"/>
  <c r="J3867" i="3"/>
  <c r="J3863" i="3"/>
  <c r="J3859" i="3"/>
  <c r="J3855" i="3"/>
  <c r="J3851" i="3"/>
  <c r="J3847" i="3"/>
  <c r="J3843" i="3"/>
  <c r="J3839" i="3"/>
  <c r="J3835" i="3"/>
  <c r="J3831" i="3"/>
  <c r="J3827" i="3"/>
  <c r="J3823" i="3"/>
  <c r="J3819" i="3"/>
  <c r="J3815" i="3"/>
  <c r="J3811" i="3"/>
  <c r="J3807" i="3"/>
  <c r="J3803" i="3"/>
  <c r="J3799" i="3"/>
  <c r="J3795" i="3"/>
  <c r="J3791" i="3"/>
  <c r="J3787" i="3"/>
  <c r="J3783" i="3"/>
  <c r="J3779" i="3"/>
  <c r="J3775" i="3"/>
  <c r="J3771" i="3"/>
  <c r="J3767" i="3"/>
  <c r="J3763" i="3"/>
  <c r="J3759" i="3"/>
  <c r="J3755" i="3"/>
  <c r="J3751" i="3"/>
  <c r="J3747" i="3"/>
  <c r="J3743" i="3"/>
  <c r="J3739" i="3"/>
  <c r="J3735" i="3"/>
  <c r="J3731" i="3"/>
  <c r="J3727" i="3"/>
  <c r="J3723" i="3"/>
  <c r="J3719" i="3"/>
  <c r="J3715" i="3"/>
  <c r="J3711" i="3"/>
  <c r="J3707" i="3"/>
  <c r="J3703" i="3"/>
  <c r="J3699" i="3"/>
  <c r="J3695" i="3"/>
  <c r="J3691" i="3"/>
  <c r="J3687" i="3"/>
  <c r="J3683" i="3"/>
  <c r="J3679" i="3"/>
  <c r="J3675" i="3"/>
  <c r="J3671" i="3"/>
  <c r="J3667" i="3"/>
  <c r="J3663" i="3"/>
  <c r="J3659" i="3"/>
  <c r="J3655" i="3"/>
  <c r="J3651" i="3"/>
  <c r="J3647" i="3"/>
  <c r="J3643" i="3"/>
  <c r="J3639" i="3"/>
  <c r="J3635" i="3"/>
  <c r="J3631" i="3"/>
  <c r="J3627" i="3"/>
  <c r="J3623" i="3"/>
  <c r="J3619" i="3"/>
  <c r="J3615" i="3"/>
  <c r="J3611" i="3"/>
  <c r="J3607" i="3"/>
  <c r="J3603" i="3"/>
  <c r="J3599" i="3"/>
  <c r="J3595" i="3"/>
  <c r="J3591" i="3"/>
  <c r="J3587" i="3"/>
  <c r="J3583" i="3"/>
  <c r="J3579" i="3"/>
  <c r="J3575" i="3"/>
  <c r="J3571" i="3"/>
  <c r="J3567" i="3"/>
  <c r="J3563" i="3"/>
  <c r="J3559" i="3"/>
  <c r="J3555" i="3"/>
  <c r="J3551" i="3"/>
  <c r="J3547" i="3"/>
  <c r="J3543" i="3"/>
  <c r="J3539" i="3"/>
  <c r="J3535" i="3"/>
  <c r="J3531" i="3"/>
  <c r="J3527" i="3"/>
  <c r="J3523" i="3"/>
  <c r="J3519" i="3"/>
  <c r="J3515" i="3"/>
  <c r="J3511" i="3"/>
  <c r="J3507" i="3"/>
  <c r="J3503" i="3"/>
  <c r="J3499" i="3"/>
  <c r="J3495" i="3"/>
  <c r="J3491" i="3"/>
  <c r="J3487" i="3"/>
  <c r="J3483" i="3"/>
  <c r="J3479" i="3"/>
  <c r="J3475" i="3"/>
  <c r="J3471" i="3"/>
  <c r="J3467" i="3"/>
  <c r="J3463" i="3"/>
  <c r="J3459" i="3"/>
  <c r="J3455" i="3"/>
  <c r="J3451" i="3"/>
  <c r="J3447" i="3"/>
  <c r="J3443" i="3"/>
  <c r="J3439" i="3"/>
  <c r="J3435" i="3"/>
  <c r="J3431" i="3"/>
  <c r="J3427" i="3"/>
  <c r="J3423" i="3"/>
  <c r="J3419" i="3"/>
  <c r="J3415" i="3"/>
  <c r="J3411" i="3"/>
  <c r="J3407" i="3"/>
  <c r="J3403" i="3"/>
  <c r="J3399" i="3"/>
  <c r="J3395" i="3"/>
  <c r="J3391" i="3"/>
  <c r="J3387" i="3"/>
  <c r="J3383" i="3"/>
  <c r="J3379" i="3"/>
  <c r="J3375" i="3"/>
  <c r="J3371" i="3"/>
  <c r="J3367" i="3"/>
  <c r="J3363" i="3"/>
  <c r="J3359" i="3"/>
  <c r="J3355" i="3"/>
  <c r="J3351" i="3"/>
  <c r="J3347" i="3"/>
  <c r="J3343" i="3"/>
  <c r="J3339" i="3"/>
  <c r="J3335" i="3"/>
  <c r="J3331" i="3"/>
  <c r="J3327" i="3"/>
  <c r="J3323" i="3"/>
  <c r="J3319" i="3"/>
  <c r="J3315" i="3"/>
  <c r="J3311" i="3"/>
  <c r="J3307" i="3"/>
  <c r="J3303" i="3"/>
  <c r="J3299" i="3"/>
  <c r="J3295" i="3"/>
  <c r="J3291" i="3"/>
  <c r="J3287" i="3"/>
  <c r="J3283" i="3"/>
  <c r="J3279" i="3"/>
  <c r="J3275" i="3"/>
  <c r="J3271" i="3"/>
  <c r="J3267" i="3"/>
  <c r="J3263" i="3"/>
  <c r="J3259" i="3"/>
  <c r="J3255" i="3"/>
  <c r="J3251" i="3"/>
  <c r="J3247" i="3"/>
  <c r="J3243" i="3"/>
  <c r="J3239" i="3"/>
  <c r="J3235" i="3"/>
  <c r="J3231" i="3"/>
  <c r="J3227" i="3"/>
  <c r="J3223" i="3"/>
  <c r="J3219" i="3"/>
  <c r="J3215" i="3"/>
  <c r="J3211" i="3"/>
  <c r="J3207" i="3"/>
  <c r="J3203" i="3"/>
  <c r="J3199" i="3"/>
  <c r="J3195" i="3"/>
  <c r="J3191" i="3"/>
  <c r="J3187" i="3"/>
  <c r="J3183" i="3"/>
  <c r="J3179" i="3"/>
  <c r="J3175" i="3"/>
  <c r="J3171" i="3"/>
  <c r="J3167" i="3"/>
  <c r="J3163" i="3"/>
  <c r="J3159" i="3"/>
  <c r="J3155" i="3"/>
  <c r="J3151" i="3"/>
  <c r="J3147" i="3"/>
  <c r="J3143" i="3"/>
  <c r="J3139" i="3"/>
  <c r="J3135" i="3"/>
  <c r="J3131" i="3"/>
  <c r="J3127" i="3"/>
  <c r="J3123" i="3"/>
  <c r="J3119" i="3"/>
  <c r="J3115" i="3"/>
  <c r="J3111" i="3"/>
  <c r="J3107" i="3"/>
  <c r="J3103" i="3"/>
  <c r="J3099" i="3"/>
  <c r="J3095" i="3"/>
  <c r="J3091" i="3"/>
  <c r="J3087" i="3"/>
  <c r="J3083" i="3"/>
  <c r="J3079" i="3"/>
  <c r="J3075" i="3"/>
  <c r="J3071" i="3"/>
  <c r="J3067" i="3"/>
  <c r="J3063" i="3"/>
  <c r="J3059" i="3"/>
  <c r="J3055" i="3"/>
  <c r="J3051" i="3"/>
  <c r="J3047" i="3"/>
  <c r="J3043" i="3"/>
  <c r="J3039" i="3"/>
  <c r="J3035" i="3"/>
  <c r="J3031" i="3"/>
  <c r="J3027" i="3"/>
  <c r="J3023" i="3"/>
  <c r="J3019" i="3"/>
  <c r="J3015" i="3"/>
  <c r="J3011" i="3"/>
  <c r="J3007" i="3"/>
  <c r="J3003" i="3"/>
  <c r="J2999" i="3"/>
  <c r="J2995" i="3"/>
  <c r="J2991" i="3"/>
  <c r="J2987" i="3"/>
  <c r="J2983" i="3"/>
  <c r="J2979" i="3"/>
  <c r="J2975" i="3"/>
  <c r="J2971" i="3"/>
  <c r="J2967" i="3"/>
  <c r="J2963" i="3"/>
  <c r="J2959" i="3"/>
  <c r="J2955" i="3"/>
  <c r="J2951" i="3"/>
  <c r="J2947" i="3"/>
  <c r="J2943" i="3"/>
  <c r="J2939" i="3"/>
  <c r="J2935" i="3"/>
  <c r="J2931" i="3"/>
  <c r="J2927" i="3"/>
  <c r="J2923" i="3"/>
  <c r="J2919" i="3"/>
  <c r="J2915" i="3"/>
  <c r="J2911" i="3"/>
  <c r="J2907" i="3"/>
  <c r="J2903" i="3"/>
  <c r="J2899" i="3"/>
  <c r="J2895" i="3"/>
  <c r="J2891" i="3"/>
  <c r="J2887" i="3"/>
  <c r="J2883" i="3"/>
  <c r="J2879" i="3"/>
  <c r="J2875" i="3"/>
  <c r="J2871" i="3"/>
  <c r="J2867" i="3"/>
  <c r="J2863" i="3"/>
  <c r="J2859" i="3"/>
  <c r="J2855" i="3"/>
  <c r="J2851" i="3"/>
  <c r="J2847" i="3"/>
  <c r="J2843" i="3"/>
  <c r="J2839" i="3"/>
  <c r="J2835" i="3"/>
  <c r="J2831" i="3"/>
  <c r="J2827" i="3"/>
  <c r="J2823" i="3"/>
  <c r="J2819" i="3"/>
  <c r="J2815" i="3"/>
  <c r="J2811" i="3"/>
  <c r="J2807" i="3"/>
  <c r="J2803" i="3"/>
  <c r="J2799" i="3"/>
  <c r="J2795" i="3"/>
  <c r="J2791" i="3"/>
  <c r="J2787" i="3"/>
  <c r="J2783" i="3"/>
  <c r="J2779" i="3"/>
  <c r="J2775" i="3"/>
  <c r="J2771" i="3"/>
  <c r="J2767" i="3"/>
  <c r="J2763" i="3"/>
  <c r="J2759" i="3"/>
  <c r="J2755" i="3"/>
  <c r="J2751" i="3"/>
  <c r="J2747" i="3"/>
  <c r="J2743" i="3"/>
  <c r="J2739" i="3"/>
  <c r="J2735" i="3"/>
  <c r="J2731" i="3"/>
  <c r="J2727" i="3"/>
  <c r="J2723" i="3"/>
  <c r="J2719" i="3"/>
  <c r="J2715" i="3"/>
  <c r="J2711" i="3"/>
  <c r="J2707" i="3"/>
  <c r="J2703" i="3"/>
  <c r="J2699" i="3"/>
  <c r="J2695" i="3"/>
  <c r="J2691" i="3"/>
  <c r="J2687" i="3"/>
  <c r="J2732" i="3"/>
  <c r="J2728" i="3"/>
  <c r="J2724" i="3"/>
  <c r="J2720" i="3"/>
  <c r="J2716" i="3"/>
  <c r="J2712" i="3"/>
  <c r="J2708" i="3"/>
  <c r="J2704" i="3"/>
  <c r="J2700" i="3"/>
  <c r="J2696" i="3"/>
  <c r="J2692" i="3"/>
  <c r="J2688" i="3"/>
  <c r="J2684" i="3"/>
  <c r="J2680" i="3"/>
  <c r="J2676" i="3"/>
  <c r="J2672" i="3"/>
  <c r="J2668" i="3"/>
  <c r="J2664" i="3"/>
  <c r="J2660" i="3"/>
  <c r="J2656" i="3"/>
  <c r="J2652" i="3"/>
  <c r="J2648" i="3"/>
  <c r="J2644" i="3"/>
  <c r="J2640" i="3"/>
  <c r="J2636" i="3"/>
  <c r="J2632" i="3"/>
  <c r="J2628" i="3"/>
  <c r="J2624" i="3"/>
  <c r="J2620" i="3"/>
  <c r="J2616" i="3"/>
  <c r="J2612" i="3"/>
  <c r="J2608" i="3"/>
  <c r="J2604" i="3"/>
  <c r="J2600" i="3"/>
  <c r="J2596" i="3"/>
  <c r="J2592" i="3"/>
  <c r="J2588" i="3"/>
  <c r="J2584" i="3"/>
  <c r="J2580" i="3"/>
  <c r="J2576" i="3"/>
  <c r="J2572" i="3"/>
  <c r="J2568" i="3"/>
  <c r="J2564" i="3"/>
  <c r="J2560" i="3"/>
  <c r="J2556" i="3"/>
  <c r="J2552" i="3"/>
  <c r="J2548" i="3"/>
  <c r="J2544" i="3"/>
  <c r="J2540" i="3"/>
  <c r="J2536" i="3"/>
  <c r="J2532" i="3"/>
  <c r="J2528" i="3"/>
  <c r="J2524" i="3"/>
  <c r="J2520" i="3"/>
  <c r="J2516" i="3"/>
  <c r="J2512" i="3"/>
  <c r="J2508" i="3"/>
  <c r="J2504" i="3"/>
  <c r="J2500" i="3"/>
  <c r="J2496" i="3"/>
  <c r="J2492" i="3"/>
  <c r="J2488" i="3"/>
  <c r="J2484" i="3"/>
  <c r="J2480" i="3"/>
  <c r="J2476" i="3"/>
  <c r="J2472" i="3"/>
  <c r="J2468" i="3"/>
  <c r="J2464" i="3"/>
  <c r="J2460" i="3"/>
  <c r="J2456" i="3"/>
  <c r="J2452" i="3"/>
  <c r="J2448" i="3"/>
  <c r="J2444" i="3"/>
  <c r="J2440" i="3"/>
  <c r="J2436" i="3"/>
  <c r="J2432" i="3"/>
  <c r="J2428" i="3"/>
  <c r="J2424" i="3"/>
  <c r="J2420" i="3"/>
  <c r="J2416" i="3"/>
  <c r="J2412" i="3"/>
  <c r="J2408" i="3"/>
  <c r="J2404" i="3"/>
  <c r="J2400" i="3"/>
  <c r="J2396" i="3"/>
  <c r="J2392" i="3"/>
  <c r="J2388" i="3"/>
  <c r="J2384" i="3"/>
  <c r="J2380" i="3"/>
  <c r="J2376" i="3"/>
  <c r="J2372" i="3"/>
  <c r="J2368" i="3"/>
  <c r="J2364" i="3"/>
  <c r="J2360" i="3"/>
  <c r="J2356" i="3"/>
  <c r="J2352" i="3"/>
  <c r="J2348" i="3"/>
  <c r="J2344" i="3"/>
  <c r="J2340" i="3"/>
  <c r="J2336" i="3"/>
  <c r="J2332" i="3"/>
  <c r="J2328" i="3"/>
  <c r="J2324" i="3"/>
  <c r="J2320" i="3"/>
  <c r="J2316" i="3"/>
  <c r="J2312" i="3"/>
  <c r="J2308" i="3"/>
  <c r="J2304" i="3"/>
  <c r="J2300" i="3"/>
  <c r="J2296" i="3"/>
  <c r="J2292" i="3"/>
  <c r="J2288" i="3"/>
  <c r="J2284" i="3"/>
  <c r="J2280" i="3"/>
  <c r="J2276" i="3"/>
  <c r="J2272" i="3"/>
  <c r="J2268" i="3"/>
  <c r="J2264" i="3"/>
  <c r="J2260" i="3"/>
  <c r="J2256" i="3"/>
  <c r="J2252" i="3"/>
  <c r="J2248" i="3"/>
  <c r="J2244" i="3"/>
  <c r="J2240" i="3"/>
  <c r="J2236" i="3"/>
  <c r="J2232" i="3"/>
  <c r="J2228" i="3"/>
  <c r="J2224" i="3"/>
  <c r="J2220" i="3"/>
  <c r="J2216" i="3"/>
  <c r="J2212" i="3"/>
  <c r="J2208" i="3"/>
  <c r="J2204" i="3"/>
  <c r="J2200" i="3"/>
  <c r="J2196" i="3"/>
  <c r="J2192" i="3"/>
  <c r="J2188" i="3"/>
  <c r="J2184" i="3"/>
  <c r="J2180" i="3"/>
  <c r="J2176" i="3"/>
  <c r="J2172" i="3"/>
  <c r="J2168" i="3"/>
  <c r="J2164" i="3"/>
  <c r="J2160" i="3"/>
  <c r="J2156" i="3"/>
  <c r="J2152" i="3"/>
  <c r="J2148" i="3"/>
  <c r="J2144" i="3"/>
  <c r="J2140" i="3"/>
  <c r="J2136" i="3"/>
  <c r="J2132" i="3"/>
  <c r="J2128" i="3"/>
  <c r="J2124" i="3"/>
  <c r="J2120" i="3"/>
  <c r="J2116" i="3"/>
  <c r="J2112" i="3"/>
  <c r="J2108" i="3"/>
  <c r="J2104" i="3"/>
  <c r="J2100" i="3"/>
  <c r="J2096" i="3"/>
  <c r="J2092" i="3"/>
  <c r="J2088" i="3"/>
  <c r="J2084" i="3"/>
  <c r="J2080" i="3"/>
  <c r="J2076" i="3"/>
  <c r="J2072" i="3"/>
  <c r="J2068" i="3"/>
  <c r="J2064" i="3"/>
  <c r="J2060" i="3"/>
  <c r="J2056" i="3"/>
  <c r="J2052" i="3"/>
  <c r="J2048" i="3"/>
  <c r="J2044" i="3"/>
  <c r="J2040" i="3"/>
  <c r="J2036" i="3"/>
  <c r="J2032" i="3"/>
  <c r="J2028" i="3"/>
  <c r="J2024" i="3"/>
  <c r="J2020" i="3"/>
  <c r="J2016" i="3"/>
  <c r="J2012" i="3"/>
  <c r="J2008" i="3"/>
  <c r="J2004" i="3"/>
  <c r="J2000" i="3"/>
  <c r="J1996" i="3"/>
  <c r="J1992" i="3"/>
  <c r="J1988" i="3"/>
  <c r="J1984" i="3"/>
  <c r="J1980" i="3"/>
  <c r="J1976" i="3"/>
  <c r="J1972" i="3"/>
  <c r="J1968" i="3"/>
  <c r="J1964" i="3"/>
  <c r="J1960" i="3"/>
  <c r="J1956" i="3"/>
  <c r="J1952" i="3"/>
  <c r="J1948" i="3"/>
  <c r="J1944" i="3"/>
  <c r="J1940" i="3"/>
  <c r="J1936" i="3"/>
  <c r="J1932" i="3"/>
  <c r="J1928" i="3"/>
  <c r="J1924" i="3"/>
  <c r="J1920" i="3"/>
  <c r="J1916" i="3"/>
  <c r="J1912" i="3"/>
  <c r="J1908" i="3"/>
  <c r="J1904" i="3"/>
  <c r="J1900" i="3"/>
  <c r="J1896" i="3"/>
  <c r="J1892" i="3"/>
  <c r="J1888" i="3"/>
  <c r="J1884" i="3"/>
  <c r="J1880" i="3"/>
  <c r="J1876" i="3"/>
  <c r="J1872" i="3"/>
  <c r="J1868" i="3"/>
  <c r="J1864" i="3"/>
  <c r="J1860" i="3"/>
  <c r="J1856" i="3"/>
  <c r="J1852" i="3"/>
  <c r="J1848" i="3"/>
  <c r="J1844" i="3"/>
  <c r="J1840" i="3"/>
  <c r="J1836" i="3"/>
  <c r="J1832" i="3"/>
  <c r="J1828" i="3"/>
  <c r="J1824" i="3"/>
  <c r="J1820" i="3"/>
  <c r="J1816" i="3"/>
  <c r="J1812" i="3"/>
  <c r="J1808" i="3"/>
  <c r="J1804" i="3"/>
  <c r="J1800" i="3"/>
  <c r="J1796" i="3"/>
  <c r="J1792" i="3"/>
  <c r="J1788" i="3"/>
  <c r="J1784" i="3"/>
  <c r="J1780" i="3"/>
  <c r="J1776" i="3"/>
  <c r="J1772" i="3"/>
  <c r="J1768" i="3"/>
  <c r="J1764" i="3"/>
  <c r="J1760" i="3"/>
  <c r="J1756" i="3"/>
  <c r="J1752" i="3"/>
  <c r="J1748" i="3"/>
  <c r="J1744" i="3"/>
  <c r="J1740" i="3"/>
  <c r="J1736" i="3"/>
  <c r="J1732" i="3"/>
  <c r="J1728" i="3"/>
  <c r="J1724" i="3"/>
  <c r="J1720" i="3"/>
  <c r="J1716" i="3"/>
  <c r="J1712" i="3"/>
  <c r="J1708" i="3"/>
  <c r="J1704" i="3"/>
  <c r="J1700" i="3"/>
  <c r="J1696" i="3"/>
  <c r="J1692" i="3"/>
  <c r="J1688" i="3"/>
  <c r="J1684" i="3"/>
  <c r="J1680" i="3"/>
  <c r="J1676" i="3"/>
  <c r="J1672" i="3"/>
  <c r="J1668" i="3"/>
  <c r="J1664" i="3"/>
  <c r="J1660" i="3"/>
  <c r="J1656" i="3"/>
  <c r="J1652" i="3"/>
  <c r="J1648" i="3"/>
  <c r="J1644" i="3"/>
  <c r="J1640" i="3"/>
  <c r="J1636" i="3"/>
  <c r="J1632" i="3"/>
  <c r="J1628" i="3"/>
  <c r="J1624" i="3"/>
  <c r="J1620" i="3"/>
  <c r="J1616" i="3"/>
  <c r="J1612" i="3"/>
  <c r="J1608" i="3"/>
  <c r="J1604" i="3"/>
  <c r="J1600" i="3"/>
  <c r="J1596" i="3"/>
  <c r="J1592" i="3"/>
  <c r="J1588" i="3"/>
  <c r="J1584" i="3"/>
  <c r="J1580" i="3"/>
  <c r="J1576" i="3"/>
  <c r="J1572" i="3"/>
  <c r="J1568" i="3"/>
  <c r="J1564" i="3"/>
  <c r="J1560" i="3"/>
  <c r="J1556" i="3"/>
  <c r="J1552" i="3"/>
  <c r="J1548" i="3"/>
  <c r="J1544" i="3"/>
  <c r="J1540" i="3"/>
  <c r="J1536" i="3"/>
  <c r="J1532" i="3"/>
  <c r="J1528" i="3"/>
  <c r="J1524" i="3"/>
  <c r="J1520" i="3"/>
  <c r="J1516" i="3"/>
  <c r="J1512" i="3"/>
  <c r="J1508" i="3"/>
  <c r="J1504" i="3"/>
  <c r="J1500" i="3"/>
  <c r="J1496" i="3"/>
  <c r="J1492" i="3"/>
  <c r="J1488" i="3"/>
  <c r="J1484" i="3"/>
  <c r="J1480" i="3"/>
  <c r="J1476" i="3"/>
  <c r="J1472" i="3"/>
  <c r="J1468" i="3"/>
  <c r="J1464" i="3"/>
  <c r="J1460" i="3"/>
  <c r="J1456" i="3"/>
  <c r="J1452" i="3"/>
  <c r="J1448" i="3"/>
  <c r="J1444" i="3"/>
  <c r="J1440" i="3"/>
  <c r="J1436" i="3"/>
  <c r="J1432" i="3"/>
  <c r="J1428" i="3"/>
  <c r="J1424" i="3"/>
  <c r="J1420" i="3"/>
  <c r="J1416" i="3"/>
  <c r="J1412" i="3"/>
  <c r="J1408" i="3"/>
  <c r="J1404" i="3"/>
  <c r="J1400" i="3"/>
  <c r="J1396" i="3"/>
  <c r="J1392" i="3"/>
  <c r="J1388" i="3"/>
  <c r="J1384" i="3"/>
  <c r="J1380" i="3"/>
  <c r="J1376" i="3"/>
  <c r="J1372" i="3"/>
  <c r="J1368" i="3"/>
  <c r="J1364" i="3"/>
  <c r="J1360" i="3"/>
  <c r="J1356" i="3"/>
  <c r="J1352" i="3"/>
  <c r="J1348" i="3"/>
  <c r="J1344" i="3"/>
  <c r="J1340" i="3"/>
  <c r="J1336" i="3"/>
  <c r="J1332" i="3"/>
  <c r="J1328" i="3"/>
  <c r="J1324" i="3"/>
  <c r="J1320" i="3"/>
  <c r="J1316" i="3"/>
  <c r="J1312" i="3"/>
  <c r="J1308" i="3"/>
  <c r="J1304" i="3"/>
  <c r="J1300" i="3"/>
  <c r="J1296" i="3"/>
  <c r="J1292" i="3"/>
  <c r="J1288" i="3"/>
  <c r="J1284" i="3"/>
  <c r="J1280" i="3"/>
  <c r="J1276" i="3"/>
  <c r="J1272" i="3"/>
  <c r="J1268" i="3"/>
  <c r="J1264" i="3"/>
  <c r="J1260" i="3"/>
  <c r="J1256" i="3"/>
  <c r="J1252" i="3"/>
  <c r="J1248" i="3"/>
  <c r="J1244" i="3"/>
  <c r="J1240" i="3"/>
  <c r="J1236" i="3"/>
  <c r="J1232" i="3"/>
  <c r="J1228" i="3"/>
  <c r="J1224" i="3"/>
  <c r="J1220" i="3"/>
  <c r="J1216" i="3"/>
  <c r="J1212" i="3"/>
  <c r="J1208" i="3"/>
  <c r="J1204" i="3"/>
  <c r="J1200" i="3"/>
  <c r="J1196" i="3"/>
  <c r="J1192" i="3"/>
  <c r="J1188" i="3"/>
  <c r="J1184" i="3"/>
  <c r="J1180" i="3"/>
  <c r="J1176" i="3"/>
  <c r="J1172" i="3"/>
  <c r="J1168" i="3"/>
  <c r="J1164" i="3"/>
  <c r="J1160" i="3"/>
  <c r="J1156" i="3"/>
  <c r="J1152" i="3"/>
  <c r="J1148" i="3"/>
  <c r="J1144" i="3"/>
  <c r="J1140" i="3"/>
  <c r="J1136" i="3"/>
  <c r="J1132" i="3"/>
  <c r="J1128" i="3"/>
  <c r="J1124" i="3"/>
  <c r="J1120" i="3"/>
  <c r="J1116" i="3"/>
  <c r="J1112" i="3"/>
  <c r="J1108" i="3"/>
  <c r="J1104" i="3"/>
  <c r="J1100" i="3"/>
  <c r="J1096" i="3"/>
  <c r="J1092" i="3"/>
  <c r="J1088" i="3"/>
  <c r="J1084" i="3"/>
  <c r="J1080" i="3"/>
  <c r="J1076" i="3"/>
  <c r="J1072" i="3"/>
  <c r="J1068" i="3"/>
  <c r="J1064" i="3"/>
  <c r="J1060" i="3"/>
  <c r="J1056" i="3"/>
  <c r="J1052" i="3"/>
  <c r="J1048" i="3"/>
  <c r="J1044" i="3"/>
  <c r="J1040" i="3"/>
  <c r="J1036" i="3"/>
  <c r="J1032" i="3"/>
  <c r="J1028" i="3"/>
  <c r="J1024" i="3"/>
  <c r="J1020" i="3"/>
  <c r="J1016" i="3"/>
  <c r="J1012" i="3"/>
  <c r="J1008" i="3"/>
  <c r="J1004" i="3"/>
  <c r="J1000" i="3"/>
  <c r="J996" i="3"/>
  <c r="J992" i="3"/>
  <c r="J988" i="3"/>
  <c r="J984" i="3"/>
  <c r="J980" i="3"/>
  <c r="J976" i="3"/>
  <c r="J972" i="3"/>
  <c r="J968" i="3"/>
  <c r="J964" i="3"/>
  <c r="J960" i="3"/>
  <c r="J956" i="3"/>
  <c r="J952" i="3"/>
  <c r="J948" i="3"/>
  <c r="J944" i="3"/>
  <c r="J940" i="3"/>
  <c r="J936" i="3"/>
  <c r="J932" i="3"/>
  <c r="J928" i="3"/>
  <c r="J924" i="3"/>
  <c r="J920" i="3"/>
  <c r="J916" i="3"/>
  <c r="J912" i="3"/>
  <c r="J908" i="3"/>
  <c r="J904" i="3"/>
  <c r="J900" i="3"/>
  <c r="J896" i="3"/>
  <c r="J892" i="3"/>
  <c r="J888" i="3"/>
  <c r="J884" i="3"/>
  <c r="J880" i="3"/>
  <c r="J876" i="3"/>
  <c r="J872" i="3"/>
  <c r="J868" i="3"/>
  <c r="J864" i="3"/>
  <c r="J860" i="3"/>
  <c r="J856" i="3"/>
  <c r="J852" i="3"/>
  <c r="J848" i="3"/>
  <c r="J844" i="3"/>
  <c r="J840" i="3"/>
  <c r="J836" i="3"/>
  <c r="J832" i="3"/>
  <c r="J828" i="3"/>
  <c r="J824" i="3"/>
  <c r="J820" i="3"/>
  <c r="J816" i="3"/>
  <c r="J812" i="3"/>
  <c r="J808" i="3"/>
  <c r="J804" i="3"/>
  <c r="J800" i="3"/>
  <c r="J796" i="3"/>
  <c r="J792" i="3"/>
  <c r="J788" i="3"/>
  <c r="J784" i="3"/>
  <c r="J780" i="3"/>
  <c r="J776" i="3"/>
  <c r="J772" i="3"/>
  <c r="J768" i="3"/>
  <c r="J764" i="3"/>
  <c r="J760" i="3"/>
  <c r="J756" i="3"/>
  <c r="J752" i="3"/>
  <c r="J748" i="3"/>
  <c r="J744" i="3"/>
  <c r="J740" i="3"/>
  <c r="J736" i="3"/>
  <c r="J732" i="3"/>
  <c r="J728" i="3"/>
  <c r="J724" i="3"/>
  <c r="J720" i="3"/>
  <c r="J716" i="3"/>
  <c r="J712" i="3"/>
  <c r="J708" i="3"/>
  <c r="J704" i="3"/>
  <c r="J700" i="3"/>
  <c r="J696" i="3"/>
  <c r="J692" i="3"/>
  <c r="J688" i="3"/>
  <c r="J684" i="3"/>
  <c r="J680" i="3"/>
  <c r="J676" i="3"/>
  <c r="J672" i="3"/>
  <c r="J668" i="3"/>
  <c r="J664" i="3"/>
  <c r="J660" i="3"/>
  <c r="J656" i="3"/>
  <c r="J652" i="3"/>
  <c r="J648" i="3"/>
  <c r="J644" i="3"/>
  <c r="J640" i="3"/>
  <c r="J636" i="3"/>
  <c r="J632" i="3"/>
  <c r="J628" i="3"/>
  <c r="J624" i="3"/>
  <c r="J620" i="3"/>
  <c r="J616" i="3"/>
  <c r="J612" i="3"/>
  <c r="J608" i="3"/>
  <c r="J604" i="3"/>
  <c r="J600" i="3"/>
  <c r="J596" i="3"/>
  <c r="J592" i="3"/>
  <c r="J588" i="3"/>
  <c r="J584" i="3"/>
  <c r="J580" i="3"/>
  <c r="J576" i="3"/>
  <c r="J572" i="3"/>
  <c r="J568" i="3"/>
  <c r="J564" i="3"/>
  <c r="J560" i="3"/>
  <c r="J556" i="3"/>
  <c r="J552" i="3"/>
  <c r="J548" i="3"/>
  <c r="J544" i="3"/>
  <c r="J540" i="3"/>
  <c r="J536" i="3"/>
  <c r="J532" i="3"/>
  <c r="J528" i="3"/>
  <c r="J524" i="3"/>
  <c r="J520" i="3"/>
  <c r="J516" i="3"/>
  <c r="J512" i="3"/>
  <c r="J508" i="3"/>
  <c r="J504" i="3"/>
  <c r="J500" i="3"/>
  <c r="J496" i="3"/>
  <c r="J492" i="3"/>
  <c r="J488" i="3"/>
  <c r="J484" i="3"/>
  <c r="J480" i="3"/>
  <c r="J476" i="3"/>
  <c r="J472" i="3"/>
  <c r="J468" i="3"/>
  <c r="J464" i="3"/>
  <c r="J460" i="3"/>
  <c r="J456" i="3"/>
  <c r="J452" i="3"/>
  <c r="J448" i="3"/>
  <c r="J444" i="3"/>
  <c r="J440" i="3"/>
  <c r="J436" i="3"/>
  <c r="J432" i="3"/>
  <c r="J428" i="3"/>
  <c r="J424" i="3"/>
  <c r="J420" i="3"/>
  <c r="J416" i="3"/>
  <c r="J412" i="3"/>
  <c r="J408" i="3"/>
  <c r="J404" i="3"/>
  <c r="J400" i="3"/>
  <c r="J396" i="3"/>
  <c r="J392" i="3"/>
  <c r="J388" i="3"/>
  <c r="J384" i="3"/>
  <c r="J380" i="3"/>
  <c r="J376" i="3"/>
  <c r="J372" i="3"/>
  <c r="J368" i="3"/>
  <c r="J364" i="3"/>
  <c r="J360" i="3"/>
  <c r="J356" i="3"/>
  <c r="J352" i="3"/>
  <c r="J348" i="3"/>
  <c r="J344" i="3"/>
  <c r="J340" i="3"/>
  <c r="J336" i="3"/>
  <c r="J332" i="3"/>
  <c r="J328" i="3"/>
  <c r="J324" i="3"/>
  <c r="J320" i="3"/>
  <c r="J316" i="3"/>
  <c r="J312" i="3"/>
  <c r="J308" i="3"/>
  <c r="J304" i="3"/>
  <c r="J300" i="3"/>
  <c r="J296" i="3"/>
  <c r="J292" i="3"/>
  <c r="J288" i="3"/>
  <c r="J284" i="3"/>
  <c r="J280" i="3"/>
  <c r="J276" i="3"/>
  <c r="J272" i="3"/>
  <c r="J268" i="3"/>
  <c r="J264" i="3"/>
  <c r="J260" i="3"/>
  <c r="J256" i="3"/>
  <c r="J252" i="3"/>
  <c r="J248" i="3"/>
  <c r="J244" i="3"/>
  <c r="J240" i="3"/>
  <c r="J236" i="3"/>
  <c r="J232" i="3"/>
  <c r="J228" i="3"/>
  <c r="J224" i="3"/>
  <c r="J220" i="3"/>
  <c r="J216" i="3"/>
  <c r="J212" i="3"/>
  <c r="J208" i="3"/>
  <c r="J204" i="3"/>
  <c r="J200" i="3"/>
  <c r="J196" i="3"/>
  <c r="J192" i="3"/>
  <c r="J188" i="3"/>
  <c r="J184" i="3"/>
  <c r="J180" i="3"/>
  <c r="J176" i="3"/>
  <c r="J172" i="3"/>
  <c r="J168" i="3"/>
  <c r="J164" i="3"/>
  <c r="J160" i="3"/>
  <c r="J156" i="3"/>
  <c r="J152" i="3"/>
  <c r="J148" i="3"/>
  <c r="J144" i="3"/>
  <c r="J140" i="3"/>
  <c r="J136" i="3"/>
  <c r="J132" i="3"/>
  <c r="J128" i="3"/>
  <c r="J124" i="3"/>
  <c r="J120" i="3"/>
  <c r="J116" i="3"/>
  <c r="J112" i="3"/>
  <c r="J108" i="3"/>
  <c r="J104" i="3"/>
  <c r="J100" i="3"/>
  <c r="J96" i="3"/>
  <c r="J92" i="3"/>
  <c r="J88" i="3"/>
  <c r="J84" i="3"/>
  <c r="J80" i="3"/>
  <c r="J76" i="3"/>
  <c r="J72" i="3"/>
  <c r="J68" i="3"/>
  <c r="J64" i="3"/>
  <c r="J60" i="3"/>
  <c r="J56" i="3"/>
  <c r="J52" i="3"/>
  <c r="J48" i="3"/>
  <c r="J44" i="3"/>
  <c r="J40" i="3"/>
  <c r="J36" i="3"/>
  <c r="J32" i="3"/>
  <c r="J28" i="3"/>
  <c r="J24" i="3"/>
  <c r="J20" i="3"/>
  <c r="J16" i="3"/>
  <c r="J12" i="3"/>
  <c r="J8" i="3"/>
  <c r="J4" i="3"/>
  <c r="J613" i="3"/>
  <c r="J609" i="3"/>
  <c r="J605" i="3"/>
  <c r="J601" i="3"/>
  <c r="J597" i="3"/>
  <c r="J593" i="3"/>
  <c r="J589" i="3"/>
  <c r="J585" i="3"/>
  <c r="J581" i="3"/>
  <c r="J577" i="3"/>
  <c r="J573" i="3"/>
  <c r="J569" i="3"/>
  <c r="J565" i="3"/>
  <c r="J561" i="3"/>
  <c r="J557" i="3"/>
  <c r="J553" i="3"/>
  <c r="J549" i="3"/>
  <c r="J545" i="3"/>
  <c r="J541" i="3"/>
  <c r="J537" i="3"/>
  <c r="J533" i="3"/>
  <c r="J529" i="3"/>
  <c r="J525" i="3"/>
  <c r="J521" i="3"/>
  <c r="J517" i="3"/>
  <c r="J513" i="3"/>
  <c r="J509" i="3"/>
  <c r="J505" i="3"/>
  <c r="J501" i="3"/>
  <c r="J497" i="3"/>
  <c r="J493" i="3"/>
  <c r="J489" i="3"/>
  <c r="J485" i="3"/>
  <c r="J481" i="3"/>
  <c r="J477" i="3"/>
  <c r="J473" i="3"/>
  <c r="J469" i="3"/>
  <c r="J465" i="3"/>
  <c r="J461" i="3"/>
  <c r="J457" i="3"/>
  <c r="J453" i="3"/>
  <c r="J449" i="3"/>
  <c r="J445" i="3"/>
  <c r="J441" i="3"/>
  <c r="J437" i="3"/>
  <c r="J433" i="3"/>
  <c r="J429" i="3"/>
  <c r="J425" i="3"/>
  <c r="J421" i="3"/>
  <c r="J417" i="3"/>
  <c r="J413" i="3"/>
  <c r="J409" i="3"/>
  <c r="J405" i="3"/>
  <c r="J401" i="3"/>
  <c r="J397" i="3"/>
  <c r="J393" i="3"/>
  <c r="J389" i="3"/>
  <c r="J385" i="3"/>
  <c r="J381" i="3"/>
  <c r="J377" i="3"/>
  <c r="J373" i="3"/>
  <c r="J369" i="3"/>
  <c r="J365" i="3"/>
  <c r="J361" i="3"/>
  <c r="J357" i="3"/>
  <c r="J353" i="3"/>
  <c r="J349" i="3"/>
  <c r="J345" i="3"/>
  <c r="J341" i="3"/>
  <c r="J337" i="3"/>
  <c r="J333" i="3"/>
  <c r="J329" i="3"/>
  <c r="J325" i="3"/>
  <c r="J321" i="3"/>
  <c r="J317" i="3"/>
  <c r="J313" i="3"/>
  <c r="J309" i="3"/>
  <c r="J305" i="3"/>
  <c r="J301" i="3"/>
  <c r="J297" i="3"/>
  <c r="J293" i="3"/>
  <c r="J289" i="3"/>
  <c r="J285" i="3"/>
  <c r="J281" i="3"/>
  <c r="J277" i="3"/>
  <c r="J273" i="3"/>
  <c r="J269" i="3"/>
  <c r="J265" i="3"/>
  <c r="J261" i="3"/>
  <c r="J257" i="3"/>
  <c r="J253" i="3"/>
  <c r="J249" i="3"/>
  <c r="J245" i="3"/>
  <c r="J241" i="3"/>
  <c r="J237" i="3"/>
  <c r="J233" i="3"/>
  <c r="J229" i="3"/>
  <c r="J225" i="3"/>
  <c r="J221" i="3"/>
  <c r="J217" i="3"/>
  <c r="J213" i="3"/>
  <c r="J209" i="3"/>
  <c r="J205" i="3"/>
  <c r="J201" i="3"/>
  <c r="J197" i="3"/>
  <c r="J193" i="3"/>
  <c r="J189" i="3"/>
  <c r="J185" i="3"/>
  <c r="J181" i="3"/>
  <c r="J177" i="3"/>
  <c r="J173" i="3"/>
  <c r="J169" i="3"/>
  <c r="J165" i="3"/>
  <c r="J161" i="3"/>
  <c r="J157" i="3"/>
  <c r="J153" i="3"/>
  <c r="J149" i="3"/>
  <c r="J145" i="3"/>
  <c r="J141" i="3"/>
  <c r="J137" i="3"/>
  <c r="J133" i="3"/>
  <c r="J129" i="3"/>
  <c r="J125" i="3"/>
  <c r="J121" i="3"/>
  <c r="J117" i="3"/>
  <c r="J113" i="3"/>
  <c r="J109" i="3"/>
  <c r="J105" i="3"/>
  <c r="J101" i="3"/>
  <c r="J97" i="3"/>
  <c r="J93" i="3"/>
  <c r="J89" i="3"/>
  <c r="J85" i="3"/>
  <c r="J81" i="3"/>
  <c r="J77" i="3"/>
  <c r="J73" i="3"/>
  <c r="J69" i="3"/>
  <c r="J65" i="3"/>
  <c r="J61" i="3"/>
  <c r="J57" i="3"/>
  <c r="J53" i="3"/>
  <c r="J49" i="3"/>
  <c r="J45" i="3"/>
  <c r="J41" i="3"/>
  <c r="J37" i="3"/>
  <c r="J33" i="3"/>
  <c r="J29" i="3"/>
  <c r="J25" i="3"/>
  <c r="J21" i="3"/>
  <c r="J17" i="3"/>
  <c r="J13" i="3"/>
  <c r="J9" i="3"/>
  <c r="J5" i="3"/>
  <c r="J2662" i="3"/>
  <c r="J2658" i="3"/>
  <c r="J2654" i="3"/>
  <c r="J2650" i="3"/>
  <c r="J2646" i="3"/>
  <c r="J2642" i="3"/>
  <c r="J2638" i="3"/>
  <c r="J2634" i="3"/>
  <c r="J2630" i="3"/>
  <c r="J2626" i="3"/>
  <c r="J2622" i="3"/>
  <c r="J2618" i="3"/>
  <c r="J2614" i="3"/>
  <c r="J2610" i="3"/>
  <c r="J2606" i="3"/>
  <c r="J2602" i="3"/>
  <c r="J2598" i="3"/>
  <c r="J2594" i="3"/>
  <c r="J2590" i="3"/>
  <c r="J2586" i="3"/>
  <c r="J2582" i="3"/>
  <c r="J2578" i="3"/>
  <c r="J2574" i="3"/>
  <c r="J2570" i="3"/>
  <c r="J2566" i="3"/>
  <c r="J2562" i="3"/>
  <c r="J2558" i="3"/>
  <c r="J2554" i="3"/>
  <c r="J2550" i="3"/>
  <c r="J2546" i="3"/>
  <c r="J2542" i="3"/>
  <c r="J2538" i="3"/>
  <c r="J2534" i="3"/>
  <c r="J2530" i="3"/>
  <c r="J2526" i="3"/>
  <c r="J2522" i="3"/>
  <c r="J2518" i="3"/>
  <c r="J2514" i="3"/>
  <c r="J2510" i="3"/>
  <c r="J2506" i="3"/>
  <c r="J2502" i="3"/>
  <c r="J2498" i="3"/>
  <c r="J2494" i="3"/>
  <c r="J2490" i="3"/>
  <c r="J2486" i="3"/>
  <c r="J2482" i="3"/>
  <c r="J2478" i="3"/>
  <c r="J2474" i="3"/>
  <c r="J2470" i="3"/>
  <c r="J2466" i="3"/>
  <c r="J2462" i="3"/>
  <c r="J2458" i="3"/>
  <c r="J2454" i="3"/>
  <c r="J2450" i="3"/>
  <c r="J2446" i="3"/>
  <c r="J2442" i="3"/>
  <c r="J2438" i="3"/>
  <c r="J2434" i="3"/>
  <c r="J2430" i="3"/>
  <c r="J2426" i="3"/>
  <c r="J2422" i="3"/>
  <c r="J2418" i="3"/>
  <c r="J2414" i="3"/>
  <c r="J2410" i="3"/>
  <c r="J2406" i="3"/>
  <c r="J2402" i="3"/>
  <c r="J2398" i="3"/>
  <c r="J2394" i="3"/>
  <c r="J2390" i="3"/>
  <c r="J2386" i="3"/>
  <c r="J2382" i="3"/>
  <c r="J2378" i="3"/>
  <c r="J2374" i="3"/>
  <c r="J2370" i="3"/>
  <c r="J2366" i="3"/>
  <c r="J2362" i="3"/>
  <c r="J2358" i="3"/>
  <c r="J2354" i="3"/>
  <c r="J2350" i="3"/>
  <c r="J2346" i="3"/>
  <c r="J2342" i="3"/>
  <c r="J2338" i="3"/>
  <c r="J2334" i="3"/>
  <c r="J2330" i="3"/>
  <c r="J2326" i="3"/>
  <c r="J2322" i="3"/>
  <c r="J2318" i="3"/>
  <c r="J2314" i="3"/>
  <c r="J2310" i="3"/>
  <c r="J2306" i="3"/>
  <c r="J2302" i="3"/>
  <c r="J2298" i="3"/>
  <c r="J2294" i="3"/>
  <c r="J2290" i="3"/>
  <c r="J2286" i="3"/>
  <c r="J2282" i="3"/>
  <c r="J2278" i="3"/>
  <c r="J2274" i="3"/>
  <c r="J2270" i="3"/>
  <c r="J2266" i="3"/>
  <c r="J2262" i="3"/>
  <c r="J2258" i="3"/>
  <c r="J2254" i="3"/>
  <c r="J2250" i="3"/>
  <c r="J2246" i="3"/>
  <c r="J2242" i="3"/>
  <c r="J2238" i="3"/>
  <c r="J2234" i="3"/>
  <c r="J2230" i="3"/>
  <c r="J2226" i="3"/>
  <c r="J2222" i="3"/>
  <c r="J2218" i="3"/>
  <c r="J2214" i="3"/>
  <c r="J2210" i="3"/>
  <c r="J2206" i="3"/>
  <c r="J2202" i="3"/>
  <c r="J2198" i="3"/>
  <c r="J2194" i="3"/>
  <c r="J2190" i="3"/>
  <c r="J2186" i="3"/>
  <c r="J2182" i="3"/>
  <c r="J2178" i="3"/>
  <c r="J2174" i="3"/>
  <c r="J2170" i="3"/>
  <c r="J2166" i="3"/>
  <c r="J2162" i="3"/>
  <c r="J2158" i="3"/>
  <c r="J2154" i="3"/>
  <c r="J2150" i="3"/>
  <c r="J2146" i="3"/>
  <c r="J2142" i="3"/>
  <c r="J2138" i="3"/>
  <c r="J2134" i="3"/>
  <c r="J2130" i="3"/>
  <c r="J2126" i="3"/>
  <c r="J2122" i="3"/>
  <c r="J2118" i="3"/>
  <c r="J2114" i="3"/>
  <c r="J2110" i="3"/>
  <c r="J2106" i="3"/>
  <c r="J2102" i="3"/>
  <c r="J2098" i="3"/>
  <c r="J2094" i="3"/>
  <c r="J2090" i="3"/>
  <c r="J2086" i="3"/>
  <c r="J2082" i="3"/>
  <c r="J2078" i="3"/>
  <c r="J2074" i="3"/>
  <c r="J2070" i="3"/>
  <c r="J2066" i="3"/>
  <c r="J2062" i="3"/>
  <c r="J2058" i="3"/>
  <c r="J2054" i="3"/>
  <c r="J2050" i="3"/>
  <c r="J2046" i="3"/>
  <c r="J2042" i="3"/>
  <c r="J2038" i="3"/>
  <c r="J2034" i="3"/>
  <c r="J2030" i="3"/>
  <c r="J2026" i="3"/>
  <c r="J2022" i="3"/>
  <c r="J2018" i="3"/>
  <c r="J2683" i="3"/>
  <c r="J2679" i="3"/>
  <c r="J2675" i="3"/>
  <c r="J2671" i="3"/>
  <c r="J2667" i="3"/>
  <c r="J2663" i="3"/>
  <c r="J2659" i="3"/>
  <c r="J2655" i="3"/>
  <c r="J2651" i="3"/>
  <c r="J2647" i="3"/>
  <c r="J2643" i="3"/>
  <c r="J2639" i="3"/>
  <c r="J2635" i="3"/>
  <c r="J2631" i="3"/>
  <c r="J2627" i="3"/>
  <c r="J2623" i="3"/>
  <c r="J2619" i="3"/>
  <c r="J2615" i="3"/>
  <c r="J2611" i="3"/>
  <c r="J2607" i="3"/>
  <c r="J2603" i="3"/>
  <c r="J2599" i="3"/>
  <c r="J2595" i="3"/>
  <c r="J2591" i="3"/>
  <c r="J2587" i="3"/>
  <c r="J2583" i="3"/>
  <c r="J2579" i="3"/>
  <c r="J2575" i="3"/>
  <c r="J2571" i="3"/>
  <c r="J2567" i="3"/>
  <c r="J2563" i="3"/>
  <c r="J2559" i="3"/>
  <c r="J2555" i="3"/>
  <c r="J2551" i="3"/>
  <c r="J2547" i="3"/>
  <c r="J2543" i="3"/>
  <c r="J2539" i="3"/>
  <c r="J2535" i="3"/>
  <c r="J2531" i="3"/>
  <c r="J2527" i="3"/>
  <c r="J2523" i="3"/>
  <c r="J2519" i="3"/>
  <c r="J2515" i="3"/>
  <c r="J2511" i="3"/>
  <c r="J2507" i="3"/>
  <c r="J2503" i="3"/>
  <c r="J2499" i="3"/>
  <c r="J2495" i="3"/>
  <c r="J2491" i="3"/>
  <c r="J2487" i="3"/>
  <c r="J2483" i="3"/>
  <c r="J2479" i="3"/>
  <c r="J2475" i="3"/>
  <c r="J2471" i="3"/>
  <c r="J2467" i="3"/>
  <c r="J2463" i="3"/>
  <c r="J2459" i="3"/>
  <c r="J2455" i="3"/>
  <c r="J2451" i="3"/>
  <c r="J2447" i="3"/>
  <c r="J2443" i="3"/>
  <c r="J2439" i="3"/>
  <c r="J2435" i="3"/>
  <c r="J2431" i="3"/>
  <c r="J2427" i="3"/>
  <c r="J2423" i="3"/>
  <c r="J2419" i="3"/>
  <c r="J2415" i="3"/>
  <c r="J2411" i="3"/>
  <c r="J2407" i="3"/>
  <c r="J2403" i="3"/>
  <c r="J2399" i="3"/>
  <c r="J2395" i="3"/>
  <c r="J2391" i="3"/>
  <c r="J2387" i="3"/>
  <c r="J2383" i="3"/>
  <c r="J2379" i="3"/>
  <c r="J2375" i="3"/>
  <c r="J2371" i="3"/>
  <c r="J2367" i="3"/>
  <c r="J2363" i="3"/>
  <c r="J2359" i="3"/>
  <c r="J2355" i="3"/>
  <c r="J2351" i="3"/>
  <c r="J2347" i="3"/>
  <c r="J2343" i="3"/>
  <c r="J2339" i="3"/>
  <c r="J2335" i="3"/>
  <c r="J2331" i="3"/>
  <c r="J2327" i="3"/>
  <c r="J2323" i="3"/>
  <c r="J2319" i="3"/>
  <c r="J2315" i="3"/>
  <c r="J2311" i="3"/>
  <c r="J2307" i="3"/>
  <c r="J2303" i="3"/>
  <c r="J2299" i="3"/>
  <c r="J2295" i="3"/>
  <c r="J2291" i="3"/>
  <c r="J2287" i="3"/>
  <c r="J2283" i="3"/>
  <c r="J2279" i="3"/>
  <c r="J2275" i="3"/>
  <c r="J2271" i="3"/>
  <c r="J2267" i="3"/>
  <c r="J2263" i="3"/>
  <c r="J2259" i="3"/>
  <c r="J2255" i="3"/>
  <c r="J2251" i="3"/>
  <c r="J2247" i="3"/>
  <c r="J2243" i="3"/>
  <c r="J2239" i="3"/>
  <c r="J2235" i="3"/>
  <c r="J2231" i="3"/>
  <c r="J2227" i="3"/>
  <c r="J2223" i="3"/>
  <c r="J2219" i="3"/>
  <c r="J2215" i="3"/>
  <c r="J2211" i="3"/>
  <c r="J2207" i="3"/>
  <c r="J2203" i="3"/>
  <c r="J2199" i="3"/>
  <c r="J2195" i="3"/>
  <c r="J2191" i="3"/>
  <c r="J2187" i="3"/>
  <c r="J2183" i="3"/>
  <c r="J2179" i="3"/>
  <c r="J2175" i="3"/>
  <c r="J2171" i="3"/>
  <c r="J2167" i="3"/>
  <c r="J2163" i="3"/>
  <c r="J2159" i="3"/>
  <c r="J2155" i="3"/>
  <c r="J2151" i="3"/>
  <c r="J2147" i="3"/>
  <c r="J2143" i="3"/>
  <c r="J2139" i="3"/>
  <c r="J2135" i="3"/>
  <c r="J2131" i="3"/>
  <c r="J2127" i="3"/>
  <c r="J2123" i="3"/>
  <c r="J2119" i="3"/>
  <c r="J2115" i="3"/>
  <c r="J2111" i="3"/>
  <c r="J2107" i="3"/>
  <c r="J2103" i="3"/>
  <c r="J2099" i="3"/>
  <c r="J2095" i="3"/>
  <c r="J2091" i="3"/>
  <c r="J2087" i="3"/>
  <c r="J2083" i="3"/>
  <c r="J2079" i="3"/>
  <c r="J2075" i="3"/>
  <c r="J2071" i="3"/>
  <c r="J2067" i="3"/>
  <c r="J2063" i="3"/>
  <c r="J2059" i="3"/>
  <c r="J2055" i="3"/>
  <c r="J2051" i="3"/>
  <c r="J2047" i="3"/>
  <c r="J2043" i="3"/>
  <c r="J2039" i="3"/>
  <c r="J2035" i="3"/>
  <c r="J2031" i="3"/>
  <c r="J2027" i="3"/>
  <c r="J2023" i="3"/>
  <c r="J2019" i="3"/>
  <c r="J2015" i="3"/>
  <c r="J2011" i="3"/>
  <c r="J2007" i="3"/>
  <c r="J2003" i="3"/>
  <c r="J1999" i="3"/>
  <c r="J1995" i="3"/>
  <c r="J1991" i="3"/>
  <c r="J1987" i="3"/>
  <c r="J1983" i="3"/>
  <c r="J1979" i="3"/>
  <c r="J1975" i="3"/>
  <c r="J1971" i="3"/>
  <c r="J1967" i="3"/>
  <c r="J1963" i="3"/>
  <c r="J1959" i="3"/>
  <c r="J1955" i="3"/>
  <c r="J1951" i="3"/>
  <c r="J1947" i="3"/>
  <c r="J1943" i="3"/>
  <c r="J1939" i="3"/>
  <c r="J1935" i="3"/>
  <c r="J1931" i="3"/>
  <c r="J1927" i="3"/>
  <c r="J1923" i="3"/>
  <c r="J1919" i="3"/>
  <c r="J1915" i="3"/>
  <c r="J1911" i="3"/>
  <c r="J1907" i="3"/>
  <c r="J1903" i="3"/>
  <c r="J1899" i="3"/>
  <c r="J1895" i="3"/>
  <c r="J1891" i="3"/>
  <c r="J1887" i="3"/>
  <c r="J1883" i="3"/>
  <c r="J1879" i="3"/>
  <c r="J1875" i="3"/>
  <c r="J1871" i="3"/>
  <c r="J1867" i="3"/>
  <c r="J1863" i="3"/>
  <c r="J1859" i="3"/>
  <c r="J1855" i="3"/>
  <c r="J1851" i="3"/>
  <c r="J1847" i="3"/>
  <c r="J1843" i="3"/>
  <c r="J1839" i="3"/>
  <c r="J1835" i="3"/>
  <c r="J1831" i="3"/>
  <c r="J1827" i="3"/>
  <c r="J1823" i="3"/>
  <c r="J1819" i="3"/>
  <c r="J1815" i="3"/>
  <c r="J1811" i="3"/>
  <c r="J1807" i="3"/>
  <c r="J1803" i="3"/>
  <c r="J1799" i="3"/>
  <c r="J1795" i="3"/>
  <c r="J1791" i="3"/>
  <c r="J1787" i="3"/>
  <c r="J1783" i="3"/>
  <c r="J1779" i="3"/>
  <c r="J1775" i="3"/>
  <c r="J1771" i="3"/>
  <c r="J1767" i="3"/>
  <c r="J1763" i="3"/>
  <c r="J1759" i="3"/>
  <c r="J1755" i="3"/>
  <c r="J1751" i="3"/>
  <c r="J1747" i="3"/>
  <c r="J1743" i="3"/>
  <c r="J1739" i="3"/>
  <c r="J1735" i="3"/>
  <c r="J1731" i="3"/>
  <c r="J1727" i="3"/>
  <c r="J1723" i="3"/>
  <c r="J1719" i="3"/>
  <c r="J1715" i="3"/>
  <c r="J1711" i="3"/>
  <c r="J1707" i="3"/>
  <c r="J1703" i="3"/>
  <c r="J1699" i="3"/>
  <c r="J1695" i="3"/>
  <c r="J1691" i="3"/>
  <c r="J1687" i="3"/>
  <c r="J1683" i="3"/>
  <c r="J1679" i="3"/>
  <c r="J1675" i="3"/>
  <c r="J1671" i="3"/>
  <c r="J1667" i="3"/>
  <c r="J1663" i="3"/>
  <c r="J1659" i="3"/>
  <c r="J1655" i="3"/>
  <c r="J1651" i="3"/>
  <c r="J1647" i="3"/>
  <c r="J1643" i="3"/>
  <c r="J1639" i="3"/>
  <c r="J1635" i="3"/>
  <c r="J1631" i="3"/>
  <c r="J1627" i="3"/>
  <c r="J1623" i="3"/>
  <c r="J1619" i="3"/>
  <c r="J1615" i="3"/>
  <c r="J1611" i="3"/>
  <c r="J1607" i="3"/>
  <c r="J1603" i="3"/>
  <c r="J1599" i="3"/>
  <c r="J1595" i="3"/>
  <c r="J1591" i="3"/>
  <c r="J1587" i="3"/>
  <c r="J1583" i="3"/>
  <c r="J1579" i="3"/>
  <c r="J1575" i="3"/>
  <c r="J1571" i="3"/>
  <c r="J1567" i="3"/>
  <c r="J1563" i="3"/>
  <c r="J1559" i="3"/>
  <c r="J1555" i="3"/>
  <c r="J1551" i="3"/>
  <c r="J1547" i="3"/>
  <c r="J1543" i="3"/>
  <c r="J1539" i="3"/>
  <c r="J1535" i="3"/>
  <c r="J1531" i="3"/>
  <c r="J1527" i="3"/>
  <c r="J1523" i="3"/>
  <c r="J1519" i="3"/>
  <c r="J1515" i="3"/>
  <c r="J1511" i="3"/>
  <c r="J1507" i="3"/>
  <c r="J1503" i="3"/>
  <c r="J1499" i="3"/>
  <c r="J1495" i="3"/>
  <c r="J1491" i="3"/>
  <c r="J1487" i="3"/>
  <c r="J1483" i="3"/>
  <c r="J1479" i="3"/>
  <c r="J1475" i="3"/>
  <c r="J1471" i="3"/>
  <c r="J1467" i="3"/>
  <c r="J1463" i="3"/>
  <c r="J1459" i="3"/>
  <c r="J1455" i="3"/>
  <c r="J1451" i="3"/>
  <c r="J1447" i="3"/>
  <c r="J1443" i="3"/>
  <c r="J1439" i="3"/>
  <c r="J1435" i="3"/>
  <c r="J1431" i="3"/>
  <c r="J1427" i="3"/>
  <c r="J1423" i="3"/>
  <c r="J1419" i="3"/>
  <c r="J1415" i="3"/>
  <c r="J1411" i="3"/>
  <c r="J1407" i="3"/>
  <c r="J1403" i="3"/>
  <c r="J1399" i="3"/>
  <c r="J1395" i="3"/>
  <c r="J1391" i="3"/>
  <c r="J1387" i="3"/>
  <c r="J1383" i="3"/>
  <c r="J1379" i="3"/>
  <c r="J1375" i="3"/>
  <c r="J1371" i="3"/>
  <c r="J1367" i="3"/>
  <c r="J1363" i="3"/>
  <c r="J1359" i="3"/>
  <c r="J1355" i="3"/>
  <c r="J1351" i="3"/>
  <c r="J1347" i="3"/>
  <c r="J1343" i="3"/>
  <c r="J1339" i="3"/>
  <c r="J1335" i="3"/>
  <c r="J1331" i="3"/>
  <c r="J1327" i="3"/>
  <c r="J1323" i="3"/>
  <c r="J1319" i="3"/>
  <c r="J1315" i="3"/>
  <c r="J1311" i="3"/>
  <c r="J1307" i="3"/>
  <c r="J1303" i="3"/>
  <c r="J1299" i="3"/>
  <c r="J1295" i="3"/>
  <c r="J1291" i="3"/>
  <c r="J1287" i="3"/>
  <c r="J1283" i="3"/>
  <c r="J1279" i="3"/>
  <c r="J1275" i="3"/>
  <c r="J1271" i="3"/>
  <c r="J1267" i="3"/>
  <c r="J1263" i="3"/>
  <c r="J1259" i="3"/>
  <c r="J1255" i="3"/>
  <c r="J1251" i="3"/>
  <c r="J1247" i="3"/>
  <c r="J1243" i="3"/>
  <c r="J1239" i="3"/>
  <c r="J1235" i="3"/>
  <c r="J1231" i="3"/>
  <c r="J1227" i="3"/>
  <c r="J1223" i="3"/>
  <c r="J1219" i="3"/>
  <c r="J1215" i="3"/>
  <c r="J1211" i="3"/>
  <c r="J1207" i="3"/>
  <c r="J1203" i="3"/>
  <c r="J1199" i="3"/>
  <c r="J1195" i="3"/>
  <c r="J1191" i="3"/>
  <c r="J1187" i="3"/>
  <c r="J1183" i="3"/>
  <c r="J1179" i="3"/>
  <c r="J1175" i="3"/>
  <c r="J1171" i="3"/>
  <c r="J1167" i="3"/>
  <c r="J1163" i="3"/>
  <c r="J1159" i="3"/>
  <c r="J1155" i="3"/>
  <c r="J1151" i="3"/>
  <c r="J1147" i="3"/>
  <c r="J1143" i="3"/>
  <c r="J1139" i="3"/>
  <c r="J1135" i="3"/>
  <c r="J1131" i="3"/>
  <c r="J1127" i="3"/>
  <c r="J1123" i="3"/>
  <c r="J1119" i="3"/>
  <c r="J1115" i="3"/>
  <c r="J1111" i="3"/>
  <c r="J1107" i="3"/>
  <c r="J1103" i="3"/>
  <c r="J1099" i="3"/>
  <c r="J1095" i="3"/>
  <c r="J1091" i="3"/>
  <c r="J1087" i="3"/>
  <c r="J1083" i="3"/>
  <c r="J1079" i="3"/>
  <c r="J1075" i="3"/>
  <c r="J1071" i="3"/>
  <c r="J1067" i="3"/>
  <c r="J1063" i="3"/>
  <c r="J1059" i="3"/>
  <c r="J1055" i="3"/>
  <c r="J1051" i="3"/>
  <c r="J1047" i="3"/>
  <c r="J1043" i="3"/>
  <c r="J1039" i="3"/>
  <c r="J1035" i="3"/>
  <c r="J1031" i="3"/>
  <c r="J1027" i="3"/>
  <c r="J1023" i="3"/>
  <c r="J1019" i="3"/>
  <c r="J1015" i="3"/>
  <c r="J1011" i="3"/>
  <c r="J1007" i="3"/>
  <c r="J1003" i="3"/>
  <c r="J999" i="3"/>
  <c r="J995" i="3"/>
  <c r="J991" i="3"/>
  <c r="J987" i="3"/>
  <c r="J983" i="3"/>
  <c r="J979" i="3"/>
  <c r="J975" i="3"/>
  <c r="J971" i="3"/>
  <c r="J967" i="3"/>
  <c r="J963" i="3"/>
  <c r="J959" i="3"/>
  <c r="J955" i="3"/>
  <c r="J951" i="3"/>
  <c r="J947" i="3"/>
  <c r="J943" i="3"/>
  <c r="J939" i="3"/>
  <c r="J935" i="3"/>
  <c r="J931" i="3"/>
  <c r="J927" i="3"/>
  <c r="J923" i="3"/>
  <c r="J919" i="3"/>
  <c r="J915" i="3"/>
  <c r="J911" i="3"/>
  <c r="J907" i="3"/>
  <c r="J903" i="3"/>
  <c r="J899" i="3"/>
  <c r="J895" i="3"/>
  <c r="J891" i="3"/>
  <c r="J887" i="3"/>
  <c r="J883" i="3"/>
  <c r="J879" i="3"/>
  <c r="J875" i="3"/>
  <c r="J871" i="3"/>
  <c r="J867" i="3"/>
  <c r="J863" i="3"/>
  <c r="J859" i="3"/>
  <c r="J855" i="3"/>
  <c r="J15" i="3"/>
  <c r="J11" i="3"/>
  <c r="J7" i="3"/>
  <c r="J3" i="3"/>
  <c r="F12" i="1"/>
  <c r="D12" i="1"/>
  <c r="E12" i="1"/>
  <c r="C12" i="1"/>
  <c r="N2" i="3" l="1"/>
  <c r="H29" i="1"/>
  <c r="H35" i="1" l="1"/>
  <c r="H28" i="1"/>
  <c r="H31" i="1"/>
  <c r="H34" i="1"/>
  <c r="H33" i="1"/>
  <c r="H32" i="1"/>
  <c r="H30" i="1"/>
  <c r="I36" i="1" l="1"/>
  <c r="H36" i="1"/>
</calcChain>
</file>

<file path=xl/sharedStrings.xml><?xml version="1.0" encoding="utf-8"?>
<sst xmlns="http://schemas.openxmlformats.org/spreadsheetml/2006/main" count="28946" uniqueCount="5401">
  <si>
    <t>总小区数</t>
    <phoneticPr fontId="5" type="noConversion"/>
  </si>
  <si>
    <r>
      <t>总</t>
    </r>
    <r>
      <rPr>
        <sz val="11"/>
        <color theme="1"/>
        <rFont val="等线"/>
        <family val="3"/>
        <charset val="134"/>
        <scheme val="minor"/>
      </rPr>
      <t xml:space="preserve">RRC </t>
    </r>
    <r>
      <rPr>
        <sz val="11"/>
        <color theme="1"/>
        <rFont val="等线"/>
        <family val="3"/>
        <charset val="134"/>
        <scheme val="minor"/>
      </rPr>
      <t>连接用户数</t>
    </r>
    <phoneticPr fontId="5" type="noConversion"/>
  </si>
  <si>
    <t>全省总计</t>
    <phoneticPr fontId="5" type="noConversion"/>
  </si>
  <si>
    <r>
      <t xml:space="preserve">RRC </t>
    </r>
    <r>
      <rPr>
        <sz val="11"/>
        <color theme="1"/>
        <rFont val="等线"/>
        <family val="3"/>
        <charset val="134"/>
        <scheme val="minor"/>
      </rPr>
      <t>连接用户数</t>
    </r>
    <phoneticPr fontId="5" type="noConversion"/>
  </si>
  <si>
    <r>
      <rPr>
        <sz val="11"/>
        <color theme="1"/>
        <rFont val="等线"/>
        <family val="2"/>
        <charset val="134"/>
        <scheme val="minor"/>
      </rPr>
      <t>(3)</t>
    </r>
    <r>
      <rPr>
        <sz val="11"/>
        <color theme="1"/>
        <rFont val="等线"/>
        <family val="3"/>
        <charset val="134"/>
        <scheme val="minor"/>
      </rPr>
      <t>下行</t>
    </r>
    <r>
      <rPr>
        <sz val="11"/>
        <color theme="1"/>
        <rFont val="等线"/>
        <family val="2"/>
        <charset val="134"/>
        <scheme val="minor"/>
      </rPr>
      <t>PRB</t>
    </r>
    <r>
      <rPr>
        <sz val="11"/>
        <color theme="1"/>
        <rFont val="等线"/>
        <family val="3"/>
        <charset val="134"/>
        <scheme val="minor"/>
      </rPr>
      <t>利用率</t>
    </r>
    <r>
      <rPr>
        <sz val="11"/>
        <color theme="1"/>
        <rFont val="等线"/>
        <family val="2"/>
        <charset val="134"/>
        <scheme val="minor"/>
      </rPr>
      <t>&gt;50%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</si>
  <si>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t>忙时平均 RRC 连接用户数</t>
    <phoneticPr fontId="5" type="noConversion"/>
  </si>
  <si>
    <r>
      <t>忙时峰值</t>
    </r>
    <r>
      <rPr>
        <sz val="11"/>
        <color theme="1"/>
        <rFont val="等线"/>
        <family val="2"/>
        <scheme val="minor"/>
      </rPr>
      <t xml:space="preserve"> RRC </t>
    </r>
    <r>
      <rPr>
        <sz val="11"/>
        <color theme="1"/>
        <rFont val="等线"/>
        <family val="3"/>
        <charset val="134"/>
        <scheme val="minor"/>
      </rPr>
      <t>连接用户数</t>
    </r>
    <phoneticPr fontId="5" type="noConversion"/>
  </si>
  <si>
    <t>忙时峰值 RRC 连接用户数 &gt; 40 的小区数量</t>
    <phoneticPr fontId="5" type="noConversion"/>
  </si>
  <si>
    <t>总小区数</t>
    <phoneticPr fontId="5" type="noConversion"/>
  </si>
  <si>
    <t>SUM(LNCEL_COUNT)</t>
    <phoneticPr fontId="5" type="noConversion"/>
  </si>
  <si>
    <r>
      <t>RRC</t>
    </r>
    <r>
      <rPr>
        <sz val="10"/>
        <color theme="1"/>
        <rFont val="宋体"/>
        <family val="3"/>
        <charset val="134"/>
      </rPr>
      <t>连接平均数</t>
    </r>
    <phoneticPr fontId="5" type="noConversion"/>
  </si>
  <si>
    <t>M8051C55</t>
    <phoneticPr fontId="5" type="noConversion"/>
  </si>
  <si>
    <r>
      <t>RRC</t>
    </r>
    <r>
      <rPr>
        <sz val="10"/>
        <color theme="1"/>
        <rFont val="宋体"/>
        <family val="3"/>
        <charset val="134"/>
      </rPr>
      <t>连接最大数</t>
    </r>
    <phoneticPr fontId="5" type="noConversion"/>
  </si>
  <si>
    <t>M8051C56</t>
    <phoneticPr fontId="5" type="noConversion"/>
  </si>
  <si>
    <t>M8012C20</t>
    <phoneticPr fontId="5" type="noConversion"/>
  </si>
  <si>
    <r>
      <t>下行</t>
    </r>
    <r>
      <rPr>
        <sz val="10"/>
        <color theme="1"/>
        <rFont val="Times New Roman"/>
        <family val="1"/>
      </rPr>
      <t>PRB</t>
    </r>
    <r>
      <rPr>
        <sz val="10"/>
        <color theme="1"/>
        <rFont val="宋体"/>
        <family val="3"/>
        <charset val="134"/>
      </rPr>
      <t>平均利用率</t>
    </r>
    <phoneticPr fontId="5" type="noConversion"/>
  </si>
  <si>
    <t>avg(M8011C37)/10</t>
    <phoneticPr fontId="5" type="noConversion"/>
  </si>
  <si>
    <t>PDCP下行业务流量</t>
    <phoneticPr fontId="5" type="noConversion"/>
  </si>
  <si>
    <r>
      <t xml:space="preserve">LTE </t>
    </r>
    <r>
      <rPr>
        <sz val="11"/>
        <color theme="1"/>
        <rFont val="等线"/>
        <family val="3"/>
        <charset val="134"/>
        <scheme val="minor"/>
      </rPr>
      <t>简单扩容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2"/>
        <charset val="134"/>
        <scheme val="minor"/>
      </rPr>
      <t>20MHz</t>
    </r>
    <r>
      <rPr>
        <sz val="11"/>
        <color theme="1"/>
        <rFont val="等线"/>
        <family val="3"/>
        <charset val="134"/>
        <scheme val="minor"/>
      </rPr>
      <t>宏站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双天线）</t>
    </r>
    <phoneticPr fontId="5" type="noConversion"/>
  </si>
  <si>
    <r>
      <t>(1)</t>
    </r>
    <r>
      <rPr>
        <sz val="11"/>
        <color theme="1"/>
        <rFont val="等线"/>
        <family val="3"/>
        <charset val="134"/>
        <scheme val="minor"/>
      </rPr>
      <t>RRC平均连接用户数</t>
    </r>
    <r>
      <rPr>
        <sz val="11"/>
        <color theme="1"/>
        <rFont val="等线"/>
        <family val="2"/>
        <scheme val="minor"/>
      </rPr>
      <t>&gt;60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</si>
  <si>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t>(2)</t>
    </r>
    <r>
      <rPr>
        <sz val="11"/>
        <color theme="1"/>
        <rFont val="等线"/>
        <family val="3"/>
        <charset val="134"/>
        <scheme val="minor"/>
      </rPr>
      <t>PDCP流量</t>
    </r>
    <r>
      <rPr>
        <sz val="11"/>
        <color theme="1"/>
        <rFont val="等线"/>
        <family val="2"/>
        <scheme val="minor"/>
      </rPr>
      <t>&gt;12GB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</si>
  <si>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t xml:space="preserve">LTE </t>
    </r>
    <r>
      <rPr>
        <sz val="11"/>
        <color theme="1"/>
        <rFont val="等线"/>
        <family val="3"/>
        <charset val="134"/>
        <scheme val="minor"/>
      </rPr>
      <t>简单扩容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2"/>
        <charset val="134"/>
        <scheme val="minor"/>
      </rPr>
      <t>20MHz</t>
    </r>
    <r>
      <rPr>
        <sz val="11"/>
        <color theme="1"/>
        <rFont val="等线"/>
        <family val="3"/>
        <charset val="134"/>
        <scheme val="minor"/>
      </rPr>
      <t>室分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双天线）</t>
    </r>
    <phoneticPr fontId="5" type="noConversion"/>
  </si>
  <si>
    <r>
      <t xml:space="preserve">LTE </t>
    </r>
    <r>
      <rPr>
        <sz val="11"/>
        <color theme="1"/>
        <rFont val="等线"/>
        <family val="3"/>
        <charset val="134"/>
        <scheme val="minor"/>
      </rPr>
      <t>简单扩容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2"/>
        <charset val="134"/>
        <scheme val="minor"/>
      </rPr>
      <t>20MHz</t>
    </r>
    <r>
      <rPr>
        <sz val="11"/>
        <color theme="1"/>
        <rFont val="等线"/>
        <family val="3"/>
        <charset val="134"/>
        <scheme val="minor"/>
      </rPr>
      <t>室分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单天线）</t>
    </r>
    <phoneticPr fontId="5" type="noConversion"/>
  </si>
  <si>
    <t>室分双天线总小区数</t>
    <phoneticPr fontId="5" type="noConversion"/>
  </si>
  <si>
    <r>
      <rPr>
        <sz val="11"/>
        <color theme="1"/>
        <rFont val="等线"/>
        <family val="3"/>
        <charset val="134"/>
        <scheme val="minor"/>
      </rPr>
      <t>注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：当小区忙时连续</t>
    </r>
    <r>
      <rPr>
        <sz val="11"/>
        <color theme="1"/>
        <rFont val="等线"/>
        <family val="2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天（单周的周一至周日）中有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天或者周末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天</t>
    </r>
    <phoneticPr fontId="5" type="noConversion"/>
  </si>
  <si>
    <r>
      <t>注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各项统计使用下列</t>
    </r>
    <r>
      <rPr>
        <sz val="11"/>
        <color theme="1"/>
        <rFont val="等线"/>
        <family val="2"/>
        <charset val="134"/>
        <scheme val="minor"/>
      </rPr>
      <t xml:space="preserve">counter </t>
    </r>
    <r>
      <rPr>
        <sz val="11"/>
        <color theme="1"/>
        <rFont val="等线"/>
        <family val="3"/>
        <charset val="134"/>
        <scheme val="minor"/>
      </rPr>
      <t>的数据</t>
    </r>
  </si>
  <si>
    <r>
      <t>同时满足（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）的小区总数</t>
    </r>
    <phoneticPr fontId="5" type="noConversion"/>
  </si>
  <si>
    <r>
      <t>(4)RRC</t>
    </r>
    <r>
      <rPr>
        <sz val="11"/>
        <color theme="1"/>
        <rFont val="等线"/>
        <family val="3"/>
        <charset val="134"/>
        <scheme val="minor"/>
      </rPr>
      <t>平均连接用户数</t>
    </r>
    <r>
      <rPr>
        <sz val="11"/>
        <color theme="1"/>
        <rFont val="等线"/>
        <family val="2"/>
        <charset val="134"/>
        <scheme val="minor"/>
      </rPr>
      <t>&gt;150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</si>
  <si>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t>同时满足（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）的小区总数</t>
    </r>
    <phoneticPr fontId="5" type="noConversion"/>
  </si>
  <si>
    <r>
      <t>(1)</t>
    </r>
    <r>
      <rPr>
        <sz val="11"/>
        <color theme="1"/>
        <rFont val="等线"/>
        <family val="3"/>
        <charset val="134"/>
        <scheme val="minor"/>
      </rPr>
      <t>RRC平均连接用户数</t>
    </r>
    <r>
      <rPr>
        <sz val="11"/>
        <color theme="1"/>
        <rFont val="等线"/>
        <family val="2"/>
        <scheme val="minor"/>
      </rPr>
      <t>&gt;30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</si>
  <si>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t>室分单天线总小区数</t>
    <phoneticPr fontId="5" type="noConversion"/>
  </si>
  <si>
    <t>Hanzhong</t>
  </si>
  <si>
    <t>宝鸡</t>
  </si>
  <si>
    <t>宝鸡</t>
    <phoneticPr fontId="5" type="noConversion"/>
  </si>
  <si>
    <t>汉中</t>
  </si>
  <si>
    <t>汉中</t>
    <phoneticPr fontId="5" type="noConversion"/>
  </si>
  <si>
    <t>商洛</t>
  </si>
  <si>
    <t>商洛</t>
    <phoneticPr fontId="5" type="noConversion"/>
  </si>
  <si>
    <t>铜川</t>
  </si>
  <si>
    <t>铜川</t>
    <phoneticPr fontId="5" type="noConversion"/>
  </si>
  <si>
    <t>西安</t>
  </si>
  <si>
    <t>西安</t>
    <phoneticPr fontId="5" type="noConversion"/>
  </si>
  <si>
    <t>咸阳</t>
  </si>
  <si>
    <t>咸阳</t>
    <phoneticPr fontId="5" type="noConversion"/>
  </si>
  <si>
    <t>延安</t>
  </si>
  <si>
    <t>延安</t>
    <phoneticPr fontId="5" type="noConversion"/>
  </si>
  <si>
    <t>榆林</t>
  </si>
  <si>
    <t>榆林</t>
    <phoneticPr fontId="5" type="noConversion"/>
  </si>
  <si>
    <t>Baoji</t>
    <phoneticPr fontId="5" type="noConversion"/>
  </si>
  <si>
    <t>Shangluo</t>
    <phoneticPr fontId="5" type="noConversion"/>
  </si>
  <si>
    <t>Tongchuan</t>
    <phoneticPr fontId="5" type="noConversion"/>
  </si>
  <si>
    <t>Xian</t>
    <phoneticPr fontId="5" type="noConversion"/>
  </si>
  <si>
    <t>Xianyang</t>
    <phoneticPr fontId="5" type="noConversion"/>
  </si>
  <si>
    <t>Yanan</t>
    <phoneticPr fontId="5" type="noConversion"/>
  </si>
  <si>
    <t>Yulin</t>
    <phoneticPr fontId="5" type="noConversion"/>
  </si>
  <si>
    <r>
      <t>(3)</t>
    </r>
    <r>
      <rPr>
        <sz val="11"/>
        <color theme="1"/>
        <rFont val="等线"/>
        <family val="3"/>
        <charset val="134"/>
        <scheme val="minor"/>
      </rPr>
      <t>下行</t>
    </r>
    <r>
      <rPr>
        <sz val="11"/>
        <color theme="1"/>
        <rFont val="等线"/>
        <family val="2"/>
        <charset val="134"/>
        <scheme val="minor"/>
      </rPr>
      <t>PRB</t>
    </r>
    <r>
      <rPr>
        <sz val="11"/>
        <color theme="1"/>
        <rFont val="等线"/>
        <family val="3"/>
        <charset val="134"/>
        <scheme val="minor"/>
      </rPr>
      <t>利用率</t>
    </r>
    <r>
      <rPr>
        <sz val="11"/>
        <color theme="1"/>
        <rFont val="等线"/>
        <family val="2"/>
        <charset val="134"/>
        <scheme val="minor"/>
      </rPr>
      <t>&gt;50%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</si>
  <si>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t>(2)</t>
    </r>
    <r>
      <rPr>
        <sz val="11"/>
        <color theme="1"/>
        <rFont val="等线"/>
        <family val="3"/>
        <charset val="134"/>
        <scheme val="minor"/>
      </rPr>
      <t>PDCP流量</t>
    </r>
    <r>
      <rPr>
        <sz val="11"/>
        <color theme="1"/>
        <rFont val="等线"/>
        <family val="2"/>
        <scheme val="minor"/>
      </rPr>
      <t>&gt;7GB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</si>
  <si>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t>(1)</t>
    </r>
    <r>
      <rPr>
        <sz val="11"/>
        <color theme="1"/>
        <rFont val="等线"/>
        <family val="3"/>
        <charset val="134"/>
        <scheme val="minor"/>
      </rPr>
      <t>RRC</t>
    </r>
    <r>
      <rPr>
        <sz val="11"/>
        <color theme="1"/>
        <rFont val="等线"/>
        <family val="3"/>
        <charset val="134"/>
        <scheme val="minor"/>
      </rPr>
      <t>平均连接用户数</t>
    </r>
    <r>
      <rPr>
        <sz val="11"/>
        <color theme="1"/>
        <rFont val="等线"/>
        <family val="2"/>
        <scheme val="minor"/>
      </rPr>
      <t>&gt;50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</si>
  <si>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rPr>
        <sz val="11"/>
        <color theme="1"/>
        <rFont val="等线"/>
        <family val="2"/>
        <scheme val="minor"/>
      </rPr>
      <t>(2)</t>
    </r>
    <r>
      <rPr>
        <sz val="11"/>
        <color theme="1"/>
        <rFont val="等线"/>
        <family val="3"/>
        <charset val="134"/>
        <scheme val="minor"/>
      </rPr>
      <t>PDCP</t>
    </r>
    <r>
      <rPr>
        <sz val="11"/>
        <color theme="1"/>
        <rFont val="等线"/>
        <family val="3"/>
        <charset val="134"/>
        <scheme val="minor"/>
      </rPr>
      <t>流量</t>
    </r>
    <r>
      <rPr>
        <sz val="11"/>
        <color theme="1"/>
        <rFont val="等线"/>
        <family val="2"/>
        <scheme val="minor"/>
      </rPr>
      <t>&gt;8GB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</si>
  <si>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t>CITY</t>
  </si>
  <si>
    <t>LNBTSID</t>
  </si>
  <si>
    <t>LNCEL_LCR_ID</t>
  </si>
  <si>
    <t>Xian</t>
  </si>
  <si>
    <t>Xianyang</t>
  </si>
  <si>
    <t>Baoji</t>
  </si>
  <si>
    <t>Shangluo</t>
  </si>
  <si>
    <t>Yanan</t>
  </si>
  <si>
    <t>Tongchuan</t>
  </si>
  <si>
    <t>Yulin</t>
  </si>
  <si>
    <t>行标签</t>
  </si>
  <si>
    <t>总计</t>
  </si>
  <si>
    <t>计数项:LNBTSIDLNCEL_LCR_ID</t>
  </si>
  <si>
    <t>站型</t>
  </si>
  <si>
    <t>站型</t>
    <phoneticPr fontId="5" type="noConversion"/>
  </si>
  <si>
    <t>LNBTSIDLNCEL_LCR_ID</t>
  </si>
  <si>
    <t>77817811</t>
  </si>
  <si>
    <t>77904221</t>
  </si>
  <si>
    <t>77269852</t>
  </si>
  <si>
    <t>77351331</t>
  </si>
  <si>
    <t>78263311</t>
  </si>
  <si>
    <t>77832411</t>
  </si>
  <si>
    <t>77351621</t>
  </si>
  <si>
    <t>78339811</t>
  </si>
  <si>
    <t>78025831</t>
  </si>
  <si>
    <t>77806311</t>
  </si>
  <si>
    <t>77805411</t>
  </si>
  <si>
    <t>77351421</t>
  </si>
  <si>
    <t>77817611</t>
  </si>
  <si>
    <t>77825231</t>
  </si>
  <si>
    <t>77888732</t>
  </si>
  <si>
    <t>77285711</t>
  </si>
  <si>
    <t>77619511</t>
  </si>
  <si>
    <t>77828321</t>
  </si>
  <si>
    <t>77872921</t>
  </si>
  <si>
    <t>77270611</t>
  </si>
  <si>
    <t>77323311</t>
  </si>
  <si>
    <t>77410331</t>
  </si>
  <si>
    <t>77817621</t>
  </si>
  <si>
    <t>77896711</t>
  </si>
  <si>
    <t>77285721</t>
  </si>
  <si>
    <t>77364131</t>
  </si>
  <si>
    <t>78025721</t>
  </si>
  <si>
    <t>77663431</t>
  </si>
  <si>
    <t>77356731</t>
  </si>
  <si>
    <t>77864031</t>
  </si>
  <si>
    <t>77828711</t>
  </si>
  <si>
    <t>77649121</t>
  </si>
  <si>
    <t>77807711</t>
  </si>
  <si>
    <t>77267021</t>
  </si>
  <si>
    <t>78361221</t>
  </si>
  <si>
    <t>77904211</t>
  </si>
  <si>
    <t>77423921</t>
  </si>
  <si>
    <t>77383512</t>
  </si>
  <si>
    <t>77814821</t>
  </si>
  <si>
    <t>77825831</t>
  </si>
  <si>
    <t>78247731</t>
  </si>
  <si>
    <t>77269851</t>
  </si>
  <si>
    <t>77818221</t>
  </si>
  <si>
    <t>77384321</t>
  </si>
  <si>
    <t>77384011</t>
  </si>
  <si>
    <t>77391131</t>
  </si>
  <si>
    <t>77260511</t>
  </si>
  <si>
    <t>78025731</t>
  </si>
  <si>
    <t>78026221</t>
  </si>
  <si>
    <t>77246411</t>
  </si>
  <si>
    <t>77389611</t>
  </si>
  <si>
    <t>78025811</t>
  </si>
  <si>
    <t>77380731</t>
  </si>
  <si>
    <t>77398111</t>
  </si>
  <si>
    <t>77285731</t>
  </si>
  <si>
    <t>77383531</t>
  </si>
  <si>
    <t>77814631</t>
  </si>
  <si>
    <t>77312411</t>
  </si>
  <si>
    <t>77896712</t>
  </si>
  <si>
    <t>77269862</t>
  </si>
  <si>
    <t>77265411</t>
  </si>
  <si>
    <t>77828811</t>
  </si>
  <si>
    <t>77383731</t>
  </si>
  <si>
    <t>78242121</t>
  </si>
  <si>
    <t>77824121</t>
  </si>
  <si>
    <t>77387321</t>
  </si>
  <si>
    <t>77952521</t>
  </si>
  <si>
    <t>78359631</t>
  </si>
  <si>
    <t>78950311</t>
  </si>
  <si>
    <t>77618611</t>
  </si>
  <si>
    <t>77367811</t>
  </si>
  <si>
    <t>77814611</t>
  </si>
  <si>
    <t>77817631</t>
  </si>
  <si>
    <t>77283131</t>
  </si>
  <si>
    <t>77828431</t>
  </si>
  <si>
    <t>77352511</t>
  </si>
  <si>
    <t>78949921</t>
  </si>
  <si>
    <t>77371821</t>
  </si>
  <si>
    <t>77814811</t>
  </si>
  <si>
    <t>77303931</t>
  </si>
  <si>
    <t>77828521</t>
  </si>
  <si>
    <t>77828331</t>
  </si>
  <si>
    <t>77960431</t>
  </si>
  <si>
    <t>77828821</t>
  </si>
  <si>
    <t>77300531</t>
  </si>
  <si>
    <t>77366531</t>
  </si>
  <si>
    <t>77404631</t>
  </si>
  <si>
    <t>77808921</t>
  </si>
  <si>
    <t>77246511</t>
  </si>
  <si>
    <t>77246311</t>
  </si>
  <si>
    <t>77404733</t>
  </si>
  <si>
    <t>77379011</t>
  </si>
  <si>
    <t>77404632</t>
  </si>
  <si>
    <t>77952511</t>
  </si>
  <si>
    <t>77825311</t>
  </si>
  <si>
    <t>77382431</t>
  </si>
  <si>
    <t>77366211</t>
  </si>
  <si>
    <t>77828311</t>
  </si>
  <si>
    <t>77371721</t>
  </si>
  <si>
    <t>77619611</t>
  </si>
  <si>
    <t>77351411</t>
  </si>
  <si>
    <t>77371521</t>
  </si>
  <si>
    <t>77269831</t>
  </si>
  <si>
    <t>77828432</t>
  </si>
  <si>
    <t>77266011</t>
  </si>
  <si>
    <t>77395721</t>
  </si>
  <si>
    <t>77805611</t>
  </si>
  <si>
    <t>77246221</t>
  </si>
  <si>
    <t>77359421</t>
  </si>
  <si>
    <t>77402821</t>
  </si>
  <si>
    <t>77810121</t>
  </si>
  <si>
    <t>77619831</t>
  </si>
  <si>
    <t>77916131</t>
  </si>
  <si>
    <t>77972521</t>
  </si>
  <si>
    <t>77423711</t>
  </si>
  <si>
    <t>77828812</t>
  </si>
  <si>
    <t>78641931</t>
  </si>
  <si>
    <t>77399431</t>
  </si>
  <si>
    <t>78251621</t>
  </si>
  <si>
    <t>77381421</t>
  </si>
  <si>
    <t>77383511</t>
  </si>
  <si>
    <t>77358031</t>
  </si>
  <si>
    <t>77942531</t>
  </si>
  <si>
    <t>77828231</t>
  </si>
  <si>
    <t>77382131</t>
  </si>
  <si>
    <t>77393921</t>
  </si>
  <si>
    <t>77392431</t>
  </si>
  <si>
    <t>77627811</t>
  </si>
  <si>
    <t>77806331</t>
  </si>
  <si>
    <t>77345311</t>
  </si>
  <si>
    <t>77339531</t>
  </si>
  <si>
    <t>77837511</t>
  </si>
  <si>
    <t>77370411</t>
  </si>
  <si>
    <t>77246011</t>
  </si>
  <si>
    <t>77327521</t>
  </si>
  <si>
    <t>77834311</t>
  </si>
  <si>
    <t>77261231</t>
  </si>
  <si>
    <t>77381511</t>
  </si>
  <si>
    <t>77400331</t>
  </si>
  <si>
    <t>77825312</t>
  </si>
  <si>
    <t>77806121</t>
  </si>
  <si>
    <t>77960421</t>
  </si>
  <si>
    <t>77389521</t>
  </si>
  <si>
    <t>77825511</t>
  </si>
  <si>
    <t>77860221</t>
  </si>
  <si>
    <t>78290721</t>
  </si>
  <si>
    <t>77342611</t>
  </si>
  <si>
    <t>77400321</t>
  </si>
  <si>
    <t>77402111</t>
  </si>
  <si>
    <t>77413911</t>
  </si>
  <si>
    <t>77395131</t>
  </si>
  <si>
    <t>77246321</t>
  </si>
  <si>
    <t>77246211</t>
  </si>
  <si>
    <t>77859521</t>
  </si>
  <si>
    <t>78249231</t>
  </si>
  <si>
    <t>77300511</t>
  </si>
  <si>
    <t>77289211</t>
  </si>
  <si>
    <t>77807821</t>
  </si>
  <si>
    <t>77246631</t>
  </si>
  <si>
    <t>78263321</t>
  </si>
  <si>
    <t>77398611</t>
  </si>
  <si>
    <t>77371411</t>
  </si>
  <si>
    <t>77246231</t>
  </si>
  <si>
    <t>77404723</t>
  </si>
  <si>
    <t>77245831</t>
  </si>
  <si>
    <t>77245911</t>
  </si>
  <si>
    <t>77245931</t>
  </si>
  <si>
    <t>77246021</t>
  </si>
  <si>
    <t>77246031</t>
  </si>
  <si>
    <t>77246331</t>
  </si>
  <si>
    <t>77246421</t>
  </si>
  <si>
    <t>77246431</t>
  </si>
  <si>
    <t>77246531</t>
  </si>
  <si>
    <t>77246611</t>
  </si>
  <si>
    <t>77246621</t>
  </si>
  <si>
    <t>77246711</t>
  </si>
  <si>
    <t>77246721</t>
  </si>
  <si>
    <t>77246911</t>
  </si>
  <si>
    <t>77246931</t>
  </si>
  <si>
    <t>77247611</t>
  </si>
  <si>
    <t>77247621</t>
  </si>
  <si>
    <t>77247631</t>
  </si>
  <si>
    <t>77247711</t>
  </si>
  <si>
    <t>77248611</t>
  </si>
  <si>
    <t>77248821</t>
  </si>
  <si>
    <t>77249421</t>
  </si>
  <si>
    <t>77249431</t>
  </si>
  <si>
    <t>77250441</t>
  </si>
  <si>
    <t>77250451</t>
  </si>
  <si>
    <t>77252311</t>
  </si>
  <si>
    <t>77252321</t>
  </si>
  <si>
    <t>77252331</t>
  </si>
  <si>
    <t>77252411</t>
  </si>
  <si>
    <t>77252421</t>
  </si>
  <si>
    <t>77252431</t>
  </si>
  <si>
    <t>77252611</t>
  </si>
  <si>
    <t>77252711</t>
  </si>
  <si>
    <t>77252721</t>
  </si>
  <si>
    <t>77252911</t>
  </si>
  <si>
    <t>77252921</t>
  </si>
  <si>
    <t>77252931</t>
  </si>
  <si>
    <t>77253111</t>
  </si>
  <si>
    <t>77253131</t>
  </si>
  <si>
    <t>77253751</t>
  </si>
  <si>
    <t>77253811</t>
  </si>
  <si>
    <t>77253861</t>
  </si>
  <si>
    <t>77251411</t>
  </si>
  <si>
    <t>77251421</t>
  </si>
  <si>
    <t>77251431</t>
  </si>
  <si>
    <t>77251511</t>
  </si>
  <si>
    <t>77251521</t>
  </si>
  <si>
    <t>77242321</t>
  </si>
  <si>
    <t>77243311</t>
  </si>
  <si>
    <t>77245721</t>
  </si>
  <si>
    <t>77245811</t>
  </si>
  <si>
    <t>77245821</t>
  </si>
  <si>
    <t>77258511</t>
  </si>
  <si>
    <t>77258521</t>
  </si>
  <si>
    <t>77258611</t>
  </si>
  <si>
    <t>77258621</t>
  </si>
  <si>
    <t>77258731</t>
  </si>
  <si>
    <t>77258811</t>
  </si>
  <si>
    <t>77259111</t>
  </si>
  <si>
    <t>77259211</t>
  </si>
  <si>
    <t>77259311</t>
  </si>
  <si>
    <t>77259411</t>
  </si>
  <si>
    <t>77259831</t>
  </si>
  <si>
    <t>77260231</t>
  </si>
  <si>
    <t>77260311</t>
  </si>
  <si>
    <t>77260321</t>
  </si>
  <si>
    <t>77260331</t>
  </si>
  <si>
    <t>77260421</t>
  </si>
  <si>
    <t>77260431</t>
  </si>
  <si>
    <t>77260531</t>
  </si>
  <si>
    <t>77260611</t>
  </si>
  <si>
    <t>77260621</t>
  </si>
  <si>
    <t>77260631</t>
  </si>
  <si>
    <t>77260911</t>
  </si>
  <si>
    <t>77260921</t>
  </si>
  <si>
    <t>77260931</t>
  </si>
  <si>
    <t>77261211</t>
  </si>
  <si>
    <t>77261221</t>
  </si>
  <si>
    <t>77262711</t>
  </si>
  <si>
    <t>77262721</t>
  </si>
  <si>
    <t>77262731</t>
  </si>
  <si>
    <t>77263011</t>
  </si>
  <si>
    <t>77263021</t>
  </si>
  <si>
    <t>77263031</t>
  </si>
  <si>
    <t>77263121</t>
  </si>
  <si>
    <t>77263321</t>
  </si>
  <si>
    <t>77263511</t>
  </si>
  <si>
    <t>77263531</t>
  </si>
  <si>
    <t>77266021</t>
  </si>
  <si>
    <t>77266031</t>
  </si>
  <si>
    <t>77266251</t>
  </si>
  <si>
    <t>77266421</t>
  </si>
  <si>
    <t>77266911</t>
  </si>
  <si>
    <t>77266921</t>
  </si>
  <si>
    <t>77267231</t>
  </si>
  <si>
    <t>77267421</t>
  </si>
  <si>
    <t>77267431</t>
  </si>
  <si>
    <t>77267621</t>
  </si>
  <si>
    <t>77267711</t>
  </si>
  <si>
    <t>77267721</t>
  </si>
  <si>
    <t>77267731</t>
  </si>
  <si>
    <t>77267811</t>
  </si>
  <si>
    <t>77267831</t>
  </si>
  <si>
    <t>77267911</t>
  </si>
  <si>
    <t>77267921</t>
  </si>
  <si>
    <t>77268521</t>
  </si>
  <si>
    <t>77268931</t>
  </si>
  <si>
    <t>77269811</t>
  </si>
  <si>
    <t>77269821</t>
  </si>
  <si>
    <t>77269861</t>
  </si>
  <si>
    <t>77270211</t>
  </si>
  <si>
    <t>77270331</t>
  </si>
  <si>
    <t>77270521</t>
  </si>
  <si>
    <t>77270821</t>
  </si>
  <si>
    <t>77270831</t>
  </si>
  <si>
    <t>77263911</t>
  </si>
  <si>
    <t>77263921</t>
  </si>
  <si>
    <t>77263931</t>
  </si>
  <si>
    <t>77265311</t>
  </si>
  <si>
    <t>77265321</t>
  </si>
  <si>
    <t>77265331</t>
  </si>
  <si>
    <t>77265421</t>
  </si>
  <si>
    <t>77265431</t>
  </si>
  <si>
    <t>77265811</t>
  </si>
  <si>
    <t>77265831</t>
  </si>
  <si>
    <t>77254331</t>
  </si>
  <si>
    <t>77254451</t>
  </si>
  <si>
    <t>77255411</t>
  </si>
  <si>
    <t>77255421</t>
  </si>
  <si>
    <t>77255431</t>
  </si>
  <si>
    <t>77255611</t>
  </si>
  <si>
    <t>77255711</t>
  </si>
  <si>
    <t>77255911</t>
  </si>
  <si>
    <t>77256011</t>
  </si>
  <si>
    <t>77256111</t>
  </si>
  <si>
    <t>77256211</t>
  </si>
  <si>
    <t>77256311</t>
  </si>
  <si>
    <t>77256411</t>
  </si>
  <si>
    <t>77256511</t>
  </si>
  <si>
    <t>77256611</t>
  </si>
  <si>
    <t>77256711</t>
  </si>
  <si>
    <t>77256811</t>
  </si>
  <si>
    <t>77257121</t>
  </si>
  <si>
    <t>77257131</t>
  </si>
  <si>
    <t>77257211</t>
  </si>
  <si>
    <t>77257221</t>
  </si>
  <si>
    <t>77257231</t>
  </si>
  <si>
    <t>77257331</t>
  </si>
  <si>
    <t>77257431</t>
  </si>
  <si>
    <t>77257511</t>
  </si>
  <si>
    <t>77257531</t>
  </si>
  <si>
    <t>77257711</t>
  </si>
  <si>
    <t>77257721</t>
  </si>
  <si>
    <t>77257731</t>
  </si>
  <si>
    <t>77257811</t>
  </si>
  <si>
    <t>77257931</t>
  </si>
  <si>
    <t>77258011</t>
  </si>
  <si>
    <t>77258031</t>
  </si>
  <si>
    <t>77258111</t>
  </si>
  <si>
    <t>77258131</t>
  </si>
  <si>
    <t>77278421</t>
  </si>
  <si>
    <t>77278531</t>
  </si>
  <si>
    <t>77278831</t>
  </si>
  <si>
    <t>77279211</t>
  </si>
  <si>
    <t>77279411</t>
  </si>
  <si>
    <t>77279511</t>
  </si>
  <si>
    <t>77279711</t>
  </si>
  <si>
    <t>77279831</t>
  </si>
  <si>
    <t>77280411</t>
  </si>
  <si>
    <t>77280621</t>
  </si>
  <si>
    <t>77280931</t>
  </si>
  <si>
    <t>77281121</t>
  </si>
  <si>
    <t>77281211</t>
  </si>
  <si>
    <t>77281221</t>
  </si>
  <si>
    <t>77281731</t>
  </si>
  <si>
    <t>77281911</t>
  </si>
  <si>
    <t>77281921</t>
  </si>
  <si>
    <t>77282721</t>
  </si>
  <si>
    <t>77282731</t>
  </si>
  <si>
    <t>77282831</t>
  </si>
  <si>
    <t>77282931</t>
  </si>
  <si>
    <t>77283211</t>
  </si>
  <si>
    <t>77283221</t>
  </si>
  <si>
    <t>77283231</t>
  </si>
  <si>
    <t>77283331</t>
  </si>
  <si>
    <t>77283621</t>
  </si>
  <si>
    <t>77283631</t>
  </si>
  <si>
    <t>77283811</t>
  </si>
  <si>
    <t>77283831</t>
  </si>
  <si>
    <t>77283911</t>
  </si>
  <si>
    <t>77284021</t>
  </si>
  <si>
    <t>77284031</t>
  </si>
  <si>
    <t>77284211</t>
  </si>
  <si>
    <t>77284221</t>
  </si>
  <si>
    <t>77284231</t>
  </si>
  <si>
    <t>77284311</t>
  </si>
  <si>
    <t>77284321</t>
  </si>
  <si>
    <t>77284421</t>
  </si>
  <si>
    <t>77284911</t>
  </si>
  <si>
    <t>77284921</t>
  </si>
  <si>
    <t>77284931</t>
  </si>
  <si>
    <t>77285011</t>
  </si>
  <si>
    <t>77285021</t>
  </si>
  <si>
    <t>77285031</t>
  </si>
  <si>
    <t>77285411</t>
  </si>
  <si>
    <t>77285421</t>
  </si>
  <si>
    <t>77285611</t>
  </si>
  <si>
    <t>77285621</t>
  </si>
  <si>
    <t>77285631</t>
  </si>
  <si>
    <t>77286521</t>
  </si>
  <si>
    <t>77286531</t>
  </si>
  <si>
    <t>77286611</t>
  </si>
  <si>
    <t>77286621</t>
  </si>
  <si>
    <t>77286631</t>
  </si>
  <si>
    <t>77286921</t>
  </si>
  <si>
    <t>77286931</t>
  </si>
  <si>
    <t>77287021</t>
  </si>
  <si>
    <t>77287421</t>
  </si>
  <si>
    <t>77287431</t>
  </si>
  <si>
    <t>77287521</t>
  </si>
  <si>
    <t>77287711</t>
  </si>
  <si>
    <t>77287731</t>
  </si>
  <si>
    <t>77287911</t>
  </si>
  <si>
    <t>77287931</t>
  </si>
  <si>
    <t>77288111</t>
  </si>
  <si>
    <t>77288231</t>
  </si>
  <si>
    <t>77288711</t>
  </si>
  <si>
    <t>77288731</t>
  </si>
  <si>
    <t>77271411</t>
  </si>
  <si>
    <t>77271611</t>
  </si>
  <si>
    <t>77271811</t>
  </si>
  <si>
    <t>77271821</t>
  </si>
  <si>
    <t>77271831</t>
  </si>
  <si>
    <t>77271911</t>
  </si>
  <si>
    <t>77272111</t>
  </si>
  <si>
    <t>77272121</t>
  </si>
  <si>
    <t>77272131</t>
  </si>
  <si>
    <t>77272821</t>
  </si>
  <si>
    <t>77273021</t>
  </si>
  <si>
    <t>77273211</t>
  </si>
  <si>
    <t>77273531</t>
  </si>
  <si>
    <t>77273911</t>
  </si>
  <si>
    <t>77273921</t>
  </si>
  <si>
    <t>77273931</t>
  </si>
  <si>
    <t>77274211</t>
  </si>
  <si>
    <t>77274221</t>
  </si>
  <si>
    <t>77274231</t>
  </si>
  <si>
    <t>77274311</t>
  </si>
  <si>
    <t>77274321</t>
  </si>
  <si>
    <t>77274431</t>
  </si>
  <si>
    <t>77275421</t>
  </si>
  <si>
    <t>77275431</t>
  </si>
  <si>
    <t>77276021</t>
  </si>
  <si>
    <t>77276121</t>
  </si>
  <si>
    <t>77276311</t>
  </si>
  <si>
    <t>77276321</t>
  </si>
  <si>
    <t>77276331</t>
  </si>
  <si>
    <t>77276411</t>
  </si>
  <si>
    <t>77276421</t>
  </si>
  <si>
    <t>77277331</t>
  </si>
  <si>
    <t>77277521</t>
  </si>
  <si>
    <t>77277621</t>
  </si>
  <si>
    <t>77277911</t>
  </si>
  <si>
    <t>77277931</t>
  </si>
  <si>
    <t>77278131</t>
  </si>
  <si>
    <t>77296021</t>
  </si>
  <si>
    <t>77296031</t>
  </si>
  <si>
    <t>77296211</t>
  </si>
  <si>
    <t>77296231</t>
  </si>
  <si>
    <t>77296411</t>
  </si>
  <si>
    <t>77296511</t>
  </si>
  <si>
    <t>77296521</t>
  </si>
  <si>
    <t>77296631</t>
  </si>
  <si>
    <t>77296721</t>
  </si>
  <si>
    <t>77296821</t>
  </si>
  <si>
    <t>77296921</t>
  </si>
  <si>
    <t>77296931</t>
  </si>
  <si>
    <t>77297011</t>
  </si>
  <si>
    <t>77297031</t>
  </si>
  <si>
    <t>77297111</t>
  </si>
  <si>
    <t>77297121</t>
  </si>
  <si>
    <t>77297231</t>
  </si>
  <si>
    <t>77297411</t>
  </si>
  <si>
    <t>77297421</t>
  </si>
  <si>
    <t>77297431</t>
  </si>
  <si>
    <t>77298211</t>
  </si>
  <si>
    <t>77298411</t>
  </si>
  <si>
    <t>77298431</t>
  </si>
  <si>
    <t>77298811</t>
  </si>
  <si>
    <t>77299011</t>
  </si>
  <si>
    <t>77299121</t>
  </si>
  <si>
    <t>77299131</t>
  </si>
  <si>
    <t>77299721</t>
  </si>
  <si>
    <t>77300321</t>
  </si>
  <si>
    <t>77300331</t>
  </si>
  <si>
    <t>77300421</t>
  </si>
  <si>
    <t>77300521</t>
  </si>
  <si>
    <t>77301531</t>
  </si>
  <si>
    <t>77305921</t>
  </si>
  <si>
    <t>77306111</t>
  </si>
  <si>
    <t>77306331</t>
  </si>
  <si>
    <t>77306621</t>
  </si>
  <si>
    <t>77306711</t>
  </si>
  <si>
    <t>77306731</t>
  </si>
  <si>
    <t>77306821</t>
  </si>
  <si>
    <t>77307011</t>
  </si>
  <si>
    <t>77307131</t>
  </si>
  <si>
    <t>77307211</t>
  </si>
  <si>
    <t>77307221</t>
  </si>
  <si>
    <t>77307311</t>
  </si>
  <si>
    <t>77307321</t>
  </si>
  <si>
    <t>77307331</t>
  </si>
  <si>
    <t>77307711</t>
  </si>
  <si>
    <t>77307921</t>
  </si>
  <si>
    <t>77308011</t>
  </si>
  <si>
    <t>77308021</t>
  </si>
  <si>
    <t>77308031</t>
  </si>
  <si>
    <t>77308111</t>
  </si>
  <si>
    <t>77308121</t>
  </si>
  <si>
    <t>77308311</t>
  </si>
  <si>
    <t>77308321</t>
  </si>
  <si>
    <t>77308331</t>
  </si>
  <si>
    <t>77308731</t>
  </si>
  <si>
    <t>77308811</t>
  </si>
  <si>
    <t>77308831</t>
  </si>
  <si>
    <t>77309021</t>
  </si>
  <si>
    <t>77309031</t>
  </si>
  <si>
    <t>77309211</t>
  </si>
  <si>
    <t>77309231</t>
  </si>
  <si>
    <t>77309311</t>
  </si>
  <si>
    <t>77309321</t>
  </si>
  <si>
    <t>77309331</t>
  </si>
  <si>
    <t>77309821</t>
  </si>
  <si>
    <t>77309831</t>
  </si>
  <si>
    <t>77310031</t>
  </si>
  <si>
    <t>77310121</t>
  </si>
  <si>
    <t>77310131</t>
  </si>
  <si>
    <t>77310231</t>
  </si>
  <si>
    <t>77310411</t>
  </si>
  <si>
    <t>77310421</t>
  </si>
  <si>
    <t>77310521</t>
  </si>
  <si>
    <t>77310531</t>
  </si>
  <si>
    <t>77311931</t>
  </si>
  <si>
    <t>77312221</t>
  </si>
  <si>
    <t>77312421</t>
  </si>
  <si>
    <t>77312431</t>
  </si>
  <si>
    <t>77312811</t>
  </si>
  <si>
    <t>77313121</t>
  </si>
  <si>
    <t>77313211</t>
  </si>
  <si>
    <t>77313221</t>
  </si>
  <si>
    <t>77313231</t>
  </si>
  <si>
    <t>77313411</t>
  </si>
  <si>
    <t>77313421</t>
  </si>
  <si>
    <t>77313511</t>
  </si>
  <si>
    <t>77313521</t>
  </si>
  <si>
    <t>77313611</t>
  </si>
  <si>
    <t>77313621</t>
  </si>
  <si>
    <t>77302311</t>
  </si>
  <si>
    <t>77302321</t>
  </si>
  <si>
    <t>77302331</t>
  </si>
  <si>
    <t>77302511</t>
  </si>
  <si>
    <t>77302521</t>
  </si>
  <si>
    <t>77303211</t>
  </si>
  <si>
    <t>77303221</t>
  </si>
  <si>
    <t>77303231</t>
  </si>
  <si>
    <t>77303331</t>
  </si>
  <si>
    <t>77303711</t>
  </si>
  <si>
    <t>77303731</t>
  </si>
  <si>
    <t>77303911</t>
  </si>
  <si>
    <t>77303921</t>
  </si>
  <si>
    <t>77304311</t>
  </si>
  <si>
    <t>77304331</t>
  </si>
  <si>
    <t>77304421</t>
  </si>
  <si>
    <t>77304431</t>
  </si>
  <si>
    <t>77304711</t>
  </si>
  <si>
    <t>77305311</t>
  </si>
  <si>
    <t>77305321</t>
  </si>
  <si>
    <t>77305431</t>
  </si>
  <si>
    <t>77289031</t>
  </si>
  <si>
    <t>77289121</t>
  </si>
  <si>
    <t>77289221</t>
  </si>
  <si>
    <t>77289231</t>
  </si>
  <si>
    <t>77289411</t>
  </si>
  <si>
    <t>77289521</t>
  </si>
  <si>
    <t>77289621</t>
  </si>
  <si>
    <t>77289631</t>
  </si>
  <si>
    <t>77289811</t>
  </si>
  <si>
    <t>77289821</t>
  </si>
  <si>
    <t>77289831</t>
  </si>
  <si>
    <t>77290521</t>
  </si>
  <si>
    <t>77290821</t>
  </si>
  <si>
    <t>77290911</t>
  </si>
  <si>
    <t>77290921</t>
  </si>
  <si>
    <t>77290931</t>
  </si>
  <si>
    <t>77291011</t>
  </si>
  <si>
    <t>77291021</t>
  </si>
  <si>
    <t>77291031</t>
  </si>
  <si>
    <t>77291231</t>
  </si>
  <si>
    <t>77291911</t>
  </si>
  <si>
    <t>77291921</t>
  </si>
  <si>
    <t>77291931</t>
  </si>
  <si>
    <t>77292221</t>
  </si>
  <si>
    <t>77292311</t>
  </si>
  <si>
    <t>77292321</t>
  </si>
  <si>
    <t>77292331</t>
  </si>
  <si>
    <t>77292931</t>
  </si>
  <si>
    <t>77293011</t>
  </si>
  <si>
    <t>77293021</t>
  </si>
  <si>
    <t>77293121</t>
  </si>
  <si>
    <t>77293131</t>
  </si>
  <si>
    <t>77293331</t>
  </si>
  <si>
    <t>77293521</t>
  </si>
  <si>
    <t>77293711</t>
  </si>
  <si>
    <t>77294131</t>
  </si>
  <si>
    <t>77294211</t>
  </si>
  <si>
    <t>77294811</t>
  </si>
  <si>
    <t>77295221</t>
  </si>
  <si>
    <t>77320711</t>
  </si>
  <si>
    <t>77321511</t>
  </si>
  <si>
    <t>77321531</t>
  </si>
  <si>
    <t>77321611</t>
  </si>
  <si>
    <t>77321621</t>
  </si>
  <si>
    <t>77321631</t>
  </si>
  <si>
    <t>77322221</t>
  </si>
  <si>
    <t>77322331</t>
  </si>
  <si>
    <t>77322621</t>
  </si>
  <si>
    <t>77322631</t>
  </si>
  <si>
    <t>77322911</t>
  </si>
  <si>
    <t>77322931</t>
  </si>
  <si>
    <t>77323011</t>
  </si>
  <si>
    <t>77323031</t>
  </si>
  <si>
    <t>77323221</t>
  </si>
  <si>
    <t>77323321</t>
  </si>
  <si>
    <t>77323331</t>
  </si>
  <si>
    <t>77323431</t>
  </si>
  <si>
    <t>77323511</t>
  </si>
  <si>
    <t>77323521</t>
  </si>
  <si>
    <t>77323621</t>
  </si>
  <si>
    <t>77324011</t>
  </si>
  <si>
    <t>77324021</t>
  </si>
  <si>
    <t>77324022</t>
  </si>
  <si>
    <t>77324121</t>
  </si>
  <si>
    <t>77324131</t>
  </si>
  <si>
    <t>77324221</t>
  </si>
  <si>
    <t>77324521</t>
  </si>
  <si>
    <t>77324611</t>
  </si>
  <si>
    <t>77324621</t>
  </si>
  <si>
    <t>77324721</t>
  </si>
  <si>
    <t>77324731</t>
  </si>
  <si>
    <t>77324751</t>
  </si>
  <si>
    <t>77324761</t>
  </si>
  <si>
    <t>77325911</t>
  </si>
  <si>
    <t>77326411</t>
  </si>
  <si>
    <t>77326431</t>
  </si>
  <si>
    <t>77326621</t>
  </si>
  <si>
    <t>77326631</t>
  </si>
  <si>
    <t>77327211</t>
  </si>
  <si>
    <t>77327411</t>
  </si>
  <si>
    <t>77327431</t>
  </si>
  <si>
    <t>77327511</t>
  </si>
  <si>
    <t>77327531</t>
  </si>
  <si>
    <t>77329921</t>
  </si>
  <si>
    <t>77329931</t>
  </si>
  <si>
    <t>77330021</t>
  </si>
  <si>
    <t>77330031</t>
  </si>
  <si>
    <t>77330331</t>
  </si>
  <si>
    <t>77314311</t>
  </si>
  <si>
    <t>77314331</t>
  </si>
  <si>
    <t>77314721</t>
  </si>
  <si>
    <t>77315031</t>
  </si>
  <si>
    <t>77315211</t>
  </si>
  <si>
    <t>77315231</t>
  </si>
  <si>
    <t>77315731</t>
  </si>
  <si>
    <t>77316411</t>
  </si>
  <si>
    <t>77316421</t>
  </si>
  <si>
    <t>77316621</t>
  </si>
  <si>
    <t>77316631</t>
  </si>
  <si>
    <t>77316821</t>
  </si>
  <si>
    <t>77317121</t>
  </si>
  <si>
    <t>77317231</t>
  </si>
  <si>
    <t>77317511</t>
  </si>
  <si>
    <t>77317631</t>
  </si>
  <si>
    <t>77317821</t>
  </si>
  <si>
    <t>77318031</t>
  </si>
  <si>
    <t>77318111</t>
  </si>
  <si>
    <t>77318121</t>
  </si>
  <si>
    <t>77318131</t>
  </si>
  <si>
    <t>77318411</t>
  </si>
  <si>
    <t>77318431</t>
  </si>
  <si>
    <t>77318511</t>
  </si>
  <si>
    <t>77318821</t>
  </si>
  <si>
    <t>77318931</t>
  </si>
  <si>
    <t>77319121</t>
  </si>
  <si>
    <t>77319611</t>
  </si>
  <si>
    <t>77319921</t>
  </si>
  <si>
    <t>77319931</t>
  </si>
  <si>
    <t>77320311</t>
  </si>
  <si>
    <t>77320331</t>
  </si>
  <si>
    <t>77336031</t>
  </si>
  <si>
    <t>77336121</t>
  </si>
  <si>
    <t>77336811</t>
  </si>
  <si>
    <t>77338111</t>
  </si>
  <si>
    <t>77338121</t>
  </si>
  <si>
    <t>77338131</t>
  </si>
  <si>
    <t>77338411</t>
  </si>
  <si>
    <t>77338431</t>
  </si>
  <si>
    <t>77339511</t>
  </si>
  <si>
    <t>77339521</t>
  </si>
  <si>
    <t>77339611</t>
  </si>
  <si>
    <t>77340121</t>
  </si>
  <si>
    <t>77340711</t>
  </si>
  <si>
    <t>77340731</t>
  </si>
  <si>
    <t>77340831</t>
  </si>
  <si>
    <t>77340931</t>
  </si>
  <si>
    <t>77341011</t>
  </si>
  <si>
    <t>77341021</t>
  </si>
  <si>
    <t>77341121</t>
  </si>
  <si>
    <t>77341131</t>
  </si>
  <si>
    <t>77341411</t>
  </si>
  <si>
    <t>77341421</t>
  </si>
  <si>
    <t>77341431</t>
  </si>
  <si>
    <t>77342211</t>
  </si>
  <si>
    <t>77342221</t>
  </si>
  <si>
    <t>77342612</t>
  </si>
  <si>
    <t>77342621</t>
  </si>
  <si>
    <t>77342631</t>
  </si>
  <si>
    <t>77342921</t>
  </si>
  <si>
    <t>77342931</t>
  </si>
  <si>
    <t>77343021</t>
  </si>
  <si>
    <t>77343211</t>
  </si>
  <si>
    <t>77343231</t>
  </si>
  <si>
    <t>77343321</t>
  </si>
  <si>
    <t>77343411</t>
  </si>
  <si>
    <t>77343511</t>
  </si>
  <si>
    <t>77343611</t>
  </si>
  <si>
    <t>77343621</t>
  </si>
  <si>
    <t>77344011</t>
  </si>
  <si>
    <t>77344511</t>
  </si>
  <si>
    <t>77347811</t>
  </si>
  <si>
    <t>77347831</t>
  </si>
  <si>
    <t>77347911</t>
  </si>
  <si>
    <t>77348111</t>
  </si>
  <si>
    <t>77348611</t>
  </si>
  <si>
    <t>77348631</t>
  </si>
  <si>
    <t>77348731</t>
  </si>
  <si>
    <t>77348911</t>
  </si>
  <si>
    <t>77348921</t>
  </si>
  <si>
    <t>77348931</t>
  </si>
  <si>
    <t>77349011</t>
  </si>
  <si>
    <t>77349021</t>
  </si>
  <si>
    <t>77349131</t>
  </si>
  <si>
    <t>77349311</t>
  </si>
  <si>
    <t>77349511</t>
  </si>
  <si>
    <t>77349521</t>
  </si>
  <si>
    <t>77349531</t>
  </si>
  <si>
    <t>77349621</t>
  </si>
  <si>
    <t>77349631</t>
  </si>
  <si>
    <t>77349811</t>
  </si>
  <si>
    <t>77349831</t>
  </si>
  <si>
    <t>77350011</t>
  </si>
  <si>
    <t>77350121</t>
  </si>
  <si>
    <t>77350131</t>
  </si>
  <si>
    <t>77350211</t>
  </si>
  <si>
    <t>77350221</t>
  </si>
  <si>
    <t>77350311</t>
  </si>
  <si>
    <t>77350331</t>
  </si>
  <si>
    <t>77350411</t>
  </si>
  <si>
    <t>77350421</t>
  </si>
  <si>
    <t>77350431</t>
  </si>
  <si>
    <t>77350511</t>
  </si>
  <si>
    <t>77350521</t>
  </si>
  <si>
    <t>77350531</t>
  </si>
  <si>
    <t>77350611</t>
  </si>
  <si>
    <t>77350621</t>
  </si>
  <si>
    <t>77350911</t>
  </si>
  <si>
    <t>77350931</t>
  </si>
  <si>
    <t>77351021</t>
  </si>
  <si>
    <t>77351031</t>
  </si>
  <si>
    <t>77351111</t>
  </si>
  <si>
    <t>77351121</t>
  </si>
  <si>
    <t>77351211</t>
  </si>
  <si>
    <t>77351311</t>
  </si>
  <si>
    <t>77351312</t>
  </si>
  <si>
    <t>77351321</t>
  </si>
  <si>
    <t>77351322</t>
  </si>
  <si>
    <t>77351332</t>
  </si>
  <si>
    <t>77351511</t>
  </si>
  <si>
    <t>77351521</t>
  </si>
  <si>
    <t>77351531</t>
  </si>
  <si>
    <t>77351611</t>
  </si>
  <si>
    <t>77351631</t>
  </si>
  <si>
    <t>77351711</t>
  </si>
  <si>
    <t>77351811</t>
  </si>
  <si>
    <t>77351821</t>
  </si>
  <si>
    <t>77351831</t>
  </si>
  <si>
    <t>77351911</t>
  </si>
  <si>
    <t>77351921</t>
  </si>
  <si>
    <t>77351931</t>
  </si>
  <si>
    <t>77352011</t>
  </si>
  <si>
    <t>77352021</t>
  </si>
  <si>
    <t>77352031</t>
  </si>
  <si>
    <t>77352111</t>
  </si>
  <si>
    <t>77352121</t>
  </si>
  <si>
    <t>77352231</t>
  </si>
  <si>
    <t>77352321</t>
  </si>
  <si>
    <t>77352411</t>
  </si>
  <si>
    <t>77352421</t>
  </si>
  <si>
    <t>77352431</t>
  </si>
  <si>
    <t>77352521</t>
  </si>
  <si>
    <t>77352711</t>
  </si>
  <si>
    <t>77352721</t>
  </si>
  <si>
    <t>77352731</t>
  </si>
  <si>
    <t>77352831</t>
  </si>
  <si>
    <t>77352911</t>
  </si>
  <si>
    <t>77352921</t>
  </si>
  <si>
    <t>77353011</t>
  </si>
  <si>
    <t>77353021</t>
  </si>
  <si>
    <t>77353031</t>
  </si>
  <si>
    <t>77353111</t>
  </si>
  <si>
    <t>77353131</t>
  </si>
  <si>
    <t>77353211</t>
  </si>
  <si>
    <t>77353221</t>
  </si>
  <si>
    <t>77353231</t>
  </si>
  <si>
    <t>77354531</t>
  </si>
  <si>
    <t>77354611</t>
  </si>
  <si>
    <t>77354621</t>
  </si>
  <si>
    <t>77354631</t>
  </si>
  <si>
    <t>77354711</t>
  </si>
  <si>
    <t>77354721</t>
  </si>
  <si>
    <t>77354731</t>
  </si>
  <si>
    <t>77355211</t>
  </si>
  <si>
    <t>77355221</t>
  </si>
  <si>
    <t>77355231</t>
  </si>
  <si>
    <t>77355311</t>
  </si>
  <si>
    <t>77355331</t>
  </si>
  <si>
    <t>77355511</t>
  </si>
  <si>
    <t>77355521</t>
  </si>
  <si>
    <t>77355631</t>
  </si>
  <si>
    <t>77355811</t>
  </si>
  <si>
    <t>77344611</t>
  </si>
  <si>
    <t>77344631</t>
  </si>
  <si>
    <t>77345231</t>
  </si>
  <si>
    <t>77345321</t>
  </si>
  <si>
    <t>77345811</t>
  </si>
  <si>
    <t>77345831</t>
  </si>
  <si>
    <t>77345911</t>
  </si>
  <si>
    <t>77345921</t>
  </si>
  <si>
    <t>77346011</t>
  </si>
  <si>
    <t>77346211</t>
  </si>
  <si>
    <t>77346231</t>
  </si>
  <si>
    <t>77346321</t>
  </si>
  <si>
    <t>77346411</t>
  </si>
  <si>
    <t>77346421</t>
  </si>
  <si>
    <t>77346431</t>
  </si>
  <si>
    <t>77346511</t>
  </si>
  <si>
    <t>77346531</t>
  </si>
  <si>
    <t>77347521</t>
  </si>
  <si>
    <t>77347531</t>
  </si>
  <si>
    <t>77331211</t>
  </si>
  <si>
    <t>77331521</t>
  </si>
  <si>
    <t>77331611</t>
  </si>
  <si>
    <t>77331631</t>
  </si>
  <si>
    <t>77331911</t>
  </si>
  <si>
    <t>77332431</t>
  </si>
  <si>
    <t>77332511</t>
  </si>
  <si>
    <t>77332531</t>
  </si>
  <si>
    <t>77332721</t>
  </si>
  <si>
    <t>77332931</t>
  </si>
  <si>
    <t>77333021</t>
  </si>
  <si>
    <t>77333321</t>
  </si>
  <si>
    <t>77333611</t>
  </si>
  <si>
    <t>77333621</t>
  </si>
  <si>
    <t>77333631</t>
  </si>
  <si>
    <t>77333811</t>
  </si>
  <si>
    <t>77333831</t>
  </si>
  <si>
    <t>77333911</t>
  </si>
  <si>
    <t>77333921</t>
  </si>
  <si>
    <t>77333931</t>
  </si>
  <si>
    <t>77334011</t>
  </si>
  <si>
    <t>77334021</t>
  </si>
  <si>
    <t>77334031</t>
  </si>
  <si>
    <t>77334121</t>
  </si>
  <si>
    <t>77334231</t>
  </si>
  <si>
    <t>77334311</t>
  </si>
  <si>
    <t>77334321</t>
  </si>
  <si>
    <t>77334331</t>
  </si>
  <si>
    <t>77334711</t>
  </si>
  <si>
    <t>77334731</t>
  </si>
  <si>
    <t>77334911</t>
  </si>
  <si>
    <t>77335121</t>
  </si>
  <si>
    <t>77335221</t>
  </si>
  <si>
    <t>77335231</t>
  </si>
  <si>
    <t>77335421</t>
  </si>
  <si>
    <t>77335511</t>
  </si>
  <si>
    <t>77335521</t>
  </si>
  <si>
    <t>77335531</t>
  </si>
  <si>
    <t>77363521</t>
  </si>
  <si>
    <t>77363531</t>
  </si>
  <si>
    <t>77363611</t>
  </si>
  <si>
    <t>77363631</t>
  </si>
  <si>
    <t>77363821</t>
  </si>
  <si>
    <t>77363911</t>
  </si>
  <si>
    <t>77363921</t>
  </si>
  <si>
    <t>77364111</t>
  </si>
  <si>
    <t>77364121</t>
  </si>
  <si>
    <t>77364311</t>
  </si>
  <si>
    <t>77364321</t>
  </si>
  <si>
    <t>77364521</t>
  </si>
  <si>
    <t>77364541</t>
  </si>
  <si>
    <t>77364611</t>
  </si>
  <si>
    <t>77364631</t>
  </si>
  <si>
    <t>77364711</t>
  </si>
  <si>
    <t>77364721</t>
  </si>
  <si>
    <t>77364731</t>
  </si>
  <si>
    <t>77364811</t>
  </si>
  <si>
    <t>77364821</t>
  </si>
  <si>
    <t>77364831</t>
  </si>
  <si>
    <t>77364911</t>
  </si>
  <si>
    <t>77365021</t>
  </si>
  <si>
    <t>77365031</t>
  </si>
  <si>
    <t>77365231</t>
  </si>
  <si>
    <t>77365321</t>
  </si>
  <si>
    <t>77365411</t>
  </si>
  <si>
    <t>77365421</t>
  </si>
  <si>
    <t>77365511</t>
  </si>
  <si>
    <t>77365521</t>
  </si>
  <si>
    <t>77365531</t>
  </si>
  <si>
    <t>77365711</t>
  </si>
  <si>
    <t>77365721</t>
  </si>
  <si>
    <t>77366011</t>
  </si>
  <si>
    <t>77366111</t>
  </si>
  <si>
    <t>77366121</t>
  </si>
  <si>
    <t>77366131</t>
  </si>
  <si>
    <t>77366221</t>
  </si>
  <si>
    <t>77366231</t>
  </si>
  <si>
    <t>77366311</t>
  </si>
  <si>
    <t>77366321</t>
  </si>
  <si>
    <t>77366331</t>
  </si>
  <si>
    <t>77366511</t>
  </si>
  <si>
    <t>77366611</t>
  </si>
  <si>
    <t>77366621</t>
  </si>
  <si>
    <t>77366711</t>
  </si>
  <si>
    <t>77366731</t>
  </si>
  <si>
    <t>77366811</t>
  </si>
  <si>
    <t>77367011</t>
  </si>
  <si>
    <t>77367111</t>
  </si>
  <si>
    <t>77367121</t>
  </si>
  <si>
    <t>77367131</t>
  </si>
  <si>
    <t>77367311</t>
  </si>
  <si>
    <t>77367321</t>
  </si>
  <si>
    <t>77367511</t>
  </si>
  <si>
    <t>77367521</t>
  </si>
  <si>
    <t>77367531</t>
  </si>
  <si>
    <t>77367621</t>
  </si>
  <si>
    <t>77367721</t>
  </si>
  <si>
    <t>77367731</t>
  </si>
  <si>
    <t>77367831</t>
  </si>
  <si>
    <t>77367841</t>
  </si>
  <si>
    <t>77367911</t>
  </si>
  <si>
    <t>77367921</t>
  </si>
  <si>
    <t>77368131</t>
  </si>
  <si>
    <t>77368211</t>
  </si>
  <si>
    <t>77368221</t>
  </si>
  <si>
    <t>77368231</t>
  </si>
  <si>
    <t>77368321</t>
  </si>
  <si>
    <t>77368331</t>
  </si>
  <si>
    <t>77368411</t>
  </si>
  <si>
    <t>77368521</t>
  </si>
  <si>
    <t>77369021</t>
  </si>
  <si>
    <t>77369411</t>
  </si>
  <si>
    <t>77369421</t>
  </si>
  <si>
    <t>77369431</t>
  </si>
  <si>
    <t>77369521</t>
  </si>
  <si>
    <t>77369611</t>
  </si>
  <si>
    <t>77369631</t>
  </si>
  <si>
    <t>77369721</t>
  </si>
  <si>
    <t>77369731</t>
  </si>
  <si>
    <t>77369821</t>
  </si>
  <si>
    <t>77369921</t>
  </si>
  <si>
    <t>77370031</t>
  </si>
  <si>
    <t>77370032</t>
  </si>
  <si>
    <t>77370121</t>
  </si>
  <si>
    <t>77370131</t>
  </si>
  <si>
    <t>77370421</t>
  </si>
  <si>
    <t>77370431</t>
  </si>
  <si>
    <t>77370731</t>
  </si>
  <si>
    <t>77370821</t>
  </si>
  <si>
    <t>77371011</t>
  </si>
  <si>
    <t>77371021</t>
  </si>
  <si>
    <t>77371031</t>
  </si>
  <si>
    <t>77371121</t>
  </si>
  <si>
    <t>77371131</t>
  </si>
  <si>
    <t>77371211</t>
  </si>
  <si>
    <t>77371221</t>
  </si>
  <si>
    <t>77371421</t>
  </si>
  <si>
    <t>77371431</t>
  </si>
  <si>
    <t>77371511</t>
  </si>
  <si>
    <t>77371531</t>
  </si>
  <si>
    <t>77371611</t>
  </si>
  <si>
    <t>77371621</t>
  </si>
  <si>
    <t>77371631</t>
  </si>
  <si>
    <t>77371711</t>
  </si>
  <si>
    <t>77371731</t>
  </si>
  <si>
    <t>77371911</t>
  </si>
  <si>
    <t>77373431</t>
  </si>
  <si>
    <t>77355821</t>
  </si>
  <si>
    <t>77355831</t>
  </si>
  <si>
    <t>77356121</t>
  </si>
  <si>
    <t>77356131</t>
  </si>
  <si>
    <t>77356231</t>
  </si>
  <si>
    <t>77356411</t>
  </si>
  <si>
    <t>77356711</t>
  </si>
  <si>
    <t>77356712</t>
  </si>
  <si>
    <t>77356732</t>
  </si>
  <si>
    <t>77356821</t>
  </si>
  <si>
    <t>77356831</t>
  </si>
  <si>
    <t>77357411</t>
  </si>
  <si>
    <t>77357421</t>
  </si>
  <si>
    <t>77357511</t>
  </si>
  <si>
    <t>77357521</t>
  </si>
  <si>
    <t>77357711</t>
  </si>
  <si>
    <t>77357712</t>
  </si>
  <si>
    <t>77357713</t>
  </si>
  <si>
    <t>77357721</t>
  </si>
  <si>
    <t>77357722</t>
  </si>
  <si>
    <t>77357731</t>
  </si>
  <si>
    <t>77357732</t>
  </si>
  <si>
    <t>77357733</t>
  </si>
  <si>
    <t>77358011</t>
  </si>
  <si>
    <t>77358021</t>
  </si>
  <si>
    <t>77358111</t>
  </si>
  <si>
    <t>77358121</t>
  </si>
  <si>
    <t>77358131</t>
  </si>
  <si>
    <t>77358211</t>
  </si>
  <si>
    <t>77358221</t>
  </si>
  <si>
    <t>77358231</t>
  </si>
  <si>
    <t>77358331</t>
  </si>
  <si>
    <t>77358411</t>
  </si>
  <si>
    <t>77358421</t>
  </si>
  <si>
    <t>77358521</t>
  </si>
  <si>
    <t>77358631</t>
  </si>
  <si>
    <t>77358821</t>
  </si>
  <si>
    <t>77358911</t>
  </si>
  <si>
    <t>77358921</t>
  </si>
  <si>
    <t>77359011</t>
  </si>
  <si>
    <t>77359031</t>
  </si>
  <si>
    <t>77359121</t>
  </si>
  <si>
    <t>77359131</t>
  </si>
  <si>
    <t>77359321</t>
  </si>
  <si>
    <t>77359331</t>
  </si>
  <si>
    <t>77359411</t>
  </si>
  <si>
    <t>77359431</t>
  </si>
  <si>
    <t>77359511</t>
  </si>
  <si>
    <t>77359521</t>
  </si>
  <si>
    <t>77359611</t>
  </si>
  <si>
    <t>77359631</t>
  </si>
  <si>
    <t>77359811</t>
  </si>
  <si>
    <t>77359821</t>
  </si>
  <si>
    <t>77359831</t>
  </si>
  <si>
    <t>77359921</t>
  </si>
  <si>
    <t>77360111</t>
  </si>
  <si>
    <t>77360121</t>
  </si>
  <si>
    <t>77360131</t>
  </si>
  <si>
    <t>77360211</t>
  </si>
  <si>
    <t>77360221</t>
  </si>
  <si>
    <t>77360321</t>
  </si>
  <si>
    <t>77360331</t>
  </si>
  <si>
    <t>77360411</t>
  </si>
  <si>
    <t>77360511</t>
  </si>
  <si>
    <t>77360521</t>
  </si>
  <si>
    <t>77360711</t>
  </si>
  <si>
    <t>77360721</t>
  </si>
  <si>
    <t>77360731</t>
  </si>
  <si>
    <t>77360911</t>
  </si>
  <si>
    <t>77361011</t>
  </si>
  <si>
    <t>77361021</t>
  </si>
  <si>
    <t>77361031</t>
  </si>
  <si>
    <t>77361311</t>
  </si>
  <si>
    <t>77362131</t>
  </si>
  <si>
    <t>77362221</t>
  </si>
  <si>
    <t>77362231</t>
  </si>
  <si>
    <t>77362311</t>
  </si>
  <si>
    <t>77362331</t>
  </si>
  <si>
    <t>77362411</t>
  </si>
  <si>
    <t>77362511</t>
  </si>
  <si>
    <t>77362521</t>
  </si>
  <si>
    <t>77362531</t>
  </si>
  <si>
    <t>77362611</t>
  </si>
  <si>
    <t>77362911</t>
  </si>
  <si>
    <t>77362931</t>
  </si>
  <si>
    <t>77363011</t>
  </si>
  <si>
    <t>77363021</t>
  </si>
  <si>
    <t>77363121</t>
  </si>
  <si>
    <t>77363131</t>
  </si>
  <si>
    <t>77363211</t>
  </si>
  <si>
    <t>77363231</t>
  </si>
  <si>
    <t>77363311</t>
  </si>
  <si>
    <t>77363331</t>
  </si>
  <si>
    <t>77363411</t>
  </si>
  <si>
    <t>77363421</t>
  </si>
  <si>
    <t>77363511</t>
  </si>
  <si>
    <t>77378611</t>
  </si>
  <si>
    <t>77378621</t>
  </si>
  <si>
    <t>77378631</t>
  </si>
  <si>
    <t>77378711</t>
  </si>
  <si>
    <t>77378721</t>
  </si>
  <si>
    <t>77378731</t>
  </si>
  <si>
    <t>77378811</t>
  </si>
  <si>
    <t>77378821</t>
  </si>
  <si>
    <t>77378831</t>
  </si>
  <si>
    <t>77378911</t>
  </si>
  <si>
    <t>77378921</t>
  </si>
  <si>
    <t>77378931</t>
  </si>
  <si>
    <t>77379021</t>
  </si>
  <si>
    <t>77379031</t>
  </si>
  <si>
    <t>77379111</t>
  </si>
  <si>
    <t>77379121</t>
  </si>
  <si>
    <t>77379131</t>
  </si>
  <si>
    <t>77379231</t>
  </si>
  <si>
    <t>77379411</t>
  </si>
  <si>
    <t>77379421</t>
  </si>
  <si>
    <t>77379431</t>
  </si>
  <si>
    <t>77379811</t>
  </si>
  <si>
    <t>77379831</t>
  </si>
  <si>
    <t>77379921</t>
  </si>
  <si>
    <t>77379931</t>
  </si>
  <si>
    <t>77380011</t>
  </si>
  <si>
    <t>77380021</t>
  </si>
  <si>
    <t>77380311</t>
  </si>
  <si>
    <t>77380321</t>
  </si>
  <si>
    <t>77380331</t>
  </si>
  <si>
    <t>77380511</t>
  </si>
  <si>
    <t>77380531</t>
  </si>
  <si>
    <t>77380611</t>
  </si>
  <si>
    <t>77380711</t>
  </si>
  <si>
    <t>77380911</t>
  </si>
  <si>
    <t>77380921</t>
  </si>
  <si>
    <t>77380931</t>
  </si>
  <si>
    <t>77381011</t>
  </si>
  <si>
    <t>77381021</t>
  </si>
  <si>
    <t>77381111</t>
  </si>
  <si>
    <t>77381121</t>
  </si>
  <si>
    <t>77381131</t>
  </si>
  <si>
    <t>77381231</t>
  </si>
  <si>
    <t>77381321</t>
  </si>
  <si>
    <t>77381331</t>
  </si>
  <si>
    <t>77381411</t>
  </si>
  <si>
    <t>77381431</t>
  </si>
  <si>
    <t>77381521</t>
  </si>
  <si>
    <t>77381531</t>
  </si>
  <si>
    <t>77381611</t>
  </si>
  <si>
    <t>77381621</t>
  </si>
  <si>
    <t>77381711</t>
  </si>
  <si>
    <t>77381721</t>
  </si>
  <si>
    <t>77381731</t>
  </si>
  <si>
    <t>77381921</t>
  </si>
  <si>
    <t>77381931</t>
  </si>
  <si>
    <t>77382011</t>
  </si>
  <si>
    <t>77382021</t>
  </si>
  <si>
    <t>77382031</t>
  </si>
  <si>
    <t>77382111</t>
  </si>
  <si>
    <t>77382121</t>
  </si>
  <si>
    <t>77382221</t>
  </si>
  <si>
    <t>77382311</t>
  </si>
  <si>
    <t>77382331</t>
  </si>
  <si>
    <t>77382411</t>
  </si>
  <si>
    <t>77382421</t>
  </si>
  <si>
    <t>77382521</t>
  </si>
  <si>
    <t>77382611</t>
  </si>
  <si>
    <t>77382621</t>
  </si>
  <si>
    <t>77382631</t>
  </si>
  <si>
    <t>77382711</t>
  </si>
  <si>
    <t>77382731</t>
  </si>
  <si>
    <t>77382811</t>
  </si>
  <si>
    <t>77382821</t>
  </si>
  <si>
    <t>77382921</t>
  </si>
  <si>
    <t>77382931</t>
  </si>
  <si>
    <t>77383011</t>
  </si>
  <si>
    <t>77383021</t>
  </si>
  <si>
    <t>77383031</t>
  </si>
  <si>
    <t>77383111</t>
  </si>
  <si>
    <t>77383121</t>
  </si>
  <si>
    <t>77383131</t>
  </si>
  <si>
    <t>77383211</t>
  </si>
  <si>
    <t>77385111</t>
  </si>
  <si>
    <t>77385121</t>
  </si>
  <si>
    <t>77385131</t>
  </si>
  <si>
    <t>77385211</t>
  </si>
  <si>
    <t>77385221</t>
  </si>
  <si>
    <t>77385231</t>
  </si>
  <si>
    <t>77385331</t>
  </si>
  <si>
    <t>77385421</t>
  </si>
  <si>
    <t>77385521</t>
  </si>
  <si>
    <t>77385611</t>
  </si>
  <si>
    <t>77385621</t>
  </si>
  <si>
    <t>77385631</t>
  </si>
  <si>
    <t>77385731</t>
  </si>
  <si>
    <t>77385911</t>
  </si>
  <si>
    <t>77385931</t>
  </si>
  <si>
    <t>77386011</t>
  </si>
  <si>
    <t>77386012</t>
  </si>
  <si>
    <t>77386021</t>
  </si>
  <si>
    <t>77386022</t>
  </si>
  <si>
    <t>77386031</t>
  </si>
  <si>
    <t>77386112</t>
  </si>
  <si>
    <t>77386121</t>
  </si>
  <si>
    <t>77386131</t>
  </si>
  <si>
    <t>77386211</t>
  </si>
  <si>
    <t>77386221</t>
  </si>
  <si>
    <t>77386231</t>
  </si>
  <si>
    <t>77386311</t>
  </si>
  <si>
    <t>77386321</t>
  </si>
  <si>
    <t>77386331</t>
  </si>
  <si>
    <t>77386521</t>
  </si>
  <si>
    <t>77386611</t>
  </si>
  <si>
    <t>77386621</t>
  </si>
  <si>
    <t>77386721</t>
  </si>
  <si>
    <t>77386911</t>
  </si>
  <si>
    <t>77386921</t>
  </si>
  <si>
    <t>77386931</t>
  </si>
  <si>
    <t>77387011</t>
  </si>
  <si>
    <t>77387021</t>
  </si>
  <si>
    <t>77387111</t>
  </si>
  <si>
    <t>77387121</t>
  </si>
  <si>
    <t>77387211</t>
  </si>
  <si>
    <t>77387231</t>
  </si>
  <si>
    <t>77387311</t>
  </si>
  <si>
    <t>77387331</t>
  </si>
  <si>
    <t>77387711</t>
  </si>
  <si>
    <t>77387721</t>
  </si>
  <si>
    <t>77387731</t>
  </si>
  <si>
    <t>77387821</t>
  </si>
  <si>
    <t>77388011</t>
  </si>
  <si>
    <t>77388021</t>
  </si>
  <si>
    <t>77388031</t>
  </si>
  <si>
    <t>77388111</t>
  </si>
  <si>
    <t>77388121</t>
  </si>
  <si>
    <t>77388131</t>
  </si>
  <si>
    <t>77388211</t>
  </si>
  <si>
    <t>77388221</t>
  </si>
  <si>
    <t>77388231</t>
  </si>
  <si>
    <t>77388311</t>
  </si>
  <si>
    <t>77388321</t>
  </si>
  <si>
    <t>77388331</t>
  </si>
  <si>
    <t>77388421</t>
  </si>
  <si>
    <t>77388431</t>
  </si>
  <si>
    <t>77388511</t>
  </si>
  <si>
    <t>77388521</t>
  </si>
  <si>
    <t>77388621</t>
  </si>
  <si>
    <t>77388811</t>
  </si>
  <si>
    <t>77388821</t>
  </si>
  <si>
    <t>77388911</t>
  </si>
  <si>
    <t>77388921</t>
  </si>
  <si>
    <t>77388931</t>
  </si>
  <si>
    <t>77389011</t>
  </si>
  <si>
    <t>77389111</t>
  </si>
  <si>
    <t>77389121</t>
  </si>
  <si>
    <t>77389131</t>
  </si>
  <si>
    <t>77389331</t>
  </si>
  <si>
    <t>77389511</t>
  </si>
  <si>
    <t>77389612</t>
  </si>
  <si>
    <t>77389631</t>
  </si>
  <si>
    <t>77389632</t>
  </si>
  <si>
    <t>77389721</t>
  </si>
  <si>
    <t>77389821</t>
  </si>
  <si>
    <t>77389831</t>
  </si>
  <si>
    <t>77389911</t>
  </si>
  <si>
    <t>77390011</t>
  </si>
  <si>
    <t>77390021</t>
  </si>
  <si>
    <t>77390031</t>
  </si>
  <si>
    <t>77390111</t>
  </si>
  <si>
    <t>77390121</t>
  </si>
  <si>
    <t>77390131</t>
  </si>
  <si>
    <t>77390211</t>
  </si>
  <si>
    <t>77390221</t>
  </si>
  <si>
    <t>77390231</t>
  </si>
  <si>
    <t>77390311</t>
  </si>
  <si>
    <t>77390321</t>
  </si>
  <si>
    <t>77390331</t>
  </si>
  <si>
    <t>77390411</t>
  </si>
  <si>
    <t>77390421</t>
  </si>
  <si>
    <t>77390431</t>
  </si>
  <si>
    <t>77390711</t>
  </si>
  <si>
    <t>77390731</t>
  </si>
  <si>
    <t>77390811</t>
  </si>
  <si>
    <t>77390821</t>
  </si>
  <si>
    <t>77390831</t>
  </si>
  <si>
    <t>77390911</t>
  </si>
  <si>
    <t>77390921</t>
  </si>
  <si>
    <t>77390931</t>
  </si>
  <si>
    <t>77391011</t>
  </si>
  <si>
    <t>77391031</t>
  </si>
  <si>
    <t>77391111</t>
  </si>
  <si>
    <t>77391121</t>
  </si>
  <si>
    <t>77391211</t>
  </si>
  <si>
    <t>77391221</t>
  </si>
  <si>
    <t>77391231</t>
  </si>
  <si>
    <t>77391311</t>
  </si>
  <si>
    <t>77391321</t>
  </si>
  <si>
    <t>77391331</t>
  </si>
  <si>
    <t>77391411</t>
  </si>
  <si>
    <t>77391431</t>
  </si>
  <si>
    <t>77391511</t>
  </si>
  <si>
    <t>77391521</t>
  </si>
  <si>
    <t>77391531</t>
  </si>
  <si>
    <t>77391811</t>
  </si>
  <si>
    <t>77391821</t>
  </si>
  <si>
    <t>77391831</t>
  </si>
  <si>
    <t>77391911</t>
  </si>
  <si>
    <t>77391921</t>
  </si>
  <si>
    <t>77391931</t>
  </si>
  <si>
    <t>77392111</t>
  </si>
  <si>
    <t>77383221</t>
  </si>
  <si>
    <t>77383231</t>
  </si>
  <si>
    <t>77383331</t>
  </si>
  <si>
    <t>77383521</t>
  </si>
  <si>
    <t>77383522</t>
  </si>
  <si>
    <t>77383532</t>
  </si>
  <si>
    <t>77383611</t>
  </si>
  <si>
    <t>77383621</t>
  </si>
  <si>
    <t>77383631</t>
  </si>
  <si>
    <t>77383711</t>
  </si>
  <si>
    <t>77383721</t>
  </si>
  <si>
    <t>77383821</t>
  </si>
  <si>
    <t>77383911</t>
  </si>
  <si>
    <t>77383921</t>
  </si>
  <si>
    <t>77383931</t>
  </si>
  <si>
    <t>77384021</t>
  </si>
  <si>
    <t>77384111</t>
  </si>
  <si>
    <t>77384121</t>
  </si>
  <si>
    <t>77384131</t>
  </si>
  <si>
    <t>77384211</t>
  </si>
  <si>
    <t>77384221</t>
  </si>
  <si>
    <t>77384231</t>
  </si>
  <si>
    <t>77384311</t>
  </si>
  <si>
    <t>77384331</t>
  </si>
  <si>
    <t>77384421</t>
  </si>
  <si>
    <t>77384441</t>
  </si>
  <si>
    <t>77384451</t>
  </si>
  <si>
    <t>77384511</t>
  </si>
  <si>
    <t>77384512</t>
  </si>
  <si>
    <t>77384521</t>
  </si>
  <si>
    <t>77384522</t>
  </si>
  <si>
    <t>77384531</t>
  </si>
  <si>
    <t>77384532</t>
  </si>
  <si>
    <t>77384711</t>
  </si>
  <si>
    <t>77384721</t>
  </si>
  <si>
    <t>77384811</t>
  </si>
  <si>
    <t>77384821</t>
  </si>
  <si>
    <t>77384911</t>
  </si>
  <si>
    <t>77384921</t>
  </si>
  <si>
    <t>77384931</t>
  </si>
  <si>
    <t>77385031</t>
  </si>
  <si>
    <t>77374321</t>
  </si>
  <si>
    <t>77374621</t>
  </si>
  <si>
    <t>77374721</t>
  </si>
  <si>
    <t>77374811</t>
  </si>
  <si>
    <t>77374821</t>
  </si>
  <si>
    <t>77374831</t>
  </si>
  <si>
    <t>77375111</t>
  </si>
  <si>
    <t>77375121</t>
  </si>
  <si>
    <t>77375311</t>
  </si>
  <si>
    <t>77375321</t>
  </si>
  <si>
    <t>77375341</t>
  </si>
  <si>
    <t>77375411</t>
  </si>
  <si>
    <t>77375431</t>
  </si>
  <si>
    <t>77375521</t>
  </si>
  <si>
    <t>77375531</t>
  </si>
  <si>
    <t>77375721</t>
  </si>
  <si>
    <t>77375731</t>
  </si>
  <si>
    <t>77375811</t>
  </si>
  <si>
    <t>77375821</t>
  </si>
  <si>
    <t>77375831</t>
  </si>
  <si>
    <t>77376211</t>
  </si>
  <si>
    <t>77376221</t>
  </si>
  <si>
    <t>77376231</t>
  </si>
  <si>
    <t>77376331</t>
  </si>
  <si>
    <t>77376411</t>
  </si>
  <si>
    <t>77376431</t>
  </si>
  <si>
    <t>77376521</t>
  </si>
  <si>
    <t>77376921</t>
  </si>
  <si>
    <t>77376931</t>
  </si>
  <si>
    <t>77377011</t>
  </si>
  <si>
    <t>77377021</t>
  </si>
  <si>
    <t>77377111</t>
  </si>
  <si>
    <t>77377121</t>
  </si>
  <si>
    <t>77377131</t>
  </si>
  <si>
    <t>77377221</t>
  </si>
  <si>
    <t>77377721</t>
  </si>
  <si>
    <t>77377731</t>
  </si>
  <si>
    <t>77377811</t>
  </si>
  <si>
    <t>77377831</t>
  </si>
  <si>
    <t>77377921</t>
  </si>
  <si>
    <t>77378111</t>
  </si>
  <si>
    <t>77378121</t>
  </si>
  <si>
    <t>77378131</t>
  </si>
  <si>
    <t>77378211</t>
  </si>
  <si>
    <t>77378231</t>
  </si>
  <si>
    <t>77399411</t>
  </si>
  <si>
    <t>77399421</t>
  </si>
  <si>
    <t>77399511</t>
  </si>
  <si>
    <t>77399521</t>
  </si>
  <si>
    <t>77399531</t>
  </si>
  <si>
    <t>77399611</t>
  </si>
  <si>
    <t>77399621</t>
  </si>
  <si>
    <t>77399631</t>
  </si>
  <si>
    <t>77399711</t>
  </si>
  <si>
    <t>77399811</t>
  </si>
  <si>
    <t>77399821</t>
  </si>
  <si>
    <t>77399831</t>
  </si>
  <si>
    <t>77399911</t>
  </si>
  <si>
    <t>77399921</t>
  </si>
  <si>
    <t>77400011</t>
  </si>
  <si>
    <t>77400021</t>
  </si>
  <si>
    <t>77400031</t>
  </si>
  <si>
    <t>77400111</t>
  </si>
  <si>
    <t>77400121</t>
  </si>
  <si>
    <t>77400131</t>
  </si>
  <si>
    <t>77400211</t>
  </si>
  <si>
    <t>77400221</t>
  </si>
  <si>
    <t>77400231</t>
  </si>
  <si>
    <t>77400311</t>
  </si>
  <si>
    <t>77400411</t>
  </si>
  <si>
    <t>77400421</t>
  </si>
  <si>
    <t>77400431</t>
  </si>
  <si>
    <t>77400621</t>
  </si>
  <si>
    <t>77400711</t>
  </si>
  <si>
    <t>77400721</t>
  </si>
  <si>
    <t>77400731</t>
  </si>
  <si>
    <t>77400811</t>
  </si>
  <si>
    <t>77400821</t>
  </si>
  <si>
    <t>77400831</t>
  </si>
  <si>
    <t>77400931</t>
  </si>
  <si>
    <t>77401131</t>
  </si>
  <si>
    <t>77401311</t>
  </si>
  <si>
    <t>77401321</t>
  </si>
  <si>
    <t>77401331</t>
  </si>
  <si>
    <t>77401411</t>
  </si>
  <si>
    <t>77401521</t>
  </si>
  <si>
    <t>77401531</t>
  </si>
  <si>
    <t>77401611</t>
  </si>
  <si>
    <t>77401711</t>
  </si>
  <si>
    <t>77401731</t>
  </si>
  <si>
    <t>77401811</t>
  </si>
  <si>
    <t>77401821</t>
  </si>
  <si>
    <t>77401831</t>
  </si>
  <si>
    <t>77401911</t>
  </si>
  <si>
    <t>77402011</t>
  </si>
  <si>
    <t>77402021</t>
  </si>
  <si>
    <t>77402031</t>
  </si>
  <si>
    <t>77402121</t>
  </si>
  <si>
    <t>77402131</t>
  </si>
  <si>
    <t>77402611</t>
  </si>
  <si>
    <t>77402621</t>
  </si>
  <si>
    <t>77402711</t>
  </si>
  <si>
    <t>77402721</t>
  </si>
  <si>
    <t>77402811</t>
  </si>
  <si>
    <t>77402831</t>
  </si>
  <si>
    <t>77402931</t>
  </si>
  <si>
    <t>77403011</t>
  </si>
  <si>
    <t>77403031</t>
  </si>
  <si>
    <t>77403411</t>
  </si>
  <si>
    <t>77403421</t>
  </si>
  <si>
    <t>77403431</t>
  </si>
  <si>
    <t>77403511</t>
  </si>
  <si>
    <t>77403521</t>
  </si>
  <si>
    <t>77403531</t>
  </si>
  <si>
    <t>77403611</t>
  </si>
  <si>
    <t>77403621</t>
  </si>
  <si>
    <t>77403631</t>
  </si>
  <si>
    <t>77403711</t>
  </si>
  <si>
    <t>77403721</t>
  </si>
  <si>
    <t>77403731</t>
  </si>
  <si>
    <t>77403811</t>
  </si>
  <si>
    <t>77403821</t>
  </si>
  <si>
    <t>77403831</t>
  </si>
  <si>
    <t>77404011</t>
  </si>
  <si>
    <t>77404021</t>
  </si>
  <si>
    <t>77404031</t>
  </si>
  <si>
    <t>77404111</t>
  </si>
  <si>
    <t>77404121</t>
  </si>
  <si>
    <t>77404131</t>
  </si>
  <si>
    <t>77404211</t>
  </si>
  <si>
    <t>77404221</t>
  </si>
  <si>
    <t>77404311</t>
  </si>
  <si>
    <t>77404331</t>
  </si>
  <si>
    <t>77404411</t>
  </si>
  <si>
    <t>77404421</t>
  </si>
  <si>
    <t>77404431</t>
  </si>
  <si>
    <t>77404511</t>
  </si>
  <si>
    <t>77404521</t>
  </si>
  <si>
    <t>77404531</t>
  </si>
  <si>
    <t>77404621</t>
  </si>
  <si>
    <t>77404622</t>
  </si>
  <si>
    <t>77404711</t>
  </si>
  <si>
    <t>77404713</t>
  </si>
  <si>
    <t>77404721</t>
  </si>
  <si>
    <t>77404722</t>
  </si>
  <si>
    <t>77404731</t>
  </si>
  <si>
    <t>77404811</t>
  </si>
  <si>
    <t>77404821</t>
  </si>
  <si>
    <t>77404831</t>
  </si>
  <si>
    <t>77404931</t>
  </si>
  <si>
    <t>77405011</t>
  </si>
  <si>
    <t>77405021</t>
  </si>
  <si>
    <t>77405031</t>
  </si>
  <si>
    <t>77405131</t>
  </si>
  <si>
    <t>77405211</t>
  </si>
  <si>
    <t>77405221</t>
  </si>
  <si>
    <t>77405231</t>
  </si>
  <si>
    <t>77405511</t>
  </si>
  <si>
    <t>77405521</t>
  </si>
  <si>
    <t>77405531</t>
  </si>
  <si>
    <t>77405611</t>
  </si>
  <si>
    <t>77405621</t>
  </si>
  <si>
    <t>77405631</t>
  </si>
  <si>
    <t>77405711</t>
  </si>
  <si>
    <t>77405721</t>
  </si>
  <si>
    <t>77405731</t>
  </si>
  <si>
    <t>77405811</t>
  </si>
  <si>
    <t>77405821</t>
  </si>
  <si>
    <t>77405831</t>
  </si>
  <si>
    <t>77406011</t>
  </si>
  <si>
    <t>77406021</t>
  </si>
  <si>
    <t>77406111</t>
  </si>
  <si>
    <t>77406131</t>
  </si>
  <si>
    <t>77406211</t>
  </si>
  <si>
    <t>77406321</t>
  </si>
  <si>
    <t>77406331</t>
  </si>
  <si>
    <t>77406631</t>
  </si>
  <si>
    <t>77406711</t>
  </si>
  <si>
    <t>77406721</t>
  </si>
  <si>
    <t>77406731</t>
  </si>
  <si>
    <t>77406811</t>
  </si>
  <si>
    <t>77406831</t>
  </si>
  <si>
    <t>77406911</t>
  </si>
  <si>
    <t>77406931</t>
  </si>
  <si>
    <t>77407011</t>
  </si>
  <si>
    <t>77407021</t>
  </si>
  <si>
    <t>77407111</t>
  </si>
  <si>
    <t>77407121</t>
  </si>
  <si>
    <t>77407211</t>
  </si>
  <si>
    <t>77407221</t>
  </si>
  <si>
    <t>77407231</t>
  </si>
  <si>
    <t>77407311</t>
  </si>
  <si>
    <t>77407331</t>
  </si>
  <si>
    <t>77407511</t>
  </si>
  <si>
    <t>77407731</t>
  </si>
  <si>
    <t>77407811</t>
  </si>
  <si>
    <t>77407831</t>
  </si>
  <si>
    <t>77408011</t>
  </si>
  <si>
    <t>77408211</t>
  </si>
  <si>
    <t>77408231</t>
  </si>
  <si>
    <t>77408311</t>
  </si>
  <si>
    <t>77408321</t>
  </si>
  <si>
    <t>77408411</t>
  </si>
  <si>
    <t>77408421</t>
  </si>
  <si>
    <t>77408431</t>
  </si>
  <si>
    <t>77408511</t>
  </si>
  <si>
    <t>77408521</t>
  </si>
  <si>
    <t>77408531</t>
  </si>
  <si>
    <t>77408711</t>
  </si>
  <si>
    <t>77408811</t>
  </si>
  <si>
    <t>77408911</t>
  </si>
  <si>
    <t>77408921</t>
  </si>
  <si>
    <t>77409111</t>
  </si>
  <si>
    <t>77409131</t>
  </si>
  <si>
    <t>77409211</t>
  </si>
  <si>
    <t>77409221</t>
  </si>
  <si>
    <t>77409231</t>
  </si>
  <si>
    <t>77409311</t>
  </si>
  <si>
    <t>77409321</t>
  </si>
  <si>
    <t>77409331</t>
  </si>
  <si>
    <t>77392121</t>
  </si>
  <si>
    <t>77392131</t>
  </si>
  <si>
    <t>77392211</t>
  </si>
  <si>
    <t>77392221</t>
  </si>
  <si>
    <t>77392231</t>
  </si>
  <si>
    <t>77392311</t>
  </si>
  <si>
    <t>77392321</t>
  </si>
  <si>
    <t>77392411</t>
  </si>
  <si>
    <t>77392421</t>
  </si>
  <si>
    <t>77392511</t>
  </si>
  <si>
    <t>77392521</t>
  </si>
  <si>
    <t>77392531</t>
  </si>
  <si>
    <t>77392611</t>
  </si>
  <si>
    <t>77392621</t>
  </si>
  <si>
    <t>77392631</t>
  </si>
  <si>
    <t>77392711</t>
  </si>
  <si>
    <t>77392721</t>
  </si>
  <si>
    <t>77392731</t>
  </si>
  <si>
    <t>77392911</t>
  </si>
  <si>
    <t>77392931</t>
  </si>
  <si>
    <t>77393111</t>
  </si>
  <si>
    <t>77393121</t>
  </si>
  <si>
    <t>77393131</t>
  </si>
  <si>
    <t>77393211</t>
  </si>
  <si>
    <t>77393221</t>
  </si>
  <si>
    <t>77393311</t>
  </si>
  <si>
    <t>77393321</t>
  </si>
  <si>
    <t>77393331</t>
  </si>
  <si>
    <t>77393411</t>
  </si>
  <si>
    <t>77393911</t>
  </si>
  <si>
    <t>77393931</t>
  </si>
  <si>
    <t>77394011</t>
  </si>
  <si>
    <t>77394021</t>
  </si>
  <si>
    <t>77394211</t>
  </si>
  <si>
    <t>77394221</t>
  </si>
  <si>
    <t>77394411</t>
  </si>
  <si>
    <t>77394421</t>
  </si>
  <si>
    <t>77394521</t>
  </si>
  <si>
    <t>77394531</t>
  </si>
  <si>
    <t>77394611</t>
  </si>
  <si>
    <t>77394621</t>
  </si>
  <si>
    <t>77394631</t>
  </si>
  <si>
    <t>77394911</t>
  </si>
  <si>
    <t>77394921</t>
  </si>
  <si>
    <t>77395031</t>
  </si>
  <si>
    <t>77395111</t>
  </si>
  <si>
    <t>77395121</t>
  </si>
  <si>
    <t>77395211</t>
  </si>
  <si>
    <t>77395221</t>
  </si>
  <si>
    <t>77395231</t>
  </si>
  <si>
    <t>77395421</t>
  </si>
  <si>
    <t>77395431</t>
  </si>
  <si>
    <t>77395511</t>
  </si>
  <si>
    <t>77395521</t>
  </si>
  <si>
    <t>77395531</t>
  </si>
  <si>
    <t>77395611</t>
  </si>
  <si>
    <t>77395621</t>
  </si>
  <si>
    <t>77395631</t>
  </si>
  <si>
    <t>77395711</t>
  </si>
  <si>
    <t>77395731</t>
  </si>
  <si>
    <t>77395821</t>
  </si>
  <si>
    <t>77395831</t>
  </si>
  <si>
    <t>77395911</t>
  </si>
  <si>
    <t>77395931</t>
  </si>
  <si>
    <t>77396021</t>
  </si>
  <si>
    <t>77396031</t>
  </si>
  <si>
    <t>77396111</t>
  </si>
  <si>
    <t>77396121</t>
  </si>
  <si>
    <t>77396221</t>
  </si>
  <si>
    <t>77396321</t>
  </si>
  <si>
    <t>77396421</t>
  </si>
  <si>
    <t>77396511</t>
  </si>
  <si>
    <t>77396521</t>
  </si>
  <si>
    <t>77396531</t>
  </si>
  <si>
    <t>77396711</t>
  </si>
  <si>
    <t>77396721</t>
  </si>
  <si>
    <t>77396731</t>
  </si>
  <si>
    <t>77396821</t>
  </si>
  <si>
    <t>77396831</t>
  </si>
  <si>
    <t>77396931</t>
  </si>
  <si>
    <t>77397011</t>
  </si>
  <si>
    <t>77397021</t>
  </si>
  <si>
    <t>77397031</t>
  </si>
  <si>
    <t>77397211</t>
  </si>
  <si>
    <t>77397221</t>
  </si>
  <si>
    <t>77397231</t>
  </si>
  <si>
    <t>77397311</t>
  </si>
  <si>
    <t>77397321</t>
  </si>
  <si>
    <t>77397331</t>
  </si>
  <si>
    <t>77397411</t>
  </si>
  <si>
    <t>77397421</t>
  </si>
  <si>
    <t>77397511</t>
  </si>
  <si>
    <t>77397521</t>
  </si>
  <si>
    <t>77397531</t>
  </si>
  <si>
    <t>77397811</t>
  </si>
  <si>
    <t>77397821</t>
  </si>
  <si>
    <t>77397831</t>
  </si>
  <si>
    <t>77398011</t>
  </si>
  <si>
    <t>77398021</t>
  </si>
  <si>
    <t>77398031</t>
  </si>
  <si>
    <t>77398121</t>
  </si>
  <si>
    <t>77398131</t>
  </si>
  <si>
    <t>77398211</t>
  </si>
  <si>
    <t>77398221</t>
  </si>
  <si>
    <t>77398231</t>
  </si>
  <si>
    <t>77398421</t>
  </si>
  <si>
    <t>77398431</t>
  </si>
  <si>
    <t>77398621</t>
  </si>
  <si>
    <t>77398631</t>
  </si>
  <si>
    <t>77398711</t>
  </si>
  <si>
    <t>77398721</t>
  </si>
  <si>
    <t>77398731</t>
  </si>
  <si>
    <t>77398821</t>
  </si>
  <si>
    <t>77398911</t>
  </si>
  <si>
    <t>77398921</t>
  </si>
  <si>
    <t>77398931</t>
  </si>
  <si>
    <t>77399011</t>
  </si>
  <si>
    <t>77399021</t>
  </si>
  <si>
    <t>77399031</t>
  </si>
  <si>
    <t>77399211</t>
  </si>
  <si>
    <t>77399221</t>
  </si>
  <si>
    <t>77399321</t>
  </si>
  <si>
    <t>77399331</t>
  </si>
  <si>
    <t>77414721</t>
  </si>
  <si>
    <t>77415211</t>
  </si>
  <si>
    <t>77415221</t>
  </si>
  <si>
    <t>77415231</t>
  </si>
  <si>
    <t>77415311</t>
  </si>
  <si>
    <t>77415331</t>
  </si>
  <si>
    <t>77415511</t>
  </si>
  <si>
    <t>77415521</t>
  </si>
  <si>
    <t>77415611</t>
  </si>
  <si>
    <t>77415921</t>
  </si>
  <si>
    <t>77415931</t>
  </si>
  <si>
    <t>77416321</t>
  </si>
  <si>
    <t>77416331</t>
  </si>
  <si>
    <t>77416411</t>
  </si>
  <si>
    <t>77416421</t>
  </si>
  <si>
    <t>77416431</t>
  </si>
  <si>
    <t>77416521</t>
  </si>
  <si>
    <t>77416611</t>
  </si>
  <si>
    <t>77416811</t>
  </si>
  <si>
    <t>77416821</t>
  </si>
  <si>
    <t>77416831</t>
  </si>
  <si>
    <t>77416911</t>
  </si>
  <si>
    <t>77416921</t>
  </si>
  <si>
    <t>77417111</t>
  </si>
  <si>
    <t>77417121</t>
  </si>
  <si>
    <t>77417131</t>
  </si>
  <si>
    <t>77417211</t>
  </si>
  <si>
    <t>77417221</t>
  </si>
  <si>
    <t>77417231</t>
  </si>
  <si>
    <t>77417311</t>
  </si>
  <si>
    <t>77417321</t>
  </si>
  <si>
    <t>77417331</t>
  </si>
  <si>
    <t>77417411</t>
  </si>
  <si>
    <t>77417421</t>
  </si>
  <si>
    <t>77417511</t>
  </si>
  <si>
    <t>77417521</t>
  </si>
  <si>
    <t>77417531</t>
  </si>
  <si>
    <t>77417611</t>
  </si>
  <si>
    <t>77417631</t>
  </si>
  <si>
    <t>77417731</t>
  </si>
  <si>
    <t>77418031</t>
  </si>
  <si>
    <t>77418111</t>
  </si>
  <si>
    <t>77418121</t>
  </si>
  <si>
    <t>77418131</t>
  </si>
  <si>
    <t>77418721</t>
  </si>
  <si>
    <t>77418731</t>
  </si>
  <si>
    <t>77419111</t>
  </si>
  <si>
    <t>77419211</t>
  </si>
  <si>
    <t>77419221</t>
  </si>
  <si>
    <t>77419231</t>
  </si>
  <si>
    <t>77419321</t>
  </si>
  <si>
    <t>77419611</t>
  </si>
  <si>
    <t>77419621</t>
  </si>
  <si>
    <t>77419631</t>
  </si>
  <si>
    <t>77419811</t>
  </si>
  <si>
    <t>77419821</t>
  </si>
  <si>
    <t>77419831</t>
  </si>
  <si>
    <t>77419911</t>
  </si>
  <si>
    <t>77422811</t>
  </si>
  <si>
    <t>77423131</t>
  </si>
  <si>
    <t>77423731</t>
  </si>
  <si>
    <t>77423911</t>
  </si>
  <si>
    <t>77423931</t>
  </si>
  <si>
    <t>77424011</t>
  </si>
  <si>
    <t>77424031</t>
  </si>
  <si>
    <t>77424111</t>
  </si>
  <si>
    <t>77424311</t>
  </si>
  <si>
    <t>77424411</t>
  </si>
  <si>
    <t>77424421</t>
  </si>
  <si>
    <t>77424511</t>
  </si>
  <si>
    <t>77424531</t>
  </si>
  <si>
    <t>77424611</t>
  </si>
  <si>
    <t>77424631</t>
  </si>
  <si>
    <t>77424811</t>
  </si>
  <si>
    <t>77424821</t>
  </si>
  <si>
    <t>77424831</t>
  </si>
  <si>
    <t>77424911</t>
  </si>
  <si>
    <t>77425031</t>
  </si>
  <si>
    <t>77425111</t>
  </si>
  <si>
    <t>77425121</t>
  </si>
  <si>
    <t>77425131</t>
  </si>
  <si>
    <t>77425321</t>
  </si>
  <si>
    <t>77425331</t>
  </si>
  <si>
    <t>77425731</t>
  </si>
  <si>
    <t>77426021</t>
  </si>
  <si>
    <t>77426111</t>
  </si>
  <si>
    <t>77426211</t>
  </si>
  <si>
    <t>77426231</t>
  </si>
  <si>
    <t>77426331</t>
  </si>
  <si>
    <t>77426411</t>
  </si>
  <si>
    <t>77426421</t>
  </si>
  <si>
    <t>77426431</t>
  </si>
  <si>
    <t>77428111</t>
  </si>
  <si>
    <t>77428321</t>
  </si>
  <si>
    <t>77428411</t>
  </si>
  <si>
    <t>77428421</t>
  </si>
  <si>
    <t>77428511</t>
  </si>
  <si>
    <t>77428521</t>
  </si>
  <si>
    <t>77428531</t>
  </si>
  <si>
    <t>77429211</t>
  </si>
  <si>
    <t>77429811</t>
  </si>
  <si>
    <t>77429821</t>
  </si>
  <si>
    <t>77429831</t>
  </si>
  <si>
    <t>77420021</t>
  </si>
  <si>
    <t>77420031</t>
  </si>
  <si>
    <t>77420131</t>
  </si>
  <si>
    <t>77420721</t>
  </si>
  <si>
    <t>77420821</t>
  </si>
  <si>
    <t>77420831</t>
  </si>
  <si>
    <t>77421011</t>
  </si>
  <si>
    <t>77421021</t>
  </si>
  <si>
    <t>77421031</t>
  </si>
  <si>
    <t>77421511</t>
  </si>
  <si>
    <t>77421521</t>
  </si>
  <si>
    <t>77421531</t>
  </si>
  <si>
    <t>77421731</t>
  </si>
  <si>
    <t>77421931</t>
  </si>
  <si>
    <t>77422031</t>
  </si>
  <si>
    <t>77422211</t>
  </si>
  <si>
    <t>77422531</t>
  </si>
  <si>
    <t>77422621</t>
  </si>
  <si>
    <t>77409821</t>
  </si>
  <si>
    <t>77409911</t>
  </si>
  <si>
    <t>77409921</t>
  </si>
  <si>
    <t>77409931</t>
  </si>
  <si>
    <t>77410011</t>
  </si>
  <si>
    <t>77410031</t>
  </si>
  <si>
    <t>77410121</t>
  </si>
  <si>
    <t>77410221</t>
  </si>
  <si>
    <t>77410231</t>
  </si>
  <si>
    <t>77410311</t>
  </si>
  <si>
    <t>77410321</t>
  </si>
  <si>
    <t>77410411</t>
  </si>
  <si>
    <t>77410421</t>
  </si>
  <si>
    <t>77410431</t>
  </si>
  <si>
    <t>77410511</t>
  </si>
  <si>
    <t>77410521</t>
  </si>
  <si>
    <t>77410531</t>
  </si>
  <si>
    <t>77410611</t>
  </si>
  <si>
    <t>77410621</t>
  </si>
  <si>
    <t>77410631</t>
  </si>
  <si>
    <t>77410711</t>
  </si>
  <si>
    <t>77410721</t>
  </si>
  <si>
    <t>77410731</t>
  </si>
  <si>
    <t>77410811</t>
  </si>
  <si>
    <t>77411031</t>
  </si>
  <si>
    <t>77411111</t>
  </si>
  <si>
    <t>77411121</t>
  </si>
  <si>
    <t>77411131</t>
  </si>
  <si>
    <t>77411211</t>
  </si>
  <si>
    <t>77411621</t>
  </si>
  <si>
    <t>77411711</t>
  </si>
  <si>
    <t>77411721</t>
  </si>
  <si>
    <t>77411731</t>
  </si>
  <si>
    <t>77411831</t>
  </si>
  <si>
    <t>77411911</t>
  </si>
  <si>
    <t>77411931</t>
  </si>
  <si>
    <t>77412011</t>
  </si>
  <si>
    <t>77412021</t>
  </si>
  <si>
    <t>77412031</t>
  </si>
  <si>
    <t>77412111</t>
  </si>
  <si>
    <t>77412121</t>
  </si>
  <si>
    <t>77412131</t>
  </si>
  <si>
    <t>77412221</t>
  </si>
  <si>
    <t>77412231</t>
  </si>
  <si>
    <t>77412311</t>
  </si>
  <si>
    <t>77412321</t>
  </si>
  <si>
    <t>77412331</t>
  </si>
  <si>
    <t>77412511</t>
  </si>
  <si>
    <t>77412521</t>
  </si>
  <si>
    <t>77412531</t>
  </si>
  <si>
    <t>77412611</t>
  </si>
  <si>
    <t>77412621</t>
  </si>
  <si>
    <t>77412631</t>
  </si>
  <si>
    <t>77412711</t>
  </si>
  <si>
    <t>77412721</t>
  </si>
  <si>
    <t>77412731</t>
  </si>
  <si>
    <t>77412811</t>
  </si>
  <si>
    <t>77412921</t>
  </si>
  <si>
    <t>77412931</t>
  </si>
  <si>
    <t>77413121</t>
  </si>
  <si>
    <t>77413211</t>
  </si>
  <si>
    <t>77413221</t>
  </si>
  <si>
    <t>77413231</t>
  </si>
  <si>
    <t>77413311</t>
  </si>
  <si>
    <t>77413321</t>
  </si>
  <si>
    <t>77413511</t>
  </si>
  <si>
    <t>77413521</t>
  </si>
  <si>
    <t>77413531</t>
  </si>
  <si>
    <t>77413711</t>
  </si>
  <si>
    <t>77413721</t>
  </si>
  <si>
    <t>77413731</t>
  </si>
  <si>
    <t>77413811</t>
  </si>
  <si>
    <t>77413821</t>
  </si>
  <si>
    <t>77413831</t>
  </si>
  <si>
    <t>77413921</t>
  </si>
  <si>
    <t>77413931</t>
  </si>
  <si>
    <t>77414021</t>
  </si>
  <si>
    <t>77414031</t>
  </si>
  <si>
    <t>77414111</t>
  </si>
  <si>
    <t>77414121</t>
  </si>
  <si>
    <t>77414131</t>
  </si>
  <si>
    <t>77414211</t>
  </si>
  <si>
    <t>77414221</t>
  </si>
  <si>
    <t>77414231</t>
  </si>
  <si>
    <t>77414311</t>
  </si>
  <si>
    <t>77414321</t>
  </si>
  <si>
    <t>77414331</t>
  </si>
  <si>
    <t>77414411</t>
  </si>
  <si>
    <t>77414431</t>
  </si>
  <si>
    <t>77604921</t>
  </si>
  <si>
    <t>77615711</t>
  </si>
  <si>
    <t>77615821</t>
  </si>
  <si>
    <t>77615831</t>
  </si>
  <si>
    <t>77615911</t>
  </si>
  <si>
    <t>77615921</t>
  </si>
  <si>
    <t>77616011</t>
  </si>
  <si>
    <t>77616021</t>
  </si>
  <si>
    <t>77616111</t>
  </si>
  <si>
    <t>77616121</t>
  </si>
  <si>
    <t>77616131</t>
  </si>
  <si>
    <t>77616211</t>
  </si>
  <si>
    <t>77616221</t>
  </si>
  <si>
    <t>77616231</t>
  </si>
  <si>
    <t>77619111</t>
  </si>
  <si>
    <t>77619131</t>
  </si>
  <si>
    <t>77619231</t>
  </si>
  <si>
    <t>77619311</t>
  </si>
  <si>
    <t>77619321</t>
  </si>
  <si>
    <t>77619331</t>
  </si>
  <si>
    <t>77619411</t>
  </si>
  <si>
    <t>77619421</t>
  </si>
  <si>
    <t>77619431</t>
  </si>
  <si>
    <t>77619521</t>
  </si>
  <si>
    <t>77619531</t>
  </si>
  <si>
    <t>77619621</t>
  </si>
  <si>
    <t>77619631</t>
  </si>
  <si>
    <t>77619711</t>
  </si>
  <si>
    <t>77619811</t>
  </si>
  <si>
    <t>77619821</t>
  </si>
  <si>
    <t>77619911</t>
  </si>
  <si>
    <t>77620011</t>
  </si>
  <si>
    <t>77620211</t>
  </si>
  <si>
    <t>77620311</t>
  </si>
  <si>
    <t>77620411</t>
  </si>
  <si>
    <t>77620511</t>
  </si>
  <si>
    <t>77620611</t>
  </si>
  <si>
    <t>77620711</t>
  </si>
  <si>
    <t>77620811</t>
  </si>
  <si>
    <t>77620911</t>
  </si>
  <si>
    <t>77620921</t>
  </si>
  <si>
    <t>77620931</t>
  </si>
  <si>
    <t>77621031</t>
  </si>
  <si>
    <t>77621411</t>
  </si>
  <si>
    <t>77621511</t>
  </si>
  <si>
    <t>77621611</t>
  </si>
  <si>
    <t>77621711</t>
  </si>
  <si>
    <t>77621911</t>
  </si>
  <si>
    <t>77622011</t>
  </si>
  <si>
    <t>77622111</t>
  </si>
  <si>
    <t>77622311</t>
  </si>
  <si>
    <t>77622911</t>
  </si>
  <si>
    <t>77623011</t>
  </si>
  <si>
    <t>77627411</t>
  </si>
  <si>
    <t>77627421</t>
  </si>
  <si>
    <t>77627431</t>
  </si>
  <si>
    <t>77627821</t>
  </si>
  <si>
    <t>77627831</t>
  </si>
  <si>
    <t>77628011</t>
  </si>
  <si>
    <t>77628021</t>
  </si>
  <si>
    <t>77628031</t>
  </si>
  <si>
    <t>77628111</t>
  </si>
  <si>
    <t>77628121</t>
  </si>
  <si>
    <t>77628131</t>
  </si>
  <si>
    <t>77628211</t>
  </si>
  <si>
    <t>77628212</t>
  </si>
  <si>
    <t>77628231</t>
  </si>
  <si>
    <t>77628311</t>
  </si>
  <si>
    <t>77628331</t>
  </si>
  <si>
    <t>77628421</t>
  </si>
  <si>
    <t>77628711</t>
  </si>
  <si>
    <t>77628721</t>
  </si>
  <si>
    <t>77628731</t>
  </si>
  <si>
    <t>77628911</t>
  </si>
  <si>
    <t>77628921</t>
  </si>
  <si>
    <t>77628931</t>
  </si>
  <si>
    <t>77629111</t>
  </si>
  <si>
    <t>77629121</t>
  </si>
  <si>
    <t>77629131</t>
  </si>
  <si>
    <t>77629521</t>
  </si>
  <si>
    <t>77629611</t>
  </si>
  <si>
    <t>77629621</t>
  </si>
  <si>
    <t>77629631</t>
  </si>
  <si>
    <t>77629911</t>
  </si>
  <si>
    <t>77629921</t>
  </si>
  <si>
    <t>77629931</t>
  </si>
  <si>
    <t>77630131</t>
  </si>
  <si>
    <t>77630211</t>
  </si>
  <si>
    <t>77630221</t>
  </si>
  <si>
    <t>77630231</t>
  </si>
  <si>
    <t>77630431</t>
  </si>
  <si>
    <t>77630621</t>
  </si>
  <si>
    <t>77630821</t>
  </si>
  <si>
    <t>77630921</t>
  </si>
  <si>
    <t>77630931</t>
  </si>
  <si>
    <t>77631211</t>
  </si>
  <si>
    <t>77631221</t>
  </si>
  <si>
    <t>77631231</t>
  </si>
  <si>
    <t>77616411</t>
  </si>
  <si>
    <t>77616511</t>
  </si>
  <si>
    <t>77616521</t>
  </si>
  <si>
    <t>77616611</t>
  </si>
  <si>
    <t>77616621</t>
  </si>
  <si>
    <t>77618211</t>
  </si>
  <si>
    <t>77618311</t>
  </si>
  <si>
    <t>77618331</t>
  </si>
  <si>
    <t>77618411</t>
  </si>
  <si>
    <t>77618421</t>
  </si>
  <si>
    <t>77618431</t>
  </si>
  <si>
    <t>77618441</t>
  </si>
  <si>
    <t>77618511</t>
  </si>
  <si>
    <t>77618521</t>
  </si>
  <si>
    <t>77618621</t>
  </si>
  <si>
    <t>77618631</t>
  </si>
  <si>
    <t>77618811</t>
  </si>
  <si>
    <t>77618821</t>
  </si>
  <si>
    <t>77618831</t>
  </si>
  <si>
    <t>77618911</t>
  </si>
  <si>
    <t>77619021</t>
  </si>
  <si>
    <t>77619031</t>
  </si>
  <si>
    <t>77613141</t>
  </si>
  <si>
    <t>77613211</t>
  </si>
  <si>
    <t>77638231</t>
  </si>
  <si>
    <t>77638311</t>
  </si>
  <si>
    <t>77638521</t>
  </si>
  <si>
    <t>77638621</t>
  </si>
  <si>
    <t>77638631</t>
  </si>
  <si>
    <t>77639231</t>
  </si>
  <si>
    <t>77639331</t>
  </si>
  <si>
    <t>77639421</t>
  </si>
  <si>
    <t>77639521</t>
  </si>
  <si>
    <t>77639831</t>
  </si>
  <si>
    <t>77640221</t>
  </si>
  <si>
    <t>77640331</t>
  </si>
  <si>
    <t>77640431</t>
  </si>
  <si>
    <t>77640511</t>
  </si>
  <si>
    <t>77640621</t>
  </si>
  <si>
    <t>77641121</t>
  </si>
  <si>
    <t>77641311</t>
  </si>
  <si>
    <t>77641811</t>
  </si>
  <si>
    <t>77642431</t>
  </si>
  <si>
    <t>77642831</t>
  </si>
  <si>
    <t>77643211</t>
  </si>
  <si>
    <t>77643221</t>
  </si>
  <si>
    <t>77643321</t>
  </si>
  <si>
    <t>77643421</t>
  </si>
  <si>
    <t>77643921</t>
  </si>
  <si>
    <t>77644111</t>
  </si>
  <si>
    <t>77644211</t>
  </si>
  <si>
    <t>77644221</t>
  </si>
  <si>
    <t>77644521</t>
  </si>
  <si>
    <t>77644731</t>
  </si>
  <si>
    <t>77644811</t>
  </si>
  <si>
    <t>77645011</t>
  </si>
  <si>
    <t>77645021</t>
  </si>
  <si>
    <t>77645231</t>
  </si>
  <si>
    <t>77645311</t>
  </si>
  <si>
    <t>77645321</t>
  </si>
  <si>
    <t>77645331</t>
  </si>
  <si>
    <t>77645431</t>
  </si>
  <si>
    <t>77645811</t>
  </si>
  <si>
    <t>77646211</t>
  </si>
  <si>
    <t>77646231</t>
  </si>
  <si>
    <t>77646421</t>
  </si>
  <si>
    <t>77646431</t>
  </si>
  <si>
    <t>77646521</t>
  </si>
  <si>
    <t>77646611</t>
  </si>
  <si>
    <t>77646621</t>
  </si>
  <si>
    <t>77646711</t>
  </si>
  <si>
    <t>77646831</t>
  </si>
  <si>
    <t>77631631</t>
  </si>
  <si>
    <t>77631911</t>
  </si>
  <si>
    <t>77631921</t>
  </si>
  <si>
    <t>77631931</t>
  </si>
  <si>
    <t>77632021</t>
  </si>
  <si>
    <t>77633211</t>
  </si>
  <si>
    <t>77633221</t>
  </si>
  <si>
    <t>77633231</t>
  </si>
  <si>
    <t>77633621</t>
  </si>
  <si>
    <t>77634221</t>
  </si>
  <si>
    <t>77634511</t>
  </si>
  <si>
    <t>77634531</t>
  </si>
  <si>
    <t>77634611</t>
  </si>
  <si>
    <t>77635211</t>
  </si>
  <si>
    <t>77635221</t>
  </si>
  <si>
    <t>77635231</t>
  </si>
  <si>
    <t>77635621</t>
  </si>
  <si>
    <t>77636411</t>
  </si>
  <si>
    <t>77636921</t>
  </si>
  <si>
    <t>77637011</t>
  </si>
  <si>
    <t>77637521</t>
  </si>
  <si>
    <t>77637631</t>
  </si>
  <si>
    <t>77637911</t>
  </si>
  <si>
    <t>77638011</t>
  </si>
  <si>
    <t>77638021</t>
  </si>
  <si>
    <t>77651821</t>
  </si>
  <si>
    <t>77652211</t>
  </si>
  <si>
    <t>77652221</t>
  </si>
  <si>
    <t>77652231</t>
  </si>
  <si>
    <t>77652311</t>
  </si>
  <si>
    <t>77652421</t>
  </si>
  <si>
    <t>77652431</t>
  </si>
  <si>
    <t>77652811</t>
  </si>
  <si>
    <t>77653111</t>
  </si>
  <si>
    <t>77653211</t>
  </si>
  <si>
    <t>77653631</t>
  </si>
  <si>
    <t>77654511</t>
  </si>
  <si>
    <t>77654611</t>
  </si>
  <si>
    <t>77654631</t>
  </si>
  <si>
    <t>77655211</t>
  </si>
  <si>
    <t>77655221</t>
  </si>
  <si>
    <t>77655231</t>
  </si>
  <si>
    <t>77655521</t>
  </si>
  <si>
    <t>77655531</t>
  </si>
  <si>
    <t>77655911</t>
  </si>
  <si>
    <t>77655921</t>
  </si>
  <si>
    <t>77655931</t>
  </si>
  <si>
    <t>77655941</t>
  </si>
  <si>
    <t>77656011</t>
  </si>
  <si>
    <t>77656031</t>
  </si>
  <si>
    <t>77657311</t>
  </si>
  <si>
    <t>77657321</t>
  </si>
  <si>
    <t>77657331</t>
  </si>
  <si>
    <t>77658011</t>
  </si>
  <si>
    <t>77658021</t>
  </si>
  <si>
    <t>77658031</t>
  </si>
  <si>
    <t>77658041</t>
  </si>
  <si>
    <t>77658051</t>
  </si>
  <si>
    <t>77658631</t>
  </si>
  <si>
    <t>77658731</t>
  </si>
  <si>
    <t>77658831</t>
  </si>
  <si>
    <t>77659011</t>
  </si>
  <si>
    <t>77659021</t>
  </si>
  <si>
    <t>77659231</t>
  </si>
  <si>
    <t>77659811</t>
  </si>
  <si>
    <t>77659821</t>
  </si>
  <si>
    <t>77659831</t>
  </si>
  <si>
    <t>77663911</t>
  </si>
  <si>
    <t>77663921</t>
  </si>
  <si>
    <t>77663931</t>
  </si>
  <si>
    <t>77664031</t>
  </si>
  <si>
    <t>77664611</t>
  </si>
  <si>
    <t>77664711</t>
  </si>
  <si>
    <t>77664811</t>
  </si>
  <si>
    <t>77665321</t>
  </si>
  <si>
    <t>77666431</t>
  </si>
  <si>
    <t>77666811</t>
  </si>
  <si>
    <t>77666821</t>
  </si>
  <si>
    <t>77666831</t>
  </si>
  <si>
    <t>77667511</t>
  </si>
  <si>
    <t>77667611</t>
  </si>
  <si>
    <t>77667621</t>
  </si>
  <si>
    <t>77667631</t>
  </si>
  <si>
    <t>77667711</t>
  </si>
  <si>
    <t>77667721</t>
  </si>
  <si>
    <t>77667911</t>
  </si>
  <si>
    <t>77668031</t>
  </si>
  <si>
    <t>77668211</t>
  </si>
  <si>
    <t>77668431</t>
  </si>
  <si>
    <t>77668521</t>
  </si>
  <si>
    <t>77668531</t>
  </si>
  <si>
    <t>77668532</t>
  </si>
  <si>
    <t>77668621</t>
  </si>
  <si>
    <t>77668631</t>
  </si>
  <si>
    <t>77669011</t>
  </si>
  <si>
    <t>77669021</t>
  </si>
  <si>
    <t>77669031</t>
  </si>
  <si>
    <t>77805231</t>
  </si>
  <si>
    <t>77805311</t>
  </si>
  <si>
    <t>77805331</t>
  </si>
  <si>
    <t>77805421</t>
  </si>
  <si>
    <t>77805431</t>
  </si>
  <si>
    <t>77805511</t>
  </si>
  <si>
    <t>77805521</t>
  </si>
  <si>
    <t>77805531</t>
  </si>
  <si>
    <t>77805621</t>
  </si>
  <si>
    <t>77805631</t>
  </si>
  <si>
    <t>77805711</t>
  </si>
  <si>
    <t>77805721</t>
  </si>
  <si>
    <t>77805731</t>
  </si>
  <si>
    <t>77805811</t>
  </si>
  <si>
    <t>77805831</t>
  </si>
  <si>
    <t>77805911</t>
  </si>
  <si>
    <t>77805921</t>
  </si>
  <si>
    <t>77805931</t>
  </si>
  <si>
    <t>77806011</t>
  </si>
  <si>
    <t>77806021</t>
  </si>
  <si>
    <t>77806031</t>
  </si>
  <si>
    <t>77806111</t>
  </si>
  <si>
    <t>77806131</t>
  </si>
  <si>
    <t>77806211</t>
  </si>
  <si>
    <t>77806221</t>
  </si>
  <si>
    <t>77806231</t>
  </si>
  <si>
    <t>77806321</t>
  </si>
  <si>
    <t>77806511</t>
  </si>
  <si>
    <t>77806521</t>
  </si>
  <si>
    <t>77806531</t>
  </si>
  <si>
    <t>77806711</t>
  </si>
  <si>
    <t>77806721</t>
  </si>
  <si>
    <t>77806731</t>
  </si>
  <si>
    <t>77806811</t>
  </si>
  <si>
    <t>77806921</t>
  </si>
  <si>
    <t>77806931</t>
  </si>
  <si>
    <t>77807011</t>
  </si>
  <si>
    <t>77807021</t>
  </si>
  <si>
    <t>77807211</t>
  </si>
  <si>
    <t>77807221</t>
  </si>
  <si>
    <t>77807231</t>
  </si>
  <si>
    <t>77807311</t>
  </si>
  <si>
    <t>77807321</t>
  </si>
  <si>
    <t>77807331</t>
  </si>
  <si>
    <t>77807411</t>
  </si>
  <si>
    <t>77807421</t>
  </si>
  <si>
    <t>77807431</t>
  </si>
  <si>
    <t>77807511</t>
  </si>
  <si>
    <t>77807521</t>
  </si>
  <si>
    <t>77807531</t>
  </si>
  <si>
    <t>77807621</t>
  </si>
  <si>
    <t>77659921</t>
  </si>
  <si>
    <t>77660331</t>
  </si>
  <si>
    <t>77661111</t>
  </si>
  <si>
    <t>77661711</t>
  </si>
  <si>
    <t>77661721</t>
  </si>
  <si>
    <t>77661731</t>
  </si>
  <si>
    <t>77662221</t>
  </si>
  <si>
    <t>77662231</t>
  </si>
  <si>
    <t>77662421</t>
  </si>
  <si>
    <t>77662431</t>
  </si>
  <si>
    <t>77662721</t>
  </si>
  <si>
    <t>77662731</t>
  </si>
  <si>
    <t>77662811</t>
  </si>
  <si>
    <t>77662931</t>
  </si>
  <si>
    <t>77663011</t>
  </si>
  <si>
    <t>77663021</t>
  </si>
  <si>
    <t>77663031</t>
  </si>
  <si>
    <t>77663111</t>
  </si>
  <si>
    <t>77663121</t>
  </si>
  <si>
    <t>77663131</t>
  </si>
  <si>
    <t>77663211</t>
  </si>
  <si>
    <t>77663411</t>
  </si>
  <si>
    <t>77663421</t>
  </si>
  <si>
    <t>77663511</t>
  </si>
  <si>
    <t>77663521</t>
  </si>
  <si>
    <t>77663531</t>
  </si>
  <si>
    <t>77663821</t>
  </si>
  <si>
    <t>77663831</t>
  </si>
  <si>
    <t>77647411</t>
  </si>
  <si>
    <t>77647511</t>
  </si>
  <si>
    <t>77647531</t>
  </si>
  <si>
    <t>77648011</t>
  </si>
  <si>
    <t>77648221</t>
  </si>
  <si>
    <t>77648411</t>
  </si>
  <si>
    <t>77648421</t>
  </si>
  <si>
    <t>77648521</t>
  </si>
  <si>
    <t>77648611</t>
  </si>
  <si>
    <t>77648621</t>
  </si>
  <si>
    <t>77648631</t>
  </si>
  <si>
    <t>77648731</t>
  </si>
  <si>
    <t>77648921</t>
  </si>
  <si>
    <t>77649621</t>
  </si>
  <si>
    <t>77649711</t>
  </si>
  <si>
    <t>77649731</t>
  </si>
  <si>
    <t>77649911</t>
  </si>
  <si>
    <t>77650111</t>
  </si>
  <si>
    <t>77650211</t>
  </si>
  <si>
    <t>77650311</t>
  </si>
  <si>
    <t>77650321</t>
  </si>
  <si>
    <t>77650331</t>
  </si>
  <si>
    <t>77650431</t>
  </si>
  <si>
    <t>77650731</t>
  </si>
  <si>
    <t>77650821</t>
  </si>
  <si>
    <t>77650911</t>
  </si>
  <si>
    <t>77650921</t>
  </si>
  <si>
    <t>77650931</t>
  </si>
  <si>
    <t>77651111</t>
  </si>
  <si>
    <t>77816631</t>
  </si>
  <si>
    <t>77816721</t>
  </si>
  <si>
    <t>77816811</t>
  </si>
  <si>
    <t>77816821</t>
  </si>
  <si>
    <t>77816831</t>
  </si>
  <si>
    <t>77816911</t>
  </si>
  <si>
    <t>77816921</t>
  </si>
  <si>
    <t>77816931</t>
  </si>
  <si>
    <t>77817031</t>
  </si>
  <si>
    <t>77817211</t>
  </si>
  <si>
    <t>77817221</t>
  </si>
  <si>
    <t>77817231</t>
  </si>
  <si>
    <t>77817521</t>
  </si>
  <si>
    <t>77817531</t>
  </si>
  <si>
    <t>77817711</t>
  </si>
  <si>
    <t>77817721</t>
  </si>
  <si>
    <t>77817731</t>
  </si>
  <si>
    <t>77817911</t>
  </si>
  <si>
    <t>77817921</t>
  </si>
  <si>
    <t>77817931</t>
  </si>
  <si>
    <t>77818111</t>
  </si>
  <si>
    <t>77818131</t>
  </si>
  <si>
    <t>77818211</t>
  </si>
  <si>
    <t>77818231</t>
  </si>
  <si>
    <t>77818311</t>
  </si>
  <si>
    <t>77818321</t>
  </si>
  <si>
    <t>77818431</t>
  </si>
  <si>
    <t>77818811</t>
  </si>
  <si>
    <t>77818821</t>
  </si>
  <si>
    <t>77818831</t>
  </si>
  <si>
    <t>77818911</t>
  </si>
  <si>
    <t>77818931</t>
  </si>
  <si>
    <t>77819011</t>
  </si>
  <si>
    <t>77819211</t>
  </si>
  <si>
    <t>77819221</t>
  </si>
  <si>
    <t>77819411</t>
  </si>
  <si>
    <t>77819431</t>
  </si>
  <si>
    <t>77819911</t>
  </si>
  <si>
    <t>77819921</t>
  </si>
  <si>
    <t>77819931</t>
  </si>
  <si>
    <t>77820031</t>
  </si>
  <si>
    <t>77820211</t>
  </si>
  <si>
    <t>77820231</t>
  </si>
  <si>
    <t>77820331</t>
  </si>
  <si>
    <t>77820611</t>
  </si>
  <si>
    <t>77820621</t>
  </si>
  <si>
    <t>77820811</t>
  </si>
  <si>
    <t>77820821</t>
  </si>
  <si>
    <t>77820831</t>
  </si>
  <si>
    <t>77821011</t>
  </si>
  <si>
    <t>77821021</t>
  </si>
  <si>
    <t>77821031</t>
  </si>
  <si>
    <t>77821421</t>
  </si>
  <si>
    <t>77821521</t>
  </si>
  <si>
    <t>77821531</t>
  </si>
  <si>
    <t>77821631</t>
  </si>
  <si>
    <t>77821821</t>
  </si>
  <si>
    <t>77821831</t>
  </si>
  <si>
    <t>77821911</t>
  </si>
  <si>
    <t>77821921</t>
  </si>
  <si>
    <t>77821931</t>
  </si>
  <si>
    <t>77822131</t>
  </si>
  <si>
    <t>77822311</t>
  </si>
  <si>
    <t>77822321</t>
  </si>
  <si>
    <t>77822331</t>
  </si>
  <si>
    <t>77822421</t>
  </si>
  <si>
    <t>77822431</t>
  </si>
  <si>
    <t>77822621</t>
  </si>
  <si>
    <t>77822911</t>
  </si>
  <si>
    <t>77822931</t>
  </si>
  <si>
    <t>77823121</t>
  </si>
  <si>
    <t>77823131</t>
  </si>
  <si>
    <t>77823311</t>
  </si>
  <si>
    <t>77823321</t>
  </si>
  <si>
    <t>77823511</t>
  </si>
  <si>
    <t>77823521</t>
  </si>
  <si>
    <t>77824011</t>
  </si>
  <si>
    <t>77824021</t>
  </si>
  <si>
    <t>77824022</t>
  </si>
  <si>
    <t>77824031</t>
  </si>
  <si>
    <t>77824111</t>
  </si>
  <si>
    <t>77824112</t>
  </si>
  <si>
    <t>77824122</t>
  </si>
  <si>
    <t>77824131</t>
  </si>
  <si>
    <t>77824132</t>
  </si>
  <si>
    <t>77824231</t>
  </si>
  <si>
    <t>77824311</t>
  </si>
  <si>
    <t>77824331</t>
  </si>
  <si>
    <t>77824411</t>
  </si>
  <si>
    <t>77824412</t>
  </si>
  <si>
    <t>77824421</t>
  </si>
  <si>
    <t>77824422</t>
  </si>
  <si>
    <t>77824431</t>
  </si>
  <si>
    <t>77824432</t>
  </si>
  <si>
    <t>77824511</t>
  </si>
  <si>
    <t>77824521</t>
  </si>
  <si>
    <t>77824531</t>
  </si>
  <si>
    <t>77824811</t>
  </si>
  <si>
    <t>77824812</t>
  </si>
  <si>
    <t>77824821</t>
  </si>
  <si>
    <t>77824822</t>
  </si>
  <si>
    <t>77824831</t>
  </si>
  <si>
    <t>77824832</t>
  </si>
  <si>
    <t>77825011</t>
  </si>
  <si>
    <t>77825021</t>
  </si>
  <si>
    <t>77825031</t>
  </si>
  <si>
    <t>77825111</t>
  </si>
  <si>
    <t>77825121</t>
  </si>
  <si>
    <t>77825131</t>
  </si>
  <si>
    <t>77825211</t>
  </si>
  <si>
    <t>77825221</t>
  </si>
  <si>
    <t>77825222</t>
  </si>
  <si>
    <t>77825232</t>
  </si>
  <si>
    <t>77825331</t>
  </si>
  <si>
    <t>77825332</t>
  </si>
  <si>
    <t>77825411</t>
  </si>
  <si>
    <t>77825421</t>
  </si>
  <si>
    <t>77825431</t>
  </si>
  <si>
    <t>77825512</t>
  </si>
  <si>
    <t>77825521</t>
  </si>
  <si>
    <t>77825522</t>
  </si>
  <si>
    <t>77825531</t>
  </si>
  <si>
    <t>77825532</t>
  </si>
  <si>
    <t>77825611</t>
  </si>
  <si>
    <t>77825631</t>
  </si>
  <si>
    <t>77825711</t>
  </si>
  <si>
    <t>77825721</t>
  </si>
  <si>
    <t>77825731</t>
  </si>
  <si>
    <t>77825811</t>
  </si>
  <si>
    <t>77825812</t>
  </si>
  <si>
    <t>77825821</t>
  </si>
  <si>
    <t>77825822</t>
  </si>
  <si>
    <t>77825832</t>
  </si>
  <si>
    <t>77825911</t>
  </si>
  <si>
    <t>77825921</t>
  </si>
  <si>
    <t>77825931</t>
  </si>
  <si>
    <t>77826011</t>
  </si>
  <si>
    <t>77826021</t>
  </si>
  <si>
    <t>77826031</t>
  </si>
  <si>
    <t>77826111</t>
  </si>
  <si>
    <t>77826121</t>
  </si>
  <si>
    <t>77826131</t>
  </si>
  <si>
    <t>77826211</t>
  </si>
  <si>
    <t>77826212</t>
  </si>
  <si>
    <t>77826231</t>
  </si>
  <si>
    <t>77826232</t>
  </si>
  <si>
    <t>77826311</t>
  </si>
  <si>
    <t>77826321</t>
  </si>
  <si>
    <t>77826331</t>
  </si>
  <si>
    <t>77826411</t>
  </si>
  <si>
    <t>77826421</t>
  </si>
  <si>
    <t>77826431</t>
  </si>
  <si>
    <t>77826511</t>
  </si>
  <si>
    <t>77826521</t>
  </si>
  <si>
    <t>77826531</t>
  </si>
  <si>
    <t>77826811</t>
  </si>
  <si>
    <t>77807721</t>
  </si>
  <si>
    <t>77807731</t>
  </si>
  <si>
    <t>77807811</t>
  </si>
  <si>
    <t>77807831</t>
  </si>
  <si>
    <t>77807911</t>
  </si>
  <si>
    <t>77807921</t>
  </si>
  <si>
    <t>77808011</t>
  </si>
  <si>
    <t>77808021</t>
  </si>
  <si>
    <t>77808031</t>
  </si>
  <si>
    <t>77808121</t>
  </si>
  <si>
    <t>77808131</t>
  </si>
  <si>
    <t>77808211</t>
  </si>
  <si>
    <t>77808221</t>
  </si>
  <si>
    <t>77808231</t>
  </si>
  <si>
    <t>77808311</t>
  </si>
  <si>
    <t>77808321</t>
  </si>
  <si>
    <t>77808331</t>
  </si>
  <si>
    <t>77808421</t>
  </si>
  <si>
    <t>77808431</t>
  </si>
  <si>
    <t>77808511</t>
  </si>
  <si>
    <t>77808521</t>
  </si>
  <si>
    <t>77808531</t>
  </si>
  <si>
    <t>77808611</t>
  </si>
  <si>
    <t>77808621</t>
  </si>
  <si>
    <t>77808631</t>
  </si>
  <si>
    <t>77808711</t>
  </si>
  <si>
    <t>77808721</t>
  </si>
  <si>
    <t>77808731</t>
  </si>
  <si>
    <t>77808811</t>
  </si>
  <si>
    <t>77808831</t>
  </si>
  <si>
    <t>77808911</t>
  </si>
  <si>
    <t>77808931</t>
  </si>
  <si>
    <t>77809011</t>
  </si>
  <si>
    <t>77809021</t>
  </si>
  <si>
    <t>77809031</t>
  </si>
  <si>
    <t>77809111</t>
  </si>
  <si>
    <t>77809121</t>
  </si>
  <si>
    <t>77809131</t>
  </si>
  <si>
    <t>77809231</t>
  </si>
  <si>
    <t>77809321</t>
  </si>
  <si>
    <t>77809411</t>
  </si>
  <si>
    <t>77809421</t>
  </si>
  <si>
    <t>77809431</t>
  </si>
  <si>
    <t>77809511</t>
  </si>
  <si>
    <t>77809521</t>
  </si>
  <si>
    <t>77809531</t>
  </si>
  <si>
    <t>77809621</t>
  </si>
  <si>
    <t>77809631</t>
  </si>
  <si>
    <t>77809711</t>
  </si>
  <si>
    <t>77809721</t>
  </si>
  <si>
    <t>77809731</t>
  </si>
  <si>
    <t>77809821</t>
  </si>
  <si>
    <t>77809911</t>
  </si>
  <si>
    <t>77809921</t>
  </si>
  <si>
    <t>77809931</t>
  </si>
  <si>
    <t>77810011</t>
  </si>
  <si>
    <t>77810021</t>
  </si>
  <si>
    <t>77810031</t>
  </si>
  <si>
    <t>77810111</t>
  </si>
  <si>
    <t>77810131</t>
  </si>
  <si>
    <t>77810311</t>
  </si>
  <si>
    <t>77810321</t>
  </si>
  <si>
    <t>77810331</t>
  </si>
  <si>
    <t>77810411</t>
  </si>
  <si>
    <t>77810421</t>
  </si>
  <si>
    <t>77810431</t>
  </si>
  <si>
    <t>77810521</t>
  </si>
  <si>
    <t>77810531</t>
  </si>
  <si>
    <t>77810611</t>
  </si>
  <si>
    <t>77810621</t>
  </si>
  <si>
    <t>77810631</t>
  </si>
  <si>
    <t>77810711</t>
  </si>
  <si>
    <t>77810721</t>
  </si>
  <si>
    <t>77810811</t>
  </si>
  <si>
    <t>77810821</t>
  </si>
  <si>
    <t>77810911</t>
  </si>
  <si>
    <t>77810921</t>
  </si>
  <si>
    <t>77810931</t>
  </si>
  <si>
    <t>77811011</t>
  </si>
  <si>
    <t>77811411</t>
  </si>
  <si>
    <t>77811421</t>
  </si>
  <si>
    <t>77811431</t>
  </si>
  <si>
    <t>77811821</t>
  </si>
  <si>
    <t>77811831</t>
  </si>
  <si>
    <t>77812011</t>
  </si>
  <si>
    <t>77812021</t>
  </si>
  <si>
    <t>77812031</t>
  </si>
  <si>
    <t>77812221</t>
  </si>
  <si>
    <t>77812231</t>
  </si>
  <si>
    <t>77812311</t>
  </si>
  <si>
    <t>77812331</t>
  </si>
  <si>
    <t>77812611</t>
  </si>
  <si>
    <t>77812621</t>
  </si>
  <si>
    <t>77812631</t>
  </si>
  <si>
    <t>77812911</t>
  </si>
  <si>
    <t>77812921</t>
  </si>
  <si>
    <t>77812931</t>
  </si>
  <si>
    <t>77813311</t>
  </si>
  <si>
    <t>77813321</t>
  </si>
  <si>
    <t>77813331</t>
  </si>
  <si>
    <t>77813411</t>
  </si>
  <si>
    <t>77813421</t>
  </si>
  <si>
    <t>77813431</t>
  </si>
  <si>
    <t>77813521</t>
  </si>
  <si>
    <t>77813621</t>
  </si>
  <si>
    <t>77813631</t>
  </si>
  <si>
    <t>77813711</t>
  </si>
  <si>
    <t>77813721</t>
  </si>
  <si>
    <t>77813731</t>
  </si>
  <si>
    <t>77813821</t>
  </si>
  <si>
    <t>77813921</t>
  </si>
  <si>
    <t>77814021</t>
  </si>
  <si>
    <t>77814511</t>
  </si>
  <si>
    <t>77814521</t>
  </si>
  <si>
    <t>77814531</t>
  </si>
  <si>
    <t>77814621</t>
  </si>
  <si>
    <t>77814831</t>
  </si>
  <si>
    <t>77815831</t>
  </si>
  <si>
    <t>77816011</t>
  </si>
  <si>
    <t>77816021</t>
  </si>
  <si>
    <t>77816031</t>
  </si>
  <si>
    <t>77816221</t>
  </si>
  <si>
    <t>77816311</t>
  </si>
  <si>
    <t>77816331</t>
  </si>
  <si>
    <t>77816411</t>
  </si>
  <si>
    <t>77816421</t>
  </si>
  <si>
    <t>77816431</t>
  </si>
  <si>
    <t>77816611</t>
  </si>
  <si>
    <t>77830821</t>
  </si>
  <si>
    <t>77830831</t>
  </si>
  <si>
    <t>77830921</t>
  </si>
  <si>
    <t>77830931</t>
  </si>
  <si>
    <t>77831011</t>
  </si>
  <si>
    <t>77831021</t>
  </si>
  <si>
    <t>77831111</t>
  </si>
  <si>
    <t>77831121</t>
  </si>
  <si>
    <t>77831131</t>
  </si>
  <si>
    <t>77831221</t>
  </si>
  <si>
    <t>77831231</t>
  </si>
  <si>
    <t>77831431</t>
  </si>
  <si>
    <t>77831511</t>
  </si>
  <si>
    <t>77831521</t>
  </si>
  <si>
    <t>77831531</t>
  </si>
  <si>
    <t>77831611</t>
  </si>
  <si>
    <t>77831621</t>
  </si>
  <si>
    <t>77831631</t>
  </si>
  <si>
    <t>77831711</t>
  </si>
  <si>
    <t>77831721</t>
  </si>
  <si>
    <t>77831731</t>
  </si>
  <si>
    <t>77831811</t>
  </si>
  <si>
    <t>77831821</t>
  </si>
  <si>
    <t>77831831</t>
  </si>
  <si>
    <t>77832111</t>
  </si>
  <si>
    <t>77832121</t>
  </si>
  <si>
    <t>77832211</t>
  </si>
  <si>
    <t>77832321</t>
  </si>
  <si>
    <t>77832421</t>
  </si>
  <si>
    <t>77832431</t>
  </si>
  <si>
    <t>77832721</t>
  </si>
  <si>
    <t>77832731</t>
  </si>
  <si>
    <t>77832811</t>
  </si>
  <si>
    <t>77832821</t>
  </si>
  <si>
    <t>77832831</t>
  </si>
  <si>
    <t>77832911</t>
  </si>
  <si>
    <t>77832921</t>
  </si>
  <si>
    <t>77832931</t>
  </si>
  <si>
    <t>77833011</t>
  </si>
  <si>
    <t>77833031</t>
  </si>
  <si>
    <t>77833111</t>
  </si>
  <si>
    <t>77833121</t>
  </si>
  <si>
    <t>77833131</t>
  </si>
  <si>
    <t>77833211</t>
  </si>
  <si>
    <t>77833221</t>
  </si>
  <si>
    <t>77833231</t>
  </si>
  <si>
    <t>77833421</t>
  </si>
  <si>
    <t>77833431</t>
  </si>
  <si>
    <t>77833611</t>
  </si>
  <si>
    <t>77833621</t>
  </si>
  <si>
    <t>77833631</t>
  </si>
  <si>
    <t>77833911</t>
  </si>
  <si>
    <t>77833921</t>
  </si>
  <si>
    <t>77834011</t>
  </si>
  <si>
    <t>77834021</t>
  </si>
  <si>
    <t>77834111</t>
  </si>
  <si>
    <t>77834121</t>
  </si>
  <si>
    <t>77834131</t>
  </si>
  <si>
    <t>77834211</t>
  </si>
  <si>
    <t>77834221</t>
  </si>
  <si>
    <t>77834231</t>
  </si>
  <si>
    <t>77834312</t>
  </si>
  <si>
    <t>77834321</t>
  </si>
  <si>
    <t>77834331</t>
  </si>
  <si>
    <t>77834421</t>
  </si>
  <si>
    <t>77834511</t>
  </si>
  <si>
    <t>77834521</t>
  </si>
  <si>
    <t>77834531</t>
  </si>
  <si>
    <t>77834611</t>
  </si>
  <si>
    <t>77834621</t>
  </si>
  <si>
    <t>77834631</t>
  </si>
  <si>
    <t>77834711</t>
  </si>
  <si>
    <t>77834811</t>
  </si>
  <si>
    <t>77834821</t>
  </si>
  <si>
    <t>77834831</t>
  </si>
  <si>
    <t>77834921</t>
  </si>
  <si>
    <t>77834931</t>
  </si>
  <si>
    <t>77835121</t>
  </si>
  <si>
    <t>77835211</t>
  </si>
  <si>
    <t>77835221</t>
  </si>
  <si>
    <t>77835231</t>
  </si>
  <si>
    <t>77835311</t>
  </si>
  <si>
    <t>77835321</t>
  </si>
  <si>
    <t>77835331</t>
  </si>
  <si>
    <t>77835411</t>
  </si>
  <si>
    <t>77835521</t>
  </si>
  <si>
    <t>77835531</t>
  </si>
  <si>
    <t>77835611</t>
  </si>
  <si>
    <t>77835631</t>
  </si>
  <si>
    <t>77837811</t>
  </si>
  <si>
    <t>77837821</t>
  </si>
  <si>
    <t>77837831</t>
  </si>
  <si>
    <t>77837911</t>
  </si>
  <si>
    <t>77837921</t>
  </si>
  <si>
    <t>77837931</t>
  </si>
  <si>
    <t>77838011</t>
  </si>
  <si>
    <t>77838031</t>
  </si>
  <si>
    <t>77838111</t>
  </si>
  <si>
    <t>77838131</t>
  </si>
  <si>
    <t>77838331</t>
  </si>
  <si>
    <t>77838411</t>
  </si>
  <si>
    <t>77838421</t>
  </si>
  <si>
    <t>77838431</t>
  </si>
  <si>
    <t>77838511</t>
  </si>
  <si>
    <t>77838521</t>
  </si>
  <si>
    <t>77838531</t>
  </si>
  <si>
    <t>77838711</t>
  </si>
  <si>
    <t>77838721</t>
  </si>
  <si>
    <t>77838731</t>
  </si>
  <si>
    <t>77838911</t>
  </si>
  <si>
    <t>77838921</t>
  </si>
  <si>
    <t>77838931</t>
  </si>
  <si>
    <t>77839031</t>
  </si>
  <si>
    <t>77839111</t>
  </si>
  <si>
    <t>77839121</t>
  </si>
  <si>
    <t>77839131</t>
  </si>
  <si>
    <t>77839211</t>
  </si>
  <si>
    <t>77839221</t>
  </si>
  <si>
    <t>77839231</t>
  </si>
  <si>
    <t>77839311</t>
  </si>
  <si>
    <t>77839321</t>
  </si>
  <si>
    <t>77839331</t>
  </si>
  <si>
    <t>77839521</t>
  </si>
  <si>
    <t>77839531</t>
  </si>
  <si>
    <t>77839611</t>
  </si>
  <si>
    <t>77839621</t>
  </si>
  <si>
    <t>77839631</t>
  </si>
  <si>
    <t>77839811</t>
  </si>
  <si>
    <t>77839821</t>
  </si>
  <si>
    <t>77839831</t>
  </si>
  <si>
    <t>77839911</t>
  </si>
  <si>
    <t>77839931</t>
  </si>
  <si>
    <t>77840111</t>
  </si>
  <si>
    <t>77840121</t>
  </si>
  <si>
    <t>77840131</t>
  </si>
  <si>
    <t>77840221</t>
  </si>
  <si>
    <t>77840321</t>
  </si>
  <si>
    <t>77840331</t>
  </si>
  <si>
    <t>77840411</t>
  </si>
  <si>
    <t>77840431</t>
  </si>
  <si>
    <t>77840621</t>
  </si>
  <si>
    <t>77840631</t>
  </si>
  <si>
    <t>77840711</t>
  </si>
  <si>
    <t>77840811</t>
  </si>
  <si>
    <t>77840821</t>
  </si>
  <si>
    <t>77840831</t>
  </si>
  <si>
    <t>77840911</t>
  </si>
  <si>
    <t>77840921</t>
  </si>
  <si>
    <t>77840931</t>
  </si>
  <si>
    <t>77841011</t>
  </si>
  <si>
    <t>77841111</t>
  </si>
  <si>
    <t>77841121</t>
  </si>
  <si>
    <t>77841131</t>
  </si>
  <si>
    <t>77841311</t>
  </si>
  <si>
    <t>77841321</t>
  </si>
  <si>
    <t>77841331</t>
  </si>
  <si>
    <t>77841411</t>
  </si>
  <si>
    <t>77841421</t>
  </si>
  <si>
    <t>77841431</t>
  </si>
  <si>
    <t>77841521</t>
  </si>
  <si>
    <t>77841531</t>
  </si>
  <si>
    <t>77841611</t>
  </si>
  <si>
    <t>77841621</t>
  </si>
  <si>
    <t>77841631</t>
  </si>
  <si>
    <t>77841711</t>
  </si>
  <si>
    <t>77841721</t>
  </si>
  <si>
    <t>77841731</t>
  </si>
  <si>
    <t>77841811</t>
  </si>
  <si>
    <t>77841821</t>
  </si>
  <si>
    <t>77841921</t>
  </si>
  <si>
    <t>77841931</t>
  </si>
  <si>
    <t>77842121</t>
  </si>
  <si>
    <t>77842131</t>
  </si>
  <si>
    <t>77842221</t>
  </si>
  <si>
    <t>77842231</t>
  </si>
  <si>
    <t>77842411</t>
  </si>
  <si>
    <t>77842421</t>
  </si>
  <si>
    <t>77842431</t>
  </si>
  <si>
    <t>77842511</t>
  </si>
  <si>
    <t>77842521</t>
  </si>
  <si>
    <t>77842531</t>
  </si>
  <si>
    <t>77842711</t>
  </si>
  <si>
    <t>77842721</t>
  </si>
  <si>
    <t>77842731</t>
  </si>
  <si>
    <t>77842911</t>
  </si>
  <si>
    <t>77842921</t>
  </si>
  <si>
    <t>77842931</t>
  </si>
  <si>
    <t>77843021</t>
  </si>
  <si>
    <t>77843031</t>
  </si>
  <si>
    <t>77843111</t>
  </si>
  <si>
    <t>77843121</t>
  </si>
  <si>
    <t>77843131</t>
  </si>
  <si>
    <t>77843211</t>
  </si>
  <si>
    <t>77843221</t>
  </si>
  <si>
    <t>77843411</t>
  </si>
  <si>
    <t>77843431</t>
  </si>
  <si>
    <t>77843611</t>
  </si>
  <si>
    <t>77843621</t>
  </si>
  <si>
    <t>77843911</t>
  </si>
  <si>
    <t>77843921</t>
  </si>
  <si>
    <t>77843931</t>
  </si>
  <si>
    <t>77844011</t>
  </si>
  <si>
    <t>77844031</t>
  </si>
  <si>
    <t>77844111</t>
  </si>
  <si>
    <t>77844112</t>
  </si>
  <si>
    <t>77844121</t>
  </si>
  <si>
    <t>77844131</t>
  </si>
  <si>
    <t>77844132</t>
  </si>
  <si>
    <t>77844231</t>
  </si>
  <si>
    <t>77844311</t>
  </si>
  <si>
    <t>77844321</t>
  </si>
  <si>
    <t>77844331</t>
  </si>
  <si>
    <t>77844411</t>
  </si>
  <si>
    <t>77844421</t>
  </si>
  <si>
    <t>77844431</t>
  </si>
  <si>
    <t>77844511</t>
  </si>
  <si>
    <t>77844611</t>
  </si>
  <si>
    <t>77844621</t>
  </si>
  <si>
    <t>77844631</t>
  </si>
  <si>
    <t>77844711</t>
  </si>
  <si>
    <t>77844721</t>
  </si>
  <si>
    <t>77844731</t>
  </si>
  <si>
    <t>77844811</t>
  </si>
  <si>
    <t>77844831</t>
  </si>
  <si>
    <t>77844911</t>
  </si>
  <si>
    <t>77844921</t>
  </si>
  <si>
    <t>77844931</t>
  </si>
  <si>
    <t>77845111</t>
  </si>
  <si>
    <t>77835711</t>
  </si>
  <si>
    <t>77835821</t>
  </si>
  <si>
    <t>77835831</t>
  </si>
  <si>
    <t>77836011</t>
  </si>
  <si>
    <t>77836021</t>
  </si>
  <si>
    <t>77836031</t>
  </si>
  <si>
    <t>77836111</t>
  </si>
  <si>
    <t>77836121</t>
  </si>
  <si>
    <t>77836221</t>
  </si>
  <si>
    <t>77836231</t>
  </si>
  <si>
    <t>77836311</t>
  </si>
  <si>
    <t>77836321</t>
  </si>
  <si>
    <t>77836331</t>
  </si>
  <si>
    <t>77836411</t>
  </si>
  <si>
    <t>77836421</t>
  </si>
  <si>
    <t>77836431</t>
  </si>
  <si>
    <t>77836511</t>
  </si>
  <si>
    <t>77836512</t>
  </si>
  <si>
    <t>77836521</t>
  </si>
  <si>
    <t>77836531</t>
  </si>
  <si>
    <t>77836611</t>
  </si>
  <si>
    <t>77836621</t>
  </si>
  <si>
    <t>77836631</t>
  </si>
  <si>
    <t>77836711</t>
  </si>
  <si>
    <t>77836721</t>
  </si>
  <si>
    <t>77836731</t>
  </si>
  <si>
    <t>77836811</t>
  </si>
  <si>
    <t>77836821</t>
  </si>
  <si>
    <t>77836831</t>
  </si>
  <si>
    <t>77836911</t>
  </si>
  <si>
    <t>77837011</t>
  </si>
  <si>
    <t>77837012</t>
  </si>
  <si>
    <t>77837021</t>
  </si>
  <si>
    <t>77837031</t>
  </si>
  <si>
    <t>77837211</t>
  </si>
  <si>
    <t>77837221</t>
  </si>
  <si>
    <t>77837231</t>
  </si>
  <si>
    <t>77837311</t>
  </si>
  <si>
    <t>77837321</t>
  </si>
  <si>
    <t>77837411</t>
  </si>
  <si>
    <t>77837421</t>
  </si>
  <si>
    <t>77837431</t>
  </si>
  <si>
    <t>77837521</t>
  </si>
  <si>
    <t>77837531</t>
  </si>
  <si>
    <t>77826821</t>
  </si>
  <si>
    <t>77826831</t>
  </si>
  <si>
    <t>77826911</t>
  </si>
  <si>
    <t>77826921</t>
  </si>
  <si>
    <t>77826931</t>
  </si>
  <si>
    <t>77827011</t>
  </si>
  <si>
    <t>77827021</t>
  </si>
  <si>
    <t>77827031</t>
  </si>
  <si>
    <t>77827111</t>
  </si>
  <si>
    <t>77827121</t>
  </si>
  <si>
    <t>77827131</t>
  </si>
  <si>
    <t>77827221</t>
  </si>
  <si>
    <t>77827231</t>
  </si>
  <si>
    <t>77827331</t>
  </si>
  <si>
    <t>77827421</t>
  </si>
  <si>
    <t>77827511</t>
  </si>
  <si>
    <t>77827521</t>
  </si>
  <si>
    <t>77827522</t>
  </si>
  <si>
    <t>77827531</t>
  </si>
  <si>
    <t>77827532</t>
  </si>
  <si>
    <t>77827811</t>
  </si>
  <si>
    <t>77827812</t>
  </si>
  <si>
    <t>77827822</t>
  </si>
  <si>
    <t>77827831</t>
  </si>
  <si>
    <t>77827832</t>
  </si>
  <si>
    <t>77827911</t>
  </si>
  <si>
    <t>77827921</t>
  </si>
  <si>
    <t>77828011</t>
  </si>
  <si>
    <t>77828021</t>
  </si>
  <si>
    <t>77828031</t>
  </si>
  <si>
    <t>77828121</t>
  </si>
  <si>
    <t>77828211</t>
  </si>
  <si>
    <t>77828221</t>
  </si>
  <si>
    <t>77828312</t>
  </si>
  <si>
    <t>77828322</t>
  </si>
  <si>
    <t>77828332</t>
  </si>
  <si>
    <t>77828411</t>
  </si>
  <si>
    <t>77828412</t>
  </si>
  <si>
    <t>77828421</t>
  </si>
  <si>
    <t>77828422</t>
  </si>
  <si>
    <t>77828511</t>
  </si>
  <si>
    <t>77828512</t>
  </si>
  <si>
    <t>77828522</t>
  </si>
  <si>
    <t>77828531</t>
  </si>
  <si>
    <t>77828532</t>
  </si>
  <si>
    <t>77828611</t>
  </si>
  <si>
    <t>77828712</t>
  </si>
  <si>
    <t>77828721</t>
  </si>
  <si>
    <t>77828722</t>
  </si>
  <si>
    <t>77828731</t>
  </si>
  <si>
    <t>77828732</t>
  </si>
  <si>
    <t>77828822</t>
  </si>
  <si>
    <t>77828831</t>
  </si>
  <si>
    <t>77828832</t>
  </si>
  <si>
    <t>77828911</t>
  </si>
  <si>
    <t>77829021</t>
  </si>
  <si>
    <t>77829031</t>
  </si>
  <si>
    <t>77829111</t>
  </si>
  <si>
    <t>77829121</t>
  </si>
  <si>
    <t>77829131</t>
  </si>
  <si>
    <t>77829311</t>
  </si>
  <si>
    <t>77829321</t>
  </si>
  <si>
    <t>77829331</t>
  </si>
  <si>
    <t>77829431</t>
  </si>
  <si>
    <t>77829611</t>
  </si>
  <si>
    <t>77829621</t>
  </si>
  <si>
    <t>77829631</t>
  </si>
  <si>
    <t>77829721</t>
  </si>
  <si>
    <t>77829731</t>
  </si>
  <si>
    <t>77829921</t>
  </si>
  <si>
    <t>77830011</t>
  </si>
  <si>
    <t>77830021</t>
  </si>
  <si>
    <t>77830031</t>
  </si>
  <si>
    <t>77830111</t>
  </si>
  <si>
    <t>77830121</t>
  </si>
  <si>
    <t>77830131</t>
  </si>
  <si>
    <t>77830311</t>
  </si>
  <si>
    <t>77830321</t>
  </si>
  <si>
    <t>77830331</t>
  </si>
  <si>
    <t>77830511</t>
  </si>
  <si>
    <t>77830621</t>
  </si>
  <si>
    <t>77830631</t>
  </si>
  <si>
    <t>77830711</t>
  </si>
  <si>
    <t>77830721</t>
  </si>
  <si>
    <t>77830731</t>
  </si>
  <si>
    <t>77830811</t>
  </si>
  <si>
    <t>77947011</t>
  </si>
  <si>
    <t>77947021</t>
  </si>
  <si>
    <t>77947031</t>
  </si>
  <si>
    <t>77947331</t>
  </si>
  <si>
    <t>77947711</t>
  </si>
  <si>
    <t>77947921</t>
  </si>
  <si>
    <t>77948011</t>
  </si>
  <si>
    <t>77948031</t>
  </si>
  <si>
    <t>77948111</t>
  </si>
  <si>
    <t>77948211</t>
  </si>
  <si>
    <t>77948221</t>
  </si>
  <si>
    <t>77948231</t>
  </si>
  <si>
    <t>77948311</t>
  </si>
  <si>
    <t>77948321</t>
  </si>
  <si>
    <t>77948331</t>
  </si>
  <si>
    <t>77948521</t>
  </si>
  <si>
    <t>77948531</t>
  </si>
  <si>
    <t>77948821</t>
  </si>
  <si>
    <t>77948831</t>
  </si>
  <si>
    <t>77949031</t>
  </si>
  <si>
    <t>77949111</t>
  </si>
  <si>
    <t>77949121</t>
  </si>
  <si>
    <t>77949131</t>
  </si>
  <si>
    <t>77949611</t>
  </si>
  <si>
    <t>77949621</t>
  </si>
  <si>
    <t>77949631</t>
  </si>
  <si>
    <t>77950211</t>
  </si>
  <si>
    <t>77950231</t>
  </si>
  <si>
    <t>77950311</t>
  </si>
  <si>
    <t>77950321</t>
  </si>
  <si>
    <t>77950331</t>
  </si>
  <si>
    <t>77950411</t>
  </si>
  <si>
    <t>77950421</t>
  </si>
  <si>
    <t>77950431</t>
  </si>
  <si>
    <t>77950711</t>
  </si>
  <si>
    <t>78237231</t>
  </si>
  <si>
    <t>78237311</t>
  </si>
  <si>
    <t>78237421</t>
  </si>
  <si>
    <t>78237621</t>
  </si>
  <si>
    <t>78238011</t>
  </si>
  <si>
    <t>78238031</t>
  </si>
  <si>
    <t>78238041</t>
  </si>
  <si>
    <t>78238051</t>
  </si>
  <si>
    <t>78238111</t>
  </si>
  <si>
    <t>78238211</t>
  </si>
  <si>
    <t>78238221</t>
  </si>
  <si>
    <t>78238231</t>
  </si>
  <si>
    <t>78238511</t>
  </si>
  <si>
    <t>78238521</t>
  </si>
  <si>
    <t>78238531</t>
  </si>
  <si>
    <t>78238611</t>
  </si>
  <si>
    <t>78238621</t>
  </si>
  <si>
    <t>78238721</t>
  </si>
  <si>
    <t>78238731</t>
  </si>
  <si>
    <t>78238741</t>
  </si>
  <si>
    <t>78238921</t>
  </si>
  <si>
    <t>78238931</t>
  </si>
  <si>
    <t>78239111</t>
  </si>
  <si>
    <t>78239121</t>
  </si>
  <si>
    <t>78239131</t>
  </si>
  <si>
    <t>78239211</t>
  </si>
  <si>
    <t>78239221</t>
  </si>
  <si>
    <t>78239311</t>
  </si>
  <si>
    <t>78239321</t>
  </si>
  <si>
    <t>78239331</t>
  </si>
  <si>
    <t>78239411</t>
  </si>
  <si>
    <t>78239421</t>
  </si>
  <si>
    <t>78285611</t>
  </si>
  <si>
    <t>78285621</t>
  </si>
  <si>
    <t>78285631</t>
  </si>
  <si>
    <t>78285711</t>
  </si>
  <si>
    <t>78285721</t>
  </si>
  <si>
    <t>78285731</t>
  </si>
  <si>
    <t>78285821</t>
  </si>
  <si>
    <t>78286331</t>
  </si>
  <si>
    <t>78286811</t>
  </si>
  <si>
    <t>78286911</t>
  </si>
  <si>
    <t>78287221</t>
  </si>
  <si>
    <t>78287231</t>
  </si>
  <si>
    <t>78287831</t>
  </si>
  <si>
    <t>78287921</t>
  </si>
  <si>
    <t>78287931</t>
  </si>
  <si>
    <t>78288021</t>
  </si>
  <si>
    <t>78288031</t>
  </si>
  <si>
    <t>78288111</t>
  </si>
  <si>
    <t>78288131</t>
  </si>
  <si>
    <t>78288721</t>
  </si>
  <si>
    <t>77868721</t>
  </si>
  <si>
    <t>77868731</t>
  </si>
  <si>
    <t>77868821</t>
  </si>
  <si>
    <t>77868911</t>
  </si>
  <si>
    <t>77868921</t>
  </si>
  <si>
    <t>77868931</t>
  </si>
  <si>
    <t>77869021</t>
  </si>
  <si>
    <t>77869031</t>
  </si>
  <si>
    <t>77869111</t>
  </si>
  <si>
    <t>77869131</t>
  </si>
  <si>
    <t>77869421</t>
  </si>
  <si>
    <t>77869511</t>
  </si>
  <si>
    <t>77869521</t>
  </si>
  <si>
    <t>77869531</t>
  </si>
  <si>
    <t>77869611</t>
  </si>
  <si>
    <t>77869621</t>
  </si>
  <si>
    <t>77869631</t>
  </si>
  <si>
    <t>77869811</t>
  </si>
  <si>
    <t>77869911</t>
  </si>
  <si>
    <t>77869921</t>
  </si>
  <si>
    <t>77869931</t>
  </si>
  <si>
    <t>77870021</t>
  </si>
  <si>
    <t>77870111</t>
  </si>
  <si>
    <t>77870411</t>
  </si>
  <si>
    <t>77870421</t>
  </si>
  <si>
    <t>77870431</t>
  </si>
  <si>
    <t>77870521</t>
  </si>
  <si>
    <t>77870711</t>
  </si>
  <si>
    <t>77870721</t>
  </si>
  <si>
    <t>77870731</t>
  </si>
  <si>
    <t>77950821</t>
  </si>
  <si>
    <t>77950831</t>
  </si>
  <si>
    <t>77951011</t>
  </si>
  <si>
    <t>77951031</t>
  </si>
  <si>
    <t>77951111</t>
  </si>
  <si>
    <t>77951131</t>
  </si>
  <si>
    <t>77951211</t>
  </si>
  <si>
    <t>77951221</t>
  </si>
  <si>
    <t>77951311</t>
  </si>
  <si>
    <t>77951811</t>
  </si>
  <si>
    <t>77951831</t>
  </si>
  <si>
    <t>77951931</t>
  </si>
  <si>
    <t>77952211</t>
  </si>
  <si>
    <t>77952221</t>
  </si>
  <si>
    <t>77952531</t>
  </si>
  <si>
    <t>77953321</t>
  </si>
  <si>
    <t>77953411</t>
  </si>
  <si>
    <t>77953431</t>
  </si>
  <si>
    <t>77954221</t>
  </si>
  <si>
    <t>77954231</t>
  </si>
  <si>
    <t>77954321</t>
  </si>
  <si>
    <t>77954811</t>
  </si>
  <si>
    <t>77954821</t>
  </si>
  <si>
    <t>77955111</t>
  </si>
  <si>
    <t>77956011</t>
  </si>
  <si>
    <t>77956021</t>
  </si>
  <si>
    <t>77956031</t>
  </si>
  <si>
    <t>78239431</t>
  </si>
  <si>
    <t>78239521</t>
  </si>
  <si>
    <t>78239611</t>
  </si>
  <si>
    <t>78239621</t>
  </si>
  <si>
    <t>78239631</t>
  </si>
  <si>
    <t>78239711</t>
  </si>
  <si>
    <t>78239721</t>
  </si>
  <si>
    <t>78239731</t>
  </si>
  <si>
    <t>78239811</t>
  </si>
  <si>
    <t>78239821</t>
  </si>
  <si>
    <t>78239831</t>
  </si>
  <si>
    <t>78239911</t>
  </si>
  <si>
    <t>78239921</t>
  </si>
  <si>
    <t>78239931</t>
  </si>
  <si>
    <t>78240021</t>
  </si>
  <si>
    <t>78240211</t>
  </si>
  <si>
    <t>78240221</t>
  </si>
  <si>
    <t>78240231</t>
  </si>
  <si>
    <t>78240411</t>
  </si>
  <si>
    <t>78240421</t>
  </si>
  <si>
    <t>78240511</t>
  </si>
  <si>
    <t>78240521</t>
  </si>
  <si>
    <t>78240611</t>
  </si>
  <si>
    <t>78240621</t>
  </si>
  <si>
    <t>78240631</t>
  </si>
  <si>
    <t>78240711</t>
  </si>
  <si>
    <t>78240721</t>
  </si>
  <si>
    <t>78240731</t>
  </si>
  <si>
    <t>78240811</t>
  </si>
  <si>
    <t>78240812</t>
  </si>
  <si>
    <t>78240821</t>
  </si>
  <si>
    <t>78240822</t>
  </si>
  <si>
    <t>78240831</t>
  </si>
  <si>
    <t>78240832</t>
  </si>
  <si>
    <t>78240911</t>
  </si>
  <si>
    <t>78241011</t>
  </si>
  <si>
    <t>78241021</t>
  </si>
  <si>
    <t>78241031</t>
  </si>
  <si>
    <t>78241111</t>
  </si>
  <si>
    <t>78241121</t>
  </si>
  <si>
    <t>78241131</t>
  </si>
  <si>
    <t>78241211</t>
  </si>
  <si>
    <t>78241221</t>
  </si>
  <si>
    <t>78241231</t>
  </si>
  <si>
    <t>78241411</t>
  </si>
  <si>
    <t>78241431</t>
  </si>
  <si>
    <t>78241511</t>
  </si>
  <si>
    <t>78241521</t>
  </si>
  <si>
    <t>78241531</t>
  </si>
  <si>
    <t>78241611</t>
  </si>
  <si>
    <t>78241621</t>
  </si>
  <si>
    <t>78289231</t>
  </si>
  <si>
    <t>78289511</t>
  </si>
  <si>
    <t>78289521</t>
  </si>
  <si>
    <t>78289531</t>
  </si>
  <si>
    <t>78289631</t>
  </si>
  <si>
    <t>78290011</t>
  </si>
  <si>
    <t>78290021</t>
  </si>
  <si>
    <t>78290031</t>
  </si>
  <si>
    <t>78290411</t>
  </si>
  <si>
    <t>78290421</t>
  </si>
  <si>
    <t>78290431</t>
  </si>
  <si>
    <t>78290511</t>
  </si>
  <si>
    <t>78290521</t>
  </si>
  <si>
    <t>78290531</t>
  </si>
  <si>
    <t>78290621</t>
  </si>
  <si>
    <t>78290631</t>
  </si>
  <si>
    <t>78290711</t>
  </si>
  <si>
    <t>78290811</t>
  </si>
  <si>
    <t>78291131</t>
  </si>
  <si>
    <t>78291211</t>
  </si>
  <si>
    <t>78291221</t>
  </si>
  <si>
    <t>78291231</t>
  </si>
  <si>
    <t>78291331</t>
  </si>
  <si>
    <t>78291411</t>
  </si>
  <si>
    <t>78291631</t>
  </si>
  <si>
    <t>78291821</t>
  </si>
  <si>
    <t>77871521</t>
  </si>
  <si>
    <t>77871531</t>
  </si>
  <si>
    <t>77871811</t>
  </si>
  <si>
    <t>77871821</t>
  </si>
  <si>
    <t>77872911</t>
  </si>
  <si>
    <t>77872931</t>
  </si>
  <si>
    <t>77873131</t>
  </si>
  <si>
    <t>77873531</t>
  </si>
  <si>
    <t>77878321</t>
  </si>
  <si>
    <t>77878811</t>
  </si>
  <si>
    <t>77878821</t>
  </si>
  <si>
    <t>77878831</t>
  </si>
  <si>
    <t>77880311</t>
  </si>
  <si>
    <t>77880321</t>
  </si>
  <si>
    <t>77881911</t>
  </si>
  <si>
    <t>77882611</t>
  </si>
  <si>
    <t>77882631</t>
  </si>
  <si>
    <t>77883111</t>
  </si>
  <si>
    <t>77883121</t>
  </si>
  <si>
    <t>77883131</t>
  </si>
  <si>
    <t>77885811</t>
  </si>
  <si>
    <t>77885821</t>
  </si>
  <si>
    <t>77885831</t>
  </si>
  <si>
    <t>77888411</t>
  </si>
  <si>
    <t>77888421</t>
  </si>
  <si>
    <t>77888431</t>
  </si>
  <si>
    <t>77888711</t>
  </si>
  <si>
    <t>77888712</t>
  </si>
  <si>
    <t>77956121</t>
  </si>
  <si>
    <t>77956131</t>
  </si>
  <si>
    <t>77956331</t>
  </si>
  <si>
    <t>77956511</t>
  </si>
  <si>
    <t>77956521</t>
  </si>
  <si>
    <t>77956531</t>
  </si>
  <si>
    <t>77956621</t>
  </si>
  <si>
    <t>77956631</t>
  </si>
  <si>
    <t>77956711</t>
  </si>
  <si>
    <t>77956721</t>
  </si>
  <si>
    <t>77956821</t>
  </si>
  <si>
    <t>77956911</t>
  </si>
  <si>
    <t>77956921</t>
  </si>
  <si>
    <t>77957011</t>
  </si>
  <si>
    <t>77957021</t>
  </si>
  <si>
    <t>77957031</t>
  </si>
  <si>
    <t>77957111</t>
  </si>
  <si>
    <t>77957121</t>
  </si>
  <si>
    <t>77957131</t>
  </si>
  <si>
    <t>77957311</t>
  </si>
  <si>
    <t>77957331</t>
  </si>
  <si>
    <t>77957421</t>
  </si>
  <si>
    <t>77957431</t>
  </si>
  <si>
    <t>77957611</t>
  </si>
  <si>
    <t>77957621</t>
  </si>
  <si>
    <t>77957631</t>
  </si>
  <si>
    <t>77957711</t>
  </si>
  <si>
    <t>77957811</t>
  </si>
  <si>
    <t>77957911</t>
  </si>
  <si>
    <t>77957921</t>
  </si>
  <si>
    <t>77958031</t>
  </si>
  <si>
    <t>77958411</t>
  </si>
  <si>
    <t>77958511</t>
  </si>
  <si>
    <t>78241711</t>
  </si>
  <si>
    <t>78241721</t>
  </si>
  <si>
    <t>78241811</t>
  </si>
  <si>
    <t>78241821</t>
  </si>
  <si>
    <t>78241831</t>
  </si>
  <si>
    <t>78241911</t>
  </si>
  <si>
    <t>78241921</t>
  </si>
  <si>
    <t>78241931</t>
  </si>
  <si>
    <t>78242111</t>
  </si>
  <si>
    <t>78242131</t>
  </si>
  <si>
    <t>78242221</t>
  </si>
  <si>
    <t>78242411</t>
  </si>
  <si>
    <t>78242431</t>
  </si>
  <si>
    <t>78242511</t>
  </si>
  <si>
    <t>78242521</t>
  </si>
  <si>
    <t>78242531</t>
  </si>
  <si>
    <t>78242611</t>
  </si>
  <si>
    <t>78242621</t>
  </si>
  <si>
    <t>78242631</t>
  </si>
  <si>
    <t>78242711</t>
  </si>
  <si>
    <t>78242731</t>
  </si>
  <si>
    <t>78242821</t>
  </si>
  <si>
    <t>78242911</t>
  </si>
  <si>
    <t>78242921</t>
  </si>
  <si>
    <t>78242931</t>
  </si>
  <si>
    <t>78243021</t>
  </si>
  <si>
    <t>78243211</t>
  </si>
  <si>
    <t>78243231</t>
  </si>
  <si>
    <t>78243311</t>
  </si>
  <si>
    <t>78243321</t>
  </si>
  <si>
    <t>78243331</t>
  </si>
  <si>
    <t>78243411</t>
  </si>
  <si>
    <t>78243511</t>
  </si>
  <si>
    <t>78243531</t>
  </si>
  <si>
    <t>78243621</t>
  </si>
  <si>
    <t>78243731</t>
  </si>
  <si>
    <t>78243921</t>
  </si>
  <si>
    <t>78292041</t>
  </si>
  <si>
    <t>78292131</t>
  </si>
  <si>
    <t>78292441</t>
  </si>
  <si>
    <t>78292911</t>
  </si>
  <si>
    <t>78293011</t>
  </si>
  <si>
    <t>78293111</t>
  </si>
  <si>
    <t>78293121</t>
  </si>
  <si>
    <t>78293131</t>
  </si>
  <si>
    <t>78293211</t>
  </si>
  <si>
    <t>78293221</t>
  </si>
  <si>
    <t>78293311</t>
  </si>
  <si>
    <t>78293321</t>
  </si>
  <si>
    <t>78293611</t>
  </si>
  <si>
    <t>78293621</t>
  </si>
  <si>
    <t>78293631</t>
  </si>
  <si>
    <t>78293821</t>
  </si>
  <si>
    <t>78293831</t>
  </si>
  <si>
    <t>78293911</t>
  </si>
  <si>
    <t>78293921</t>
  </si>
  <si>
    <t>78293931</t>
  </si>
  <si>
    <t>78294021</t>
  </si>
  <si>
    <t>78294111</t>
  </si>
  <si>
    <t>78294131</t>
  </si>
  <si>
    <t>78294221</t>
  </si>
  <si>
    <t>78294331</t>
  </si>
  <si>
    <t>78294421</t>
  </si>
  <si>
    <t>78294431</t>
  </si>
  <si>
    <t>77888721</t>
  </si>
  <si>
    <t>77888722</t>
  </si>
  <si>
    <t>77888731</t>
  </si>
  <si>
    <t>77888921</t>
  </si>
  <si>
    <t>77888931</t>
  </si>
  <si>
    <t>77889011</t>
  </si>
  <si>
    <t>77890311</t>
  </si>
  <si>
    <t>77890811</t>
  </si>
  <si>
    <t>77891131</t>
  </si>
  <si>
    <t>77891311</t>
  </si>
  <si>
    <t>77891321</t>
  </si>
  <si>
    <t>77891331</t>
  </si>
  <si>
    <t>77891811</t>
  </si>
  <si>
    <t>77891821</t>
  </si>
  <si>
    <t>77892311</t>
  </si>
  <si>
    <t>77958531</t>
  </si>
  <si>
    <t>77958931</t>
  </si>
  <si>
    <t>77959021</t>
  </si>
  <si>
    <t>77959031</t>
  </si>
  <si>
    <t>77959131</t>
  </si>
  <si>
    <t>77959211</t>
  </si>
  <si>
    <t>77959311</t>
  </si>
  <si>
    <t>77959321</t>
  </si>
  <si>
    <t>77959411</t>
  </si>
  <si>
    <t>77959611</t>
  </si>
  <si>
    <t>77959621</t>
  </si>
  <si>
    <t>77959631</t>
  </si>
  <si>
    <t>77959721</t>
  </si>
  <si>
    <t>77959811</t>
  </si>
  <si>
    <t>77960411</t>
  </si>
  <si>
    <t>77960621</t>
  </si>
  <si>
    <t>77960931</t>
  </si>
  <si>
    <t>77961111</t>
  </si>
  <si>
    <t>77961131</t>
  </si>
  <si>
    <t>77961211</t>
  </si>
  <si>
    <t>77961221</t>
  </si>
  <si>
    <t>77961411</t>
  </si>
  <si>
    <t>77961421</t>
  </si>
  <si>
    <t>77961431</t>
  </si>
  <si>
    <t>77961611</t>
  </si>
  <si>
    <t>77961621</t>
  </si>
  <si>
    <t>77961631</t>
  </si>
  <si>
    <t>77961831</t>
  </si>
  <si>
    <t>77961921</t>
  </si>
  <si>
    <t>77961931</t>
  </si>
  <si>
    <t>77962031</t>
  </si>
  <si>
    <t>77962111</t>
  </si>
  <si>
    <t>78243931</t>
  </si>
  <si>
    <t>78244111</t>
  </si>
  <si>
    <t>78244211</t>
  </si>
  <si>
    <t>78244221</t>
  </si>
  <si>
    <t>78244231</t>
  </si>
  <si>
    <t>78244411</t>
  </si>
  <si>
    <t>78244421</t>
  </si>
  <si>
    <t>78244431</t>
  </si>
  <si>
    <t>78244521</t>
  </si>
  <si>
    <t>78244711</t>
  </si>
  <si>
    <t>78244931</t>
  </si>
  <si>
    <t>78245011</t>
  </si>
  <si>
    <t>78245031</t>
  </si>
  <si>
    <t>78245311</t>
  </si>
  <si>
    <t>78245331</t>
  </si>
  <si>
    <t>78245411</t>
  </si>
  <si>
    <t>78245511</t>
  </si>
  <si>
    <t>78245531</t>
  </si>
  <si>
    <t>78245621</t>
  </si>
  <si>
    <t>78245631</t>
  </si>
  <si>
    <t>78245711</t>
  </si>
  <si>
    <t>78245721</t>
  </si>
  <si>
    <t>78245731</t>
  </si>
  <si>
    <t>78245821</t>
  </si>
  <si>
    <t>78245931</t>
  </si>
  <si>
    <t>78246021</t>
  </si>
  <si>
    <t>78246121</t>
  </si>
  <si>
    <t>78246221</t>
  </si>
  <si>
    <t>78294621</t>
  </si>
  <si>
    <t>78294721</t>
  </si>
  <si>
    <t>78294731</t>
  </si>
  <si>
    <t>78294831</t>
  </si>
  <si>
    <t>78295411</t>
  </si>
  <si>
    <t>78295511</t>
  </si>
  <si>
    <t>78296611</t>
  </si>
  <si>
    <t>78296621</t>
  </si>
  <si>
    <t>78296911</t>
  </si>
  <si>
    <t>78296931</t>
  </si>
  <si>
    <t>78297321</t>
  </si>
  <si>
    <t>78297331</t>
  </si>
  <si>
    <t>78298211</t>
  </si>
  <si>
    <t>78298221</t>
  </si>
  <si>
    <t>78298231</t>
  </si>
  <si>
    <t>78298311</t>
  </si>
  <si>
    <t>78298321</t>
  </si>
  <si>
    <t>78298411</t>
  </si>
  <si>
    <t>78298421</t>
  </si>
  <si>
    <t>78298431</t>
  </si>
  <si>
    <t>78298511</t>
  </si>
  <si>
    <t>78298512</t>
  </si>
  <si>
    <t>78298611</t>
  </si>
  <si>
    <t>78298711</t>
  </si>
  <si>
    <t>78298721</t>
  </si>
  <si>
    <t>78298731</t>
  </si>
  <si>
    <t>78299211</t>
  </si>
  <si>
    <t>78299231</t>
  </si>
  <si>
    <t>78299311</t>
  </si>
  <si>
    <t>78299511</t>
  </si>
  <si>
    <t>78299521</t>
  </si>
  <si>
    <t>78299631</t>
  </si>
  <si>
    <t>78300411</t>
  </si>
  <si>
    <t>77893011</t>
  </si>
  <si>
    <t>77893021</t>
  </si>
  <si>
    <t>77893031</t>
  </si>
  <si>
    <t>77893311</t>
  </si>
  <si>
    <t>77894021</t>
  </si>
  <si>
    <t>77894221</t>
  </si>
  <si>
    <t>77894231</t>
  </si>
  <si>
    <t>77894511</t>
  </si>
  <si>
    <t>77894711</t>
  </si>
  <si>
    <t>77894721</t>
  </si>
  <si>
    <t>77896421</t>
  </si>
  <si>
    <t>77896431</t>
  </si>
  <si>
    <t>77896721</t>
  </si>
  <si>
    <t>77896722</t>
  </si>
  <si>
    <t>77896731</t>
  </si>
  <si>
    <t>77896732</t>
  </si>
  <si>
    <t>77896811</t>
  </si>
  <si>
    <t>77896821</t>
  </si>
  <si>
    <t>77896831</t>
  </si>
  <si>
    <t>77897011</t>
  </si>
  <si>
    <t>77962121</t>
  </si>
  <si>
    <t>77962131</t>
  </si>
  <si>
    <t>77962211</t>
  </si>
  <si>
    <t>77962221</t>
  </si>
  <si>
    <t>77962231</t>
  </si>
  <si>
    <t>77962331</t>
  </si>
  <si>
    <t>77962411</t>
  </si>
  <si>
    <t>77962431</t>
  </si>
  <si>
    <t>77962511</t>
  </si>
  <si>
    <t>77962521</t>
  </si>
  <si>
    <t>77962531</t>
  </si>
  <si>
    <t>77963811</t>
  </si>
  <si>
    <t>77963821</t>
  </si>
  <si>
    <t>77963831</t>
  </si>
  <si>
    <t>77964111</t>
  </si>
  <si>
    <t>77964221</t>
  </si>
  <si>
    <t>77964311</t>
  </si>
  <si>
    <t>77964331</t>
  </si>
  <si>
    <t>77965031</t>
  </si>
  <si>
    <t>77965311</t>
  </si>
  <si>
    <t>77965331</t>
  </si>
  <si>
    <t>77965421</t>
  </si>
  <si>
    <t>77965511</t>
  </si>
  <si>
    <t>78246311</t>
  </si>
  <si>
    <t>78246321</t>
  </si>
  <si>
    <t>78246331</t>
  </si>
  <si>
    <t>78246531</t>
  </si>
  <si>
    <t>78246631</t>
  </si>
  <si>
    <t>78246711</t>
  </si>
  <si>
    <t>78246721</t>
  </si>
  <si>
    <t>78246731</t>
  </si>
  <si>
    <t>78246811</t>
  </si>
  <si>
    <t>78246831</t>
  </si>
  <si>
    <t>78246911</t>
  </si>
  <si>
    <t>78247121</t>
  </si>
  <si>
    <t>78247211</t>
  </si>
  <si>
    <t>78247221</t>
  </si>
  <si>
    <t>78247231</t>
  </si>
  <si>
    <t>78247311</t>
  </si>
  <si>
    <t>78247321</t>
  </si>
  <si>
    <t>78247331</t>
  </si>
  <si>
    <t>78247421</t>
  </si>
  <si>
    <t>78247431</t>
  </si>
  <si>
    <t>78247611</t>
  </si>
  <si>
    <t>78247621</t>
  </si>
  <si>
    <t>78247631</t>
  </si>
  <si>
    <t>78247711</t>
  </si>
  <si>
    <t>78247712</t>
  </si>
  <si>
    <t>78247721</t>
  </si>
  <si>
    <t>78247911</t>
  </si>
  <si>
    <t>78247921</t>
  </si>
  <si>
    <t>78247931</t>
  </si>
  <si>
    <t>78248021</t>
  </si>
  <si>
    <t>78248311</t>
  </si>
  <si>
    <t>78248331</t>
  </si>
  <si>
    <t>78248411</t>
  </si>
  <si>
    <t>78248421</t>
  </si>
  <si>
    <t>78248431</t>
  </si>
  <si>
    <t>78248511</t>
  </si>
  <si>
    <t>78248521</t>
  </si>
  <si>
    <t>78248531</t>
  </si>
  <si>
    <t>78248611</t>
  </si>
  <si>
    <t>78248621</t>
  </si>
  <si>
    <t>78310521</t>
  </si>
  <si>
    <t>78311611</t>
  </si>
  <si>
    <t>78311631</t>
  </si>
  <si>
    <t>77897421</t>
  </si>
  <si>
    <t>77897511</t>
  </si>
  <si>
    <t>77897531</t>
  </si>
  <si>
    <t>77898321</t>
  </si>
  <si>
    <t>77898331</t>
  </si>
  <si>
    <t>77898411</t>
  </si>
  <si>
    <t>77898421</t>
  </si>
  <si>
    <t>77898431</t>
  </si>
  <si>
    <t>77898611</t>
  </si>
  <si>
    <t>77898631</t>
  </si>
  <si>
    <t>77898721</t>
  </si>
  <si>
    <t>77898731</t>
  </si>
  <si>
    <t>77899121</t>
  </si>
  <si>
    <t>77899311</t>
  </si>
  <si>
    <t>77899321</t>
  </si>
  <si>
    <t>77899331</t>
  </si>
  <si>
    <t>77899431</t>
  </si>
  <si>
    <t>77900411</t>
  </si>
  <si>
    <t>77900421</t>
  </si>
  <si>
    <t>77900431</t>
  </si>
  <si>
    <t>77900621</t>
  </si>
  <si>
    <t>77900631</t>
  </si>
  <si>
    <t>77966511</t>
  </si>
  <si>
    <t>77966611</t>
  </si>
  <si>
    <t>77966621</t>
  </si>
  <si>
    <t>77966811</t>
  </si>
  <si>
    <t>77967011</t>
  </si>
  <si>
    <t>77967131</t>
  </si>
  <si>
    <t>77967611</t>
  </si>
  <si>
    <t>77967911</t>
  </si>
  <si>
    <t>77967921</t>
  </si>
  <si>
    <t>77968331</t>
  </si>
  <si>
    <t>77968421</t>
  </si>
  <si>
    <t>77968431</t>
  </si>
  <si>
    <t>77970011</t>
  </si>
  <si>
    <t>77970031</t>
  </si>
  <si>
    <t>77970121</t>
  </si>
  <si>
    <t>78248821</t>
  </si>
  <si>
    <t>78248831</t>
  </si>
  <si>
    <t>78249021</t>
  </si>
  <si>
    <t>78249031</t>
  </si>
  <si>
    <t>78249211</t>
  </si>
  <si>
    <t>78249311</t>
  </si>
  <si>
    <t>78249321</t>
  </si>
  <si>
    <t>78249331</t>
  </si>
  <si>
    <t>78249611</t>
  </si>
  <si>
    <t>78249621</t>
  </si>
  <si>
    <t>78249721</t>
  </si>
  <si>
    <t>78249811</t>
  </si>
  <si>
    <t>78249821</t>
  </si>
  <si>
    <t>78250131</t>
  </si>
  <si>
    <t>78250211</t>
  </si>
  <si>
    <t>78250231</t>
  </si>
  <si>
    <t>78250311</t>
  </si>
  <si>
    <t>78250321</t>
  </si>
  <si>
    <t>78250331</t>
  </si>
  <si>
    <t>78250411</t>
  </si>
  <si>
    <t>78250421</t>
  </si>
  <si>
    <t>78250431</t>
  </si>
  <si>
    <t>78250521</t>
  </si>
  <si>
    <t>78250531</t>
  </si>
  <si>
    <t>78250711</t>
  </si>
  <si>
    <t>78250721</t>
  </si>
  <si>
    <t>78250821</t>
  </si>
  <si>
    <t>78250831</t>
  </si>
  <si>
    <t>78311911</t>
  </si>
  <si>
    <t>78311921</t>
  </si>
  <si>
    <t>78311931</t>
  </si>
  <si>
    <t>78311941</t>
  </si>
  <si>
    <t>78312311</t>
  </si>
  <si>
    <t>78312321</t>
  </si>
  <si>
    <t>78312411</t>
  </si>
  <si>
    <t>78312421</t>
  </si>
  <si>
    <t>78312431</t>
  </si>
  <si>
    <t>78312521</t>
  </si>
  <si>
    <t>78312531</t>
  </si>
  <si>
    <t>78313411</t>
  </si>
  <si>
    <t>78313421</t>
  </si>
  <si>
    <t>78313431</t>
  </si>
  <si>
    <t>78313821</t>
  </si>
  <si>
    <t>78313831</t>
  </si>
  <si>
    <t>78313841</t>
  </si>
  <si>
    <t>78314011</t>
  </si>
  <si>
    <t>78314021</t>
  </si>
  <si>
    <t>78314111</t>
  </si>
  <si>
    <t>78314121</t>
  </si>
  <si>
    <t>78314131</t>
  </si>
  <si>
    <t>78314711</t>
  </si>
  <si>
    <t>78314721</t>
  </si>
  <si>
    <t>78315211</t>
  </si>
  <si>
    <t>78315611</t>
  </si>
  <si>
    <t>77901411</t>
  </si>
  <si>
    <t>77901511</t>
  </si>
  <si>
    <t>77901521</t>
  </si>
  <si>
    <t>77901531</t>
  </si>
  <si>
    <t>77901611</t>
  </si>
  <si>
    <t>77901621</t>
  </si>
  <si>
    <t>77902231</t>
  </si>
  <si>
    <t>77902321</t>
  </si>
  <si>
    <t>77902511</t>
  </si>
  <si>
    <t>77902531</t>
  </si>
  <si>
    <t>77902631</t>
  </si>
  <si>
    <t>77902821</t>
  </si>
  <si>
    <t>77903221</t>
  </si>
  <si>
    <t>77903231</t>
  </si>
  <si>
    <t>77903511</t>
  </si>
  <si>
    <t>77903521</t>
  </si>
  <si>
    <t>77903531</t>
  </si>
  <si>
    <t>77903611</t>
  </si>
  <si>
    <t>77903631</t>
  </si>
  <si>
    <t>77903721</t>
  </si>
  <si>
    <t>77971411</t>
  </si>
  <si>
    <t>77971431</t>
  </si>
  <si>
    <t>77971511</t>
  </si>
  <si>
    <t>77971521</t>
  </si>
  <si>
    <t>77971531</t>
  </si>
  <si>
    <t>77971731</t>
  </si>
  <si>
    <t>77971811</t>
  </si>
  <si>
    <t>77971821</t>
  </si>
  <si>
    <t>77971831</t>
  </si>
  <si>
    <t>77972321</t>
  </si>
  <si>
    <t>77972411</t>
  </si>
  <si>
    <t>77972421</t>
  </si>
  <si>
    <t>77972431</t>
  </si>
  <si>
    <t>77972511</t>
  </si>
  <si>
    <t>77972531</t>
  </si>
  <si>
    <t>77972711</t>
  </si>
  <si>
    <t>77972811</t>
  </si>
  <si>
    <t>77972821</t>
  </si>
  <si>
    <t>77972921</t>
  </si>
  <si>
    <t>77972931</t>
  </si>
  <si>
    <t>77974011</t>
  </si>
  <si>
    <t>77974021</t>
  </si>
  <si>
    <t>77974031</t>
  </si>
  <si>
    <t>77974221</t>
  </si>
  <si>
    <t>77974521</t>
  </si>
  <si>
    <t>77974611</t>
  </si>
  <si>
    <t>77974621</t>
  </si>
  <si>
    <t>77974931</t>
  </si>
  <si>
    <t>77975121</t>
  </si>
  <si>
    <t>77977521</t>
  </si>
  <si>
    <t>77978831</t>
  </si>
  <si>
    <t>78251011</t>
  </si>
  <si>
    <t>78251311</t>
  </si>
  <si>
    <t>78251321</t>
  </si>
  <si>
    <t>78251331</t>
  </si>
  <si>
    <t>78251411</t>
  </si>
  <si>
    <t>78251421</t>
  </si>
  <si>
    <t>78251431</t>
  </si>
  <si>
    <t>78251511</t>
  </si>
  <si>
    <t>78251521</t>
  </si>
  <si>
    <t>78251611</t>
  </si>
  <si>
    <t>78251631</t>
  </si>
  <si>
    <t>78251731</t>
  </si>
  <si>
    <t>78251911</t>
  </si>
  <si>
    <t>78251921</t>
  </si>
  <si>
    <t>78251931</t>
  </si>
  <si>
    <t>78252111</t>
  </si>
  <si>
    <t>78252121</t>
  </si>
  <si>
    <t>78252131</t>
  </si>
  <si>
    <t>78252511</t>
  </si>
  <si>
    <t>78252531</t>
  </si>
  <si>
    <t>78252611</t>
  </si>
  <si>
    <t>78252621</t>
  </si>
  <si>
    <t>78252631</t>
  </si>
  <si>
    <t>78252711</t>
  </si>
  <si>
    <t>78252731</t>
  </si>
  <si>
    <t>78252821</t>
  </si>
  <si>
    <t>78252831</t>
  </si>
  <si>
    <t>78252931</t>
  </si>
  <si>
    <t>78253111</t>
  </si>
  <si>
    <t>78253121</t>
  </si>
  <si>
    <t>78253131</t>
  </si>
  <si>
    <t>78253211</t>
  </si>
  <si>
    <t>78253231</t>
  </si>
  <si>
    <t>78253311</t>
  </si>
  <si>
    <t>78300431</t>
  </si>
  <si>
    <t>78302021</t>
  </si>
  <si>
    <t>78302911</t>
  </si>
  <si>
    <t>78302921</t>
  </si>
  <si>
    <t>78305111</t>
  </si>
  <si>
    <t>78305121</t>
  </si>
  <si>
    <t>78305411</t>
  </si>
  <si>
    <t>78305421</t>
  </si>
  <si>
    <t>78305431</t>
  </si>
  <si>
    <t>78305611</t>
  </si>
  <si>
    <t>78307731</t>
  </si>
  <si>
    <t>78307821</t>
  </si>
  <si>
    <t>78307831</t>
  </si>
  <si>
    <t>78307911</t>
  </si>
  <si>
    <t>78307921</t>
  </si>
  <si>
    <t>78308111</t>
  </si>
  <si>
    <t>78308611</t>
  </si>
  <si>
    <t>78309231</t>
  </si>
  <si>
    <t>77903731</t>
  </si>
  <si>
    <t>77903811</t>
  </si>
  <si>
    <t>77903821</t>
  </si>
  <si>
    <t>77903831</t>
  </si>
  <si>
    <t>77903911</t>
  </si>
  <si>
    <t>77903921</t>
  </si>
  <si>
    <t>77903931</t>
  </si>
  <si>
    <t>77904021</t>
  </si>
  <si>
    <t>77904111</t>
  </si>
  <si>
    <t>77904311</t>
  </si>
  <si>
    <t>77904312</t>
  </si>
  <si>
    <t>77904321</t>
  </si>
  <si>
    <t>77904322</t>
  </si>
  <si>
    <t>77904331</t>
  </si>
  <si>
    <t>77904332</t>
  </si>
  <si>
    <t>77904411</t>
  </si>
  <si>
    <t>77904421</t>
  </si>
  <si>
    <t>77904431</t>
  </si>
  <si>
    <t>77904621</t>
  </si>
  <si>
    <t>77904721</t>
  </si>
  <si>
    <t>77904911</t>
  </si>
  <si>
    <t>77905211</t>
  </si>
  <si>
    <t>77905411</t>
  </si>
  <si>
    <t>77905421</t>
  </si>
  <si>
    <t>77905431</t>
  </si>
  <si>
    <t>77905511</t>
  </si>
  <si>
    <t>77905521</t>
  </si>
  <si>
    <t>77979031</t>
  </si>
  <si>
    <t>77979111</t>
  </si>
  <si>
    <t>77982031</t>
  </si>
  <si>
    <t>77982111</t>
  </si>
  <si>
    <t>77982131</t>
  </si>
  <si>
    <t>77982421</t>
  </si>
  <si>
    <t>77982811</t>
  </si>
  <si>
    <t>77982821</t>
  </si>
  <si>
    <t>77982831</t>
  </si>
  <si>
    <t>77983231</t>
  </si>
  <si>
    <t>77983311</t>
  </si>
  <si>
    <t>77983331</t>
  </si>
  <si>
    <t>77983421</t>
  </si>
  <si>
    <t>77983731</t>
  </si>
  <si>
    <t>77985111</t>
  </si>
  <si>
    <t>77986511</t>
  </si>
  <si>
    <t>77986521</t>
  </si>
  <si>
    <t>77986531</t>
  </si>
  <si>
    <t>77986711</t>
  </si>
  <si>
    <t>77986721</t>
  </si>
  <si>
    <t>77986731</t>
  </si>
  <si>
    <t>77988011</t>
  </si>
  <si>
    <t>77988021</t>
  </si>
  <si>
    <t>77988821</t>
  </si>
  <si>
    <t>77989331</t>
  </si>
  <si>
    <t>78253331</t>
  </si>
  <si>
    <t>78253411</t>
  </si>
  <si>
    <t>78253431</t>
  </si>
  <si>
    <t>78253511</t>
  </si>
  <si>
    <t>78253521</t>
  </si>
  <si>
    <t>78253531</t>
  </si>
  <si>
    <t>78253611</t>
  </si>
  <si>
    <t>78253612</t>
  </si>
  <si>
    <t>78253621</t>
  </si>
  <si>
    <t>78253622</t>
  </si>
  <si>
    <t>78253631</t>
  </si>
  <si>
    <t>78253632</t>
  </si>
  <si>
    <t>78253711</t>
  </si>
  <si>
    <t>78253721</t>
  </si>
  <si>
    <t>78253731</t>
  </si>
  <si>
    <t>78253811</t>
  </si>
  <si>
    <t>78253821</t>
  </si>
  <si>
    <t>78253831</t>
  </si>
  <si>
    <t>78253931</t>
  </si>
  <si>
    <t>78254121</t>
  </si>
  <si>
    <t>78254221</t>
  </si>
  <si>
    <t>78254311</t>
  </si>
  <si>
    <t>78254411</t>
  </si>
  <si>
    <t>78254421</t>
  </si>
  <si>
    <t>78254521</t>
  </si>
  <si>
    <t>78254621</t>
  </si>
  <si>
    <t>78254711</t>
  </si>
  <si>
    <t>78254721</t>
  </si>
  <si>
    <t>78254731</t>
  </si>
  <si>
    <t>78254811</t>
  </si>
  <si>
    <t>78254821</t>
  </si>
  <si>
    <t>78254831</t>
  </si>
  <si>
    <t>78254921</t>
  </si>
  <si>
    <t>78254931</t>
  </si>
  <si>
    <t>78255021</t>
  </si>
  <si>
    <t>78255031</t>
  </si>
  <si>
    <t>78255211</t>
  </si>
  <si>
    <t>78255221</t>
  </si>
  <si>
    <t>78255311</t>
  </si>
  <si>
    <t>78255321</t>
  </si>
  <si>
    <t>78255411</t>
  </si>
  <si>
    <t>78255421</t>
  </si>
  <si>
    <t>78255431</t>
  </si>
  <si>
    <t>77848211</t>
  </si>
  <si>
    <t>77848221</t>
  </si>
  <si>
    <t>77848231</t>
  </si>
  <si>
    <t>77848311</t>
  </si>
  <si>
    <t>77848321</t>
  </si>
  <si>
    <t>77848331</t>
  </si>
  <si>
    <t>77848521</t>
  </si>
  <si>
    <t>77848711</t>
  </si>
  <si>
    <t>77848721</t>
  </si>
  <si>
    <t>77848731</t>
  </si>
  <si>
    <t>77848911</t>
  </si>
  <si>
    <t>77848921</t>
  </si>
  <si>
    <t>77848931</t>
  </si>
  <si>
    <t>77849011</t>
  </si>
  <si>
    <t>77849021</t>
  </si>
  <si>
    <t>77849031</t>
  </si>
  <si>
    <t>77849111</t>
  </si>
  <si>
    <t>77849121</t>
  </si>
  <si>
    <t>77849521</t>
  </si>
  <si>
    <t>77849531</t>
  </si>
  <si>
    <t>77849611</t>
  </si>
  <si>
    <t>77849631</t>
  </si>
  <si>
    <t>77849711</t>
  </si>
  <si>
    <t>77849721</t>
  </si>
  <si>
    <t>77849731</t>
  </si>
  <si>
    <t>77849811</t>
  </si>
  <si>
    <t>77849821</t>
  </si>
  <si>
    <t>77849831</t>
  </si>
  <si>
    <t>77850121</t>
  </si>
  <si>
    <t>77850131</t>
  </si>
  <si>
    <t>77850211</t>
  </si>
  <si>
    <t>77850221</t>
  </si>
  <si>
    <t>77850231</t>
  </si>
  <si>
    <t>77850311</t>
  </si>
  <si>
    <t>77850321</t>
  </si>
  <si>
    <t>77850331</t>
  </si>
  <si>
    <t>77850531</t>
  </si>
  <si>
    <t>77850621</t>
  </si>
  <si>
    <t>77850711</t>
  </si>
  <si>
    <t>77850721</t>
  </si>
  <si>
    <t>77850731</t>
  </si>
  <si>
    <t>77907011</t>
  </si>
  <si>
    <t>77907021</t>
  </si>
  <si>
    <t>77907031</t>
  </si>
  <si>
    <t>77907811</t>
  </si>
  <si>
    <t>77907821</t>
  </si>
  <si>
    <t>77908821</t>
  </si>
  <si>
    <t>77910911</t>
  </si>
  <si>
    <t>77910921</t>
  </si>
  <si>
    <t>77910931</t>
  </si>
  <si>
    <t>77911211</t>
  </si>
  <si>
    <t>77911721</t>
  </si>
  <si>
    <t>77912221</t>
  </si>
  <si>
    <t>77912231</t>
  </si>
  <si>
    <t>77912311</t>
  </si>
  <si>
    <t>77912321</t>
  </si>
  <si>
    <t>77912911</t>
  </si>
  <si>
    <t>77912921</t>
  </si>
  <si>
    <t>77912931</t>
  </si>
  <si>
    <t>77914521</t>
  </si>
  <si>
    <t>77915721</t>
  </si>
  <si>
    <t>77915731</t>
  </si>
  <si>
    <t>77916711</t>
  </si>
  <si>
    <t>77989431</t>
  </si>
  <si>
    <t>77989831</t>
  </si>
  <si>
    <t>77990031</t>
  </si>
  <si>
    <t>77991911</t>
  </si>
  <si>
    <t>77991931</t>
  </si>
  <si>
    <t>77992311</t>
  </si>
  <si>
    <t>77992521</t>
  </si>
  <si>
    <t>77992611</t>
  </si>
  <si>
    <t>77992621</t>
  </si>
  <si>
    <t>77993011</t>
  </si>
  <si>
    <t>77993221</t>
  </si>
  <si>
    <t>77993231</t>
  </si>
  <si>
    <t>77993411</t>
  </si>
  <si>
    <t>77993421</t>
  </si>
  <si>
    <t>77993611</t>
  </si>
  <si>
    <t>77993621</t>
  </si>
  <si>
    <t>78255611</t>
  </si>
  <si>
    <t>78255621</t>
  </si>
  <si>
    <t>78255631</t>
  </si>
  <si>
    <t>78255711</t>
  </si>
  <si>
    <t>78255721</t>
  </si>
  <si>
    <t>78255731</t>
  </si>
  <si>
    <t>78255741</t>
  </si>
  <si>
    <t>78256021</t>
  </si>
  <si>
    <t>78256031</t>
  </si>
  <si>
    <t>78256121</t>
  </si>
  <si>
    <t>78256221</t>
  </si>
  <si>
    <t>78256231</t>
  </si>
  <si>
    <t>78256731</t>
  </si>
  <si>
    <t>78256821</t>
  </si>
  <si>
    <t>78256921</t>
  </si>
  <si>
    <t>78257011</t>
  </si>
  <si>
    <t>78257021</t>
  </si>
  <si>
    <t>78257111</t>
  </si>
  <si>
    <t>78257121</t>
  </si>
  <si>
    <t>78257221</t>
  </si>
  <si>
    <t>78257311</t>
  </si>
  <si>
    <t>78257321</t>
  </si>
  <si>
    <t>78257411</t>
  </si>
  <si>
    <t>78257421</t>
  </si>
  <si>
    <t>78257431</t>
  </si>
  <si>
    <t>78257611</t>
  </si>
  <si>
    <t>78257631</t>
  </si>
  <si>
    <t>78257711</t>
  </si>
  <si>
    <t>78257731</t>
  </si>
  <si>
    <t>78257821</t>
  </si>
  <si>
    <t>78257831</t>
  </si>
  <si>
    <t>78257911</t>
  </si>
  <si>
    <t>77850811</t>
  </si>
  <si>
    <t>77850821</t>
  </si>
  <si>
    <t>77850831</t>
  </si>
  <si>
    <t>77850931</t>
  </si>
  <si>
    <t>77851011</t>
  </si>
  <si>
    <t>77851021</t>
  </si>
  <si>
    <t>77851031</t>
  </si>
  <si>
    <t>77851111</t>
  </si>
  <si>
    <t>77851121</t>
  </si>
  <si>
    <t>77851131</t>
  </si>
  <si>
    <t>77851511</t>
  </si>
  <si>
    <t>77851521</t>
  </si>
  <si>
    <t>77851531</t>
  </si>
  <si>
    <t>77851611</t>
  </si>
  <si>
    <t>77851621</t>
  </si>
  <si>
    <t>77851631</t>
  </si>
  <si>
    <t>77851721</t>
  </si>
  <si>
    <t>77851731</t>
  </si>
  <si>
    <t>77851821</t>
  </si>
  <si>
    <t>77851911</t>
  </si>
  <si>
    <t>77851921</t>
  </si>
  <si>
    <t>77851931</t>
  </si>
  <si>
    <t>77852011</t>
  </si>
  <si>
    <t>77852031</t>
  </si>
  <si>
    <t>77852111</t>
  </si>
  <si>
    <t>77852121</t>
  </si>
  <si>
    <t>77852131</t>
  </si>
  <si>
    <t>77852211</t>
  </si>
  <si>
    <t>77852221</t>
  </si>
  <si>
    <t>77852231</t>
  </si>
  <si>
    <t>77852321</t>
  </si>
  <si>
    <t>77852421</t>
  </si>
  <si>
    <t>77852431</t>
  </si>
  <si>
    <t>77852521</t>
  </si>
  <si>
    <t>77852611</t>
  </si>
  <si>
    <t>77852621</t>
  </si>
  <si>
    <t>77852631</t>
  </si>
  <si>
    <t>77852711</t>
  </si>
  <si>
    <t>77852721</t>
  </si>
  <si>
    <t>77852731</t>
  </si>
  <si>
    <t>77852811</t>
  </si>
  <si>
    <t>77852831</t>
  </si>
  <si>
    <t>77852921</t>
  </si>
  <si>
    <t>77852931</t>
  </si>
  <si>
    <t>77853011</t>
  </si>
  <si>
    <t>77853111</t>
  </si>
  <si>
    <t>77853121</t>
  </si>
  <si>
    <t>77916721</t>
  </si>
  <si>
    <t>77916731</t>
  </si>
  <si>
    <t>77918121</t>
  </si>
  <si>
    <t>77918221</t>
  </si>
  <si>
    <t>77918231</t>
  </si>
  <si>
    <t>77919031</t>
  </si>
  <si>
    <t>77919921</t>
  </si>
  <si>
    <t>77919931</t>
  </si>
  <si>
    <t>77920511</t>
  </si>
  <si>
    <t>77920521</t>
  </si>
  <si>
    <t>77920531</t>
  </si>
  <si>
    <t>77921211</t>
  </si>
  <si>
    <t>77921221</t>
  </si>
  <si>
    <t>77922631</t>
  </si>
  <si>
    <t>77922711</t>
  </si>
  <si>
    <t>77922811</t>
  </si>
  <si>
    <t>77922831</t>
  </si>
  <si>
    <t>77922911</t>
  </si>
  <si>
    <t>77923011</t>
  </si>
  <si>
    <t>77923031</t>
  </si>
  <si>
    <t>77923121</t>
  </si>
  <si>
    <t>77923211</t>
  </si>
  <si>
    <t>77923221</t>
  </si>
  <si>
    <t>77923231</t>
  </si>
  <si>
    <t>77923321</t>
  </si>
  <si>
    <t>77924311</t>
  </si>
  <si>
    <t>77924321</t>
  </si>
  <si>
    <t>77924331</t>
  </si>
  <si>
    <t>77924411</t>
  </si>
  <si>
    <t>77924421</t>
  </si>
  <si>
    <t>77993731</t>
  </si>
  <si>
    <t>77993931</t>
  </si>
  <si>
    <t>77994331</t>
  </si>
  <si>
    <t>77994421</t>
  </si>
  <si>
    <t>77994431</t>
  </si>
  <si>
    <t>77994521</t>
  </si>
  <si>
    <t>77994621</t>
  </si>
  <si>
    <t>77995021</t>
  </si>
  <si>
    <t>77995221</t>
  </si>
  <si>
    <t>77995231</t>
  </si>
  <si>
    <t>77995321</t>
  </si>
  <si>
    <t>77995331</t>
  </si>
  <si>
    <t>77995521</t>
  </si>
  <si>
    <t>77995531</t>
  </si>
  <si>
    <t>77995611</t>
  </si>
  <si>
    <t>78258111</t>
  </si>
  <si>
    <t>78258121</t>
  </si>
  <si>
    <t>78258131</t>
  </si>
  <si>
    <t>78258231</t>
  </si>
  <si>
    <t>78258311</t>
  </si>
  <si>
    <t>78258331</t>
  </si>
  <si>
    <t>78258511</t>
  </si>
  <si>
    <t>78258521</t>
  </si>
  <si>
    <t>78258531</t>
  </si>
  <si>
    <t>78258811</t>
  </si>
  <si>
    <t>78258831</t>
  </si>
  <si>
    <t>78258911</t>
  </si>
  <si>
    <t>78258931</t>
  </si>
  <si>
    <t>78259011</t>
  </si>
  <si>
    <t>78259021</t>
  </si>
  <si>
    <t>78259031</t>
  </si>
  <si>
    <t>78259211</t>
  </si>
  <si>
    <t>78259221</t>
  </si>
  <si>
    <t>78259231</t>
  </si>
  <si>
    <t>78259411</t>
  </si>
  <si>
    <t>78259521</t>
  </si>
  <si>
    <t>78259611</t>
  </si>
  <si>
    <t>78259811</t>
  </si>
  <si>
    <t>78259831</t>
  </si>
  <si>
    <t>78260011</t>
  </si>
  <si>
    <t>78260021</t>
  </si>
  <si>
    <t>78260131</t>
  </si>
  <si>
    <t>78260221</t>
  </si>
  <si>
    <t>78260231</t>
  </si>
  <si>
    <t>78260321</t>
  </si>
  <si>
    <t>78260331</t>
  </si>
  <si>
    <t>78260411</t>
  </si>
  <si>
    <t>78260412</t>
  </si>
  <si>
    <t>77853131</t>
  </si>
  <si>
    <t>77853311</t>
  </si>
  <si>
    <t>77853611</t>
  </si>
  <si>
    <t>77853631</t>
  </si>
  <si>
    <t>77853711</t>
  </si>
  <si>
    <t>77853721</t>
  </si>
  <si>
    <t>77853731</t>
  </si>
  <si>
    <t>77853811</t>
  </si>
  <si>
    <t>77853831</t>
  </si>
  <si>
    <t>77853911</t>
  </si>
  <si>
    <t>77853921</t>
  </si>
  <si>
    <t>77853931</t>
  </si>
  <si>
    <t>77854611</t>
  </si>
  <si>
    <t>77854621</t>
  </si>
  <si>
    <t>77854631</t>
  </si>
  <si>
    <t>77854721</t>
  </si>
  <si>
    <t>77854811</t>
  </si>
  <si>
    <t>77855011</t>
  </si>
  <si>
    <t>77855021</t>
  </si>
  <si>
    <t>77855121</t>
  </si>
  <si>
    <t>77855131</t>
  </si>
  <si>
    <t>77855221</t>
  </si>
  <si>
    <t>77855231</t>
  </si>
  <si>
    <t>77855311</t>
  </si>
  <si>
    <t>77855411</t>
  </si>
  <si>
    <t>77855521</t>
  </si>
  <si>
    <t>77855531</t>
  </si>
  <si>
    <t>77855621</t>
  </si>
  <si>
    <t>77855631</t>
  </si>
  <si>
    <t>77855711</t>
  </si>
  <si>
    <t>77855731</t>
  </si>
  <si>
    <t>77855831</t>
  </si>
  <si>
    <t>77855911</t>
  </si>
  <si>
    <t>77855921</t>
  </si>
  <si>
    <t>77924431</t>
  </si>
  <si>
    <t>77924921</t>
  </si>
  <si>
    <t>77924931</t>
  </si>
  <si>
    <t>77925031</t>
  </si>
  <si>
    <t>77925111</t>
  </si>
  <si>
    <t>77925121</t>
  </si>
  <si>
    <t>77925531</t>
  </si>
  <si>
    <t>77925731</t>
  </si>
  <si>
    <t>77925831</t>
  </si>
  <si>
    <t>77925921</t>
  </si>
  <si>
    <t>77926021</t>
  </si>
  <si>
    <t>77926031</t>
  </si>
  <si>
    <t>77926111</t>
  </si>
  <si>
    <t>77926121</t>
  </si>
  <si>
    <t>77926131</t>
  </si>
  <si>
    <t>77926211</t>
  </si>
  <si>
    <t>77926221</t>
  </si>
  <si>
    <t>77926231</t>
  </si>
  <si>
    <t>77926421</t>
  </si>
  <si>
    <t>77926611</t>
  </si>
  <si>
    <t>77926631</t>
  </si>
  <si>
    <t>77927111</t>
  </si>
  <si>
    <t>77927131</t>
  </si>
  <si>
    <t>77927221</t>
  </si>
  <si>
    <t>78009021</t>
  </si>
  <si>
    <t>78010511</t>
  </si>
  <si>
    <t>78012331</t>
  </si>
  <si>
    <t>78014011</t>
  </si>
  <si>
    <t>78014131</t>
  </si>
  <si>
    <t>78014721</t>
  </si>
  <si>
    <t>78014811</t>
  </si>
  <si>
    <t>78260431</t>
  </si>
  <si>
    <t>78260511</t>
  </si>
  <si>
    <t>78260521</t>
  </si>
  <si>
    <t>78260711</t>
  </si>
  <si>
    <t>78260731</t>
  </si>
  <si>
    <t>78260811</t>
  </si>
  <si>
    <t>78260821</t>
  </si>
  <si>
    <t>78261011</t>
  </si>
  <si>
    <t>78261021</t>
  </si>
  <si>
    <t>78261031</t>
  </si>
  <si>
    <t>78261111</t>
  </si>
  <si>
    <t>78261121</t>
  </si>
  <si>
    <t>78261131</t>
  </si>
  <si>
    <t>78261311</t>
  </si>
  <si>
    <t>78261321</t>
  </si>
  <si>
    <t>78261521</t>
  </si>
  <si>
    <t>78261611</t>
  </si>
  <si>
    <t>78261711</t>
  </si>
  <si>
    <t>78261721</t>
  </si>
  <si>
    <t>78261731</t>
  </si>
  <si>
    <t>78261831</t>
  </si>
  <si>
    <t>78261931</t>
  </si>
  <si>
    <t>78262021</t>
  </si>
  <si>
    <t>78262121</t>
  </si>
  <si>
    <t>78262131</t>
  </si>
  <si>
    <t>78262211</t>
  </si>
  <si>
    <t>78262212</t>
  </si>
  <si>
    <t>78262221</t>
  </si>
  <si>
    <t>78262231</t>
  </si>
  <si>
    <t>78262331</t>
  </si>
  <si>
    <t>78262511</t>
  </si>
  <si>
    <t>78262521</t>
  </si>
  <si>
    <t>78262531</t>
  </si>
  <si>
    <t>78262611</t>
  </si>
  <si>
    <t>78262711</t>
  </si>
  <si>
    <t>77855931</t>
  </si>
  <si>
    <t>77856111</t>
  </si>
  <si>
    <t>77856131</t>
  </si>
  <si>
    <t>77856211</t>
  </si>
  <si>
    <t>77856311</t>
  </si>
  <si>
    <t>77856321</t>
  </si>
  <si>
    <t>77856331</t>
  </si>
  <si>
    <t>77856411</t>
  </si>
  <si>
    <t>77856421</t>
  </si>
  <si>
    <t>77856431</t>
  </si>
  <si>
    <t>77856511</t>
  </si>
  <si>
    <t>77856521</t>
  </si>
  <si>
    <t>77856611</t>
  </si>
  <si>
    <t>77856821</t>
  </si>
  <si>
    <t>77856831</t>
  </si>
  <si>
    <t>77857011</t>
  </si>
  <si>
    <t>77857021</t>
  </si>
  <si>
    <t>77857031</t>
  </si>
  <si>
    <t>77857111</t>
  </si>
  <si>
    <t>77857121</t>
  </si>
  <si>
    <t>77857131</t>
  </si>
  <si>
    <t>77857221</t>
  </si>
  <si>
    <t>77857231</t>
  </si>
  <si>
    <t>77857311</t>
  </si>
  <si>
    <t>77857321</t>
  </si>
  <si>
    <t>77857331</t>
  </si>
  <si>
    <t>77857421</t>
  </si>
  <si>
    <t>77857431</t>
  </si>
  <si>
    <t>77857531</t>
  </si>
  <si>
    <t>77857811</t>
  </si>
  <si>
    <t>77857821</t>
  </si>
  <si>
    <t>77857911</t>
  </si>
  <si>
    <t>77858121</t>
  </si>
  <si>
    <t>77858131</t>
  </si>
  <si>
    <t>77858211</t>
  </si>
  <si>
    <t>77858221</t>
  </si>
  <si>
    <t>77858231</t>
  </si>
  <si>
    <t>77858321</t>
  </si>
  <si>
    <t>77927231</t>
  </si>
  <si>
    <t>77927411</t>
  </si>
  <si>
    <t>77927421</t>
  </si>
  <si>
    <t>77927511</t>
  </si>
  <si>
    <t>77927521</t>
  </si>
  <si>
    <t>77927531</t>
  </si>
  <si>
    <t>77927611</t>
  </si>
  <si>
    <t>77927721</t>
  </si>
  <si>
    <t>77928221</t>
  </si>
  <si>
    <t>77928231</t>
  </si>
  <si>
    <t>77928331</t>
  </si>
  <si>
    <t>77928521</t>
  </si>
  <si>
    <t>77928611</t>
  </si>
  <si>
    <t>77928811</t>
  </si>
  <si>
    <t>77928831</t>
  </si>
  <si>
    <t>77928921</t>
  </si>
  <si>
    <t>77929111</t>
  </si>
  <si>
    <t>77929331</t>
  </si>
  <si>
    <t>77929411</t>
  </si>
  <si>
    <t>77929431</t>
  </si>
  <si>
    <t>77929511</t>
  </si>
  <si>
    <t>77929521</t>
  </si>
  <si>
    <t>77929611</t>
  </si>
  <si>
    <t>77929621</t>
  </si>
  <si>
    <t>77929631</t>
  </si>
  <si>
    <t>77929711</t>
  </si>
  <si>
    <t>77929721</t>
  </si>
  <si>
    <t>77929731</t>
  </si>
  <si>
    <t>78016321</t>
  </si>
  <si>
    <t>78017211</t>
  </si>
  <si>
    <t>78017311</t>
  </si>
  <si>
    <t>78017321</t>
  </si>
  <si>
    <t>78017331</t>
  </si>
  <si>
    <t>78019311</t>
  </si>
  <si>
    <t>78019321</t>
  </si>
  <si>
    <t>78262721</t>
  </si>
  <si>
    <t>78262731</t>
  </si>
  <si>
    <t>78262811</t>
  </si>
  <si>
    <t>78262821</t>
  </si>
  <si>
    <t>78262831</t>
  </si>
  <si>
    <t>78262911</t>
  </si>
  <si>
    <t>78262921</t>
  </si>
  <si>
    <t>78262931</t>
  </si>
  <si>
    <t>78263011</t>
  </si>
  <si>
    <t>78263012</t>
  </si>
  <si>
    <t>78263021</t>
  </si>
  <si>
    <t>78263022</t>
  </si>
  <si>
    <t>78263031</t>
  </si>
  <si>
    <t>78263032</t>
  </si>
  <si>
    <t>78263111</t>
  </si>
  <si>
    <t>78263121</t>
  </si>
  <si>
    <t>78263131</t>
  </si>
  <si>
    <t>78263211</t>
  </si>
  <si>
    <t>78263221</t>
  </si>
  <si>
    <t>78263231</t>
  </si>
  <si>
    <t>78263331</t>
  </si>
  <si>
    <t>78263411</t>
  </si>
  <si>
    <t>78263421</t>
  </si>
  <si>
    <t>78263431</t>
  </si>
  <si>
    <t>78263711</t>
  </si>
  <si>
    <t>78263721</t>
  </si>
  <si>
    <t>78263731</t>
  </si>
  <si>
    <t>78263911</t>
  </si>
  <si>
    <t>78263921</t>
  </si>
  <si>
    <t>78264121</t>
  </si>
  <si>
    <t>78264321</t>
  </si>
  <si>
    <t>78264331</t>
  </si>
  <si>
    <t>78264411</t>
  </si>
  <si>
    <t>78264421</t>
  </si>
  <si>
    <t>78264431</t>
  </si>
  <si>
    <t>78264511</t>
  </si>
  <si>
    <t>78264521</t>
  </si>
  <si>
    <t>78264531</t>
  </si>
  <si>
    <t>78264611</t>
  </si>
  <si>
    <t>78264621</t>
  </si>
  <si>
    <t>78264631</t>
  </si>
  <si>
    <t>78264711</t>
  </si>
  <si>
    <t>78264731</t>
  </si>
  <si>
    <t>78264811</t>
  </si>
  <si>
    <t>78264821</t>
  </si>
  <si>
    <t>78264831</t>
  </si>
  <si>
    <t>78264931</t>
  </si>
  <si>
    <t>77858331</t>
  </si>
  <si>
    <t>77858521</t>
  </si>
  <si>
    <t>77858531</t>
  </si>
  <si>
    <t>77858621</t>
  </si>
  <si>
    <t>77858631</t>
  </si>
  <si>
    <t>77858711</t>
  </si>
  <si>
    <t>77858721</t>
  </si>
  <si>
    <t>77858811</t>
  </si>
  <si>
    <t>77858821</t>
  </si>
  <si>
    <t>77859021</t>
  </si>
  <si>
    <t>77859031</t>
  </si>
  <si>
    <t>77859111</t>
  </si>
  <si>
    <t>77859121</t>
  </si>
  <si>
    <t>77859131</t>
  </si>
  <si>
    <t>77859211</t>
  </si>
  <si>
    <t>77859212</t>
  </si>
  <si>
    <t>77859221</t>
  </si>
  <si>
    <t>77859222</t>
  </si>
  <si>
    <t>77859231</t>
  </si>
  <si>
    <t>77859311</t>
  </si>
  <si>
    <t>77859321</t>
  </si>
  <si>
    <t>77859331</t>
  </si>
  <si>
    <t>77859411</t>
  </si>
  <si>
    <t>77859421</t>
  </si>
  <si>
    <t>77859431</t>
  </si>
  <si>
    <t>77859511</t>
  </si>
  <si>
    <t>77859611</t>
  </si>
  <si>
    <t>77859621</t>
  </si>
  <si>
    <t>77859631</t>
  </si>
  <si>
    <t>77859811</t>
  </si>
  <si>
    <t>77859821</t>
  </si>
  <si>
    <t>77859831</t>
  </si>
  <si>
    <t>77859911</t>
  </si>
  <si>
    <t>77859931</t>
  </si>
  <si>
    <t>77860011</t>
  </si>
  <si>
    <t>77860111</t>
  </si>
  <si>
    <t>77860211</t>
  </si>
  <si>
    <t>77860231</t>
  </si>
  <si>
    <t>77860411</t>
  </si>
  <si>
    <t>77860421</t>
  </si>
  <si>
    <t>77860431</t>
  </si>
  <si>
    <t>77929821</t>
  </si>
  <si>
    <t>77929831</t>
  </si>
  <si>
    <t>77930121</t>
  </si>
  <si>
    <t>77930211</t>
  </si>
  <si>
    <t>77930231</t>
  </si>
  <si>
    <t>77931411</t>
  </si>
  <si>
    <t>77931421</t>
  </si>
  <si>
    <t>77932911</t>
  </si>
  <si>
    <t>77934011</t>
  </si>
  <si>
    <t>77934221</t>
  </si>
  <si>
    <t>77935821</t>
  </si>
  <si>
    <t>78265111</t>
  </si>
  <si>
    <t>78265211</t>
  </si>
  <si>
    <t>78265221</t>
  </si>
  <si>
    <t>78265231</t>
  </si>
  <si>
    <t>78265311</t>
  </si>
  <si>
    <t>78265321</t>
  </si>
  <si>
    <t>78265331</t>
  </si>
  <si>
    <t>78265511</t>
  </si>
  <si>
    <t>78265521</t>
  </si>
  <si>
    <t>78265531</t>
  </si>
  <si>
    <t>78265611</t>
  </si>
  <si>
    <t>78265621</t>
  </si>
  <si>
    <t>78265631</t>
  </si>
  <si>
    <t>78265911</t>
  </si>
  <si>
    <t>78268511</t>
  </si>
  <si>
    <t>78268531</t>
  </si>
  <si>
    <t>78268611</t>
  </si>
  <si>
    <t>78268721</t>
  </si>
  <si>
    <t>78268911</t>
  </si>
  <si>
    <t>78268931</t>
  </si>
  <si>
    <t>78269111</t>
  </si>
  <si>
    <t>78269811</t>
  </si>
  <si>
    <t>78269831</t>
  </si>
  <si>
    <t>78269911</t>
  </si>
  <si>
    <t>78269921</t>
  </si>
  <si>
    <t>78269931</t>
  </si>
  <si>
    <t>78270011</t>
  </si>
  <si>
    <t>77860511</t>
  </si>
  <si>
    <t>77860521</t>
  </si>
  <si>
    <t>77860531</t>
  </si>
  <si>
    <t>77860611</t>
  </si>
  <si>
    <t>77860621</t>
  </si>
  <si>
    <t>77860631</t>
  </si>
  <si>
    <t>77860811</t>
  </si>
  <si>
    <t>77860821</t>
  </si>
  <si>
    <t>77860831</t>
  </si>
  <si>
    <t>77860931</t>
  </si>
  <si>
    <t>77861121</t>
  </si>
  <si>
    <t>77861131</t>
  </si>
  <si>
    <t>77861211</t>
  </si>
  <si>
    <t>77861231</t>
  </si>
  <si>
    <t>77861411</t>
  </si>
  <si>
    <t>77861421</t>
  </si>
  <si>
    <t>77861511</t>
  </si>
  <si>
    <t>77861521</t>
  </si>
  <si>
    <t>77861611</t>
  </si>
  <si>
    <t>77861631</t>
  </si>
  <si>
    <t>77861721</t>
  </si>
  <si>
    <t>77862131</t>
  </si>
  <si>
    <t>77862421</t>
  </si>
  <si>
    <t>77862431</t>
  </si>
  <si>
    <t>77862611</t>
  </si>
  <si>
    <t>77862811</t>
  </si>
  <si>
    <t>77863031</t>
  </si>
  <si>
    <t>77863121</t>
  </si>
  <si>
    <t>77863131</t>
  </si>
  <si>
    <t>77936121</t>
  </si>
  <si>
    <t>77936131</t>
  </si>
  <si>
    <t>77936321</t>
  </si>
  <si>
    <t>77936331</t>
  </si>
  <si>
    <t>77936431</t>
  </si>
  <si>
    <t>77936511</t>
  </si>
  <si>
    <t>77936521</t>
  </si>
  <si>
    <t>77936611</t>
  </si>
  <si>
    <t>77936711</t>
  </si>
  <si>
    <t>77936731</t>
  </si>
  <si>
    <t>77937021</t>
  </si>
  <si>
    <t>77937031</t>
  </si>
  <si>
    <t>77937121</t>
  </si>
  <si>
    <t>77937211</t>
  </si>
  <si>
    <t>77937221</t>
  </si>
  <si>
    <t>77937331</t>
  </si>
  <si>
    <t>77937411</t>
  </si>
  <si>
    <t>77937611</t>
  </si>
  <si>
    <t>77937811</t>
  </si>
  <si>
    <t>77937821</t>
  </si>
  <si>
    <t>77937831</t>
  </si>
  <si>
    <t>77937911</t>
  </si>
  <si>
    <t>77937931</t>
  </si>
  <si>
    <t>77938011</t>
  </si>
  <si>
    <t>77938031</t>
  </si>
  <si>
    <t>77938911</t>
  </si>
  <si>
    <t>77939011</t>
  </si>
  <si>
    <t>78024821</t>
  </si>
  <si>
    <t>78024831</t>
  </si>
  <si>
    <t>78025711</t>
  </si>
  <si>
    <t>78025821</t>
  </si>
  <si>
    <t>78025911</t>
  </si>
  <si>
    <t>78270031</t>
  </si>
  <si>
    <t>78270121</t>
  </si>
  <si>
    <t>78270211</t>
  </si>
  <si>
    <t>78271031</t>
  </si>
  <si>
    <t>78276611</t>
  </si>
  <si>
    <t>78276621</t>
  </si>
  <si>
    <t>78276631</t>
  </si>
  <si>
    <t>78276711</t>
  </si>
  <si>
    <t>78276721</t>
  </si>
  <si>
    <t>78276731</t>
  </si>
  <si>
    <t>78276821</t>
  </si>
  <si>
    <t>78276911</t>
  </si>
  <si>
    <t>78276921</t>
  </si>
  <si>
    <t>78277011</t>
  </si>
  <si>
    <t>78277021</t>
  </si>
  <si>
    <t>78277121</t>
  </si>
  <si>
    <t>78277131</t>
  </si>
  <si>
    <t>78277211</t>
  </si>
  <si>
    <t>78277221</t>
  </si>
  <si>
    <t>78277311</t>
  </si>
  <si>
    <t>78277331</t>
  </si>
  <si>
    <t>78277411</t>
  </si>
  <si>
    <t>78277421</t>
  </si>
  <si>
    <t>78277431</t>
  </si>
  <si>
    <t>78277521</t>
  </si>
  <si>
    <t>78277621</t>
  </si>
  <si>
    <t>78277631</t>
  </si>
  <si>
    <t>78277721</t>
  </si>
  <si>
    <t>78277731</t>
  </si>
  <si>
    <t>78277811</t>
  </si>
  <si>
    <t>78277831</t>
  </si>
  <si>
    <t>78278011</t>
  </si>
  <si>
    <t>78278021</t>
  </si>
  <si>
    <t>78278031</t>
  </si>
  <si>
    <t>78278211</t>
  </si>
  <si>
    <t>78278511</t>
  </si>
  <si>
    <t>78278521</t>
  </si>
  <si>
    <t>77863411</t>
  </si>
  <si>
    <t>77863421</t>
  </si>
  <si>
    <t>77863431</t>
  </si>
  <si>
    <t>77863911</t>
  </si>
  <si>
    <t>77863921</t>
  </si>
  <si>
    <t>77863931</t>
  </si>
  <si>
    <t>77864011</t>
  </si>
  <si>
    <t>77864021</t>
  </si>
  <si>
    <t>77864211</t>
  </si>
  <si>
    <t>77864231</t>
  </si>
  <si>
    <t>77864311</t>
  </si>
  <si>
    <t>77864411</t>
  </si>
  <si>
    <t>77864421</t>
  </si>
  <si>
    <t>77864431</t>
  </si>
  <si>
    <t>77864521</t>
  </si>
  <si>
    <t>77864531</t>
  </si>
  <si>
    <t>77864621</t>
  </si>
  <si>
    <t>77864721</t>
  </si>
  <si>
    <t>77864731</t>
  </si>
  <si>
    <t>77864821</t>
  </si>
  <si>
    <t>77864921</t>
  </si>
  <si>
    <t>77865111</t>
  </si>
  <si>
    <t>77865121</t>
  </si>
  <si>
    <t>77865131</t>
  </si>
  <si>
    <t>77865211</t>
  </si>
  <si>
    <t>77865221</t>
  </si>
  <si>
    <t>77865731</t>
  </si>
  <si>
    <t>77865911</t>
  </si>
  <si>
    <t>77865921</t>
  </si>
  <si>
    <t>77865931</t>
  </si>
  <si>
    <t>77866021</t>
  </si>
  <si>
    <t>77866111</t>
  </si>
  <si>
    <t>77939131</t>
  </si>
  <si>
    <t>77939211</t>
  </si>
  <si>
    <t>77939231</t>
  </si>
  <si>
    <t>77939321</t>
  </si>
  <si>
    <t>77939331</t>
  </si>
  <si>
    <t>77939421</t>
  </si>
  <si>
    <t>77939431</t>
  </si>
  <si>
    <t>77939511</t>
  </si>
  <si>
    <t>77939531</t>
  </si>
  <si>
    <t>77939631</t>
  </si>
  <si>
    <t>77940721</t>
  </si>
  <si>
    <t>77940731</t>
  </si>
  <si>
    <t>77940811</t>
  </si>
  <si>
    <t>77940821</t>
  </si>
  <si>
    <t>77940831</t>
  </si>
  <si>
    <t>77941031</t>
  </si>
  <si>
    <t>77941111</t>
  </si>
  <si>
    <t>77941121</t>
  </si>
  <si>
    <t>77941131</t>
  </si>
  <si>
    <t>77941511</t>
  </si>
  <si>
    <t>77941521</t>
  </si>
  <si>
    <t>77941621</t>
  </si>
  <si>
    <t>77941631</t>
  </si>
  <si>
    <t>77941711</t>
  </si>
  <si>
    <t>77941721</t>
  </si>
  <si>
    <t>77941731</t>
  </si>
  <si>
    <t>77941811</t>
  </si>
  <si>
    <t>77941812</t>
  </si>
  <si>
    <t>77941821</t>
  </si>
  <si>
    <t>77941822</t>
  </si>
  <si>
    <t>77941831</t>
  </si>
  <si>
    <t>77941832</t>
  </si>
  <si>
    <t>77942021</t>
  </si>
  <si>
    <t>77942321</t>
  </si>
  <si>
    <t>78025921</t>
  </si>
  <si>
    <t>78025931</t>
  </si>
  <si>
    <t>78026211</t>
  </si>
  <si>
    <t>78232431</t>
  </si>
  <si>
    <t>78232611</t>
  </si>
  <si>
    <t>78232621</t>
  </si>
  <si>
    <t>78232631</t>
  </si>
  <si>
    <t>78232711</t>
  </si>
  <si>
    <t>78232721</t>
  </si>
  <si>
    <t>78232731</t>
  </si>
  <si>
    <t>78232811</t>
  </si>
  <si>
    <t>78232831</t>
  </si>
  <si>
    <t>78233311</t>
  </si>
  <si>
    <t>78233321</t>
  </si>
  <si>
    <t>78233331</t>
  </si>
  <si>
    <t>78233411</t>
  </si>
  <si>
    <t>78233421</t>
  </si>
  <si>
    <t>78233431</t>
  </si>
  <si>
    <t>78233511</t>
  </si>
  <si>
    <t>78233521</t>
  </si>
  <si>
    <t>78233531</t>
  </si>
  <si>
    <t>78233811</t>
  </si>
  <si>
    <t>78233911</t>
  </si>
  <si>
    <t>78233921</t>
  </si>
  <si>
    <t>78233931</t>
  </si>
  <si>
    <t>78234111</t>
  </si>
  <si>
    <t>78234131</t>
  </si>
  <si>
    <t>78234211</t>
  </si>
  <si>
    <t>78234231</t>
  </si>
  <si>
    <t>78234311</t>
  </si>
  <si>
    <t>78234321</t>
  </si>
  <si>
    <t>78234331</t>
  </si>
  <si>
    <t>78234411</t>
  </si>
  <si>
    <t>78234431</t>
  </si>
  <si>
    <t>78234521</t>
  </si>
  <si>
    <t>78234531</t>
  </si>
  <si>
    <t>78234611</t>
  </si>
  <si>
    <t>78234621</t>
  </si>
  <si>
    <t>78234711</t>
  </si>
  <si>
    <t>78234721</t>
  </si>
  <si>
    <t>78234731</t>
  </si>
  <si>
    <t>78278611</t>
  </si>
  <si>
    <t>78278621</t>
  </si>
  <si>
    <t>78279921</t>
  </si>
  <si>
    <t>78280111</t>
  </si>
  <si>
    <t>78280121</t>
  </si>
  <si>
    <t>78280231</t>
  </si>
  <si>
    <t>78280411</t>
  </si>
  <si>
    <t>78280431</t>
  </si>
  <si>
    <t>78280511</t>
  </si>
  <si>
    <t>78280521</t>
  </si>
  <si>
    <t>78280531</t>
  </si>
  <si>
    <t>78280611</t>
  </si>
  <si>
    <t>78280731</t>
  </si>
  <si>
    <t>78280921</t>
  </si>
  <si>
    <t>78280931</t>
  </si>
  <si>
    <t>78281011</t>
  </si>
  <si>
    <t>78281021</t>
  </si>
  <si>
    <t>78281031</t>
  </si>
  <si>
    <t>78281131</t>
  </si>
  <si>
    <t>78281231</t>
  </si>
  <si>
    <t>78281531</t>
  </si>
  <si>
    <t>78281711</t>
  </si>
  <si>
    <t>78281721</t>
  </si>
  <si>
    <t>78282111</t>
  </si>
  <si>
    <t>78282121</t>
  </si>
  <si>
    <t>78282131</t>
  </si>
  <si>
    <t>78282221</t>
  </si>
  <si>
    <t>78282231</t>
  </si>
  <si>
    <t>78282411</t>
  </si>
  <si>
    <t>78282421</t>
  </si>
  <si>
    <t>78282422</t>
  </si>
  <si>
    <t>78282431</t>
  </si>
  <si>
    <t>77866121</t>
  </si>
  <si>
    <t>77866211</t>
  </si>
  <si>
    <t>77866221</t>
  </si>
  <si>
    <t>77866231</t>
  </si>
  <si>
    <t>77866311</t>
  </si>
  <si>
    <t>77866321</t>
  </si>
  <si>
    <t>77866331</t>
  </si>
  <si>
    <t>77866411</t>
  </si>
  <si>
    <t>77866431</t>
  </si>
  <si>
    <t>77866511</t>
  </si>
  <si>
    <t>77866911</t>
  </si>
  <si>
    <t>77866921</t>
  </si>
  <si>
    <t>77866931</t>
  </si>
  <si>
    <t>77867121</t>
  </si>
  <si>
    <t>77867131</t>
  </si>
  <si>
    <t>77867211</t>
  </si>
  <si>
    <t>77867221</t>
  </si>
  <si>
    <t>77867231</t>
  </si>
  <si>
    <t>77867311</t>
  </si>
  <si>
    <t>77867411</t>
  </si>
  <si>
    <t>77867421</t>
  </si>
  <si>
    <t>77867431</t>
  </si>
  <si>
    <t>77867511</t>
  </si>
  <si>
    <t>77867521</t>
  </si>
  <si>
    <t>77867531</t>
  </si>
  <si>
    <t>77867621</t>
  </si>
  <si>
    <t>77867721</t>
  </si>
  <si>
    <t>77867731</t>
  </si>
  <si>
    <t>77867811</t>
  </si>
  <si>
    <t>77867821</t>
  </si>
  <si>
    <t>77867831</t>
  </si>
  <si>
    <t>77867921</t>
  </si>
  <si>
    <t>77867931</t>
  </si>
  <si>
    <t>77868111</t>
  </si>
  <si>
    <t>77868121</t>
  </si>
  <si>
    <t>77868221</t>
  </si>
  <si>
    <t>77868231</t>
  </si>
  <si>
    <t>77868311</t>
  </si>
  <si>
    <t>77868321</t>
  </si>
  <si>
    <t>77868331</t>
  </si>
  <si>
    <t>77868431</t>
  </si>
  <si>
    <t>77868511</t>
  </si>
  <si>
    <t>77942511</t>
  </si>
  <si>
    <t>77942512</t>
  </si>
  <si>
    <t>77942521</t>
  </si>
  <si>
    <t>77942522</t>
  </si>
  <si>
    <t>77942532</t>
  </si>
  <si>
    <t>77943611</t>
  </si>
  <si>
    <t>77943631</t>
  </si>
  <si>
    <t>77944111</t>
  </si>
  <si>
    <t>77944121</t>
  </si>
  <si>
    <t>77944131</t>
  </si>
  <si>
    <t>77944721</t>
  </si>
  <si>
    <t>77944811</t>
  </si>
  <si>
    <t>77945011</t>
  </si>
  <si>
    <t>77945041</t>
  </si>
  <si>
    <t>77945421</t>
  </si>
  <si>
    <t>77945611</t>
  </si>
  <si>
    <t>77945911</t>
  </si>
  <si>
    <t>77945921</t>
  </si>
  <si>
    <t>77946711</t>
  </si>
  <si>
    <t>77946721</t>
  </si>
  <si>
    <t>77946731</t>
  </si>
  <si>
    <t>78235031</t>
  </si>
  <si>
    <t>78235041</t>
  </si>
  <si>
    <t>78235111</t>
  </si>
  <si>
    <t>78235121</t>
  </si>
  <si>
    <t>78235131</t>
  </si>
  <si>
    <t>78235211</t>
  </si>
  <si>
    <t>78235311</t>
  </si>
  <si>
    <t>78235321</t>
  </si>
  <si>
    <t>78235511</t>
  </si>
  <si>
    <t>78235521</t>
  </si>
  <si>
    <t>78235531</t>
  </si>
  <si>
    <t>78235731</t>
  </si>
  <si>
    <t>78235811</t>
  </si>
  <si>
    <t>78235821</t>
  </si>
  <si>
    <t>78235831</t>
  </si>
  <si>
    <t>78235911</t>
  </si>
  <si>
    <t>78235921</t>
  </si>
  <si>
    <t>78236021</t>
  </si>
  <si>
    <t>78236031</t>
  </si>
  <si>
    <t>78236211</t>
  </si>
  <si>
    <t>78236231</t>
  </si>
  <si>
    <t>78236321</t>
  </si>
  <si>
    <t>78236411</t>
  </si>
  <si>
    <t>78236421</t>
  </si>
  <si>
    <t>78236431</t>
  </si>
  <si>
    <t>78236611</t>
  </si>
  <si>
    <t>78236631</t>
  </si>
  <si>
    <t>78236711</t>
  </si>
  <si>
    <t>78236721</t>
  </si>
  <si>
    <t>78236731</t>
  </si>
  <si>
    <t>78236811</t>
  </si>
  <si>
    <t>78236831</t>
  </si>
  <si>
    <t>78236911</t>
  </si>
  <si>
    <t>78236921</t>
  </si>
  <si>
    <t>78236931</t>
  </si>
  <si>
    <t>78237011</t>
  </si>
  <si>
    <t>78237021</t>
  </si>
  <si>
    <t>78237031</t>
  </si>
  <si>
    <t>78237111</t>
  </si>
  <si>
    <t>78237131</t>
  </si>
  <si>
    <t>78282621</t>
  </si>
  <si>
    <t>78282921</t>
  </si>
  <si>
    <t>78283811</t>
  </si>
  <si>
    <t>78284121</t>
  </si>
  <si>
    <t>78284521</t>
  </si>
  <si>
    <t>78284711</t>
  </si>
  <si>
    <t>78284721</t>
  </si>
  <si>
    <t>78284731</t>
  </si>
  <si>
    <t>77845121</t>
  </si>
  <si>
    <t>77845131</t>
  </si>
  <si>
    <t>77845521</t>
  </si>
  <si>
    <t>77845621</t>
  </si>
  <si>
    <t>77845821</t>
  </si>
  <si>
    <t>77845831</t>
  </si>
  <si>
    <t>77845911</t>
  </si>
  <si>
    <t>77845921</t>
  </si>
  <si>
    <t>77845931</t>
  </si>
  <si>
    <t>77846121</t>
  </si>
  <si>
    <t>77846131</t>
  </si>
  <si>
    <t>77846211</t>
  </si>
  <si>
    <t>77846221</t>
  </si>
  <si>
    <t>77846231</t>
  </si>
  <si>
    <t>77846411</t>
  </si>
  <si>
    <t>77846421</t>
  </si>
  <si>
    <t>77846431</t>
  </si>
  <si>
    <t>77846831</t>
  </si>
  <si>
    <t>77846911</t>
  </si>
  <si>
    <t>77846921</t>
  </si>
  <si>
    <t>77846931</t>
  </si>
  <si>
    <t>77847011</t>
  </si>
  <si>
    <t>77847021</t>
  </si>
  <si>
    <t>77847031</t>
  </si>
  <si>
    <t>77847121</t>
  </si>
  <si>
    <t>77847211</t>
  </si>
  <si>
    <t>77847221</t>
  </si>
  <si>
    <t>77847231</t>
  </si>
  <si>
    <t>77847411</t>
  </si>
  <si>
    <t>77847421</t>
  </si>
  <si>
    <t>77847431</t>
  </si>
  <si>
    <t>77847511</t>
  </si>
  <si>
    <t>77847521</t>
  </si>
  <si>
    <t>77847531</t>
  </si>
  <si>
    <t>77847811</t>
  </si>
  <si>
    <t>77847821</t>
  </si>
  <si>
    <t>77847831</t>
  </si>
  <si>
    <t>77847911</t>
  </si>
  <si>
    <t>77847921</t>
  </si>
  <si>
    <t>77847931</t>
  </si>
  <si>
    <t>77848021</t>
  </si>
  <si>
    <t>78315621</t>
  </si>
  <si>
    <t>78315721</t>
  </si>
  <si>
    <t>78315811</t>
  </si>
  <si>
    <t>78315911</t>
  </si>
  <si>
    <t>78316021</t>
  </si>
  <si>
    <t>78316031</t>
  </si>
  <si>
    <t>78316221</t>
  </si>
  <si>
    <t>78318211</t>
  </si>
  <si>
    <t>78318221</t>
  </si>
  <si>
    <t>78318431</t>
  </si>
  <si>
    <t>78318611</t>
  </si>
  <si>
    <t>78318621</t>
  </si>
  <si>
    <t>78319321</t>
  </si>
  <si>
    <t>78319431</t>
  </si>
  <si>
    <t>78319611</t>
  </si>
  <si>
    <t>78319621</t>
  </si>
  <si>
    <t>78319831</t>
  </si>
  <si>
    <t>78319911</t>
  </si>
  <si>
    <t>78319921</t>
  </si>
  <si>
    <t>78319931</t>
  </si>
  <si>
    <t>78320011</t>
  </si>
  <si>
    <t>78320221</t>
  </si>
  <si>
    <t>78320421</t>
  </si>
  <si>
    <t>78321021</t>
  </si>
  <si>
    <t>78321121</t>
  </si>
  <si>
    <t>78321131</t>
  </si>
  <si>
    <t>78321411</t>
  </si>
  <si>
    <t>78321811</t>
  </si>
  <si>
    <t>78321831</t>
  </si>
  <si>
    <t>78321911</t>
  </si>
  <si>
    <t>78321931</t>
  </si>
  <si>
    <t>78322411</t>
  </si>
  <si>
    <t>78323211</t>
  </si>
  <si>
    <t>78323221</t>
  </si>
  <si>
    <t>78323231</t>
  </si>
  <si>
    <t>78323232</t>
  </si>
  <si>
    <t>78323421</t>
  </si>
  <si>
    <t>78323431</t>
  </si>
  <si>
    <t>78323531</t>
  </si>
  <si>
    <t>78324611</t>
  </si>
  <si>
    <t>78324711</t>
  </si>
  <si>
    <t>78324911</t>
  </si>
  <si>
    <t>78325011</t>
  </si>
  <si>
    <t>78325031</t>
  </si>
  <si>
    <t>78325111</t>
  </si>
  <si>
    <t>78326411</t>
  </si>
  <si>
    <t>78326421</t>
  </si>
  <si>
    <t>78326611</t>
  </si>
  <si>
    <t>78326711</t>
  </si>
  <si>
    <t>78326721</t>
  </si>
  <si>
    <t>78326831</t>
  </si>
  <si>
    <t>78326911</t>
  </si>
  <si>
    <t>78326921</t>
  </si>
  <si>
    <t>78326931</t>
  </si>
  <si>
    <t>78327011</t>
  </si>
  <si>
    <t>78327031</t>
  </si>
  <si>
    <t>78327311</t>
  </si>
  <si>
    <t>78327511</t>
  </si>
  <si>
    <t>78327611</t>
  </si>
  <si>
    <t>78327621</t>
  </si>
  <si>
    <t>78327911</t>
  </si>
  <si>
    <t>78327931</t>
  </si>
  <si>
    <t>78328131</t>
  </si>
  <si>
    <t>78328331</t>
  </si>
  <si>
    <t>78328411</t>
  </si>
  <si>
    <t>78328431</t>
  </si>
  <si>
    <t>78328621</t>
  </si>
  <si>
    <t>78328711</t>
  </si>
  <si>
    <t>78328721</t>
  </si>
  <si>
    <t>78328731</t>
  </si>
  <si>
    <t>78329921</t>
  </si>
  <si>
    <t>78329931</t>
  </si>
  <si>
    <t>78329932</t>
  </si>
  <si>
    <t>78330211</t>
  </si>
  <si>
    <t>78330221</t>
  </si>
  <si>
    <t>78330411</t>
  </si>
  <si>
    <t>78333211</t>
  </si>
  <si>
    <t>78333731</t>
  </si>
  <si>
    <t>78334131</t>
  </si>
  <si>
    <t>78334621</t>
  </si>
  <si>
    <t>78334811</t>
  </si>
  <si>
    <t>78335011</t>
  </si>
  <si>
    <t>78336011</t>
  </si>
  <si>
    <t>78336031</t>
  </si>
  <si>
    <t>78336111</t>
  </si>
  <si>
    <t>78336231</t>
  </si>
  <si>
    <t>78336911</t>
  </si>
  <si>
    <t>78336931</t>
  </si>
  <si>
    <t>78337111</t>
  </si>
  <si>
    <t>78337511</t>
  </si>
  <si>
    <t>78337531</t>
  </si>
  <si>
    <t>78337611</t>
  </si>
  <si>
    <t>78337621</t>
  </si>
  <si>
    <t>78337731</t>
  </si>
  <si>
    <t>78337811</t>
  </si>
  <si>
    <t>78337821</t>
  </si>
  <si>
    <t>78337831</t>
  </si>
  <si>
    <t>78337841</t>
  </si>
  <si>
    <t>78338011</t>
  </si>
  <si>
    <t>78338311</t>
  </si>
  <si>
    <t>78338611</t>
  </si>
  <si>
    <t>78338621</t>
  </si>
  <si>
    <t>78338631</t>
  </si>
  <si>
    <t>78339031</t>
  </si>
  <si>
    <t>78339111</t>
  </si>
  <si>
    <t>78339211</t>
  </si>
  <si>
    <t>78339221</t>
  </si>
  <si>
    <t>78339231</t>
  </si>
  <si>
    <t>78339311</t>
  </si>
  <si>
    <t>78339321</t>
  </si>
  <si>
    <t>78339331</t>
  </si>
  <si>
    <t>78339411</t>
  </si>
  <si>
    <t>78339421</t>
  </si>
  <si>
    <t>78339511</t>
  </si>
  <si>
    <t>78339521</t>
  </si>
  <si>
    <t>78339711</t>
  </si>
  <si>
    <t>78339721</t>
  </si>
  <si>
    <t>78339831</t>
  </si>
  <si>
    <t>78339931</t>
  </si>
  <si>
    <t>78340111</t>
  </si>
  <si>
    <t>78340331</t>
  </si>
  <si>
    <t>78340511</t>
  </si>
  <si>
    <t>78340531</t>
  </si>
  <si>
    <t>78340611</t>
  </si>
  <si>
    <t>78340631</t>
  </si>
  <si>
    <t>78340811</t>
  </si>
  <si>
    <t>78340831</t>
  </si>
  <si>
    <t>78340911</t>
  </si>
  <si>
    <t>78340921</t>
  </si>
  <si>
    <t>78340931</t>
  </si>
  <si>
    <t>78341011</t>
  </si>
  <si>
    <t>78341021</t>
  </si>
  <si>
    <t>78341121</t>
  </si>
  <si>
    <t>78341211</t>
  </si>
  <si>
    <t>78341231</t>
  </si>
  <si>
    <t>78341711</t>
  </si>
  <si>
    <t>78341921</t>
  </si>
  <si>
    <t>78341931</t>
  </si>
  <si>
    <t>78342011</t>
  </si>
  <si>
    <t>78342031</t>
  </si>
  <si>
    <t>78342111</t>
  </si>
  <si>
    <t>78342231</t>
  </si>
  <si>
    <t>78342411</t>
  </si>
  <si>
    <t>78343231</t>
  </si>
  <si>
    <t>78343511</t>
  </si>
  <si>
    <t>78343521</t>
  </si>
  <si>
    <t>78343631</t>
  </si>
  <si>
    <t>78343811</t>
  </si>
  <si>
    <t>78343831</t>
  </si>
  <si>
    <t>78343921</t>
  </si>
  <si>
    <t>78344111</t>
  </si>
  <si>
    <t>78344211</t>
  </si>
  <si>
    <t>78344421</t>
  </si>
  <si>
    <t>78344431</t>
  </si>
  <si>
    <t>78344531</t>
  </si>
  <si>
    <t>78344721</t>
  </si>
  <si>
    <t>78346821</t>
  </si>
  <si>
    <t>78349811</t>
  </si>
  <si>
    <t>78349821</t>
  </si>
  <si>
    <t>78349831</t>
  </si>
  <si>
    <t>78350231</t>
  </si>
  <si>
    <t>78350611</t>
  </si>
  <si>
    <t>78350621</t>
  </si>
  <si>
    <t>78350631</t>
  </si>
  <si>
    <t>78351011</t>
  </si>
  <si>
    <t>78351021</t>
  </si>
  <si>
    <t>78351031</t>
  </si>
  <si>
    <t>78351211</t>
  </si>
  <si>
    <t>78351231</t>
  </si>
  <si>
    <t>78351311</t>
  </si>
  <si>
    <t>78351321</t>
  </si>
  <si>
    <t>78351331</t>
  </si>
  <si>
    <t>78351411</t>
  </si>
  <si>
    <t>78351421</t>
  </si>
  <si>
    <t>78351511</t>
  </si>
  <si>
    <t>78351531</t>
  </si>
  <si>
    <t>78351621</t>
  </si>
  <si>
    <t>78351911</t>
  </si>
  <si>
    <t>78351931</t>
  </si>
  <si>
    <t>78352521</t>
  </si>
  <si>
    <t>78352531</t>
  </si>
  <si>
    <t>78352911</t>
  </si>
  <si>
    <t>78352921</t>
  </si>
  <si>
    <t>78356411</t>
  </si>
  <si>
    <t>78357811</t>
  </si>
  <si>
    <t>78357821</t>
  </si>
  <si>
    <t>78357831</t>
  </si>
  <si>
    <t>78358821</t>
  </si>
  <si>
    <t>78359021</t>
  </si>
  <si>
    <t>78359031</t>
  </si>
  <si>
    <t>78359321</t>
  </si>
  <si>
    <t>78359611</t>
  </si>
  <si>
    <t>78359621</t>
  </si>
  <si>
    <t>78359811</t>
  </si>
  <si>
    <t>78359821</t>
  </si>
  <si>
    <t>78359831</t>
  </si>
  <si>
    <t>78359931</t>
  </si>
  <si>
    <t>78360011</t>
  </si>
  <si>
    <t>78360111</t>
  </si>
  <si>
    <t>78360121</t>
  </si>
  <si>
    <t>78360131</t>
  </si>
  <si>
    <t>78360521</t>
  </si>
  <si>
    <t>78360531</t>
  </si>
  <si>
    <t>78360631</t>
  </si>
  <si>
    <t>78361111</t>
  </si>
  <si>
    <t>78361121</t>
  </si>
  <si>
    <t>78361131</t>
  </si>
  <si>
    <t>78361211</t>
  </si>
  <si>
    <t>78361511</t>
  </si>
  <si>
    <t>78361521</t>
  </si>
  <si>
    <t>78361531</t>
  </si>
  <si>
    <t>78641811</t>
  </si>
  <si>
    <t>78641821</t>
  </si>
  <si>
    <t>78641831</t>
  </si>
  <si>
    <t>78641911</t>
  </si>
  <si>
    <t>78641921</t>
  </si>
  <si>
    <t>78642011</t>
  </si>
  <si>
    <t>78642021</t>
  </si>
  <si>
    <t>78642211</t>
  </si>
  <si>
    <t>78642221</t>
  </si>
  <si>
    <t>78642231</t>
  </si>
  <si>
    <t>78642311</t>
  </si>
  <si>
    <t>78642321</t>
  </si>
  <si>
    <t>78642331</t>
  </si>
  <si>
    <t>78642511</t>
  </si>
  <si>
    <t>78642521</t>
  </si>
  <si>
    <t>78642531</t>
  </si>
  <si>
    <t>78642611</t>
  </si>
  <si>
    <t>78642631</t>
  </si>
  <si>
    <t>78642811</t>
  </si>
  <si>
    <t>78642821</t>
  </si>
  <si>
    <t>78642831</t>
  </si>
  <si>
    <t>78643021</t>
  </si>
  <si>
    <t>78744811</t>
  </si>
  <si>
    <t>78744821</t>
  </si>
  <si>
    <t>78744831</t>
  </si>
  <si>
    <t>78846431</t>
  </si>
  <si>
    <t>78846621</t>
  </si>
  <si>
    <t>78846711</t>
  </si>
  <si>
    <t>78846721</t>
  </si>
  <si>
    <t>78846731</t>
  </si>
  <si>
    <t>78846811</t>
  </si>
  <si>
    <t>78846821</t>
  </si>
  <si>
    <t>78846831</t>
  </si>
  <si>
    <t>78846931</t>
  </si>
  <si>
    <t>78847211</t>
  </si>
  <si>
    <t>78847221</t>
  </si>
  <si>
    <t>78847231</t>
  </si>
  <si>
    <t>78847411</t>
  </si>
  <si>
    <t>78847431</t>
  </si>
  <si>
    <t>78847521</t>
  </si>
  <si>
    <t>78847531</t>
  </si>
  <si>
    <t>78847711</t>
  </si>
  <si>
    <t>78847721</t>
  </si>
  <si>
    <t>78847731</t>
  </si>
  <si>
    <t>78847911</t>
  </si>
  <si>
    <t>78847921</t>
  </si>
  <si>
    <t>78847931</t>
  </si>
  <si>
    <t>78950011</t>
  </si>
  <si>
    <t>78950021</t>
  </si>
  <si>
    <t>78950031</t>
  </si>
  <si>
    <t>78950121</t>
  </si>
  <si>
    <t>78950131</t>
  </si>
  <si>
    <t>78950211</t>
  </si>
  <si>
    <t>78950221</t>
  </si>
  <si>
    <t>78950331</t>
  </si>
  <si>
    <t>宏站</t>
  </si>
  <si>
    <t>室分</t>
  </si>
  <si>
    <t>小基站</t>
  </si>
  <si>
    <t>宏站总小区数</t>
    <phoneticPr fontId="5" type="noConversion"/>
  </si>
  <si>
    <t>78241321</t>
  </si>
  <si>
    <t>宏站</t>
    <phoneticPr fontId="5" type="noConversion"/>
  </si>
  <si>
    <t>77252621</t>
  </si>
  <si>
    <t>77252731</t>
  </si>
  <si>
    <t>77242331</t>
  </si>
  <si>
    <t>77243911</t>
  </si>
  <si>
    <t>77244511</t>
  </si>
  <si>
    <t>77244921</t>
  </si>
  <si>
    <t>77259521</t>
  </si>
  <si>
    <t>77261111</t>
  </si>
  <si>
    <t>77263431</t>
  </si>
  <si>
    <t>77266221</t>
  </si>
  <si>
    <t>77271011</t>
  </si>
  <si>
    <t>77265821</t>
  </si>
  <si>
    <t>77257321</t>
  </si>
  <si>
    <t>77280111</t>
  </si>
  <si>
    <t>77281231</t>
  </si>
  <si>
    <t>77283821</t>
  </si>
  <si>
    <t>77284011</t>
  </si>
  <si>
    <t>77284431</t>
  </si>
  <si>
    <t>77284631</t>
  </si>
  <si>
    <t>77287411</t>
  </si>
  <si>
    <t>77287511</t>
  </si>
  <si>
    <t>77272321</t>
  </si>
  <si>
    <t>77273431</t>
  </si>
  <si>
    <t>77275531</t>
  </si>
  <si>
    <t>77275631</t>
  </si>
  <si>
    <t>77277531</t>
  </si>
  <si>
    <t>77278011</t>
  </si>
  <si>
    <t>77297631</t>
  </si>
  <si>
    <t>77298611</t>
  </si>
  <si>
    <t>77299111</t>
  </si>
  <si>
    <t>77300111</t>
  </si>
  <si>
    <t>77301311</t>
  </si>
  <si>
    <t>77301521</t>
  </si>
  <si>
    <t>77306211</t>
  </si>
  <si>
    <t>77306431</t>
  </si>
  <si>
    <t>77306611</t>
  </si>
  <si>
    <t>77307121</t>
  </si>
  <si>
    <t>77307731</t>
  </si>
  <si>
    <t>77308421</t>
  </si>
  <si>
    <t>77309731</t>
  </si>
  <si>
    <t>77310321</t>
  </si>
  <si>
    <t>77310931</t>
  </si>
  <si>
    <t>77312111</t>
  </si>
  <si>
    <t>77289531</t>
  </si>
  <si>
    <t>77292921</t>
  </si>
  <si>
    <t>77294831</t>
  </si>
  <si>
    <t>77321521</t>
  </si>
  <si>
    <t>77325431</t>
  </si>
  <si>
    <t>77327221</t>
  </si>
  <si>
    <t>77327231</t>
  </si>
  <si>
    <t>77328211</t>
  </si>
  <si>
    <t>77329031</t>
  </si>
  <si>
    <t>77329431</t>
  </si>
  <si>
    <t>77329531</t>
  </si>
  <si>
    <t>77329911</t>
  </si>
  <si>
    <t>77314021</t>
  </si>
  <si>
    <t>77315221</t>
  </si>
  <si>
    <t>77319011</t>
  </si>
  <si>
    <t>77337011</t>
  </si>
  <si>
    <t>77338421</t>
  </si>
  <si>
    <t>77340511</t>
  </si>
  <si>
    <t>77342911</t>
  </si>
  <si>
    <t>77344531</t>
  </si>
  <si>
    <t>77349921</t>
  </si>
  <si>
    <t>77350321</t>
  </si>
  <si>
    <t>77352611</t>
  </si>
  <si>
    <t>77345931</t>
  </si>
  <si>
    <t>77331111</t>
  </si>
  <si>
    <t>77331921</t>
  </si>
  <si>
    <t>77335931</t>
  </si>
  <si>
    <t>77336011</t>
  </si>
  <si>
    <t>77368111</t>
  </si>
  <si>
    <t>77370021</t>
  </si>
  <si>
    <t>77370231</t>
  </si>
  <si>
    <t>77370311</t>
  </si>
  <si>
    <t>77370831</t>
  </si>
  <si>
    <t>77371111</t>
  </si>
  <si>
    <t>77371811</t>
  </si>
  <si>
    <t>77373511</t>
  </si>
  <si>
    <t>77358511</t>
  </si>
  <si>
    <t>77359111</t>
  </si>
  <si>
    <t>77359211</t>
  </si>
  <si>
    <t>77359311</t>
  </si>
  <si>
    <t>77361231</t>
  </si>
  <si>
    <t>77361411</t>
  </si>
  <si>
    <t>77362121</t>
  </si>
  <si>
    <t>77362211</t>
  </si>
  <si>
    <t>77363221</t>
  </si>
  <si>
    <t>77379631</t>
  </si>
  <si>
    <t>77379911</t>
  </si>
  <si>
    <t>77380411</t>
  </si>
  <si>
    <t>77380521</t>
  </si>
  <si>
    <t>77382321</t>
  </si>
  <si>
    <t>77382511</t>
  </si>
  <si>
    <t>77385921</t>
  </si>
  <si>
    <t>77386631</t>
  </si>
  <si>
    <t>77384831</t>
  </si>
  <si>
    <t>77373631</t>
  </si>
  <si>
    <t>77374611</t>
  </si>
  <si>
    <t>77376531</t>
  </si>
  <si>
    <t>77376631</t>
  </si>
  <si>
    <t>77404611</t>
  </si>
  <si>
    <t>77407411</t>
  </si>
  <si>
    <t>77394511</t>
  </si>
  <si>
    <t>77394931</t>
  </si>
  <si>
    <t>77395021</t>
  </si>
  <si>
    <t>77395811</t>
  </si>
  <si>
    <t>77398321</t>
  </si>
  <si>
    <t>77415321</t>
  </si>
  <si>
    <t>77416311</t>
  </si>
  <si>
    <t>77417711</t>
  </si>
  <si>
    <t>77422921</t>
  </si>
  <si>
    <t>77423331</t>
  </si>
  <si>
    <t>77423511</t>
  </si>
  <si>
    <t>77423521</t>
  </si>
  <si>
    <t>77424211</t>
  </si>
  <si>
    <t>77425711</t>
  </si>
  <si>
    <t>77425811</t>
  </si>
  <si>
    <t>77426221</t>
  </si>
  <si>
    <t>77420731</t>
  </si>
  <si>
    <t>77420911</t>
  </si>
  <si>
    <t>77422511</t>
  </si>
  <si>
    <t>77409811</t>
  </si>
  <si>
    <t>77411011</t>
  </si>
  <si>
    <t>77411611</t>
  </si>
  <si>
    <t>77412821</t>
  </si>
  <si>
    <t>77412911</t>
  </si>
  <si>
    <t>77614811</t>
  </si>
  <si>
    <t>77616311</t>
  </si>
  <si>
    <t>77619221</t>
  </si>
  <si>
    <t>77619731</t>
  </si>
  <si>
    <t>77629321</t>
  </si>
  <si>
    <t>77629821</t>
  </si>
  <si>
    <t>77630521</t>
  </si>
  <si>
    <t>77639511</t>
  </si>
  <si>
    <t>77640411</t>
  </si>
  <si>
    <t>77640631</t>
  </si>
  <si>
    <t>77643821</t>
  </si>
  <si>
    <t>77644511</t>
  </si>
  <si>
    <t>77646331</t>
  </si>
  <si>
    <t>77646411</t>
  </si>
  <si>
    <t>77646511</t>
  </si>
  <si>
    <t>77646731</t>
  </si>
  <si>
    <t>77647111</t>
  </si>
  <si>
    <t>77631731</t>
  </si>
  <si>
    <t>77631831</t>
  </si>
  <si>
    <t>77632611</t>
  </si>
  <si>
    <t>77636231</t>
  </si>
  <si>
    <t>77652331</t>
  </si>
  <si>
    <t>77652831</t>
  </si>
  <si>
    <t>77653621</t>
  </si>
  <si>
    <t>77654311</t>
  </si>
  <si>
    <t>77656021</t>
  </si>
  <si>
    <t>77659431</t>
  </si>
  <si>
    <t>77664721</t>
  </si>
  <si>
    <t>77666121</t>
  </si>
  <si>
    <t>77669431</t>
  </si>
  <si>
    <t>77805221</t>
  </si>
  <si>
    <t>77807131</t>
  </si>
  <si>
    <t>77648821</t>
  </si>
  <si>
    <t>77649511</t>
  </si>
  <si>
    <t>77822411</t>
  </si>
  <si>
    <t>77808821</t>
  </si>
  <si>
    <t>77810231</t>
  </si>
  <si>
    <t>77811031</t>
  </si>
  <si>
    <t>77813611</t>
  </si>
  <si>
    <t>77814011</t>
  </si>
  <si>
    <t>77831421</t>
  </si>
  <si>
    <t>77834322</t>
  </si>
  <si>
    <t>77834731</t>
  </si>
  <si>
    <t>77835431</t>
  </si>
  <si>
    <t>77838211</t>
  </si>
  <si>
    <t>77838831</t>
  </si>
  <si>
    <t>77840311</t>
  </si>
  <si>
    <t>77840421</t>
  </si>
  <si>
    <t>77841031</t>
  </si>
  <si>
    <t>77842211</t>
  </si>
  <si>
    <t>77843721</t>
  </si>
  <si>
    <t>77844521</t>
  </si>
  <si>
    <t>77844821</t>
  </si>
  <si>
    <t>77836921</t>
  </si>
  <si>
    <t>77947311</t>
  </si>
  <si>
    <t>77947731</t>
  </si>
  <si>
    <t>78238831</t>
  </si>
  <si>
    <t>77869121</t>
  </si>
  <si>
    <t>77869821</t>
  </si>
  <si>
    <t>77870231</t>
  </si>
  <si>
    <t>77950921</t>
  </si>
  <si>
    <t>77954611</t>
  </si>
  <si>
    <t>77954831</t>
  </si>
  <si>
    <t>78239531</t>
  </si>
  <si>
    <t>78288821</t>
  </si>
  <si>
    <t>78289111</t>
  </si>
  <si>
    <t>78290311</t>
  </si>
  <si>
    <t>78291311</t>
  </si>
  <si>
    <t>78291731</t>
  </si>
  <si>
    <t>77888611</t>
  </si>
  <si>
    <t>77957931</t>
  </si>
  <si>
    <t>77958521</t>
  </si>
  <si>
    <t>78242311</t>
  </si>
  <si>
    <t>78243031</t>
  </si>
  <si>
    <t>78243811</t>
  </si>
  <si>
    <t>78243821</t>
  </si>
  <si>
    <t>77960321</t>
  </si>
  <si>
    <t>77960611</t>
  </si>
  <si>
    <t>77961511</t>
  </si>
  <si>
    <t>78245911</t>
  </si>
  <si>
    <t>78245921</t>
  </si>
  <si>
    <t>78296831</t>
  </si>
  <si>
    <t>78298621</t>
  </si>
  <si>
    <t>78299331</t>
  </si>
  <si>
    <t>78299531</t>
  </si>
  <si>
    <t>77893211</t>
  </si>
  <si>
    <t>77897111</t>
  </si>
  <si>
    <t>77965321</t>
  </si>
  <si>
    <t>77965531</t>
  </si>
  <si>
    <t>78310721</t>
  </si>
  <si>
    <t>77899711</t>
  </si>
  <si>
    <t>77967331</t>
  </si>
  <si>
    <t>77968611</t>
  </si>
  <si>
    <t>77970111</t>
  </si>
  <si>
    <t>78249221</t>
  </si>
  <si>
    <t>78249631</t>
  </si>
  <si>
    <t>78250511</t>
  </si>
  <si>
    <t>78312511</t>
  </si>
  <si>
    <t>78313131</t>
  </si>
  <si>
    <t>77902411</t>
  </si>
  <si>
    <t>77971421</t>
  </si>
  <si>
    <t>77972831</t>
  </si>
  <si>
    <t>77979021</t>
  </si>
  <si>
    <t>77989321</t>
  </si>
  <si>
    <t>78254211</t>
  </si>
  <si>
    <t>78254331</t>
  </si>
  <si>
    <t>77848421</t>
  </si>
  <si>
    <t>77848531</t>
  </si>
  <si>
    <t>77849131</t>
  </si>
  <si>
    <t>77850611</t>
  </si>
  <si>
    <t>77911221</t>
  </si>
  <si>
    <t>77912331</t>
  </si>
  <si>
    <t>77990011</t>
  </si>
  <si>
    <t>77992411</t>
  </si>
  <si>
    <t>77992821</t>
  </si>
  <si>
    <t>77993021</t>
  </si>
  <si>
    <t>77993031</t>
  </si>
  <si>
    <t>77993211</t>
  </si>
  <si>
    <t>78256111</t>
  </si>
  <si>
    <t>78257211</t>
  </si>
  <si>
    <t>78257621</t>
  </si>
  <si>
    <t>78257721</t>
  </si>
  <si>
    <t>78257931</t>
  </si>
  <si>
    <t>77852911</t>
  </si>
  <si>
    <t>77919011</t>
  </si>
  <si>
    <t>77922731</t>
  </si>
  <si>
    <t>77993811</t>
  </si>
  <si>
    <t>77994021</t>
  </si>
  <si>
    <t>77994321</t>
  </si>
  <si>
    <t>78259531</t>
  </si>
  <si>
    <t>78260121</t>
  </si>
  <si>
    <t>78260421</t>
  </si>
  <si>
    <t>77854011</t>
  </si>
  <si>
    <t>77854021</t>
  </si>
  <si>
    <t>77854731</t>
  </si>
  <si>
    <t>77854921</t>
  </si>
  <si>
    <t>77855031</t>
  </si>
  <si>
    <t>77855211</t>
  </si>
  <si>
    <t>77855511</t>
  </si>
  <si>
    <t>77925711</t>
  </si>
  <si>
    <t>77925931</t>
  </si>
  <si>
    <t>77926821</t>
  </si>
  <si>
    <t>77927211</t>
  </si>
  <si>
    <t>78010421</t>
  </si>
  <si>
    <t>78010531</t>
  </si>
  <si>
    <t>78013731</t>
  </si>
  <si>
    <t>78013821</t>
  </si>
  <si>
    <t>78014021</t>
  </si>
  <si>
    <t>78261821</t>
  </si>
  <si>
    <t>78262031</t>
  </si>
  <si>
    <t>77856011</t>
  </si>
  <si>
    <t>77856531</t>
  </si>
  <si>
    <t>77857511</t>
  </si>
  <si>
    <t>77857521</t>
  </si>
  <si>
    <t>77857621</t>
  </si>
  <si>
    <t>77857711</t>
  </si>
  <si>
    <t>77858111</t>
  </si>
  <si>
    <t>77927431</t>
  </si>
  <si>
    <t>77927711</t>
  </si>
  <si>
    <t>77928431</t>
  </si>
  <si>
    <t>77928721</t>
  </si>
  <si>
    <t>77929221</t>
  </si>
  <si>
    <t>77859232</t>
  </si>
  <si>
    <t>77929911</t>
  </si>
  <si>
    <t>78265131</t>
  </si>
  <si>
    <t>78265931</t>
  </si>
  <si>
    <t>78268631</t>
  </si>
  <si>
    <t>77861221</t>
  </si>
  <si>
    <t>77861431</t>
  </si>
  <si>
    <t>77861831</t>
  </si>
  <si>
    <t>77936721</t>
  </si>
  <si>
    <t>77937011</t>
  </si>
  <si>
    <t>77938631</t>
  </si>
  <si>
    <t>77938921</t>
  </si>
  <si>
    <t>78024811</t>
  </si>
  <si>
    <t>78025521</t>
  </si>
  <si>
    <t>78025531</t>
  </si>
  <si>
    <t>78270021</t>
  </si>
  <si>
    <t>78276831</t>
  </si>
  <si>
    <t>78277111</t>
  </si>
  <si>
    <t>78277511</t>
  </si>
  <si>
    <t>78277611</t>
  </si>
  <si>
    <t>77863811</t>
  </si>
  <si>
    <t>77865631</t>
  </si>
  <si>
    <t>77939311</t>
  </si>
  <si>
    <t>77941611</t>
  </si>
  <si>
    <t>77942421</t>
  </si>
  <si>
    <t>78233711</t>
  </si>
  <si>
    <t>78234221</t>
  </si>
  <si>
    <t>78234511</t>
  </si>
  <si>
    <t>78234911</t>
  </si>
  <si>
    <t>78280421</t>
  </si>
  <si>
    <t>78281121</t>
  </si>
  <si>
    <t>78281311</t>
  </si>
  <si>
    <t>77867111</t>
  </si>
  <si>
    <t>77867631</t>
  </si>
  <si>
    <t>77867711</t>
  </si>
  <si>
    <t>78235931</t>
  </si>
  <si>
    <t>78236621</t>
  </si>
  <si>
    <t>78237121</t>
  </si>
  <si>
    <t>78237211</t>
  </si>
  <si>
    <t>78283311</t>
  </si>
  <si>
    <t>78283431</t>
  </si>
  <si>
    <t>78315831</t>
  </si>
  <si>
    <t>78317331</t>
  </si>
  <si>
    <t>78319631</t>
  </si>
  <si>
    <t>78320021</t>
  </si>
  <si>
    <t>78320911</t>
  </si>
  <si>
    <t>78323511</t>
  </si>
  <si>
    <t>78324331</t>
  </si>
  <si>
    <t>78324831</t>
  </si>
  <si>
    <t>78326531</t>
  </si>
  <si>
    <t>78327121</t>
  </si>
  <si>
    <t>78327821</t>
  </si>
  <si>
    <t>78329021</t>
  </si>
  <si>
    <t>78329721</t>
  </si>
  <si>
    <t>78329831</t>
  </si>
  <si>
    <t>78330231</t>
  </si>
  <si>
    <t>78334221</t>
  </si>
  <si>
    <t>78338531</t>
  </si>
  <si>
    <t>78339011</t>
  </si>
  <si>
    <t>78340221</t>
  </si>
  <si>
    <t>78341431</t>
  </si>
  <si>
    <t>78342211</t>
  </si>
  <si>
    <t>78343011</t>
  </si>
  <si>
    <t>78343211</t>
  </si>
  <si>
    <t>78343431</t>
  </si>
  <si>
    <t>78343931</t>
  </si>
  <si>
    <t>78345131</t>
  </si>
  <si>
    <t>78360031</t>
  </si>
  <si>
    <t>78846421</t>
  </si>
  <si>
    <t>78846611</t>
  </si>
  <si>
    <t>78847031</t>
  </si>
  <si>
    <t>(空白)</t>
  </si>
  <si>
    <r>
      <t>同时满足（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）的小区总数</t>
    </r>
    <r>
      <rPr>
        <sz val="11"/>
        <color theme="1"/>
        <rFont val="等线"/>
        <family val="2"/>
        <scheme val="minor"/>
      </rPr>
      <t>_室分</t>
    </r>
    <phoneticPr fontId="5" type="noConversion"/>
  </si>
  <si>
    <r>
      <t>同时满足（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）的小区总数</t>
    </r>
    <r>
      <rPr>
        <sz val="11"/>
        <color theme="1"/>
        <rFont val="等线"/>
        <family val="2"/>
        <scheme val="minor"/>
      </rPr>
      <t>_室分</t>
    </r>
    <phoneticPr fontId="5" type="noConversion"/>
  </si>
  <si>
    <t>77242311</t>
  </si>
  <si>
    <t>77260121</t>
  </si>
  <si>
    <t>77269911</t>
  </si>
  <si>
    <t>77271721</t>
  </si>
  <si>
    <t>77299421</t>
  </si>
  <si>
    <t>77290511</t>
  </si>
  <si>
    <t>77294721</t>
  </si>
  <si>
    <t>77324222</t>
  </si>
  <si>
    <t>77345021</t>
  </si>
  <si>
    <t>77346521</t>
  </si>
  <si>
    <t>77387921</t>
  </si>
  <si>
    <t>77383431</t>
  </si>
  <si>
    <t>77393721</t>
  </si>
  <si>
    <t>77393731</t>
  </si>
  <si>
    <t>77622511</t>
  </si>
  <si>
    <t>77622611</t>
  </si>
  <si>
    <t>77622811</t>
  </si>
  <si>
    <t>77641721</t>
  </si>
  <si>
    <t>77805211</t>
  </si>
  <si>
    <t>77806821</t>
  </si>
  <si>
    <t>77809831</t>
  </si>
  <si>
    <t>77831211</t>
  </si>
  <si>
    <t>77834332</t>
  </si>
  <si>
    <t>77827912</t>
  </si>
  <si>
    <t>77954731</t>
  </si>
  <si>
    <t>78241311</t>
  </si>
  <si>
    <t>77880331</t>
  </si>
  <si>
    <t>77956931</t>
  </si>
  <si>
    <t>78242721</t>
  </si>
  <si>
    <t>77974631</t>
  </si>
  <si>
    <t>78309311</t>
  </si>
  <si>
    <t>77849511</t>
  </si>
  <si>
    <t>77919721</t>
  </si>
  <si>
    <t>77922621</t>
  </si>
  <si>
    <t>78261431</t>
  </si>
  <si>
    <t>78262321</t>
  </si>
  <si>
    <t>77929531</t>
  </si>
  <si>
    <t>77859011</t>
  </si>
  <si>
    <t>78359521</t>
  </si>
  <si>
    <t>78359531</t>
  </si>
  <si>
    <t>78847111</t>
  </si>
  <si>
    <t>78847121</t>
  </si>
  <si>
    <t>78847131</t>
  </si>
  <si>
    <t>avg(lcelld.RRC_CONN_UE_AVG)</t>
    <phoneticPr fontId="5" type="noConversion"/>
  </si>
  <si>
    <t>M8001C199</t>
  </si>
  <si>
    <t>RRC_CONN_UE_MAX</t>
  </si>
  <si>
    <t>M8001C200</t>
  </si>
  <si>
    <t>PDCP_SDU_VOL_DL</t>
    <phoneticPr fontId="5" type="noConversion"/>
  </si>
  <si>
    <t>M8012C20</t>
  </si>
  <si>
    <t>PRB_USED_PDSCH</t>
    <phoneticPr fontId="5" type="noConversion"/>
  </si>
  <si>
    <t>M8011C54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</si>
</sst>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9" xfId="0" applyBorder="1">
      <alignment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1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6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MnRa" refreshedDate="43004.719515972225" createdVersion="4" refreshedVersion="4" minRefreshableVersion="3" recordCount="4">
  <cacheSource type="worksheet">
    <worksheetSource ref="A1:E1048576" sheet="(4)"/>
  </cacheSource>
  <cacheFields count="5">
    <cacheField name="CITY" numFmtId="0">
      <sharedItems containsBlank="1" count="4">
        <s v="Xian"/>
        <s v="Baoji"/>
        <s v="Xianyang"/>
        <m/>
      </sharedItems>
    </cacheField>
    <cacheField name="LNBTSIDLNCEL_LCR_ID" numFmtId="0">
      <sharedItems containsBlank="1"/>
    </cacheField>
    <cacheField name="LNBTSID" numFmtId="0">
      <sharedItems containsString="0" containsBlank="1" containsNumber="1" containsInteger="1" minValue="773005" maxValue="778255"/>
    </cacheField>
    <cacheField name="LNCEL_LCR_ID" numFmtId="0">
      <sharedItems containsString="0" containsBlank="1" containsNumber="1" containsInteger="1" minValue="11" maxValue="31"/>
    </cacheField>
    <cacheField name="站型" numFmtId="0">
      <sharedItems containsBlank="1" count="2">
        <s v="宏站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MnRa" refreshedDate="43004.735318634259" createdVersion="4" refreshedVersion="4" minRefreshableVersion="3" recordCount="535">
  <cacheSource type="worksheet">
    <worksheetSource ref="A1:E1048576" sheet="(1)"/>
  </cacheSource>
  <cacheFields count="5">
    <cacheField name="CITY" numFmtId="0">
      <sharedItems containsBlank="1" count="8">
        <s v="Xian"/>
        <s v="Xianyang"/>
        <s v="Baoji"/>
        <s v="Yulin"/>
        <s v="Yanan"/>
        <s v="Hanzhong"/>
        <s v="Shangluo"/>
        <m/>
      </sharedItems>
    </cacheField>
    <cacheField name="LNBTSIDLNCEL_LCR_ID" numFmtId="0">
      <sharedItems containsBlank="1"/>
    </cacheField>
    <cacheField name="LNBTSID" numFmtId="0">
      <sharedItems containsString="0" containsBlank="1" containsNumber="1" containsInteger="1" minValue="772458" maxValue="789503"/>
    </cacheField>
    <cacheField name="LNCEL_LCR_ID" numFmtId="0">
      <sharedItems containsString="0" containsBlank="1" containsNumber="1" containsInteger="1" minValue="11" maxValue="62"/>
    </cacheField>
    <cacheField name="站型" numFmtId="0">
      <sharedItems containsBlank="1" count="4">
        <s v="宏站"/>
        <s v="室分"/>
        <s v="小基站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MnRa" refreshedDate="43004.740729861114" createdVersion="4" refreshedVersion="4" minRefreshableVersion="3" recordCount="5267">
  <cacheSource type="worksheet">
    <worksheetSource ref="A1:E1048576" sheet="(2)"/>
  </cacheSource>
  <cacheFields count="5">
    <cacheField name="CITY" numFmtId="0">
      <sharedItems containsBlank="1" count="9">
        <s v="Xian"/>
        <s v="Xianyang"/>
        <s v="Baoji"/>
        <s v="Yulin"/>
        <s v="Yanan"/>
        <s v="Tongchuan"/>
        <s v="Hanzhong"/>
        <s v="Shangluo"/>
        <m/>
      </sharedItems>
    </cacheField>
    <cacheField name="LNBTSIDLNCEL_LCR_ID" numFmtId="0">
      <sharedItems containsBlank="1"/>
    </cacheField>
    <cacheField name="LNBTSID" numFmtId="0">
      <sharedItems containsString="0" containsBlank="1" containsNumber="1" containsInteger="1" minValue="772423" maxValue="789503"/>
    </cacheField>
    <cacheField name="LNCEL_LCR_ID" numFmtId="0">
      <sharedItems containsString="0" containsBlank="1" containsNumber="1" containsInteger="1" minValue="11" maxValue="62"/>
    </cacheField>
    <cacheField name="站型" numFmtId="0">
      <sharedItems containsBlank="1" count="5">
        <s v="宏站"/>
        <s v="室分"/>
        <s v="小基站"/>
        <m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MnRa" refreshedDate="43004.740761805559" createdVersion="4" refreshedVersion="4" minRefreshableVersion="3" recordCount="3788">
  <cacheSource type="worksheet">
    <worksheetSource ref="A1:E1048576" sheet="(3)"/>
  </cacheSource>
  <cacheFields count="5">
    <cacheField name="CITY" numFmtId="0">
      <sharedItems containsBlank="1" count="9">
        <s v="Xian"/>
        <s v="Xianyang"/>
        <s v="Baoji"/>
        <s v="Yulin"/>
        <s v="Yanan"/>
        <s v="Tongchuan"/>
        <s v="Hanzhong"/>
        <s v="Shangluo"/>
        <m/>
      </sharedItems>
    </cacheField>
    <cacheField name="LNBTSIDLNCEL_LCR_ID" numFmtId="0">
      <sharedItems containsBlank="1"/>
    </cacheField>
    <cacheField name="LNBTSID" numFmtId="0">
      <sharedItems containsString="0" containsBlank="1" containsNumber="1" containsInteger="1" minValue="772423" maxValue="789503"/>
    </cacheField>
    <cacheField name="LNCEL_LCR_ID" numFmtId="0">
      <sharedItems containsString="0" containsBlank="1" containsNumber="1" containsInteger="1" minValue="11" maxValue="62"/>
    </cacheField>
    <cacheField name="站型" numFmtId="0">
      <sharedItems containsBlank="1" count="5">
        <s v="宏站"/>
        <s v="室分"/>
        <s v="小基站"/>
        <m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s v="77300531"/>
    <n v="773005"/>
    <n v="31"/>
    <x v="0"/>
  </r>
  <r>
    <x v="1"/>
    <s v="77627811"/>
    <n v="776278"/>
    <n v="11"/>
    <x v="0"/>
  </r>
  <r>
    <x v="2"/>
    <s v="77825511"/>
    <n v="778255"/>
    <n v="11"/>
    <x v="0"/>
  </r>
  <r>
    <x v="3"/>
    <m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5">
  <r>
    <x v="0"/>
    <s v="77245911"/>
    <n v="772459"/>
    <n v="11"/>
    <x v="0"/>
  </r>
  <r>
    <x v="0"/>
    <s v="77246011"/>
    <n v="772460"/>
    <n v="11"/>
    <x v="0"/>
  </r>
  <r>
    <x v="0"/>
    <s v="77246031"/>
    <n v="772460"/>
    <n v="31"/>
    <x v="0"/>
  </r>
  <r>
    <x v="0"/>
    <s v="77246211"/>
    <n v="772462"/>
    <n v="11"/>
    <x v="0"/>
  </r>
  <r>
    <x v="0"/>
    <s v="77246221"/>
    <n v="772462"/>
    <n v="21"/>
    <x v="0"/>
  </r>
  <r>
    <x v="0"/>
    <s v="77246231"/>
    <n v="772462"/>
    <n v="31"/>
    <x v="0"/>
  </r>
  <r>
    <x v="0"/>
    <s v="77246311"/>
    <n v="772463"/>
    <n v="11"/>
    <x v="0"/>
  </r>
  <r>
    <x v="0"/>
    <s v="77246321"/>
    <n v="772463"/>
    <n v="21"/>
    <x v="0"/>
  </r>
  <r>
    <x v="0"/>
    <s v="77246331"/>
    <n v="772463"/>
    <n v="31"/>
    <x v="0"/>
  </r>
  <r>
    <x v="0"/>
    <s v="77246411"/>
    <n v="772464"/>
    <n v="11"/>
    <x v="0"/>
  </r>
  <r>
    <x v="0"/>
    <s v="77246421"/>
    <n v="772464"/>
    <n v="21"/>
    <x v="0"/>
  </r>
  <r>
    <x v="0"/>
    <s v="77246511"/>
    <n v="772465"/>
    <n v="11"/>
    <x v="0"/>
  </r>
  <r>
    <x v="0"/>
    <s v="77246611"/>
    <n v="772466"/>
    <n v="11"/>
    <x v="0"/>
  </r>
  <r>
    <x v="0"/>
    <s v="77246631"/>
    <n v="772466"/>
    <n v="31"/>
    <x v="0"/>
  </r>
  <r>
    <x v="0"/>
    <s v="77246711"/>
    <n v="772467"/>
    <n v="11"/>
    <x v="0"/>
  </r>
  <r>
    <x v="0"/>
    <s v="77246721"/>
    <n v="772467"/>
    <n v="21"/>
    <x v="0"/>
  </r>
  <r>
    <x v="0"/>
    <s v="77246911"/>
    <n v="772469"/>
    <n v="11"/>
    <x v="0"/>
  </r>
  <r>
    <x v="0"/>
    <s v="77247611"/>
    <n v="772476"/>
    <n v="11"/>
    <x v="0"/>
  </r>
  <r>
    <x v="0"/>
    <s v="77253131"/>
    <n v="772531"/>
    <n v="31"/>
    <x v="0"/>
  </r>
  <r>
    <x v="0"/>
    <s v="77251521"/>
    <n v="772515"/>
    <n v="21"/>
    <x v="0"/>
  </r>
  <r>
    <x v="0"/>
    <s v="77245821"/>
    <n v="772458"/>
    <n v="21"/>
    <x v="0"/>
  </r>
  <r>
    <x v="0"/>
    <s v="77260431"/>
    <n v="772604"/>
    <n v="31"/>
    <x v="0"/>
  </r>
  <r>
    <x v="0"/>
    <s v="77260511"/>
    <n v="772605"/>
    <n v="11"/>
    <x v="0"/>
  </r>
  <r>
    <x v="0"/>
    <s v="77260621"/>
    <n v="772606"/>
    <n v="21"/>
    <x v="0"/>
  </r>
  <r>
    <x v="0"/>
    <s v="77261231"/>
    <n v="772612"/>
    <n v="31"/>
    <x v="0"/>
  </r>
  <r>
    <x v="0"/>
    <s v="77266031"/>
    <n v="772660"/>
    <n v="31"/>
    <x v="0"/>
  </r>
  <r>
    <x v="0"/>
    <s v="77267021"/>
    <n v="772670"/>
    <n v="21"/>
    <x v="0"/>
  </r>
  <r>
    <x v="0"/>
    <s v="77269831"/>
    <n v="772698"/>
    <n v="31"/>
    <x v="1"/>
  </r>
  <r>
    <x v="0"/>
    <s v="77269851"/>
    <n v="772698"/>
    <n v="51"/>
    <x v="1"/>
  </r>
  <r>
    <x v="0"/>
    <s v="77269852"/>
    <n v="772698"/>
    <n v="52"/>
    <x v="1"/>
  </r>
  <r>
    <x v="0"/>
    <s v="77269862"/>
    <n v="772698"/>
    <n v="62"/>
    <x v="1"/>
  </r>
  <r>
    <x v="0"/>
    <s v="77270611"/>
    <n v="772706"/>
    <n v="11"/>
    <x v="0"/>
  </r>
  <r>
    <x v="0"/>
    <s v="77270821"/>
    <n v="772708"/>
    <n v="21"/>
    <x v="0"/>
  </r>
  <r>
    <x v="0"/>
    <s v="77265411"/>
    <n v="772654"/>
    <n v="11"/>
    <x v="0"/>
  </r>
  <r>
    <x v="0"/>
    <s v="77266011"/>
    <n v="772660"/>
    <n v="11"/>
    <x v="0"/>
  </r>
  <r>
    <x v="0"/>
    <s v="77255611"/>
    <n v="772556"/>
    <n v="11"/>
    <x v="2"/>
  </r>
  <r>
    <x v="0"/>
    <s v="77257231"/>
    <n v="772572"/>
    <n v="31"/>
    <x v="0"/>
  </r>
  <r>
    <x v="0"/>
    <s v="77257731"/>
    <n v="772577"/>
    <n v="31"/>
    <x v="0"/>
  </r>
  <r>
    <x v="0"/>
    <s v="77283131"/>
    <n v="772831"/>
    <n v="31"/>
    <x v="0"/>
  </r>
  <r>
    <x v="0"/>
    <s v="77283211"/>
    <n v="772832"/>
    <n v="11"/>
    <x v="0"/>
  </r>
  <r>
    <x v="0"/>
    <s v="77283221"/>
    <n v="772832"/>
    <n v="21"/>
    <x v="0"/>
  </r>
  <r>
    <x v="0"/>
    <s v="77283231"/>
    <n v="772832"/>
    <n v="31"/>
    <x v="0"/>
  </r>
  <r>
    <x v="0"/>
    <s v="77284031"/>
    <n v="772840"/>
    <n v="31"/>
    <x v="0"/>
  </r>
  <r>
    <x v="0"/>
    <s v="77285021"/>
    <n v="772850"/>
    <n v="21"/>
    <x v="0"/>
  </r>
  <r>
    <x v="0"/>
    <s v="77285711"/>
    <n v="772857"/>
    <n v="11"/>
    <x v="0"/>
  </r>
  <r>
    <x v="0"/>
    <s v="77285721"/>
    <n v="772857"/>
    <n v="21"/>
    <x v="0"/>
  </r>
  <r>
    <x v="0"/>
    <s v="77285731"/>
    <n v="772857"/>
    <n v="31"/>
    <x v="0"/>
  </r>
  <r>
    <x v="0"/>
    <s v="77300511"/>
    <n v="773005"/>
    <n v="11"/>
    <x v="0"/>
  </r>
  <r>
    <x v="0"/>
    <s v="77300521"/>
    <n v="773005"/>
    <n v="21"/>
    <x v="0"/>
  </r>
  <r>
    <x v="0"/>
    <s v="77300531"/>
    <n v="773005"/>
    <n v="31"/>
    <x v="0"/>
  </r>
  <r>
    <x v="0"/>
    <s v="77308021"/>
    <n v="773080"/>
    <n v="21"/>
    <x v="0"/>
  </r>
  <r>
    <x v="0"/>
    <s v="77308311"/>
    <n v="773083"/>
    <n v="11"/>
    <x v="0"/>
  </r>
  <r>
    <x v="0"/>
    <s v="77308331"/>
    <n v="773083"/>
    <n v="31"/>
    <x v="0"/>
  </r>
  <r>
    <x v="0"/>
    <s v="77312221"/>
    <n v="773122"/>
    <n v="21"/>
    <x v="0"/>
  </r>
  <r>
    <x v="0"/>
    <s v="77312411"/>
    <n v="773124"/>
    <n v="11"/>
    <x v="0"/>
  </r>
  <r>
    <x v="0"/>
    <s v="77312431"/>
    <n v="773124"/>
    <n v="31"/>
    <x v="0"/>
  </r>
  <r>
    <x v="0"/>
    <s v="77302331"/>
    <n v="773023"/>
    <n v="31"/>
    <x v="0"/>
  </r>
  <r>
    <x v="0"/>
    <s v="77303211"/>
    <n v="773032"/>
    <n v="11"/>
    <x v="0"/>
  </r>
  <r>
    <x v="0"/>
    <s v="77303221"/>
    <n v="773032"/>
    <n v="21"/>
    <x v="0"/>
  </r>
  <r>
    <x v="0"/>
    <s v="77303931"/>
    <n v="773039"/>
    <n v="31"/>
    <x v="0"/>
  </r>
  <r>
    <x v="0"/>
    <s v="77289211"/>
    <n v="772892"/>
    <n v="11"/>
    <x v="0"/>
  </r>
  <r>
    <x v="0"/>
    <s v="77289231"/>
    <n v="772892"/>
    <n v="31"/>
    <x v="0"/>
  </r>
  <r>
    <x v="0"/>
    <s v="77289631"/>
    <n v="772896"/>
    <n v="31"/>
    <x v="0"/>
  </r>
  <r>
    <x v="0"/>
    <s v="77323311"/>
    <n v="773233"/>
    <n v="11"/>
    <x v="0"/>
  </r>
  <r>
    <x v="0"/>
    <s v="77324131"/>
    <n v="773241"/>
    <n v="31"/>
    <x v="0"/>
  </r>
  <r>
    <x v="0"/>
    <s v="77324221"/>
    <n v="773242"/>
    <n v="21"/>
    <x v="0"/>
  </r>
  <r>
    <x v="0"/>
    <s v="77324731"/>
    <n v="773247"/>
    <n v="31"/>
    <x v="1"/>
  </r>
  <r>
    <x v="0"/>
    <s v="77324761"/>
    <n v="773247"/>
    <n v="61"/>
    <x v="1"/>
  </r>
  <r>
    <x v="0"/>
    <s v="77326621"/>
    <n v="773266"/>
    <n v="21"/>
    <x v="0"/>
  </r>
  <r>
    <x v="0"/>
    <s v="77327511"/>
    <n v="773275"/>
    <n v="11"/>
    <x v="0"/>
  </r>
  <r>
    <x v="0"/>
    <s v="77327521"/>
    <n v="773275"/>
    <n v="21"/>
    <x v="0"/>
  </r>
  <r>
    <x v="0"/>
    <s v="77327531"/>
    <n v="773275"/>
    <n v="31"/>
    <x v="0"/>
  </r>
  <r>
    <x v="0"/>
    <s v="77338411"/>
    <n v="773384"/>
    <n v="11"/>
    <x v="0"/>
  </r>
  <r>
    <x v="0"/>
    <s v="77339511"/>
    <n v="773395"/>
    <n v="11"/>
    <x v="0"/>
  </r>
  <r>
    <x v="0"/>
    <s v="77339531"/>
    <n v="773395"/>
    <n v="31"/>
    <x v="0"/>
  </r>
  <r>
    <x v="0"/>
    <s v="77341121"/>
    <n v="773411"/>
    <n v="21"/>
    <x v="0"/>
  </r>
  <r>
    <x v="0"/>
    <s v="77342211"/>
    <n v="773422"/>
    <n v="11"/>
    <x v="0"/>
  </r>
  <r>
    <x v="0"/>
    <s v="77342611"/>
    <n v="773426"/>
    <n v="11"/>
    <x v="0"/>
  </r>
  <r>
    <x v="0"/>
    <s v="77342612"/>
    <n v="773426"/>
    <n v="12"/>
    <x v="0"/>
  </r>
  <r>
    <x v="0"/>
    <s v="77343211"/>
    <n v="773432"/>
    <n v="11"/>
    <x v="0"/>
  </r>
  <r>
    <x v="0"/>
    <s v="77349511"/>
    <n v="773495"/>
    <n v="11"/>
    <x v="0"/>
  </r>
  <r>
    <x v="0"/>
    <s v="77350421"/>
    <n v="773504"/>
    <n v="21"/>
    <x v="0"/>
  </r>
  <r>
    <x v="0"/>
    <s v="77351312"/>
    <n v="773513"/>
    <n v="12"/>
    <x v="0"/>
  </r>
  <r>
    <x v="0"/>
    <s v="77351331"/>
    <n v="773513"/>
    <n v="31"/>
    <x v="0"/>
  </r>
  <r>
    <x v="0"/>
    <s v="77351411"/>
    <n v="773514"/>
    <n v="11"/>
    <x v="0"/>
  </r>
  <r>
    <x v="0"/>
    <s v="77351421"/>
    <n v="773514"/>
    <n v="21"/>
    <x v="0"/>
  </r>
  <r>
    <x v="0"/>
    <s v="77351531"/>
    <n v="773515"/>
    <n v="31"/>
    <x v="0"/>
  </r>
  <r>
    <x v="0"/>
    <s v="77351621"/>
    <n v="773516"/>
    <n v="21"/>
    <x v="0"/>
  </r>
  <r>
    <x v="0"/>
    <s v="77352511"/>
    <n v="773525"/>
    <n v="11"/>
    <x v="0"/>
  </r>
  <r>
    <x v="0"/>
    <s v="77352521"/>
    <n v="773525"/>
    <n v="21"/>
    <x v="0"/>
  </r>
  <r>
    <x v="0"/>
    <s v="77355221"/>
    <n v="773552"/>
    <n v="21"/>
    <x v="0"/>
  </r>
  <r>
    <x v="0"/>
    <s v="77345311"/>
    <n v="773453"/>
    <n v="11"/>
    <x v="0"/>
  </r>
  <r>
    <x v="0"/>
    <s v="77346511"/>
    <n v="773465"/>
    <n v="11"/>
    <x v="0"/>
  </r>
  <r>
    <x v="0"/>
    <s v="77331611"/>
    <n v="773316"/>
    <n v="11"/>
    <x v="0"/>
  </r>
  <r>
    <x v="0"/>
    <s v="77333611"/>
    <n v="773336"/>
    <n v="11"/>
    <x v="0"/>
  </r>
  <r>
    <x v="0"/>
    <s v="77363521"/>
    <n v="773635"/>
    <n v="21"/>
    <x v="0"/>
  </r>
  <r>
    <x v="0"/>
    <s v="77364131"/>
    <n v="773641"/>
    <n v="31"/>
    <x v="0"/>
  </r>
  <r>
    <x v="0"/>
    <s v="77364311"/>
    <n v="773643"/>
    <n v="11"/>
    <x v="0"/>
  </r>
  <r>
    <x v="0"/>
    <s v="77364611"/>
    <n v="773646"/>
    <n v="11"/>
    <x v="0"/>
  </r>
  <r>
    <x v="0"/>
    <s v="77364711"/>
    <n v="773647"/>
    <n v="11"/>
    <x v="0"/>
  </r>
  <r>
    <x v="0"/>
    <s v="77366131"/>
    <n v="773661"/>
    <n v="31"/>
    <x v="0"/>
  </r>
  <r>
    <x v="0"/>
    <s v="77366211"/>
    <n v="773662"/>
    <n v="11"/>
    <x v="0"/>
  </r>
  <r>
    <x v="0"/>
    <s v="77366321"/>
    <n v="773663"/>
    <n v="21"/>
    <x v="0"/>
  </r>
  <r>
    <x v="0"/>
    <s v="77366531"/>
    <n v="773665"/>
    <n v="31"/>
    <x v="0"/>
  </r>
  <r>
    <x v="0"/>
    <s v="77366621"/>
    <n v="773666"/>
    <n v="21"/>
    <x v="0"/>
  </r>
  <r>
    <x v="0"/>
    <s v="77367321"/>
    <n v="773673"/>
    <n v="21"/>
    <x v="0"/>
  </r>
  <r>
    <x v="0"/>
    <s v="77367731"/>
    <n v="773677"/>
    <n v="31"/>
    <x v="0"/>
  </r>
  <r>
    <x v="0"/>
    <s v="77367811"/>
    <n v="773678"/>
    <n v="11"/>
    <x v="0"/>
  </r>
  <r>
    <x v="0"/>
    <s v="77367911"/>
    <n v="773679"/>
    <n v="11"/>
    <x v="0"/>
  </r>
  <r>
    <x v="0"/>
    <s v="77369021"/>
    <n v="773690"/>
    <n v="21"/>
    <x v="0"/>
  </r>
  <r>
    <x v="0"/>
    <s v="77370411"/>
    <n v="773704"/>
    <n v="11"/>
    <x v="0"/>
  </r>
  <r>
    <x v="0"/>
    <s v="77371121"/>
    <n v="773711"/>
    <n v="21"/>
    <x v="0"/>
  </r>
  <r>
    <x v="0"/>
    <s v="77371211"/>
    <n v="773712"/>
    <n v="11"/>
    <x v="0"/>
  </r>
  <r>
    <x v="0"/>
    <s v="77371411"/>
    <n v="773714"/>
    <n v="11"/>
    <x v="0"/>
  </r>
  <r>
    <x v="0"/>
    <s v="77371421"/>
    <n v="773714"/>
    <n v="21"/>
    <x v="0"/>
  </r>
  <r>
    <x v="0"/>
    <s v="77371521"/>
    <n v="773715"/>
    <n v="21"/>
    <x v="0"/>
  </r>
  <r>
    <x v="0"/>
    <s v="77371531"/>
    <n v="773715"/>
    <n v="31"/>
    <x v="0"/>
  </r>
  <r>
    <x v="0"/>
    <s v="77371611"/>
    <n v="773716"/>
    <n v="11"/>
    <x v="0"/>
  </r>
  <r>
    <x v="0"/>
    <s v="77371631"/>
    <n v="773716"/>
    <n v="31"/>
    <x v="0"/>
  </r>
  <r>
    <x v="0"/>
    <s v="77371721"/>
    <n v="773717"/>
    <n v="21"/>
    <x v="0"/>
  </r>
  <r>
    <x v="0"/>
    <s v="77371821"/>
    <n v="773718"/>
    <n v="21"/>
    <x v="0"/>
  </r>
  <r>
    <x v="0"/>
    <s v="77355821"/>
    <n v="773558"/>
    <n v="21"/>
    <x v="0"/>
  </r>
  <r>
    <x v="0"/>
    <s v="77356131"/>
    <n v="773561"/>
    <n v="31"/>
    <x v="0"/>
  </r>
  <r>
    <x v="0"/>
    <s v="77356731"/>
    <n v="773567"/>
    <n v="31"/>
    <x v="0"/>
  </r>
  <r>
    <x v="0"/>
    <s v="77358011"/>
    <n v="773580"/>
    <n v="11"/>
    <x v="0"/>
  </r>
  <r>
    <x v="0"/>
    <s v="77358021"/>
    <n v="773580"/>
    <n v="21"/>
    <x v="0"/>
  </r>
  <r>
    <x v="0"/>
    <s v="77358031"/>
    <n v="773580"/>
    <n v="31"/>
    <x v="0"/>
  </r>
  <r>
    <x v="0"/>
    <s v="77358111"/>
    <n v="773581"/>
    <n v="11"/>
    <x v="0"/>
  </r>
  <r>
    <x v="0"/>
    <s v="77358231"/>
    <n v="773582"/>
    <n v="31"/>
    <x v="0"/>
  </r>
  <r>
    <x v="0"/>
    <s v="77359421"/>
    <n v="773594"/>
    <n v="21"/>
    <x v="0"/>
  </r>
  <r>
    <x v="0"/>
    <s v="77378711"/>
    <n v="773787"/>
    <n v="11"/>
    <x v="0"/>
  </r>
  <r>
    <x v="0"/>
    <s v="77378831"/>
    <n v="773788"/>
    <n v="31"/>
    <x v="0"/>
  </r>
  <r>
    <x v="0"/>
    <s v="77379011"/>
    <n v="773790"/>
    <n v="11"/>
    <x v="0"/>
  </r>
  <r>
    <x v="0"/>
    <s v="77379031"/>
    <n v="773790"/>
    <n v="31"/>
    <x v="0"/>
  </r>
  <r>
    <x v="0"/>
    <s v="77379931"/>
    <n v="773799"/>
    <n v="31"/>
    <x v="0"/>
  </r>
  <r>
    <x v="0"/>
    <s v="77380731"/>
    <n v="773807"/>
    <n v="31"/>
    <x v="0"/>
  </r>
  <r>
    <x v="0"/>
    <s v="77381411"/>
    <n v="773814"/>
    <n v="11"/>
    <x v="0"/>
  </r>
  <r>
    <x v="0"/>
    <s v="77381421"/>
    <n v="773814"/>
    <n v="21"/>
    <x v="0"/>
  </r>
  <r>
    <x v="0"/>
    <s v="77381511"/>
    <n v="773815"/>
    <n v="11"/>
    <x v="0"/>
  </r>
  <r>
    <x v="0"/>
    <s v="77381531"/>
    <n v="773815"/>
    <n v="31"/>
    <x v="0"/>
  </r>
  <r>
    <x v="0"/>
    <s v="77382021"/>
    <n v="773820"/>
    <n v="21"/>
    <x v="0"/>
  </r>
  <r>
    <x v="0"/>
    <s v="77382131"/>
    <n v="773821"/>
    <n v="31"/>
    <x v="0"/>
  </r>
  <r>
    <x v="0"/>
    <s v="77382431"/>
    <n v="773824"/>
    <n v="31"/>
    <x v="0"/>
  </r>
  <r>
    <x v="0"/>
    <s v="77382631"/>
    <n v="773826"/>
    <n v="31"/>
    <x v="0"/>
  </r>
  <r>
    <x v="0"/>
    <s v="77383011"/>
    <n v="773830"/>
    <n v="11"/>
    <x v="0"/>
  </r>
  <r>
    <x v="0"/>
    <s v="77383021"/>
    <n v="773830"/>
    <n v="21"/>
    <x v="0"/>
  </r>
  <r>
    <x v="0"/>
    <s v="77383031"/>
    <n v="773830"/>
    <n v="31"/>
    <x v="0"/>
  </r>
  <r>
    <x v="0"/>
    <s v="77385111"/>
    <n v="773851"/>
    <n v="11"/>
    <x v="0"/>
  </r>
  <r>
    <x v="0"/>
    <s v="77386211"/>
    <n v="773862"/>
    <n v="11"/>
    <x v="0"/>
  </r>
  <r>
    <x v="0"/>
    <s v="77386231"/>
    <n v="773862"/>
    <n v="31"/>
    <x v="0"/>
  </r>
  <r>
    <x v="0"/>
    <s v="77386321"/>
    <n v="773863"/>
    <n v="21"/>
    <x v="0"/>
  </r>
  <r>
    <x v="0"/>
    <s v="77386521"/>
    <n v="773865"/>
    <n v="21"/>
    <x v="0"/>
  </r>
  <r>
    <x v="0"/>
    <s v="77386611"/>
    <n v="773866"/>
    <n v="11"/>
    <x v="0"/>
  </r>
  <r>
    <x v="0"/>
    <s v="77386621"/>
    <n v="773866"/>
    <n v="21"/>
    <x v="0"/>
  </r>
  <r>
    <x v="0"/>
    <s v="77387321"/>
    <n v="773873"/>
    <n v="21"/>
    <x v="0"/>
  </r>
  <r>
    <x v="0"/>
    <s v="77387331"/>
    <n v="773873"/>
    <n v="31"/>
    <x v="0"/>
  </r>
  <r>
    <x v="0"/>
    <s v="77388511"/>
    <n v="773885"/>
    <n v="11"/>
    <x v="0"/>
  </r>
  <r>
    <x v="0"/>
    <s v="77388911"/>
    <n v="773889"/>
    <n v="11"/>
    <x v="0"/>
  </r>
  <r>
    <x v="0"/>
    <s v="77388931"/>
    <n v="773889"/>
    <n v="31"/>
    <x v="0"/>
  </r>
  <r>
    <x v="0"/>
    <s v="77389511"/>
    <n v="773895"/>
    <n v="11"/>
    <x v="0"/>
  </r>
  <r>
    <x v="0"/>
    <s v="77389521"/>
    <n v="773895"/>
    <n v="21"/>
    <x v="0"/>
  </r>
  <r>
    <x v="0"/>
    <s v="77389611"/>
    <n v="773896"/>
    <n v="11"/>
    <x v="0"/>
  </r>
  <r>
    <x v="0"/>
    <s v="77390811"/>
    <n v="773908"/>
    <n v="11"/>
    <x v="0"/>
  </r>
  <r>
    <x v="0"/>
    <s v="77391111"/>
    <n v="773911"/>
    <n v="11"/>
    <x v="0"/>
  </r>
  <r>
    <x v="0"/>
    <s v="77391131"/>
    <n v="773911"/>
    <n v="31"/>
    <x v="0"/>
  </r>
  <r>
    <x v="0"/>
    <s v="77391521"/>
    <n v="773915"/>
    <n v="21"/>
    <x v="0"/>
  </r>
  <r>
    <x v="0"/>
    <s v="77383511"/>
    <n v="773835"/>
    <n v="11"/>
    <x v="0"/>
  </r>
  <r>
    <x v="0"/>
    <s v="77383512"/>
    <n v="773835"/>
    <n v="12"/>
    <x v="0"/>
  </r>
  <r>
    <x v="0"/>
    <s v="77383521"/>
    <n v="773835"/>
    <n v="21"/>
    <x v="0"/>
  </r>
  <r>
    <x v="0"/>
    <s v="77383531"/>
    <n v="773835"/>
    <n v="31"/>
    <x v="0"/>
  </r>
  <r>
    <x v="0"/>
    <s v="77383611"/>
    <n v="773836"/>
    <n v="11"/>
    <x v="0"/>
  </r>
  <r>
    <x v="0"/>
    <s v="77383731"/>
    <n v="773837"/>
    <n v="31"/>
    <x v="0"/>
  </r>
  <r>
    <x v="0"/>
    <s v="77383921"/>
    <n v="773839"/>
    <n v="21"/>
    <x v="0"/>
  </r>
  <r>
    <x v="0"/>
    <s v="77384011"/>
    <n v="773840"/>
    <n v="11"/>
    <x v="0"/>
  </r>
  <r>
    <x v="0"/>
    <s v="77384121"/>
    <n v="773841"/>
    <n v="21"/>
    <x v="0"/>
  </r>
  <r>
    <x v="0"/>
    <s v="77384211"/>
    <n v="773842"/>
    <n v="11"/>
    <x v="0"/>
  </r>
  <r>
    <x v="0"/>
    <s v="77384321"/>
    <n v="773843"/>
    <n v="21"/>
    <x v="0"/>
  </r>
  <r>
    <x v="0"/>
    <s v="77384331"/>
    <n v="773843"/>
    <n v="31"/>
    <x v="0"/>
  </r>
  <r>
    <x v="0"/>
    <s v="77384911"/>
    <n v="773849"/>
    <n v="11"/>
    <x v="0"/>
  </r>
  <r>
    <x v="0"/>
    <s v="77374721"/>
    <n v="773747"/>
    <n v="21"/>
    <x v="1"/>
  </r>
  <r>
    <x v="0"/>
    <s v="77375311"/>
    <n v="773753"/>
    <n v="11"/>
    <x v="1"/>
  </r>
  <r>
    <x v="0"/>
    <s v="77375321"/>
    <n v="773753"/>
    <n v="21"/>
    <x v="1"/>
  </r>
  <r>
    <x v="0"/>
    <s v="77399411"/>
    <n v="773994"/>
    <n v="11"/>
    <x v="0"/>
  </r>
  <r>
    <x v="0"/>
    <s v="77399431"/>
    <n v="773994"/>
    <n v="31"/>
    <x v="0"/>
  </r>
  <r>
    <x v="0"/>
    <s v="77399531"/>
    <n v="773995"/>
    <n v="31"/>
    <x v="0"/>
  </r>
  <r>
    <x v="0"/>
    <s v="77400211"/>
    <n v="774002"/>
    <n v="11"/>
    <x v="0"/>
  </r>
  <r>
    <x v="0"/>
    <s v="77400221"/>
    <n v="774002"/>
    <n v="21"/>
    <x v="0"/>
  </r>
  <r>
    <x v="0"/>
    <s v="77400321"/>
    <n v="774003"/>
    <n v="21"/>
    <x v="0"/>
  </r>
  <r>
    <x v="0"/>
    <s v="77400331"/>
    <n v="774003"/>
    <n v="31"/>
    <x v="0"/>
  </r>
  <r>
    <x v="0"/>
    <s v="77402111"/>
    <n v="774021"/>
    <n v="11"/>
    <x v="0"/>
  </r>
  <r>
    <x v="0"/>
    <s v="77402121"/>
    <n v="774021"/>
    <n v="21"/>
    <x v="0"/>
  </r>
  <r>
    <x v="0"/>
    <s v="77402131"/>
    <n v="774021"/>
    <n v="31"/>
    <x v="0"/>
  </r>
  <r>
    <x v="0"/>
    <s v="77402821"/>
    <n v="774028"/>
    <n v="21"/>
    <x v="0"/>
  </r>
  <r>
    <x v="0"/>
    <s v="77404031"/>
    <n v="774040"/>
    <n v="31"/>
    <x v="0"/>
  </r>
  <r>
    <x v="0"/>
    <s v="77404111"/>
    <n v="774041"/>
    <n v="11"/>
    <x v="0"/>
  </r>
  <r>
    <x v="0"/>
    <s v="77404131"/>
    <n v="774041"/>
    <n v="31"/>
    <x v="0"/>
  </r>
  <r>
    <x v="0"/>
    <s v="77404631"/>
    <n v="774046"/>
    <n v="31"/>
    <x v="0"/>
  </r>
  <r>
    <x v="0"/>
    <s v="77404632"/>
    <n v="774046"/>
    <n v="32"/>
    <x v="0"/>
  </r>
  <r>
    <x v="0"/>
    <s v="77404723"/>
    <n v="774047"/>
    <n v="23"/>
    <x v="0"/>
  </r>
  <r>
    <x v="0"/>
    <s v="77404731"/>
    <n v="774047"/>
    <n v="31"/>
    <x v="0"/>
  </r>
  <r>
    <x v="0"/>
    <s v="77404733"/>
    <n v="774047"/>
    <n v="33"/>
    <x v="0"/>
  </r>
  <r>
    <x v="0"/>
    <s v="77404811"/>
    <n v="774048"/>
    <n v="11"/>
    <x v="0"/>
  </r>
  <r>
    <x v="0"/>
    <s v="77404831"/>
    <n v="774048"/>
    <n v="31"/>
    <x v="0"/>
  </r>
  <r>
    <x v="0"/>
    <s v="77405521"/>
    <n v="774055"/>
    <n v="21"/>
    <x v="0"/>
  </r>
  <r>
    <x v="0"/>
    <s v="77405631"/>
    <n v="774056"/>
    <n v="31"/>
    <x v="0"/>
  </r>
  <r>
    <x v="0"/>
    <s v="77406711"/>
    <n v="774067"/>
    <n v="11"/>
    <x v="0"/>
  </r>
  <r>
    <x v="0"/>
    <s v="77406811"/>
    <n v="774068"/>
    <n v="11"/>
    <x v="0"/>
  </r>
  <r>
    <x v="0"/>
    <s v="77407221"/>
    <n v="774072"/>
    <n v="21"/>
    <x v="0"/>
  </r>
  <r>
    <x v="0"/>
    <s v="77392211"/>
    <n v="773922"/>
    <n v="11"/>
    <x v="0"/>
  </r>
  <r>
    <x v="0"/>
    <s v="77392221"/>
    <n v="773922"/>
    <n v="21"/>
    <x v="0"/>
  </r>
  <r>
    <x v="0"/>
    <s v="77392411"/>
    <n v="773924"/>
    <n v="11"/>
    <x v="0"/>
  </r>
  <r>
    <x v="0"/>
    <s v="77392421"/>
    <n v="773924"/>
    <n v="21"/>
    <x v="0"/>
  </r>
  <r>
    <x v="0"/>
    <s v="77392431"/>
    <n v="773924"/>
    <n v="31"/>
    <x v="0"/>
  </r>
  <r>
    <x v="0"/>
    <s v="77393111"/>
    <n v="773931"/>
    <n v="11"/>
    <x v="0"/>
  </r>
  <r>
    <x v="0"/>
    <s v="77393121"/>
    <n v="773931"/>
    <n v="21"/>
    <x v="0"/>
  </r>
  <r>
    <x v="0"/>
    <s v="77393921"/>
    <n v="773939"/>
    <n v="21"/>
    <x v="0"/>
  </r>
  <r>
    <x v="0"/>
    <s v="77394611"/>
    <n v="773946"/>
    <n v="11"/>
    <x v="0"/>
  </r>
  <r>
    <x v="0"/>
    <s v="77395111"/>
    <n v="773951"/>
    <n v="11"/>
    <x v="0"/>
  </r>
  <r>
    <x v="0"/>
    <s v="77395131"/>
    <n v="773951"/>
    <n v="31"/>
    <x v="0"/>
  </r>
  <r>
    <x v="0"/>
    <s v="77395211"/>
    <n v="773952"/>
    <n v="11"/>
    <x v="0"/>
  </r>
  <r>
    <x v="0"/>
    <s v="77395721"/>
    <n v="773957"/>
    <n v="21"/>
    <x v="0"/>
  </r>
  <r>
    <x v="0"/>
    <s v="77395931"/>
    <n v="773959"/>
    <n v="31"/>
    <x v="0"/>
  </r>
  <r>
    <x v="0"/>
    <s v="77396221"/>
    <n v="773962"/>
    <n v="21"/>
    <x v="0"/>
  </r>
  <r>
    <x v="0"/>
    <s v="77397321"/>
    <n v="773973"/>
    <n v="21"/>
    <x v="0"/>
  </r>
  <r>
    <x v="0"/>
    <s v="77397331"/>
    <n v="773973"/>
    <n v="31"/>
    <x v="0"/>
  </r>
  <r>
    <x v="0"/>
    <s v="77397511"/>
    <n v="773975"/>
    <n v="11"/>
    <x v="0"/>
  </r>
  <r>
    <x v="0"/>
    <s v="77397521"/>
    <n v="773975"/>
    <n v="21"/>
    <x v="0"/>
  </r>
  <r>
    <x v="0"/>
    <s v="77398111"/>
    <n v="773981"/>
    <n v="11"/>
    <x v="0"/>
  </r>
  <r>
    <x v="0"/>
    <s v="77398121"/>
    <n v="773981"/>
    <n v="21"/>
    <x v="0"/>
  </r>
  <r>
    <x v="0"/>
    <s v="77398131"/>
    <n v="773981"/>
    <n v="31"/>
    <x v="0"/>
  </r>
  <r>
    <x v="0"/>
    <s v="77398611"/>
    <n v="773986"/>
    <n v="11"/>
    <x v="0"/>
  </r>
  <r>
    <x v="0"/>
    <s v="77398631"/>
    <n v="773986"/>
    <n v="31"/>
    <x v="0"/>
  </r>
  <r>
    <x v="0"/>
    <s v="77399211"/>
    <n v="773992"/>
    <n v="11"/>
    <x v="0"/>
  </r>
  <r>
    <x v="1"/>
    <s v="77417231"/>
    <n v="774172"/>
    <n v="31"/>
    <x v="0"/>
  </r>
  <r>
    <x v="1"/>
    <s v="77417311"/>
    <n v="774173"/>
    <n v="11"/>
    <x v="0"/>
  </r>
  <r>
    <x v="1"/>
    <s v="77418031"/>
    <n v="774180"/>
    <n v="31"/>
    <x v="0"/>
  </r>
  <r>
    <x v="1"/>
    <s v="77423711"/>
    <n v="774237"/>
    <n v="11"/>
    <x v="0"/>
  </r>
  <r>
    <x v="1"/>
    <s v="77423921"/>
    <n v="774239"/>
    <n v="21"/>
    <x v="0"/>
  </r>
  <r>
    <x v="1"/>
    <s v="77426431"/>
    <n v="774264"/>
    <n v="31"/>
    <x v="0"/>
  </r>
  <r>
    <x v="0"/>
    <s v="77409921"/>
    <n v="774099"/>
    <n v="21"/>
    <x v="0"/>
  </r>
  <r>
    <x v="0"/>
    <s v="77409931"/>
    <n v="774099"/>
    <n v="31"/>
    <x v="0"/>
  </r>
  <r>
    <x v="0"/>
    <s v="77410331"/>
    <n v="774103"/>
    <n v="31"/>
    <x v="0"/>
  </r>
  <r>
    <x v="0"/>
    <s v="77412221"/>
    <n v="774122"/>
    <n v="21"/>
    <x v="0"/>
  </r>
  <r>
    <x v="0"/>
    <s v="77412321"/>
    <n v="774123"/>
    <n v="21"/>
    <x v="0"/>
  </r>
  <r>
    <x v="0"/>
    <s v="77412521"/>
    <n v="774125"/>
    <n v="21"/>
    <x v="0"/>
  </r>
  <r>
    <x v="0"/>
    <s v="77412631"/>
    <n v="774126"/>
    <n v="31"/>
    <x v="0"/>
  </r>
  <r>
    <x v="0"/>
    <s v="77412731"/>
    <n v="774127"/>
    <n v="31"/>
    <x v="0"/>
  </r>
  <r>
    <x v="0"/>
    <s v="77412921"/>
    <n v="774129"/>
    <n v="21"/>
    <x v="0"/>
  </r>
  <r>
    <x v="0"/>
    <s v="77413811"/>
    <n v="774138"/>
    <n v="11"/>
    <x v="0"/>
  </r>
  <r>
    <x v="0"/>
    <s v="77413911"/>
    <n v="774139"/>
    <n v="11"/>
    <x v="0"/>
  </r>
  <r>
    <x v="0"/>
    <s v="77413921"/>
    <n v="774139"/>
    <n v="21"/>
    <x v="0"/>
  </r>
  <r>
    <x v="0"/>
    <s v="77414211"/>
    <n v="774142"/>
    <n v="11"/>
    <x v="0"/>
  </r>
  <r>
    <x v="0"/>
    <s v="77414221"/>
    <n v="774142"/>
    <n v="21"/>
    <x v="0"/>
  </r>
  <r>
    <x v="2"/>
    <s v="77615831"/>
    <n v="776158"/>
    <n v="31"/>
    <x v="1"/>
  </r>
  <r>
    <x v="2"/>
    <s v="77616011"/>
    <n v="776160"/>
    <n v="11"/>
    <x v="1"/>
  </r>
  <r>
    <x v="2"/>
    <s v="77619421"/>
    <n v="776194"/>
    <n v="21"/>
    <x v="0"/>
  </r>
  <r>
    <x v="2"/>
    <s v="77619511"/>
    <n v="776195"/>
    <n v="11"/>
    <x v="0"/>
  </r>
  <r>
    <x v="2"/>
    <s v="77619521"/>
    <n v="776195"/>
    <n v="21"/>
    <x v="0"/>
  </r>
  <r>
    <x v="2"/>
    <s v="77619531"/>
    <n v="776195"/>
    <n v="31"/>
    <x v="0"/>
  </r>
  <r>
    <x v="2"/>
    <s v="77619611"/>
    <n v="776196"/>
    <n v="11"/>
    <x v="0"/>
  </r>
  <r>
    <x v="2"/>
    <s v="77619811"/>
    <n v="776198"/>
    <n v="11"/>
    <x v="0"/>
  </r>
  <r>
    <x v="2"/>
    <s v="77619821"/>
    <n v="776198"/>
    <n v="21"/>
    <x v="0"/>
  </r>
  <r>
    <x v="2"/>
    <s v="77619831"/>
    <n v="776198"/>
    <n v="31"/>
    <x v="0"/>
  </r>
  <r>
    <x v="2"/>
    <s v="77620211"/>
    <n v="776202"/>
    <n v="11"/>
    <x v="2"/>
  </r>
  <r>
    <x v="2"/>
    <s v="77620411"/>
    <n v="776204"/>
    <n v="11"/>
    <x v="2"/>
  </r>
  <r>
    <x v="2"/>
    <s v="77620511"/>
    <n v="776205"/>
    <n v="11"/>
    <x v="2"/>
  </r>
  <r>
    <x v="2"/>
    <s v="77620611"/>
    <n v="776206"/>
    <n v="11"/>
    <x v="2"/>
  </r>
  <r>
    <x v="2"/>
    <s v="77620921"/>
    <n v="776209"/>
    <n v="21"/>
    <x v="0"/>
  </r>
  <r>
    <x v="2"/>
    <s v="77621611"/>
    <n v="776216"/>
    <n v="11"/>
    <x v="2"/>
  </r>
  <r>
    <x v="2"/>
    <s v="77627811"/>
    <n v="776278"/>
    <n v="11"/>
    <x v="0"/>
  </r>
  <r>
    <x v="2"/>
    <s v="77628421"/>
    <n v="776284"/>
    <n v="21"/>
    <x v="0"/>
  </r>
  <r>
    <x v="2"/>
    <s v="77618611"/>
    <n v="776186"/>
    <n v="11"/>
    <x v="0"/>
  </r>
  <r>
    <x v="2"/>
    <s v="77618631"/>
    <n v="776186"/>
    <n v="31"/>
    <x v="0"/>
  </r>
  <r>
    <x v="2"/>
    <s v="77663931"/>
    <n v="776639"/>
    <n v="31"/>
    <x v="0"/>
  </r>
  <r>
    <x v="2"/>
    <s v="77666831"/>
    <n v="776668"/>
    <n v="31"/>
    <x v="0"/>
  </r>
  <r>
    <x v="2"/>
    <s v="77668532"/>
    <n v="776685"/>
    <n v="32"/>
    <x v="0"/>
  </r>
  <r>
    <x v="2"/>
    <s v="77669021"/>
    <n v="776690"/>
    <n v="21"/>
    <x v="0"/>
  </r>
  <r>
    <x v="0"/>
    <s v="77805411"/>
    <n v="778054"/>
    <n v="11"/>
    <x v="0"/>
  </r>
  <r>
    <x v="0"/>
    <s v="77805421"/>
    <n v="778054"/>
    <n v="21"/>
    <x v="0"/>
  </r>
  <r>
    <x v="0"/>
    <s v="77805611"/>
    <n v="778056"/>
    <n v="11"/>
    <x v="0"/>
  </r>
  <r>
    <x v="0"/>
    <s v="77805631"/>
    <n v="778056"/>
    <n v="31"/>
    <x v="0"/>
  </r>
  <r>
    <x v="0"/>
    <s v="77805711"/>
    <n v="778057"/>
    <n v="11"/>
    <x v="0"/>
  </r>
  <r>
    <x v="0"/>
    <s v="77806121"/>
    <n v="778061"/>
    <n v="21"/>
    <x v="0"/>
  </r>
  <r>
    <x v="0"/>
    <s v="77806131"/>
    <n v="778061"/>
    <n v="31"/>
    <x v="0"/>
  </r>
  <r>
    <x v="0"/>
    <s v="77806311"/>
    <n v="778063"/>
    <n v="11"/>
    <x v="0"/>
  </r>
  <r>
    <x v="0"/>
    <s v="77806321"/>
    <n v="778063"/>
    <n v="21"/>
    <x v="0"/>
  </r>
  <r>
    <x v="0"/>
    <s v="77806331"/>
    <n v="778063"/>
    <n v="31"/>
    <x v="0"/>
  </r>
  <r>
    <x v="0"/>
    <s v="77807321"/>
    <n v="778073"/>
    <n v="21"/>
    <x v="0"/>
  </r>
  <r>
    <x v="0"/>
    <s v="77807421"/>
    <n v="778074"/>
    <n v="21"/>
    <x v="0"/>
  </r>
  <r>
    <x v="0"/>
    <s v="77807711"/>
    <n v="778077"/>
    <n v="11"/>
    <x v="0"/>
  </r>
  <r>
    <x v="2"/>
    <s v="77661711"/>
    <n v="776617"/>
    <n v="11"/>
    <x v="0"/>
  </r>
  <r>
    <x v="2"/>
    <s v="77661731"/>
    <n v="776617"/>
    <n v="31"/>
    <x v="0"/>
  </r>
  <r>
    <x v="2"/>
    <s v="77663411"/>
    <n v="776634"/>
    <n v="11"/>
    <x v="0"/>
  </r>
  <r>
    <x v="2"/>
    <s v="77663421"/>
    <n v="776634"/>
    <n v="21"/>
    <x v="0"/>
  </r>
  <r>
    <x v="2"/>
    <s v="77663431"/>
    <n v="776634"/>
    <n v="31"/>
    <x v="0"/>
  </r>
  <r>
    <x v="2"/>
    <s v="77649121"/>
    <n v="776491"/>
    <n v="21"/>
    <x v="0"/>
  </r>
  <r>
    <x v="0"/>
    <s v="77816921"/>
    <n v="778169"/>
    <n v="21"/>
    <x v="0"/>
  </r>
  <r>
    <x v="0"/>
    <s v="77816931"/>
    <n v="778169"/>
    <n v="31"/>
    <x v="0"/>
  </r>
  <r>
    <x v="0"/>
    <s v="77817611"/>
    <n v="778176"/>
    <n v="11"/>
    <x v="0"/>
  </r>
  <r>
    <x v="0"/>
    <s v="77817621"/>
    <n v="778176"/>
    <n v="21"/>
    <x v="0"/>
  </r>
  <r>
    <x v="0"/>
    <s v="77817631"/>
    <n v="778176"/>
    <n v="31"/>
    <x v="0"/>
  </r>
  <r>
    <x v="0"/>
    <s v="77817811"/>
    <n v="778178"/>
    <n v="11"/>
    <x v="0"/>
  </r>
  <r>
    <x v="0"/>
    <s v="77817921"/>
    <n v="778179"/>
    <n v="21"/>
    <x v="0"/>
  </r>
  <r>
    <x v="0"/>
    <s v="77818221"/>
    <n v="778182"/>
    <n v="21"/>
    <x v="0"/>
  </r>
  <r>
    <x v="0"/>
    <s v="77818231"/>
    <n v="778182"/>
    <n v="31"/>
    <x v="0"/>
  </r>
  <r>
    <x v="0"/>
    <s v="77818911"/>
    <n v="778189"/>
    <n v="11"/>
    <x v="0"/>
  </r>
  <r>
    <x v="0"/>
    <s v="77819921"/>
    <n v="778199"/>
    <n v="21"/>
    <x v="0"/>
  </r>
  <r>
    <x v="0"/>
    <s v="77820831"/>
    <n v="778208"/>
    <n v="31"/>
    <x v="0"/>
  </r>
  <r>
    <x v="1"/>
    <s v="77824111"/>
    <n v="778241"/>
    <n v="11"/>
    <x v="0"/>
  </r>
  <r>
    <x v="1"/>
    <s v="77824121"/>
    <n v="778241"/>
    <n v="21"/>
    <x v="0"/>
  </r>
  <r>
    <x v="1"/>
    <s v="77824131"/>
    <n v="778241"/>
    <n v="31"/>
    <x v="0"/>
  </r>
  <r>
    <x v="1"/>
    <s v="77824411"/>
    <n v="778244"/>
    <n v="11"/>
    <x v="0"/>
  </r>
  <r>
    <x v="1"/>
    <s v="77824431"/>
    <n v="778244"/>
    <n v="31"/>
    <x v="0"/>
  </r>
  <r>
    <x v="1"/>
    <s v="77824521"/>
    <n v="778245"/>
    <n v="21"/>
    <x v="0"/>
  </r>
  <r>
    <x v="1"/>
    <s v="77825231"/>
    <n v="778252"/>
    <n v="31"/>
    <x v="0"/>
  </r>
  <r>
    <x v="1"/>
    <s v="77825232"/>
    <n v="778252"/>
    <n v="32"/>
    <x v="0"/>
  </r>
  <r>
    <x v="1"/>
    <s v="77825311"/>
    <n v="778253"/>
    <n v="11"/>
    <x v="0"/>
  </r>
  <r>
    <x v="1"/>
    <s v="77825312"/>
    <n v="778253"/>
    <n v="12"/>
    <x v="0"/>
  </r>
  <r>
    <x v="1"/>
    <s v="77825431"/>
    <n v="778254"/>
    <n v="31"/>
    <x v="0"/>
  </r>
  <r>
    <x v="1"/>
    <s v="77825511"/>
    <n v="778255"/>
    <n v="11"/>
    <x v="0"/>
  </r>
  <r>
    <x v="1"/>
    <s v="77825512"/>
    <n v="778255"/>
    <n v="12"/>
    <x v="0"/>
  </r>
  <r>
    <x v="1"/>
    <s v="77825721"/>
    <n v="778257"/>
    <n v="21"/>
    <x v="0"/>
  </r>
  <r>
    <x v="1"/>
    <s v="77825731"/>
    <n v="778257"/>
    <n v="31"/>
    <x v="0"/>
  </r>
  <r>
    <x v="1"/>
    <s v="77825811"/>
    <n v="778258"/>
    <n v="11"/>
    <x v="0"/>
  </r>
  <r>
    <x v="1"/>
    <s v="77825831"/>
    <n v="778258"/>
    <n v="31"/>
    <x v="0"/>
  </r>
  <r>
    <x v="1"/>
    <s v="77825921"/>
    <n v="778259"/>
    <n v="21"/>
    <x v="0"/>
  </r>
  <r>
    <x v="1"/>
    <s v="77826431"/>
    <n v="778264"/>
    <n v="31"/>
    <x v="0"/>
  </r>
  <r>
    <x v="0"/>
    <s v="77807811"/>
    <n v="778078"/>
    <n v="11"/>
    <x v="0"/>
  </r>
  <r>
    <x v="0"/>
    <s v="77807821"/>
    <n v="778078"/>
    <n v="21"/>
    <x v="0"/>
  </r>
  <r>
    <x v="0"/>
    <s v="77808131"/>
    <n v="778081"/>
    <n v="31"/>
    <x v="0"/>
  </r>
  <r>
    <x v="0"/>
    <s v="77808231"/>
    <n v="778082"/>
    <n v="31"/>
    <x v="0"/>
  </r>
  <r>
    <x v="0"/>
    <s v="77808311"/>
    <n v="778083"/>
    <n v="11"/>
    <x v="0"/>
  </r>
  <r>
    <x v="0"/>
    <s v="77808321"/>
    <n v="778083"/>
    <n v="21"/>
    <x v="0"/>
  </r>
  <r>
    <x v="0"/>
    <s v="77808921"/>
    <n v="778089"/>
    <n v="21"/>
    <x v="0"/>
  </r>
  <r>
    <x v="0"/>
    <s v="77809711"/>
    <n v="778097"/>
    <n v="11"/>
    <x v="0"/>
  </r>
  <r>
    <x v="0"/>
    <s v="77809731"/>
    <n v="778097"/>
    <n v="31"/>
    <x v="0"/>
  </r>
  <r>
    <x v="0"/>
    <s v="77810011"/>
    <n v="778100"/>
    <n v="11"/>
    <x v="0"/>
  </r>
  <r>
    <x v="0"/>
    <s v="77810021"/>
    <n v="778100"/>
    <n v="21"/>
    <x v="0"/>
  </r>
  <r>
    <x v="0"/>
    <s v="77810031"/>
    <n v="778100"/>
    <n v="31"/>
    <x v="0"/>
  </r>
  <r>
    <x v="0"/>
    <s v="77810121"/>
    <n v="778101"/>
    <n v="21"/>
    <x v="0"/>
  </r>
  <r>
    <x v="0"/>
    <s v="77810431"/>
    <n v="778104"/>
    <n v="31"/>
    <x v="0"/>
  </r>
  <r>
    <x v="0"/>
    <s v="77810521"/>
    <n v="778105"/>
    <n v="21"/>
    <x v="0"/>
  </r>
  <r>
    <x v="0"/>
    <s v="77812021"/>
    <n v="778120"/>
    <n v="21"/>
    <x v="0"/>
  </r>
  <r>
    <x v="0"/>
    <s v="77812931"/>
    <n v="778129"/>
    <n v="31"/>
    <x v="0"/>
  </r>
  <r>
    <x v="0"/>
    <s v="77813621"/>
    <n v="778136"/>
    <n v="21"/>
    <x v="0"/>
  </r>
  <r>
    <x v="0"/>
    <s v="77814611"/>
    <n v="778146"/>
    <n v="11"/>
    <x v="0"/>
  </r>
  <r>
    <x v="0"/>
    <s v="77814631"/>
    <n v="778146"/>
    <n v="31"/>
    <x v="0"/>
  </r>
  <r>
    <x v="0"/>
    <s v="77814811"/>
    <n v="778148"/>
    <n v="11"/>
    <x v="0"/>
  </r>
  <r>
    <x v="0"/>
    <s v="77814821"/>
    <n v="778148"/>
    <n v="21"/>
    <x v="0"/>
  </r>
  <r>
    <x v="1"/>
    <s v="77830831"/>
    <n v="778308"/>
    <n v="31"/>
    <x v="0"/>
  </r>
  <r>
    <x v="1"/>
    <s v="77830921"/>
    <n v="778309"/>
    <n v="21"/>
    <x v="0"/>
  </r>
  <r>
    <x v="1"/>
    <s v="77831111"/>
    <n v="778311"/>
    <n v="11"/>
    <x v="0"/>
  </r>
  <r>
    <x v="1"/>
    <s v="77831131"/>
    <n v="778311"/>
    <n v="31"/>
    <x v="0"/>
  </r>
  <r>
    <x v="1"/>
    <s v="77831521"/>
    <n v="778315"/>
    <n v="21"/>
    <x v="0"/>
  </r>
  <r>
    <x v="1"/>
    <s v="77831531"/>
    <n v="778315"/>
    <n v="31"/>
    <x v="0"/>
  </r>
  <r>
    <x v="1"/>
    <s v="77832321"/>
    <n v="778323"/>
    <n v="21"/>
    <x v="0"/>
  </r>
  <r>
    <x v="1"/>
    <s v="77832411"/>
    <n v="778324"/>
    <n v="11"/>
    <x v="0"/>
  </r>
  <r>
    <x v="1"/>
    <s v="77833221"/>
    <n v="778332"/>
    <n v="21"/>
    <x v="0"/>
  </r>
  <r>
    <x v="1"/>
    <s v="77833611"/>
    <n v="778336"/>
    <n v="11"/>
    <x v="0"/>
  </r>
  <r>
    <x v="1"/>
    <s v="77834311"/>
    <n v="778343"/>
    <n v="11"/>
    <x v="0"/>
  </r>
  <r>
    <x v="1"/>
    <s v="77834421"/>
    <n v="778344"/>
    <n v="21"/>
    <x v="0"/>
  </r>
  <r>
    <x v="1"/>
    <s v="77834931"/>
    <n v="778349"/>
    <n v="31"/>
    <x v="0"/>
  </r>
  <r>
    <x v="1"/>
    <s v="77835611"/>
    <n v="778356"/>
    <n v="11"/>
    <x v="0"/>
  </r>
  <r>
    <x v="1"/>
    <s v="77838331"/>
    <n v="778383"/>
    <n v="31"/>
    <x v="0"/>
  </r>
  <r>
    <x v="1"/>
    <s v="77838511"/>
    <n v="778385"/>
    <n v="11"/>
    <x v="0"/>
  </r>
  <r>
    <x v="1"/>
    <s v="77838531"/>
    <n v="778385"/>
    <n v="31"/>
    <x v="0"/>
  </r>
  <r>
    <x v="1"/>
    <s v="77838711"/>
    <n v="778387"/>
    <n v="11"/>
    <x v="0"/>
  </r>
  <r>
    <x v="1"/>
    <s v="77838921"/>
    <n v="778389"/>
    <n v="21"/>
    <x v="0"/>
  </r>
  <r>
    <x v="1"/>
    <s v="77840931"/>
    <n v="778409"/>
    <n v="31"/>
    <x v="0"/>
  </r>
  <r>
    <x v="1"/>
    <s v="77841611"/>
    <n v="778416"/>
    <n v="11"/>
    <x v="0"/>
  </r>
  <r>
    <x v="1"/>
    <s v="77843931"/>
    <n v="778439"/>
    <n v="31"/>
    <x v="0"/>
  </r>
  <r>
    <x v="1"/>
    <s v="77844112"/>
    <n v="778441"/>
    <n v="12"/>
    <x v="0"/>
  </r>
  <r>
    <x v="1"/>
    <s v="77836311"/>
    <n v="778363"/>
    <n v="11"/>
    <x v="0"/>
  </r>
  <r>
    <x v="1"/>
    <s v="77836611"/>
    <n v="778366"/>
    <n v="11"/>
    <x v="0"/>
  </r>
  <r>
    <x v="1"/>
    <s v="77836811"/>
    <n v="778368"/>
    <n v="11"/>
    <x v="0"/>
  </r>
  <r>
    <x v="1"/>
    <s v="77837411"/>
    <n v="778374"/>
    <n v="11"/>
    <x v="0"/>
  </r>
  <r>
    <x v="1"/>
    <s v="77837511"/>
    <n v="778375"/>
    <n v="11"/>
    <x v="0"/>
  </r>
  <r>
    <x v="1"/>
    <s v="77837521"/>
    <n v="778375"/>
    <n v="21"/>
    <x v="0"/>
  </r>
  <r>
    <x v="1"/>
    <s v="77826821"/>
    <n v="778268"/>
    <n v="21"/>
    <x v="0"/>
  </r>
  <r>
    <x v="1"/>
    <s v="77826911"/>
    <n v="778269"/>
    <n v="11"/>
    <x v="0"/>
  </r>
  <r>
    <x v="1"/>
    <s v="77827021"/>
    <n v="778270"/>
    <n v="21"/>
    <x v="0"/>
  </r>
  <r>
    <x v="1"/>
    <s v="77827331"/>
    <n v="778273"/>
    <n v="31"/>
    <x v="0"/>
  </r>
  <r>
    <x v="1"/>
    <s v="77827521"/>
    <n v="778275"/>
    <n v="21"/>
    <x v="0"/>
  </r>
  <r>
    <x v="1"/>
    <s v="77827531"/>
    <n v="778275"/>
    <n v="31"/>
    <x v="0"/>
  </r>
  <r>
    <x v="1"/>
    <s v="77827831"/>
    <n v="778278"/>
    <n v="31"/>
    <x v="0"/>
  </r>
  <r>
    <x v="1"/>
    <s v="77828231"/>
    <n v="778282"/>
    <n v="31"/>
    <x v="0"/>
  </r>
  <r>
    <x v="1"/>
    <s v="77828311"/>
    <n v="778283"/>
    <n v="11"/>
    <x v="0"/>
  </r>
  <r>
    <x v="1"/>
    <s v="77828321"/>
    <n v="778283"/>
    <n v="21"/>
    <x v="0"/>
  </r>
  <r>
    <x v="1"/>
    <s v="77828331"/>
    <n v="778283"/>
    <n v="31"/>
    <x v="0"/>
  </r>
  <r>
    <x v="1"/>
    <s v="77828412"/>
    <n v="778284"/>
    <n v="12"/>
    <x v="0"/>
  </r>
  <r>
    <x v="1"/>
    <s v="77828421"/>
    <n v="778284"/>
    <n v="21"/>
    <x v="0"/>
  </r>
  <r>
    <x v="1"/>
    <s v="77828431"/>
    <n v="778284"/>
    <n v="31"/>
    <x v="0"/>
  </r>
  <r>
    <x v="1"/>
    <s v="77828432"/>
    <n v="778284"/>
    <n v="32"/>
    <x v="0"/>
  </r>
  <r>
    <x v="1"/>
    <s v="77828521"/>
    <n v="778285"/>
    <n v="21"/>
    <x v="0"/>
  </r>
  <r>
    <x v="1"/>
    <s v="77828522"/>
    <n v="778285"/>
    <n v="22"/>
    <x v="0"/>
  </r>
  <r>
    <x v="1"/>
    <s v="77828531"/>
    <n v="778285"/>
    <n v="31"/>
    <x v="0"/>
  </r>
  <r>
    <x v="1"/>
    <s v="77828532"/>
    <n v="778285"/>
    <n v="32"/>
    <x v="0"/>
  </r>
  <r>
    <x v="1"/>
    <s v="77828611"/>
    <n v="778286"/>
    <n v="11"/>
    <x v="0"/>
  </r>
  <r>
    <x v="1"/>
    <s v="77828711"/>
    <n v="778287"/>
    <n v="11"/>
    <x v="0"/>
  </r>
  <r>
    <x v="1"/>
    <s v="77828712"/>
    <n v="778287"/>
    <n v="12"/>
    <x v="0"/>
  </r>
  <r>
    <x v="1"/>
    <s v="77828721"/>
    <n v="778287"/>
    <n v="21"/>
    <x v="0"/>
  </r>
  <r>
    <x v="1"/>
    <s v="77828722"/>
    <n v="778287"/>
    <n v="22"/>
    <x v="0"/>
  </r>
  <r>
    <x v="1"/>
    <s v="77828731"/>
    <n v="778287"/>
    <n v="31"/>
    <x v="0"/>
  </r>
  <r>
    <x v="1"/>
    <s v="77828811"/>
    <n v="778288"/>
    <n v="11"/>
    <x v="0"/>
  </r>
  <r>
    <x v="1"/>
    <s v="77828812"/>
    <n v="778288"/>
    <n v="12"/>
    <x v="0"/>
  </r>
  <r>
    <x v="1"/>
    <s v="77828821"/>
    <n v="778288"/>
    <n v="21"/>
    <x v="0"/>
  </r>
  <r>
    <x v="1"/>
    <s v="77828831"/>
    <n v="778288"/>
    <n v="31"/>
    <x v="0"/>
  </r>
  <r>
    <x v="1"/>
    <s v="77828911"/>
    <n v="778289"/>
    <n v="11"/>
    <x v="0"/>
  </r>
  <r>
    <x v="1"/>
    <s v="77829921"/>
    <n v="778299"/>
    <n v="21"/>
    <x v="0"/>
  </r>
  <r>
    <x v="2"/>
    <s v="78238031"/>
    <n v="782380"/>
    <n v="31"/>
    <x v="0"/>
  </r>
  <r>
    <x v="2"/>
    <s v="78239321"/>
    <n v="782393"/>
    <n v="21"/>
    <x v="0"/>
  </r>
  <r>
    <x v="1"/>
    <s v="77870021"/>
    <n v="778700"/>
    <n v="21"/>
    <x v="0"/>
  </r>
  <r>
    <x v="1"/>
    <s v="77870521"/>
    <n v="778705"/>
    <n v="21"/>
    <x v="0"/>
  </r>
  <r>
    <x v="1"/>
    <s v="77950831"/>
    <n v="779508"/>
    <n v="31"/>
    <x v="0"/>
  </r>
  <r>
    <x v="1"/>
    <s v="77952511"/>
    <n v="779525"/>
    <n v="11"/>
    <x v="0"/>
  </r>
  <r>
    <x v="1"/>
    <s v="77952521"/>
    <n v="779525"/>
    <n v="21"/>
    <x v="0"/>
  </r>
  <r>
    <x v="2"/>
    <s v="78239731"/>
    <n v="782397"/>
    <n v="31"/>
    <x v="0"/>
  </r>
  <r>
    <x v="2"/>
    <s v="78241321"/>
    <n v="782413"/>
    <n v="21"/>
    <x v="0"/>
  </r>
  <r>
    <x v="2"/>
    <s v="78241411"/>
    <n v="782414"/>
    <n v="11"/>
    <x v="0"/>
  </r>
  <r>
    <x v="2"/>
    <s v="78290521"/>
    <n v="782905"/>
    <n v="21"/>
    <x v="0"/>
  </r>
  <r>
    <x v="2"/>
    <s v="78290721"/>
    <n v="782907"/>
    <n v="21"/>
    <x v="0"/>
  </r>
  <r>
    <x v="2"/>
    <s v="78290811"/>
    <n v="782908"/>
    <n v="11"/>
    <x v="0"/>
  </r>
  <r>
    <x v="2"/>
    <s v="78291221"/>
    <n v="782912"/>
    <n v="21"/>
    <x v="0"/>
  </r>
  <r>
    <x v="1"/>
    <s v="77872921"/>
    <n v="778729"/>
    <n v="21"/>
    <x v="0"/>
  </r>
  <r>
    <x v="1"/>
    <s v="77880321"/>
    <n v="778803"/>
    <n v="21"/>
    <x v="0"/>
  </r>
  <r>
    <x v="1"/>
    <s v="77888711"/>
    <n v="778887"/>
    <n v="11"/>
    <x v="0"/>
  </r>
  <r>
    <x v="1"/>
    <s v="77956511"/>
    <n v="779565"/>
    <n v="11"/>
    <x v="0"/>
  </r>
  <r>
    <x v="2"/>
    <s v="78242111"/>
    <n v="782421"/>
    <n v="11"/>
    <x v="0"/>
  </r>
  <r>
    <x v="2"/>
    <s v="78242121"/>
    <n v="782421"/>
    <n v="21"/>
    <x v="0"/>
  </r>
  <r>
    <x v="1"/>
    <s v="77888722"/>
    <n v="778887"/>
    <n v="22"/>
    <x v="0"/>
  </r>
  <r>
    <x v="1"/>
    <s v="77888732"/>
    <n v="778887"/>
    <n v="32"/>
    <x v="0"/>
  </r>
  <r>
    <x v="1"/>
    <s v="77959411"/>
    <n v="779594"/>
    <n v="11"/>
    <x v="0"/>
  </r>
  <r>
    <x v="1"/>
    <s v="77959611"/>
    <n v="779596"/>
    <n v="11"/>
    <x v="0"/>
  </r>
  <r>
    <x v="1"/>
    <s v="77960421"/>
    <n v="779604"/>
    <n v="21"/>
    <x v="0"/>
  </r>
  <r>
    <x v="1"/>
    <s v="77960431"/>
    <n v="779604"/>
    <n v="31"/>
    <x v="0"/>
  </r>
  <r>
    <x v="2"/>
    <s v="78295411"/>
    <n v="782954"/>
    <n v="11"/>
    <x v="0"/>
  </r>
  <r>
    <x v="1"/>
    <s v="77896711"/>
    <n v="778967"/>
    <n v="11"/>
    <x v="0"/>
  </r>
  <r>
    <x v="1"/>
    <s v="77896712"/>
    <n v="778967"/>
    <n v="12"/>
    <x v="0"/>
  </r>
  <r>
    <x v="1"/>
    <s v="77896731"/>
    <n v="778967"/>
    <n v="31"/>
    <x v="0"/>
  </r>
  <r>
    <x v="1"/>
    <s v="77896811"/>
    <n v="778968"/>
    <n v="11"/>
    <x v="0"/>
  </r>
  <r>
    <x v="1"/>
    <s v="77962211"/>
    <n v="779622"/>
    <n v="11"/>
    <x v="0"/>
  </r>
  <r>
    <x v="1"/>
    <s v="77963821"/>
    <n v="779638"/>
    <n v="21"/>
    <x v="0"/>
  </r>
  <r>
    <x v="2"/>
    <s v="78247711"/>
    <n v="782477"/>
    <n v="11"/>
    <x v="0"/>
  </r>
  <r>
    <x v="2"/>
    <s v="78247731"/>
    <n v="782477"/>
    <n v="31"/>
    <x v="0"/>
  </r>
  <r>
    <x v="2"/>
    <s v="78248021"/>
    <n v="782480"/>
    <n v="21"/>
    <x v="0"/>
  </r>
  <r>
    <x v="1"/>
    <s v="77898431"/>
    <n v="778984"/>
    <n v="31"/>
    <x v="0"/>
  </r>
  <r>
    <x v="1"/>
    <s v="77899321"/>
    <n v="778993"/>
    <n v="21"/>
    <x v="0"/>
  </r>
  <r>
    <x v="1"/>
    <s v="77899331"/>
    <n v="778993"/>
    <n v="31"/>
    <x v="0"/>
  </r>
  <r>
    <x v="2"/>
    <s v="78249211"/>
    <n v="782492"/>
    <n v="11"/>
    <x v="0"/>
  </r>
  <r>
    <x v="2"/>
    <s v="78249231"/>
    <n v="782492"/>
    <n v="31"/>
    <x v="0"/>
  </r>
  <r>
    <x v="1"/>
    <s v="77903611"/>
    <n v="779036"/>
    <n v="11"/>
    <x v="0"/>
  </r>
  <r>
    <x v="1"/>
    <s v="77972521"/>
    <n v="779725"/>
    <n v="21"/>
    <x v="0"/>
  </r>
  <r>
    <x v="1"/>
    <s v="77975121"/>
    <n v="779751"/>
    <n v="21"/>
    <x v="0"/>
  </r>
  <r>
    <x v="2"/>
    <s v="78251621"/>
    <n v="782516"/>
    <n v="21"/>
    <x v="0"/>
  </r>
  <r>
    <x v="2"/>
    <s v="78251911"/>
    <n v="782519"/>
    <n v="11"/>
    <x v="0"/>
  </r>
  <r>
    <x v="1"/>
    <s v="77904211"/>
    <n v="779042"/>
    <n v="11"/>
    <x v="0"/>
  </r>
  <r>
    <x v="1"/>
    <s v="77904221"/>
    <n v="779042"/>
    <n v="21"/>
    <x v="0"/>
  </r>
  <r>
    <x v="1"/>
    <s v="77904311"/>
    <n v="779043"/>
    <n v="11"/>
    <x v="0"/>
  </r>
  <r>
    <x v="1"/>
    <s v="77904322"/>
    <n v="779043"/>
    <n v="22"/>
    <x v="0"/>
  </r>
  <r>
    <x v="1"/>
    <s v="77904331"/>
    <n v="779043"/>
    <n v="31"/>
    <x v="0"/>
  </r>
  <r>
    <x v="1"/>
    <s v="77904332"/>
    <n v="779043"/>
    <n v="32"/>
    <x v="0"/>
  </r>
  <r>
    <x v="1"/>
    <s v="77904721"/>
    <n v="779047"/>
    <n v="21"/>
    <x v="0"/>
  </r>
  <r>
    <x v="2"/>
    <s v="78253531"/>
    <n v="782535"/>
    <n v="31"/>
    <x v="0"/>
  </r>
  <r>
    <x v="1"/>
    <s v="77848911"/>
    <n v="778489"/>
    <n v="11"/>
    <x v="0"/>
  </r>
  <r>
    <x v="1"/>
    <s v="77850711"/>
    <n v="778507"/>
    <n v="11"/>
    <x v="0"/>
  </r>
  <r>
    <x v="1"/>
    <s v="77907021"/>
    <n v="779070"/>
    <n v="21"/>
    <x v="0"/>
  </r>
  <r>
    <x v="1"/>
    <s v="77907821"/>
    <n v="779078"/>
    <n v="21"/>
    <x v="0"/>
  </r>
  <r>
    <x v="1"/>
    <s v="77912911"/>
    <n v="779129"/>
    <n v="11"/>
    <x v="0"/>
  </r>
  <r>
    <x v="1"/>
    <s v="77916131"/>
    <n v="779161"/>
    <n v="31"/>
    <x v="0"/>
  </r>
  <r>
    <x v="1"/>
    <s v="77851621"/>
    <n v="778516"/>
    <n v="21"/>
    <x v="0"/>
  </r>
  <r>
    <x v="1"/>
    <s v="77852211"/>
    <n v="778522"/>
    <n v="11"/>
    <x v="0"/>
  </r>
  <r>
    <x v="1"/>
    <s v="77852931"/>
    <n v="778529"/>
    <n v="31"/>
    <x v="0"/>
  </r>
  <r>
    <x v="1"/>
    <s v="77919921"/>
    <n v="779199"/>
    <n v="21"/>
    <x v="0"/>
  </r>
  <r>
    <x v="2"/>
    <s v="78260021"/>
    <n v="782600"/>
    <n v="21"/>
    <x v="0"/>
  </r>
  <r>
    <x v="1"/>
    <s v="77854621"/>
    <n v="778546"/>
    <n v="21"/>
    <x v="0"/>
  </r>
  <r>
    <x v="2"/>
    <s v="78262211"/>
    <n v="782622"/>
    <n v="11"/>
    <x v="0"/>
  </r>
  <r>
    <x v="1"/>
    <s v="77855931"/>
    <n v="778559"/>
    <n v="31"/>
    <x v="0"/>
  </r>
  <r>
    <x v="1"/>
    <s v="77856511"/>
    <n v="778565"/>
    <n v="11"/>
    <x v="0"/>
  </r>
  <r>
    <x v="1"/>
    <s v="77856521"/>
    <n v="778565"/>
    <n v="21"/>
    <x v="0"/>
  </r>
  <r>
    <x v="1"/>
    <s v="77857021"/>
    <n v="778570"/>
    <n v="21"/>
    <x v="0"/>
  </r>
  <r>
    <x v="1"/>
    <s v="77857321"/>
    <n v="778573"/>
    <n v="21"/>
    <x v="0"/>
  </r>
  <r>
    <x v="1"/>
    <s v="77857331"/>
    <n v="778573"/>
    <n v="31"/>
    <x v="0"/>
  </r>
  <r>
    <x v="2"/>
    <s v="78262911"/>
    <n v="782629"/>
    <n v="11"/>
    <x v="0"/>
  </r>
  <r>
    <x v="2"/>
    <s v="78262921"/>
    <n v="782629"/>
    <n v="21"/>
    <x v="0"/>
  </r>
  <r>
    <x v="2"/>
    <s v="78262931"/>
    <n v="782629"/>
    <n v="31"/>
    <x v="0"/>
  </r>
  <r>
    <x v="2"/>
    <s v="78263311"/>
    <n v="782633"/>
    <n v="11"/>
    <x v="0"/>
  </r>
  <r>
    <x v="2"/>
    <s v="78263321"/>
    <n v="782633"/>
    <n v="21"/>
    <x v="0"/>
  </r>
  <r>
    <x v="2"/>
    <s v="78264521"/>
    <n v="782645"/>
    <n v="21"/>
    <x v="0"/>
  </r>
  <r>
    <x v="1"/>
    <s v="77859521"/>
    <n v="778595"/>
    <n v="21"/>
    <x v="0"/>
  </r>
  <r>
    <x v="1"/>
    <s v="77860221"/>
    <n v="778602"/>
    <n v="21"/>
    <x v="0"/>
  </r>
  <r>
    <x v="1"/>
    <s v="78025721"/>
    <n v="780257"/>
    <n v="21"/>
    <x v="0"/>
  </r>
  <r>
    <x v="1"/>
    <s v="78025731"/>
    <n v="780257"/>
    <n v="31"/>
    <x v="0"/>
  </r>
  <r>
    <x v="1"/>
    <s v="78025811"/>
    <n v="780258"/>
    <n v="11"/>
    <x v="0"/>
  </r>
  <r>
    <x v="1"/>
    <s v="78025821"/>
    <n v="780258"/>
    <n v="21"/>
    <x v="0"/>
  </r>
  <r>
    <x v="1"/>
    <s v="78025831"/>
    <n v="780258"/>
    <n v="31"/>
    <x v="0"/>
  </r>
  <r>
    <x v="1"/>
    <s v="77864031"/>
    <n v="778640"/>
    <n v="31"/>
    <x v="0"/>
  </r>
  <r>
    <x v="1"/>
    <s v="77864411"/>
    <n v="778644"/>
    <n v="11"/>
    <x v="0"/>
  </r>
  <r>
    <x v="1"/>
    <s v="77864721"/>
    <n v="778647"/>
    <n v="21"/>
    <x v="0"/>
  </r>
  <r>
    <x v="1"/>
    <s v="77941822"/>
    <n v="779418"/>
    <n v="22"/>
    <x v="0"/>
  </r>
  <r>
    <x v="1"/>
    <s v="78025921"/>
    <n v="780259"/>
    <n v="21"/>
    <x v="0"/>
  </r>
  <r>
    <x v="1"/>
    <s v="78026221"/>
    <n v="780262"/>
    <n v="21"/>
    <x v="0"/>
  </r>
  <r>
    <x v="3"/>
    <s v="78232621"/>
    <n v="782326"/>
    <n v="21"/>
    <x v="0"/>
  </r>
  <r>
    <x v="2"/>
    <s v="78233911"/>
    <n v="782339"/>
    <n v="11"/>
    <x v="0"/>
  </r>
  <r>
    <x v="2"/>
    <s v="78280511"/>
    <n v="782805"/>
    <n v="11"/>
    <x v="0"/>
  </r>
  <r>
    <x v="2"/>
    <s v="78280521"/>
    <n v="782805"/>
    <n v="21"/>
    <x v="0"/>
  </r>
  <r>
    <x v="2"/>
    <s v="78280531"/>
    <n v="782805"/>
    <n v="31"/>
    <x v="0"/>
  </r>
  <r>
    <x v="1"/>
    <s v="77866231"/>
    <n v="778662"/>
    <n v="31"/>
    <x v="0"/>
  </r>
  <r>
    <x v="1"/>
    <s v="77942531"/>
    <n v="779425"/>
    <n v="31"/>
    <x v="0"/>
  </r>
  <r>
    <x v="1"/>
    <s v="77942532"/>
    <n v="779425"/>
    <n v="32"/>
    <x v="0"/>
  </r>
  <r>
    <x v="1"/>
    <s v="77945611"/>
    <n v="779456"/>
    <n v="11"/>
    <x v="2"/>
  </r>
  <r>
    <x v="2"/>
    <s v="78236731"/>
    <n v="782367"/>
    <n v="31"/>
    <x v="0"/>
  </r>
  <r>
    <x v="2"/>
    <s v="78236931"/>
    <n v="782369"/>
    <n v="31"/>
    <x v="0"/>
  </r>
  <r>
    <x v="2"/>
    <s v="78330221"/>
    <n v="783302"/>
    <n v="21"/>
    <x v="0"/>
  </r>
  <r>
    <x v="2"/>
    <s v="78339811"/>
    <n v="783398"/>
    <n v="11"/>
    <x v="0"/>
  </r>
  <r>
    <x v="2"/>
    <s v="78357821"/>
    <n v="783578"/>
    <n v="21"/>
    <x v="0"/>
  </r>
  <r>
    <x v="2"/>
    <s v="78357831"/>
    <n v="783578"/>
    <n v="31"/>
    <x v="0"/>
  </r>
  <r>
    <x v="2"/>
    <s v="78359611"/>
    <n v="783596"/>
    <n v="11"/>
    <x v="0"/>
  </r>
  <r>
    <x v="2"/>
    <s v="78359621"/>
    <n v="783596"/>
    <n v="21"/>
    <x v="0"/>
  </r>
  <r>
    <x v="2"/>
    <s v="78359631"/>
    <n v="783596"/>
    <n v="31"/>
    <x v="0"/>
  </r>
  <r>
    <x v="2"/>
    <s v="78361221"/>
    <n v="783612"/>
    <n v="21"/>
    <x v="0"/>
  </r>
  <r>
    <x v="2"/>
    <s v="78361521"/>
    <n v="783615"/>
    <n v="21"/>
    <x v="0"/>
  </r>
  <r>
    <x v="4"/>
    <s v="78641811"/>
    <n v="786418"/>
    <n v="11"/>
    <x v="0"/>
  </r>
  <r>
    <x v="4"/>
    <s v="78641821"/>
    <n v="786418"/>
    <n v="21"/>
    <x v="0"/>
  </r>
  <r>
    <x v="4"/>
    <s v="78641931"/>
    <n v="786419"/>
    <n v="31"/>
    <x v="0"/>
  </r>
  <r>
    <x v="4"/>
    <s v="78642211"/>
    <n v="786422"/>
    <n v="11"/>
    <x v="0"/>
  </r>
  <r>
    <x v="4"/>
    <s v="78642221"/>
    <n v="786422"/>
    <n v="21"/>
    <x v="0"/>
  </r>
  <r>
    <x v="4"/>
    <s v="78642311"/>
    <n v="786423"/>
    <n v="11"/>
    <x v="0"/>
  </r>
  <r>
    <x v="4"/>
    <s v="78642811"/>
    <n v="786428"/>
    <n v="11"/>
    <x v="0"/>
  </r>
  <r>
    <x v="5"/>
    <s v="78846931"/>
    <n v="788469"/>
    <n v="31"/>
    <x v="0"/>
  </r>
  <r>
    <x v="5"/>
    <s v="78847721"/>
    <n v="788477"/>
    <n v="21"/>
    <x v="0"/>
  </r>
  <r>
    <x v="6"/>
    <s v="78949921"/>
    <n v="789499"/>
    <n v="21"/>
    <x v="0"/>
  </r>
  <r>
    <x v="6"/>
    <s v="78950011"/>
    <n v="789500"/>
    <n v="11"/>
    <x v="0"/>
  </r>
  <r>
    <x v="6"/>
    <s v="78950121"/>
    <n v="789501"/>
    <n v="21"/>
    <x v="0"/>
  </r>
  <r>
    <x v="6"/>
    <s v="78950311"/>
    <n v="789503"/>
    <n v="11"/>
    <x v="0"/>
  </r>
  <r>
    <x v="7"/>
    <m/>
    <m/>
    <m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267">
  <r>
    <x v="0"/>
    <s v="77245831"/>
    <n v="772458"/>
    <n v="31"/>
    <x v="0"/>
  </r>
  <r>
    <x v="0"/>
    <s v="77245911"/>
    <n v="772459"/>
    <n v="11"/>
    <x v="0"/>
  </r>
  <r>
    <x v="0"/>
    <s v="77245931"/>
    <n v="772459"/>
    <n v="31"/>
    <x v="0"/>
  </r>
  <r>
    <x v="0"/>
    <s v="77246011"/>
    <n v="772460"/>
    <n v="11"/>
    <x v="0"/>
  </r>
  <r>
    <x v="0"/>
    <s v="77246021"/>
    <n v="772460"/>
    <n v="21"/>
    <x v="0"/>
  </r>
  <r>
    <x v="0"/>
    <s v="77246031"/>
    <n v="772460"/>
    <n v="31"/>
    <x v="0"/>
  </r>
  <r>
    <x v="0"/>
    <s v="77246211"/>
    <n v="772462"/>
    <n v="11"/>
    <x v="0"/>
  </r>
  <r>
    <x v="0"/>
    <s v="77246221"/>
    <n v="772462"/>
    <n v="21"/>
    <x v="0"/>
  </r>
  <r>
    <x v="0"/>
    <s v="77246231"/>
    <n v="772462"/>
    <n v="31"/>
    <x v="0"/>
  </r>
  <r>
    <x v="0"/>
    <s v="77246311"/>
    <n v="772463"/>
    <n v="11"/>
    <x v="0"/>
  </r>
  <r>
    <x v="0"/>
    <s v="77246321"/>
    <n v="772463"/>
    <n v="21"/>
    <x v="0"/>
  </r>
  <r>
    <x v="0"/>
    <s v="77246331"/>
    <n v="772463"/>
    <n v="31"/>
    <x v="0"/>
  </r>
  <r>
    <x v="0"/>
    <s v="77246411"/>
    <n v="772464"/>
    <n v="11"/>
    <x v="0"/>
  </r>
  <r>
    <x v="0"/>
    <s v="77246421"/>
    <n v="772464"/>
    <n v="21"/>
    <x v="0"/>
  </r>
  <r>
    <x v="0"/>
    <s v="77246431"/>
    <n v="772464"/>
    <n v="31"/>
    <x v="0"/>
  </r>
  <r>
    <x v="0"/>
    <s v="77246511"/>
    <n v="772465"/>
    <n v="11"/>
    <x v="0"/>
  </r>
  <r>
    <x v="0"/>
    <s v="77246531"/>
    <n v="772465"/>
    <n v="31"/>
    <x v="0"/>
  </r>
  <r>
    <x v="0"/>
    <s v="77246611"/>
    <n v="772466"/>
    <n v="11"/>
    <x v="0"/>
  </r>
  <r>
    <x v="0"/>
    <s v="77246621"/>
    <n v="772466"/>
    <n v="21"/>
    <x v="0"/>
  </r>
  <r>
    <x v="0"/>
    <s v="77246631"/>
    <n v="772466"/>
    <n v="31"/>
    <x v="0"/>
  </r>
  <r>
    <x v="0"/>
    <s v="77246711"/>
    <n v="772467"/>
    <n v="11"/>
    <x v="0"/>
  </r>
  <r>
    <x v="0"/>
    <s v="77246721"/>
    <n v="772467"/>
    <n v="21"/>
    <x v="0"/>
  </r>
  <r>
    <x v="0"/>
    <s v="77246911"/>
    <n v="772469"/>
    <n v="11"/>
    <x v="0"/>
  </r>
  <r>
    <x v="0"/>
    <s v="77246931"/>
    <n v="772469"/>
    <n v="31"/>
    <x v="0"/>
  </r>
  <r>
    <x v="0"/>
    <s v="77247611"/>
    <n v="772476"/>
    <n v="11"/>
    <x v="0"/>
  </r>
  <r>
    <x v="0"/>
    <s v="77247621"/>
    <n v="772476"/>
    <n v="21"/>
    <x v="0"/>
  </r>
  <r>
    <x v="0"/>
    <s v="77247631"/>
    <n v="772476"/>
    <n v="31"/>
    <x v="0"/>
  </r>
  <r>
    <x v="0"/>
    <s v="77247711"/>
    <n v="772477"/>
    <n v="11"/>
    <x v="0"/>
  </r>
  <r>
    <x v="0"/>
    <s v="77248611"/>
    <n v="772486"/>
    <n v="11"/>
    <x v="0"/>
  </r>
  <r>
    <x v="0"/>
    <s v="77248821"/>
    <n v="772488"/>
    <n v="21"/>
    <x v="0"/>
  </r>
  <r>
    <x v="0"/>
    <s v="77249421"/>
    <n v="772494"/>
    <n v="21"/>
    <x v="0"/>
  </r>
  <r>
    <x v="0"/>
    <s v="77249431"/>
    <n v="772494"/>
    <n v="31"/>
    <x v="0"/>
  </r>
  <r>
    <x v="0"/>
    <s v="77250441"/>
    <n v="772504"/>
    <n v="41"/>
    <x v="1"/>
  </r>
  <r>
    <x v="0"/>
    <s v="77250451"/>
    <n v="772504"/>
    <n v="51"/>
    <x v="1"/>
  </r>
  <r>
    <x v="0"/>
    <s v="77252311"/>
    <n v="772523"/>
    <n v="11"/>
    <x v="0"/>
  </r>
  <r>
    <x v="0"/>
    <s v="77252321"/>
    <n v="772523"/>
    <n v="21"/>
    <x v="0"/>
  </r>
  <r>
    <x v="0"/>
    <s v="77252331"/>
    <n v="772523"/>
    <n v="31"/>
    <x v="0"/>
  </r>
  <r>
    <x v="0"/>
    <s v="77252411"/>
    <n v="772524"/>
    <n v="11"/>
    <x v="0"/>
  </r>
  <r>
    <x v="0"/>
    <s v="77252421"/>
    <n v="772524"/>
    <n v="21"/>
    <x v="0"/>
  </r>
  <r>
    <x v="0"/>
    <s v="77252431"/>
    <n v="772524"/>
    <n v="31"/>
    <x v="0"/>
  </r>
  <r>
    <x v="0"/>
    <s v="77252611"/>
    <n v="772526"/>
    <n v="11"/>
    <x v="0"/>
  </r>
  <r>
    <x v="0"/>
    <s v="77252621"/>
    <n v="772526"/>
    <n v="21"/>
    <x v="0"/>
  </r>
  <r>
    <x v="0"/>
    <s v="77252711"/>
    <n v="772527"/>
    <n v="11"/>
    <x v="0"/>
  </r>
  <r>
    <x v="0"/>
    <s v="77252721"/>
    <n v="772527"/>
    <n v="21"/>
    <x v="0"/>
  </r>
  <r>
    <x v="0"/>
    <s v="77252731"/>
    <n v="772527"/>
    <n v="31"/>
    <x v="0"/>
  </r>
  <r>
    <x v="0"/>
    <s v="77252911"/>
    <n v="772529"/>
    <n v="11"/>
    <x v="0"/>
  </r>
  <r>
    <x v="0"/>
    <s v="77252921"/>
    <n v="772529"/>
    <n v="21"/>
    <x v="0"/>
  </r>
  <r>
    <x v="0"/>
    <s v="77252931"/>
    <n v="772529"/>
    <n v="31"/>
    <x v="0"/>
  </r>
  <r>
    <x v="0"/>
    <s v="77253111"/>
    <n v="772531"/>
    <n v="11"/>
    <x v="0"/>
  </r>
  <r>
    <x v="0"/>
    <s v="77253131"/>
    <n v="772531"/>
    <n v="31"/>
    <x v="0"/>
  </r>
  <r>
    <x v="0"/>
    <s v="77253751"/>
    <n v="772537"/>
    <n v="51"/>
    <x v="1"/>
  </r>
  <r>
    <x v="0"/>
    <s v="77253811"/>
    <n v="772538"/>
    <n v="11"/>
    <x v="1"/>
  </r>
  <r>
    <x v="0"/>
    <s v="77253861"/>
    <n v="772538"/>
    <n v="61"/>
    <x v="1"/>
  </r>
  <r>
    <x v="0"/>
    <s v="77251411"/>
    <n v="772514"/>
    <n v="11"/>
    <x v="0"/>
  </r>
  <r>
    <x v="0"/>
    <s v="77251421"/>
    <n v="772514"/>
    <n v="21"/>
    <x v="0"/>
  </r>
  <r>
    <x v="0"/>
    <s v="77251431"/>
    <n v="772514"/>
    <n v="31"/>
    <x v="0"/>
  </r>
  <r>
    <x v="0"/>
    <s v="77251511"/>
    <n v="772515"/>
    <n v="11"/>
    <x v="0"/>
  </r>
  <r>
    <x v="0"/>
    <s v="77251521"/>
    <n v="772515"/>
    <n v="21"/>
    <x v="0"/>
  </r>
  <r>
    <x v="0"/>
    <s v="77242321"/>
    <n v="772423"/>
    <n v="21"/>
    <x v="0"/>
  </r>
  <r>
    <x v="0"/>
    <s v="77242331"/>
    <n v="772423"/>
    <n v="31"/>
    <x v="0"/>
  </r>
  <r>
    <x v="0"/>
    <s v="77243311"/>
    <n v="772433"/>
    <n v="11"/>
    <x v="2"/>
  </r>
  <r>
    <x v="0"/>
    <s v="77243911"/>
    <n v="772439"/>
    <n v="11"/>
    <x v="2"/>
  </r>
  <r>
    <x v="0"/>
    <s v="77244511"/>
    <n v="772445"/>
    <n v="11"/>
    <x v="1"/>
  </r>
  <r>
    <x v="0"/>
    <s v="77244921"/>
    <n v="772449"/>
    <n v="21"/>
    <x v="0"/>
  </r>
  <r>
    <x v="0"/>
    <s v="77245721"/>
    <n v="772457"/>
    <n v="21"/>
    <x v="0"/>
  </r>
  <r>
    <x v="0"/>
    <s v="77245811"/>
    <n v="772458"/>
    <n v="11"/>
    <x v="0"/>
  </r>
  <r>
    <x v="0"/>
    <s v="77245821"/>
    <n v="772458"/>
    <n v="21"/>
    <x v="0"/>
  </r>
  <r>
    <x v="0"/>
    <s v="77258511"/>
    <n v="772585"/>
    <n v="11"/>
    <x v="0"/>
  </r>
  <r>
    <x v="0"/>
    <s v="77258521"/>
    <n v="772585"/>
    <n v="21"/>
    <x v="0"/>
  </r>
  <r>
    <x v="0"/>
    <s v="77258611"/>
    <n v="772586"/>
    <n v="11"/>
    <x v="0"/>
  </r>
  <r>
    <x v="0"/>
    <s v="77258621"/>
    <n v="772586"/>
    <n v="21"/>
    <x v="0"/>
  </r>
  <r>
    <x v="0"/>
    <s v="77258731"/>
    <n v="772587"/>
    <n v="31"/>
    <x v="0"/>
  </r>
  <r>
    <x v="0"/>
    <s v="77258811"/>
    <n v="772588"/>
    <n v="11"/>
    <x v="0"/>
  </r>
  <r>
    <x v="0"/>
    <s v="77259111"/>
    <n v="772591"/>
    <n v="11"/>
    <x v="2"/>
  </r>
  <r>
    <x v="0"/>
    <s v="77259211"/>
    <n v="772592"/>
    <n v="11"/>
    <x v="2"/>
  </r>
  <r>
    <x v="0"/>
    <s v="77259311"/>
    <n v="772593"/>
    <n v="11"/>
    <x v="2"/>
  </r>
  <r>
    <x v="0"/>
    <s v="77259411"/>
    <n v="772594"/>
    <n v="11"/>
    <x v="2"/>
  </r>
  <r>
    <x v="0"/>
    <s v="77259521"/>
    <n v="772595"/>
    <n v="21"/>
    <x v="0"/>
  </r>
  <r>
    <x v="0"/>
    <s v="77259831"/>
    <n v="772598"/>
    <n v="31"/>
    <x v="0"/>
  </r>
  <r>
    <x v="0"/>
    <s v="77260231"/>
    <n v="772602"/>
    <n v="31"/>
    <x v="0"/>
  </r>
  <r>
    <x v="0"/>
    <s v="77260311"/>
    <n v="772603"/>
    <n v="11"/>
    <x v="0"/>
  </r>
  <r>
    <x v="0"/>
    <s v="77260321"/>
    <n v="772603"/>
    <n v="21"/>
    <x v="0"/>
  </r>
  <r>
    <x v="0"/>
    <s v="77260331"/>
    <n v="772603"/>
    <n v="31"/>
    <x v="0"/>
  </r>
  <r>
    <x v="0"/>
    <s v="77260421"/>
    <n v="772604"/>
    <n v="21"/>
    <x v="0"/>
  </r>
  <r>
    <x v="0"/>
    <s v="77260431"/>
    <n v="772604"/>
    <n v="31"/>
    <x v="0"/>
  </r>
  <r>
    <x v="0"/>
    <s v="77260511"/>
    <n v="772605"/>
    <n v="11"/>
    <x v="0"/>
  </r>
  <r>
    <x v="0"/>
    <s v="77260531"/>
    <n v="772605"/>
    <n v="31"/>
    <x v="0"/>
  </r>
  <r>
    <x v="0"/>
    <s v="77260611"/>
    <n v="772606"/>
    <n v="11"/>
    <x v="0"/>
  </r>
  <r>
    <x v="0"/>
    <s v="77260621"/>
    <n v="772606"/>
    <n v="21"/>
    <x v="0"/>
  </r>
  <r>
    <x v="0"/>
    <s v="77260631"/>
    <n v="772606"/>
    <n v="31"/>
    <x v="0"/>
  </r>
  <r>
    <x v="0"/>
    <s v="77260911"/>
    <n v="772609"/>
    <n v="11"/>
    <x v="0"/>
  </r>
  <r>
    <x v="0"/>
    <s v="77260921"/>
    <n v="772609"/>
    <n v="21"/>
    <x v="0"/>
  </r>
  <r>
    <x v="0"/>
    <s v="77260931"/>
    <n v="772609"/>
    <n v="31"/>
    <x v="0"/>
  </r>
  <r>
    <x v="0"/>
    <s v="77261111"/>
    <n v="772611"/>
    <n v="11"/>
    <x v="0"/>
  </r>
  <r>
    <x v="0"/>
    <s v="77261211"/>
    <n v="772612"/>
    <n v="11"/>
    <x v="0"/>
  </r>
  <r>
    <x v="0"/>
    <s v="77261221"/>
    <n v="772612"/>
    <n v="21"/>
    <x v="0"/>
  </r>
  <r>
    <x v="0"/>
    <s v="77261231"/>
    <n v="772612"/>
    <n v="31"/>
    <x v="0"/>
  </r>
  <r>
    <x v="0"/>
    <s v="77262711"/>
    <n v="772627"/>
    <n v="11"/>
    <x v="0"/>
  </r>
  <r>
    <x v="0"/>
    <s v="77262721"/>
    <n v="772627"/>
    <n v="21"/>
    <x v="0"/>
  </r>
  <r>
    <x v="0"/>
    <s v="77262731"/>
    <n v="772627"/>
    <n v="31"/>
    <x v="0"/>
  </r>
  <r>
    <x v="0"/>
    <s v="77263011"/>
    <n v="772630"/>
    <n v="11"/>
    <x v="0"/>
  </r>
  <r>
    <x v="0"/>
    <s v="77263021"/>
    <n v="772630"/>
    <n v="21"/>
    <x v="0"/>
  </r>
  <r>
    <x v="0"/>
    <s v="77263031"/>
    <n v="772630"/>
    <n v="31"/>
    <x v="0"/>
  </r>
  <r>
    <x v="0"/>
    <s v="77263121"/>
    <n v="772631"/>
    <n v="21"/>
    <x v="0"/>
  </r>
  <r>
    <x v="0"/>
    <s v="77263321"/>
    <n v="772633"/>
    <n v="21"/>
    <x v="1"/>
  </r>
  <r>
    <x v="0"/>
    <s v="77263431"/>
    <n v="772634"/>
    <n v="31"/>
    <x v="0"/>
  </r>
  <r>
    <x v="0"/>
    <s v="77263511"/>
    <n v="772635"/>
    <n v="11"/>
    <x v="0"/>
  </r>
  <r>
    <x v="0"/>
    <s v="77263531"/>
    <n v="772635"/>
    <n v="31"/>
    <x v="0"/>
  </r>
  <r>
    <x v="0"/>
    <s v="77266021"/>
    <n v="772660"/>
    <n v="21"/>
    <x v="0"/>
  </r>
  <r>
    <x v="0"/>
    <s v="77266031"/>
    <n v="772660"/>
    <n v="31"/>
    <x v="0"/>
  </r>
  <r>
    <x v="0"/>
    <s v="77266221"/>
    <n v="772662"/>
    <n v="21"/>
    <x v="1"/>
  </r>
  <r>
    <x v="0"/>
    <s v="77266251"/>
    <n v="772662"/>
    <n v="51"/>
    <x v="1"/>
  </r>
  <r>
    <x v="0"/>
    <s v="77266421"/>
    <n v="772664"/>
    <n v="21"/>
    <x v="1"/>
  </r>
  <r>
    <x v="0"/>
    <s v="77266911"/>
    <n v="772669"/>
    <n v="11"/>
    <x v="0"/>
  </r>
  <r>
    <x v="0"/>
    <s v="77266921"/>
    <n v="772669"/>
    <n v="21"/>
    <x v="0"/>
  </r>
  <r>
    <x v="0"/>
    <s v="77267021"/>
    <n v="772670"/>
    <n v="21"/>
    <x v="0"/>
  </r>
  <r>
    <x v="0"/>
    <s v="77267231"/>
    <n v="772672"/>
    <n v="31"/>
    <x v="0"/>
  </r>
  <r>
    <x v="0"/>
    <s v="77267421"/>
    <n v="772674"/>
    <n v="21"/>
    <x v="0"/>
  </r>
  <r>
    <x v="0"/>
    <s v="77267431"/>
    <n v="772674"/>
    <n v="31"/>
    <x v="0"/>
  </r>
  <r>
    <x v="0"/>
    <s v="77267621"/>
    <n v="772676"/>
    <n v="21"/>
    <x v="0"/>
  </r>
  <r>
    <x v="0"/>
    <s v="77267711"/>
    <n v="772677"/>
    <n v="11"/>
    <x v="0"/>
  </r>
  <r>
    <x v="0"/>
    <s v="77267721"/>
    <n v="772677"/>
    <n v="21"/>
    <x v="0"/>
  </r>
  <r>
    <x v="0"/>
    <s v="77267731"/>
    <n v="772677"/>
    <n v="31"/>
    <x v="0"/>
  </r>
  <r>
    <x v="0"/>
    <s v="77267811"/>
    <n v="772678"/>
    <n v="11"/>
    <x v="0"/>
  </r>
  <r>
    <x v="0"/>
    <s v="77267831"/>
    <n v="772678"/>
    <n v="31"/>
    <x v="0"/>
  </r>
  <r>
    <x v="0"/>
    <s v="77267911"/>
    <n v="772679"/>
    <n v="11"/>
    <x v="0"/>
  </r>
  <r>
    <x v="0"/>
    <s v="77267921"/>
    <n v="772679"/>
    <n v="21"/>
    <x v="0"/>
  </r>
  <r>
    <x v="0"/>
    <s v="77268521"/>
    <n v="772685"/>
    <n v="21"/>
    <x v="1"/>
  </r>
  <r>
    <x v="0"/>
    <s v="77268931"/>
    <n v="772689"/>
    <n v="31"/>
    <x v="1"/>
  </r>
  <r>
    <x v="0"/>
    <s v="77269811"/>
    <n v="772698"/>
    <n v="11"/>
    <x v="1"/>
  </r>
  <r>
    <x v="0"/>
    <s v="77269821"/>
    <n v="772698"/>
    <n v="21"/>
    <x v="1"/>
  </r>
  <r>
    <x v="0"/>
    <s v="77269831"/>
    <n v="772698"/>
    <n v="31"/>
    <x v="1"/>
  </r>
  <r>
    <x v="0"/>
    <s v="77269851"/>
    <n v="772698"/>
    <n v="51"/>
    <x v="1"/>
  </r>
  <r>
    <x v="0"/>
    <s v="77269852"/>
    <n v="772698"/>
    <n v="52"/>
    <x v="1"/>
  </r>
  <r>
    <x v="0"/>
    <s v="77269861"/>
    <n v="772698"/>
    <n v="61"/>
    <x v="1"/>
  </r>
  <r>
    <x v="0"/>
    <s v="77269862"/>
    <n v="772698"/>
    <n v="62"/>
    <x v="1"/>
  </r>
  <r>
    <x v="0"/>
    <s v="77270211"/>
    <n v="772702"/>
    <n v="11"/>
    <x v="0"/>
  </r>
  <r>
    <x v="0"/>
    <s v="77270331"/>
    <n v="772703"/>
    <n v="31"/>
    <x v="0"/>
  </r>
  <r>
    <x v="0"/>
    <s v="77270521"/>
    <n v="772705"/>
    <n v="21"/>
    <x v="0"/>
  </r>
  <r>
    <x v="0"/>
    <s v="77270611"/>
    <n v="772706"/>
    <n v="11"/>
    <x v="0"/>
  </r>
  <r>
    <x v="0"/>
    <s v="77270821"/>
    <n v="772708"/>
    <n v="21"/>
    <x v="0"/>
  </r>
  <r>
    <x v="0"/>
    <s v="77270831"/>
    <n v="772708"/>
    <n v="31"/>
    <x v="0"/>
  </r>
  <r>
    <x v="0"/>
    <s v="77271011"/>
    <n v="772710"/>
    <n v="11"/>
    <x v="0"/>
  </r>
  <r>
    <x v="0"/>
    <s v="77263911"/>
    <n v="772639"/>
    <n v="11"/>
    <x v="0"/>
  </r>
  <r>
    <x v="0"/>
    <s v="77263921"/>
    <n v="772639"/>
    <n v="21"/>
    <x v="0"/>
  </r>
  <r>
    <x v="0"/>
    <s v="77263931"/>
    <n v="772639"/>
    <n v="31"/>
    <x v="0"/>
  </r>
  <r>
    <x v="0"/>
    <s v="77265311"/>
    <n v="772653"/>
    <n v="11"/>
    <x v="0"/>
  </r>
  <r>
    <x v="0"/>
    <s v="77265321"/>
    <n v="772653"/>
    <n v="21"/>
    <x v="0"/>
  </r>
  <r>
    <x v="0"/>
    <s v="77265331"/>
    <n v="772653"/>
    <n v="31"/>
    <x v="0"/>
  </r>
  <r>
    <x v="0"/>
    <s v="77265411"/>
    <n v="772654"/>
    <n v="11"/>
    <x v="0"/>
  </r>
  <r>
    <x v="0"/>
    <s v="77265421"/>
    <n v="772654"/>
    <n v="21"/>
    <x v="0"/>
  </r>
  <r>
    <x v="0"/>
    <s v="77265431"/>
    <n v="772654"/>
    <n v="31"/>
    <x v="0"/>
  </r>
  <r>
    <x v="0"/>
    <s v="77265811"/>
    <n v="772658"/>
    <n v="11"/>
    <x v="0"/>
  </r>
  <r>
    <x v="0"/>
    <s v="77265821"/>
    <n v="772658"/>
    <n v="21"/>
    <x v="0"/>
  </r>
  <r>
    <x v="0"/>
    <s v="77265831"/>
    <n v="772658"/>
    <n v="31"/>
    <x v="0"/>
  </r>
  <r>
    <x v="0"/>
    <s v="77266011"/>
    <n v="772660"/>
    <n v="11"/>
    <x v="0"/>
  </r>
  <r>
    <x v="0"/>
    <s v="77254331"/>
    <n v="772543"/>
    <n v="31"/>
    <x v="1"/>
  </r>
  <r>
    <x v="0"/>
    <s v="77254451"/>
    <n v="772544"/>
    <n v="51"/>
    <x v="1"/>
  </r>
  <r>
    <x v="0"/>
    <s v="77255411"/>
    <n v="772554"/>
    <n v="11"/>
    <x v="0"/>
  </r>
  <r>
    <x v="0"/>
    <s v="77255421"/>
    <n v="772554"/>
    <n v="21"/>
    <x v="0"/>
  </r>
  <r>
    <x v="0"/>
    <s v="77255431"/>
    <n v="772554"/>
    <n v="31"/>
    <x v="0"/>
  </r>
  <r>
    <x v="0"/>
    <s v="77255611"/>
    <n v="772556"/>
    <n v="11"/>
    <x v="2"/>
  </r>
  <r>
    <x v="0"/>
    <s v="77255711"/>
    <n v="772557"/>
    <n v="11"/>
    <x v="2"/>
  </r>
  <r>
    <x v="0"/>
    <s v="77255911"/>
    <n v="772559"/>
    <n v="11"/>
    <x v="2"/>
  </r>
  <r>
    <x v="0"/>
    <s v="77256011"/>
    <n v="772560"/>
    <n v="11"/>
    <x v="2"/>
  </r>
  <r>
    <x v="0"/>
    <s v="77256111"/>
    <n v="772561"/>
    <n v="11"/>
    <x v="2"/>
  </r>
  <r>
    <x v="0"/>
    <s v="77256211"/>
    <n v="772562"/>
    <n v="11"/>
    <x v="2"/>
  </r>
  <r>
    <x v="0"/>
    <s v="77256311"/>
    <n v="772563"/>
    <n v="11"/>
    <x v="2"/>
  </r>
  <r>
    <x v="0"/>
    <s v="77256411"/>
    <n v="772564"/>
    <n v="11"/>
    <x v="2"/>
  </r>
  <r>
    <x v="0"/>
    <s v="77256511"/>
    <n v="772565"/>
    <n v="11"/>
    <x v="2"/>
  </r>
  <r>
    <x v="0"/>
    <s v="77256611"/>
    <n v="772566"/>
    <n v="11"/>
    <x v="2"/>
  </r>
  <r>
    <x v="0"/>
    <s v="77256711"/>
    <n v="772567"/>
    <n v="11"/>
    <x v="2"/>
  </r>
  <r>
    <x v="0"/>
    <s v="77256811"/>
    <n v="772568"/>
    <n v="11"/>
    <x v="2"/>
  </r>
  <r>
    <x v="0"/>
    <s v="77257121"/>
    <n v="772571"/>
    <n v="21"/>
    <x v="0"/>
  </r>
  <r>
    <x v="0"/>
    <s v="77257131"/>
    <n v="772571"/>
    <n v="31"/>
    <x v="0"/>
  </r>
  <r>
    <x v="0"/>
    <s v="77257211"/>
    <n v="772572"/>
    <n v="11"/>
    <x v="0"/>
  </r>
  <r>
    <x v="0"/>
    <s v="77257221"/>
    <n v="772572"/>
    <n v="21"/>
    <x v="0"/>
  </r>
  <r>
    <x v="0"/>
    <s v="77257231"/>
    <n v="772572"/>
    <n v="31"/>
    <x v="0"/>
  </r>
  <r>
    <x v="0"/>
    <s v="77257321"/>
    <n v="772573"/>
    <n v="21"/>
    <x v="0"/>
  </r>
  <r>
    <x v="0"/>
    <s v="77257331"/>
    <n v="772573"/>
    <n v="31"/>
    <x v="0"/>
  </r>
  <r>
    <x v="0"/>
    <s v="77257431"/>
    <n v="772574"/>
    <n v="31"/>
    <x v="0"/>
  </r>
  <r>
    <x v="0"/>
    <s v="77257511"/>
    <n v="772575"/>
    <n v="11"/>
    <x v="0"/>
  </r>
  <r>
    <x v="0"/>
    <s v="77257531"/>
    <n v="772575"/>
    <n v="31"/>
    <x v="0"/>
  </r>
  <r>
    <x v="0"/>
    <s v="77257711"/>
    <n v="772577"/>
    <n v="11"/>
    <x v="0"/>
  </r>
  <r>
    <x v="0"/>
    <s v="77257721"/>
    <n v="772577"/>
    <n v="21"/>
    <x v="0"/>
  </r>
  <r>
    <x v="0"/>
    <s v="77257731"/>
    <n v="772577"/>
    <n v="31"/>
    <x v="0"/>
  </r>
  <r>
    <x v="0"/>
    <s v="77257811"/>
    <n v="772578"/>
    <n v="11"/>
    <x v="0"/>
  </r>
  <r>
    <x v="0"/>
    <s v="77257931"/>
    <n v="772579"/>
    <n v="31"/>
    <x v="0"/>
  </r>
  <r>
    <x v="0"/>
    <s v="77258011"/>
    <n v="772580"/>
    <n v="11"/>
    <x v="0"/>
  </r>
  <r>
    <x v="0"/>
    <s v="77258031"/>
    <n v="772580"/>
    <n v="31"/>
    <x v="0"/>
  </r>
  <r>
    <x v="0"/>
    <s v="77258111"/>
    <n v="772581"/>
    <n v="11"/>
    <x v="0"/>
  </r>
  <r>
    <x v="0"/>
    <s v="77258131"/>
    <n v="772581"/>
    <n v="31"/>
    <x v="0"/>
  </r>
  <r>
    <x v="0"/>
    <s v="77278421"/>
    <n v="772784"/>
    <n v="21"/>
    <x v="0"/>
  </r>
  <r>
    <x v="0"/>
    <s v="77278531"/>
    <n v="772785"/>
    <n v="31"/>
    <x v="0"/>
  </r>
  <r>
    <x v="0"/>
    <s v="77278831"/>
    <n v="772788"/>
    <n v="31"/>
    <x v="0"/>
  </r>
  <r>
    <x v="0"/>
    <s v="77279211"/>
    <n v="772792"/>
    <n v="11"/>
    <x v="0"/>
  </r>
  <r>
    <x v="0"/>
    <s v="77279411"/>
    <n v="772794"/>
    <n v="11"/>
    <x v="0"/>
  </r>
  <r>
    <x v="0"/>
    <s v="77279511"/>
    <n v="772795"/>
    <n v="11"/>
    <x v="0"/>
  </r>
  <r>
    <x v="0"/>
    <s v="77279711"/>
    <n v="772797"/>
    <n v="11"/>
    <x v="0"/>
  </r>
  <r>
    <x v="0"/>
    <s v="77279831"/>
    <n v="772798"/>
    <n v="31"/>
    <x v="0"/>
  </r>
  <r>
    <x v="0"/>
    <s v="77280111"/>
    <n v="772801"/>
    <n v="11"/>
    <x v="0"/>
  </r>
  <r>
    <x v="0"/>
    <s v="77280411"/>
    <n v="772804"/>
    <n v="11"/>
    <x v="0"/>
  </r>
  <r>
    <x v="0"/>
    <s v="77280621"/>
    <n v="772806"/>
    <n v="21"/>
    <x v="0"/>
  </r>
  <r>
    <x v="0"/>
    <s v="77280931"/>
    <n v="772809"/>
    <n v="31"/>
    <x v="0"/>
  </r>
  <r>
    <x v="0"/>
    <s v="77281121"/>
    <n v="772811"/>
    <n v="21"/>
    <x v="0"/>
  </r>
  <r>
    <x v="0"/>
    <s v="77281211"/>
    <n v="772812"/>
    <n v="11"/>
    <x v="0"/>
  </r>
  <r>
    <x v="0"/>
    <s v="77281221"/>
    <n v="772812"/>
    <n v="21"/>
    <x v="0"/>
  </r>
  <r>
    <x v="0"/>
    <s v="77281231"/>
    <n v="772812"/>
    <n v="31"/>
    <x v="0"/>
  </r>
  <r>
    <x v="0"/>
    <s v="77281731"/>
    <n v="772817"/>
    <n v="31"/>
    <x v="0"/>
  </r>
  <r>
    <x v="0"/>
    <s v="77281911"/>
    <n v="772819"/>
    <n v="11"/>
    <x v="0"/>
  </r>
  <r>
    <x v="0"/>
    <s v="77281921"/>
    <n v="772819"/>
    <n v="21"/>
    <x v="0"/>
  </r>
  <r>
    <x v="0"/>
    <s v="77282721"/>
    <n v="772827"/>
    <n v="21"/>
    <x v="0"/>
  </r>
  <r>
    <x v="0"/>
    <s v="77282731"/>
    <n v="772827"/>
    <n v="31"/>
    <x v="0"/>
  </r>
  <r>
    <x v="0"/>
    <s v="77282831"/>
    <n v="772828"/>
    <n v="31"/>
    <x v="0"/>
  </r>
  <r>
    <x v="0"/>
    <s v="77282931"/>
    <n v="772829"/>
    <n v="31"/>
    <x v="0"/>
  </r>
  <r>
    <x v="0"/>
    <s v="77283131"/>
    <n v="772831"/>
    <n v="31"/>
    <x v="0"/>
  </r>
  <r>
    <x v="0"/>
    <s v="77283211"/>
    <n v="772832"/>
    <n v="11"/>
    <x v="0"/>
  </r>
  <r>
    <x v="0"/>
    <s v="77283221"/>
    <n v="772832"/>
    <n v="21"/>
    <x v="0"/>
  </r>
  <r>
    <x v="0"/>
    <s v="77283231"/>
    <n v="772832"/>
    <n v="31"/>
    <x v="0"/>
  </r>
  <r>
    <x v="0"/>
    <s v="77283331"/>
    <n v="772833"/>
    <n v="31"/>
    <x v="0"/>
  </r>
  <r>
    <x v="0"/>
    <s v="77283621"/>
    <n v="772836"/>
    <n v="21"/>
    <x v="0"/>
  </r>
  <r>
    <x v="0"/>
    <s v="77283631"/>
    <n v="772836"/>
    <n v="31"/>
    <x v="0"/>
  </r>
  <r>
    <x v="0"/>
    <s v="77283811"/>
    <n v="772838"/>
    <n v="11"/>
    <x v="0"/>
  </r>
  <r>
    <x v="0"/>
    <s v="77283821"/>
    <n v="772838"/>
    <n v="21"/>
    <x v="0"/>
  </r>
  <r>
    <x v="0"/>
    <s v="77283831"/>
    <n v="772838"/>
    <n v="31"/>
    <x v="0"/>
  </r>
  <r>
    <x v="0"/>
    <s v="77283911"/>
    <n v="772839"/>
    <n v="11"/>
    <x v="0"/>
  </r>
  <r>
    <x v="0"/>
    <s v="77284011"/>
    <n v="772840"/>
    <n v="11"/>
    <x v="0"/>
  </r>
  <r>
    <x v="0"/>
    <s v="77284021"/>
    <n v="772840"/>
    <n v="21"/>
    <x v="0"/>
  </r>
  <r>
    <x v="0"/>
    <s v="77284031"/>
    <n v="772840"/>
    <n v="31"/>
    <x v="0"/>
  </r>
  <r>
    <x v="0"/>
    <s v="77284211"/>
    <n v="772842"/>
    <n v="11"/>
    <x v="0"/>
  </r>
  <r>
    <x v="0"/>
    <s v="77284221"/>
    <n v="772842"/>
    <n v="21"/>
    <x v="0"/>
  </r>
  <r>
    <x v="0"/>
    <s v="77284231"/>
    <n v="772842"/>
    <n v="31"/>
    <x v="0"/>
  </r>
  <r>
    <x v="0"/>
    <s v="77284311"/>
    <n v="772843"/>
    <n v="11"/>
    <x v="0"/>
  </r>
  <r>
    <x v="0"/>
    <s v="77284321"/>
    <n v="772843"/>
    <n v="21"/>
    <x v="0"/>
  </r>
  <r>
    <x v="0"/>
    <s v="77284421"/>
    <n v="772844"/>
    <n v="21"/>
    <x v="0"/>
  </r>
  <r>
    <x v="0"/>
    <s v="77284431"/>
    <n v="772844"/>
    <n v="31"/>
    <x v="0"/>
  </r>
  <r>
    <x v="0"/>
    <s v="77284631"/>
    <n v="772846"/>
    <n v="31"/>
    <x v="0"/>
  </r>
  <r>
    <x v="0"/>
    <s v="77284911"/>
    <n v="772849"/>
    <n v="11"/>
    <x v="0"/>
  </r>
  <r>
    <x v="0"/>
    <s v="77284921"/>
    <n v="772849"/>
    <n v="21"/>
    <x v="0"/>
  </r>
  <r>
    <x v="0"/>
    <s v="77284931"/>
    <n v="772849"/>
    <n v="31"/>
    <x v="0"/>
  </r>
  <r>
    <x v="0"/>
    <s v="77285011"/>
    <n v="772850"/>
    <n v="11"/>
    <x v="0"/>
  </r>
  <r>
    <x v="0"/>
    <s v="77285021"/>
    <n v="772850"/>
    <n v="21"/>
    <x v="0"/>
  </r>
  <r>
    <x v="0"/>
    <s v="77285031"/>
    <n v="772850"/>
    <n v="31"/>
    <x v="0"/>
  </r>
  <r>
    <x v="0"/>
    <s v="77285411"/>
    <n v="772854"/>
    <n v="11"/>
    <x v="0"/>
  </r>
  <r>
    <x v="0"/>
    <s v="77285421"/>
    <n v="772854"/>
    <n v="21"/>
    <x v="0"/>
  </r>
  <r>
    <x v="0"/>
    <s v="77285611"/>
    <n v="772856"/>
    <n v="11"/>
    <x v="0"/>
  </r>
  <r>
    <x v="0"/>
    <s v="77285621"/>
    <n v="772856"/>
    <n v="21"/>
    <x v="0"/>
  </r>
  <r>
    <x v="0"/>
    <s v="77285631"/>
    <n v="772856"/>
    <n v="31"/>
    <x v="0"/>
  </r>
  <r>
    <x v="0"/>
    <s v="77285711"/>
    <n v="772857"/>
    <n v="11"/>
    <x v="0"/>
  </r>
  <r>
    <x v="0"/>
    <s v="77285721"/>
    <n v="772857"/>
    <n v="21"/>
    <x v="0"/>
  </r>
  <r>
    <x v="0"/>
    <s v="77285731"/>
    <n v="772857"/>
    <n v="31"/>
    <x v="0"/>
  </r>
  <r>
    <x v="0"/>
    <s v="77286521"/>
    <n v="772865"/>
    <n v="21"/>
    <x v="0"/>
  </r>
  <r>
    <x v="0"/>
    <s v="77286531"/>
    <n v="772865"/>
    <n v="31"/>
    <x v="0"/>
  </r>
  <r>
    <x v="0"/>
    <s v="77286611"/>
    <n v="772866"/>
    <n v="11"/>
    <x v="0"/>
  </r>
  <r>
    <x v="0"/>
    <s v="77286621"/>
    <n v="772866"/>
    <n v="21"/>
    <x v="0"/>
  </r>
  <r>
    <x v="0"/>
    <s v="77286631"/>
    <n v="772866"/>
    <n v="31"/>
    <x v="0"/>
  </r>
  <r>
    <x v="0"/>
    <s v="77286921"/>
    <n v="772869"/>
    <n v="21"/>
    <x v="0"/>
  </r>
  <r>
    <x v="0"/>
    <s v="77286931"/>
    <n v="772869"/>
    <n v="31"/>
    <x v="0"/>
  </r>
  <r>
    <x v="0"/>
    <s v="77287021"/>
    <n v="772870"/>
    <n v="21"/>
    <x v="0"/>
  </r>
  <r>
    <x v="0"/>
    <s v="77287411"/>
    <n v="772874"/>
    <n v="11"/>
    <x v="0"/>
  </r>
  <r>
    <x v="0"/>
    <s v="77287421"/>
    <n v="772874"/>
    <n v="21"/>
    <x v="0"/>
  </r>
  <r>
    <x v="0"/>
    <s v="77287431"/>
    <n v="772874"/>
    <n v="31"/>
    <x v="0"/>
  </r>
  <r>
    <x v="0"/>
    <s v="77287511"/>
    <n v="772875"/>
    <n v="11"/>
    <x v="0"/>
  </r>
  <r>
    <x v="0"/>
    <s v="77287521"/>
    <n v="772875"/>
    <n v="21"/>
    <x v="0"/>
  </r>
  <r>
    <x v="0"/>
    <s v="77287711"/>
    <n v="772877"/>
    <n v="11"/>
    <x v="0"/>
  </r>
  <r>
    <x v="0"/>
    <s v="77287731"/>
    <n v="772877"/>
    <n v="31"/>
    <x v="0"/>
  </r>
  <r>
    <x v="0"/>
    <s v="77287911"/>
    <n v="772879"/>
    <n v="11"/>
    <x v="0"/>
  </r>
  <r>
    <x v="0"/>
    <s v="77287931"/>
    <n v="772879"/>
    <n v="31"/>
    <x v="0"/>
  </r>
  <r>
    <x v="0"/>
    <s v="77288111"/>
    <n v="772881"/>
    <n v="11"/>
    <x v="0"/>
  </r>
  <r>
    <x v="0"/>
    <s v="77288231"/>
    <n v="772882"/>
    <n v="31"/>
    <x v="0"/>
  </r>
  <r>
    <x v="0"/>
    <s v="77288711"/>
    <n v="772887"/>
    <n v="11"/>
    <x v="0"/>
  </r>
  <r>
    <x v="0"/>
    <s v="77288731"/>
    <n v="772887"/>
    <n v="31"/>
    <x v="0"/>
  </r>
  <r>
    <x v="0"/>
    <s v="77271411"/>
    <n v="772714"/>
    <n v="11"/>
    <x v="0"/>
  </r>
  <r>
    <x v="0"/>
    <s v="77271611"/>
    <n v="772716"/>
    <n v="11"/>
    <x v="0"/>
  </r>
  <r>
    <x v="0"/>
    <s v="77271811"/>
    <n v="772718"/>
    <n v="11"/>
    <x v="0"/>
  </r>
  <r>
    <x v="0"/>
    <s v="77271821"/>
    <n v="772718"/>
    <n v="21"/>
    <x v="0"/>
  </r>
  <r>
    <x v="0"/>
    <s v="77271831"/>
    <n v="772718"/>
    <n v="31"/>
    <x v="0"/>
  </r>
  <r>
    <x v="0"/>
    <s v="77271911"/>
    <n v="772719"/>
    <n v="11"/>
    <x v="0"/>
  </r>
  <r>
    <x v="0"/>
    <s v="77272111"/>
    <n v="772721"/>
    <n v="11"/>
    <x v="0"/>
  </r>
  <r>
    <x v="0"/>
    <s v="77272121"/>
    <n v="772721"/>
    <n v="21"/>
    <x v="0"/>
  </r>
  <r>
    <x v="0"/>
    <s v="77272131"/>
    <n v="772721"/>
    <n v="31"/>
    <x v="0"/>
  </r>
  <r>
    <x v="0"/>
    <s v="77272321"/>
    <n v="772723"/>
    <n v="21"/>
    <x v="0"/>
  </r>
  <r>
    <x v="0"/>
    <s v="77272821"/>
    <n v="772728"/>
    <n v="21"/>
    <x v="0"/>
  </r>
  <r>
    <x v="0"/>
    <s v="77273021"/>
    <n v="772730"/>
    <n v="21"/>
    <x v="0"/>
  </r>
  <r>
    <x v="0"/>
    <s v="77273211"/>
    <n v="772732"/>
    <n v="11"/>
    <x v="0"/>
  </r>
  <r>
    <x v="0"/>
    <s v="77273431"/>
    <n v="772734"/>
    <n v="31"/>
    <x v="0"/>
  </r>
  <r>
    <x v="0"/>
    <s v="77273531"/>
    <n v="772735"/>
    <n v="31"/>
    <x v="0"/>
  </r>
  <r>
    <x v="0"/>
    <s v="77273911"/>
    <n v="772739"/>
    <n v="11"/>
    <x v="0"/>
  </r>
  <r>
    <x v="0"/>
    <s v="77273921"/>
    <n v="772739"/>
    <n v="21"/>
    <x v="0"/>
  </r>
  <r>
    <x v="0"/>
    <s v="77273931"/>
    <n v="772739"/>
    <n v="31"/>
    <x v="0"/>
  </r>
  <r>
    <x v="0"/>
    <s v="77274211"/>
    <n v="772742"/>
    <n v="11"/>
    <x v="0"/>
  </r>
  <r>
    <x v="0"/>
    <s v="77274221"/>
    <n v="772742"/>
    <n v="21"/>
    <x v="0"/>
  </r>
  <r>
    <x v="0"/>
    <s v="77274231"/>
    <n v="772742"/>
    <n v="31"/>
    <x v="0"/>
  </r>
  <r>
    <x v="0"/>
    <s v="77274311"/>
    <n v="772743"/>
    <n v="11"/>
    <x v="0"/>
  </r>
  <r>
    <x v="0"/>
    <s v="77274321"/>
    <n v="772743"/>
    <n v="21"/>
    <x v="0"/>
  </r>
  <r>
    <x v="0"/>
    <s v="77274431"/>
    <n v="772744"/>
    <n v="31"/>
    <x v="0"/>
  </r>
  <r>
    <x v="0"/>
    <s v="77275421"/>
    <n v="772754"/>
    <n v="21"/>
    <x v="0"/>
  </r>
  <r>
    <x v="0"/>
    <s v="77275431"/>
    <n v="772754"/>
    <n v="31"/>
    <x v="0"/>
  </r>
  <r>
    <x v="0"/>
    <s v="77275531"/>
    <n v="772755"/>
    <n v="31"/>
    <x v="0"/>
  </r>
  <r>
    <x v="0"/>
    <s v="77275631"/>
    <n v="772756"/>
    <n v="31"/>
    <x v="0"/>
  </r>
  <r>
    <x v="0"/>
    <s v="77276021"/>
    <n v="772760"/>
    <n v="21"/>
    <x v="0"/>
  </r>
  <r>
    <x v="0"/>
    <s v="77276121"/>
    <n v="772761"/>
    <n v="21"/>
    <x v="0"/>
  </r>
  <r>
    <x v="0"/>
    <s v="77276311"/>
    <n v="772763"/>
    <n v="11"/>
    <x v="0"/>
  </r>
  <r>
    <x v="0"/>
    <s v="77276321"/>
    <n v="772763"/>
    <n v="21"/>
    <x v="0"/>
  </r>
  <r>
    <x v="0"/>
    <s v="77276331"/>
    <n v="772763"/>
    <n v="31"/>
    <x v="0"/>
  </r>
  <r>
    <x v="0"/>
    <s v="77276411"/>
    <n v="772764"/>
    <n v="11"/>
    <x v="0"/>
  </r>
  <r>
    <x v="0"/>
    <s v="77276421"/>
    <n v="772764"/>
    <n v="21"/>
    <x v="0"/>
  </r>
  <r>
    <x v="0"/>
    <s v="77277331"/>
    <n v="772773"/>
    <n v="31"/>
    <x v="0"/>
  </r>
  <r>
    <x v="0"/>
    <s v="77277521"/>
    <n v="772775"/>
    <n v="21"/>
    <x v="0"/>
  </r>
  <r>
    <x v="0"/>
    <s v="77277531"/>
    <n v="772775"/>
    <n v="31"/>
    <x v="0"/>
  </r>
  <r>
    <x v="0"/>
    <s v="77277621"/>
    <n v="772776"/>
    <n v="21"/>
    <x v="0"/>
  </r>
  <r>
    <x v="0"/>
    <s v="77277911"/>
    <n v="772779"/>
    <n v="11"/>
    <x v="0"/>
  </r>
  <r>
    <x v="0"/>
    <s v="77277931"/>
    <n v="772779"/>
    <n v="31"/>
    <x v="0"/>
  </r>
  <r>
    <x v="0"/>
    <s v="77278011"/>
    <n v="772780"/>
    <n v="11"/>
    <x v="0"/>
  </r>
  <r>
    <x v="0"/>
    <s v="77278131"/>
    <n v="772781"/>
    <n v="31"/>
    <x v="0"/>
  </r>
  <r>
    <x v="0"/>
    <s v="77296021"/>
    <n v="772960"/>
    <n v="21"/>
    <x v="0"/>
  </r>
  <r>
    <x v="0"/>
    <s v="77296031"/>
    <n v="772960"/>
    <n v="31"/>
    <x v="0"/>
  </r>
  <r>
    <x v="0"/>
    <s v="77296211"/>
    <n v="772962"/>
    <n v="11"/>
    <x v="0"/>
  </r>
  <r>
    <x v="0"/>
    <s v="77296231"/>
    <n v="772962"/>
    <n v="31"/>
    <x v="0"/>
  </r>
  <r>
    <x v="0"/>
    <s v="77296411"/>
    <n v="772964"/>
    <n v="11"/>
    <x v="0"/>
  </r>
  <r>
    <x v="0"/>
    <s v="77296511"/>
    <n v="772965"/>
    <n v="11"/>
    <x v="0"/>
  </r>
  <r>
    <x v="0"/>
    <s v="77296521"/>
    <n v="772965"/>
    <n v="21"/>
    <x v="0"/>
  </r>
  <r>
    <x v="0"/>
    <s v="77296631"/>
    <n v="772966"/>
    <n v="31"/>
    <x v="0"/>
  </r>
  <r>
    <x v="0"/>
    <s v="77296721"/>
    <n v="772967"/>
    <n v="21"/>
    <x v="0"/>
  </r>
  <r>
    <x v="0"/>
    <s v="77296821"/>
    <n v="772968"/>
    <n v="21"/>
    <x v="0"/>
  </r>
  <r>
    <x v="0"/>
    <s v="77296921"/>
    <n v="772969"/>
    <n v="21"/>
    <x v="0"/>
  </r>
  <r>
    <x v="0"/>
    <s v="77296931"/>
    <n v="772969"/>
    <n v="31"/>
    <x v="0"/>
  </r>
  <r>
    <x v="0"/>
    <s v="77297011"/>
    <n v="772970"/>
    <n v="11"/>
    <x v="0"/>
  </r>
  <r>
    <x v="0"/>
    <s v="77297031"/>
    <n v="772970"/>
    <n v="31"/>
    <x v="0"/>
  </r>
  <r>
    <x v="0"/>
    <s v="77297111"/>
    <n v="772971"/>
    <n v="11"/>
    <x v="0"/>
  </r>
  <r>
    <x v="0"/>
    <s v="77297121"/>
    <n v="772971"/>
    <n v="21"/>
    <x v="0"/>
  </r>
  <r>
    <x v="0"/>
    <s v="77297231"/>
    <n v="772972"/>
    <n v="31"/>
    <x v="0"/>
  </r>
  <r>
    <x v="0"/>
    <s v="77297411"/>
    <n v="772974"/>
    <n v="11"/>
    <x v="0"/>
  </r>
  <r>
    <x v="0"/>
    <s v="77297421"/>
    <n v="772974"/>
    <n v="21"/>
    <x v="0"/>
  </r>
  <r>
    <x v="0"/>
    <s v="77297431"/>
    <n v="772974"/>
    <n v="31"/>
    <x v="0"/>
  </r>
  <r>
    <x v="0"/>
    <s v="77297631"/>
    <n v="772976"/>
    <n v="31"/>
    <x v="0"/>
  </r>
  <r>
    <x v="0"/>
    <s v="77298211"/>
    <n v="772982"/>
    <n v="11"/>
    <x v="0"/>
  </r>
  <r>
    <x v="0"/>
    <s v="77298411"/>
    <n v="772984"/>
    <n v="11"/>
    <x v="0"/>
  </r>
  <r>
    <x v="0"/>
    <s v="77298431"/>
    <n v="772984"/>
    <n v="31"/>
    <x v="0"/>
  </r>
  <r>
    <x v="0"/>
    <s v="77298611"/>
    <n v="772986"/>
    <n v="11"/>
    <x v="0"/>
  </r>
  <r>
    <x v="0"/>
    <s v="77298811"/>
    <n v="772988"/>
    <n v="11"/>
    <x v="0"/>
  </r>
  <r>
    <x v="0"/>
    <s v="77299011"/>
    <n v="772990"/>
    <n v="11"/>
    <x v="0"/>
  </r>
  <r>
    <x v="0"/>
    <s v="77299111"/>
    <n v="772991"/>
    <n v="11"/>
    <x v="0"/>
  </r>
  <r>
    <x v="0"/>
    <s v="77299121"/>
    <n v="772991"/>
    <n v="21"/>
    <x v="0"/>
  </r>
  <r>
    <x v="0"/>
    <s v="77299131"/>
    <n v="772991"/>
    <n v="31"/>
    <x v="0"/>
  </r>
  <r>
    <x v="0"/>
    <s v="77299721"/>
    <n v="772997"/>
    <n v="21"/>
    <x v="0"/>
  </r>
  <r>
    <x v="0"/>
    <s v="77300111"/>
    <n v="773001"/>
    <n v="11"/>
    <x v="0"/>
  </r>
  <r>
    <x v="0"/>
    <s v="77300321"/>
    <n v="773003"/>
    <n v="21"/>
    <x v="0"/>
  </r>
  <r>
    <x v="0"/>
    <s v="77300331"/>
    <n v="773003"/>
    <n v="31"/>
    <x v="0"/>
  </r>
  <r>
    <x v="0"/>
    <s v="77300421"/>
    <n v="773004"/>
    <n v="21"/>
    <x v="0"/>
  </r>
  <r>
    <x v="0"/>
    <s v="77300511"/>
    <n v="773005"/>
    <n v="11"/>
    <x v="0"/>
  </r>
  <r>
    <x v="0"/>
    <s v="77300521"/>
    <n v="773005"/>
    <n v="21"/>
    <x v="0"/>
  </r>
  <r>
    <x v="0"/>
    <s v="77300531"/>
    <n v="773005"/>
    <n v="31"/>
    <x v="0"/>
  </r>
  <r>
    <x v="0"/>
    <s v="77301311"/>
    <n v="773013"/>
    <n v="11"/>
    <x v="0"/>
  </r>
  <r>
    <x v="0"/>
    <s v="77301521"/>
    <n v="773015"/>
    <n v="21"/>
    <x v="0"/>
  </r>
  <r>
    <x v="0"/>
    <s v="77301531"/>
    <n v="773015"/>
    <n v="31"/>
    <x v="0"/>
  </r>
  <r>
    <x v="0"/>
    <s v="77305921"/>
    <n v="773059"/>
    <n v="21"/>
    <x v="0"/>
  </r>
  <r>
    <x v="0"/>
    <s v="77306111"/>
    <n v="773061"/>
    <n v="11"/>
    <x v="0"/>
  </r>
  <r>
    <x v="0"/>
    <s v="77306211"/>
    <n v="773062"/>
    <n v="11"/>
    <x v="0"/>
  </r>
  <r>
    <x v="0"/>
    <s v="77306331"/>
    <n v="773063"/>
    <n v="31"/>
    <x v="0"/>
  </r>
  <r>
    <x v="0"/>
    <s v="77306431"/>
    <n v="773064"/>
    <n v="31"/>
    <x v="0"/>
  </r>
  <r>
    <x v="0"/>
    <s v="77306611"/>
    <n v="773066"/>
    <n v="11"/>
    <x v="0"/>
  </r>
  <r>
    <x v="0"/>
    <s v="77306621"/>
    <n v="773066"/>
    <n v="21"/>
    <x v="0"/>
  </r>
  <r>
    <x v="0"/>
    <s v="77306711"/>
    <n v="773067"/>
    <n v="11"/>
    <x v="0"/>
  </r>
  <r>
    <x v="0"/>
    <s v="77306731"/>
    <n v="773067"/>
    <n v="31"/>
    <x v="0"/>
  </r>
  <r>
    <x v="0"/>
    <s v="77306821"/>
    <n v="773068"/>
    <n v="21"/>
    <x v="0"/>
  </r>
  <r>
    <x v="0"/>
    <s v="77307011"/>
    <n v="773070"/>
    <n v="11"/>
    <x v="0"/>
  </r>
  <r>
    <x v="0"/>
    <s v="77307121"/>
    <n v="773071"/>
    <n v="21"/>
    <x v="0"/>
  </r>
  <r>
    <x v="0"/>
    <s v="77307131"/>
    <n v="773071"/>
    <n v="31"/>
    <x v="0"/>
  </r>
  <r>
    <x v="0"/>
    <s v="77307211"/>
    <n v="773072"/>
    <n v="11"/>
    <x v="0"/>
  </r>
  <r>
    <x v="0"/>
    <s v="77307221"/>
    <n v="773072"/>
    <n v="21"/>
    <x v="0"/>
  </r>
  <r>
    <x v="0"/>
    <s v="77307311"/>
    <n v="773073"/>
    <n v="11"/>
    <x v="0"/>
  </r>
  <r>
    <x v="0"/>
    <s v="77307321"/>
    <n v="773073"/>
    <n v="21"/>
    <x v="0"/>
  </r>
  <r>
    <x v="0"/>
    <s v="77307331"/>
    <n v="773073"/>
    <n v="31"/>
    <x v="0"/>
  </r>
  <r>
    <x v="0"/>
    <s v="77307711"/>
    <n v="773077"/>
    <n v="11"/>
    <x v="0"/>
  </r>
  <r>
    <x v="0"/>
    <s v="77307731"/>
    <n v="773077"/>
    <n v="31"/>
    <x v="0"/>
  </r>
  <r>
    <x v="0"/>
    <s v="77307921"/>
    <n v="773079"/>
    <n v="21"/>
    <x v="0"/>
  </r>
  <r>
    <x v="0"/>
    <s v="77308011"/>
    <n v="773080"/>
    <n v="11"/>
    <x v="0"/>
  </r>
  <r>
    <x v="0"/>
    <s v="77308021"/>
    <n v="773080"/>
    <n v="21"/>
    <x v="0"/>
  </r>
  <r>
    <x v="0"/>
    <s v="77308031"/>
    <n v="773080"/>
    <n v="31"/>
    <x v="0"/>
  </r>
  <r>
    <x v="0"/>
    <s v="77308111"/>
    <n v="773081"/>
    <n v="11"/>
    <x v="0"/>
  </r>
  <r>
    <x v="0"/>
    <s v="77308121"/>
    <n v="773081"/>
    <n v="21"/>
    <x v="0"/>
  </r>
  <r>
    <x v="0"/>
    <s v="77308311"/>
    <n v="773083"/>
    <n v="11"/>
    <x v="0"/>
  </r>
  <r>
    <x v="0"/>
    <s v="77308321"/>
    <n v="773083"/>
    <n v="21"/>
    <x v="0"/>
  </r>
  <r>
    <x v="0"/>
    <s v="77308331"/>
    <n v="773083"/>
    <n v="31"/>
    <x v="0"/>
  </r>
  <r>
    <x v="0"/>
    <s v="77308421"/>
    <n v="773084"/>
    <n v="21"/>
    <x v="0"/>
  </r>
  <r>
    <x v="0"/>
    <s v="77308731"/>
    <n v="773087"/>
    <n v="31"/>
    <x v="0"/>
  </r>
  <r>
    <x v="0"/>
    <s v="77308811"/>
    <n v="773088"/>
    <n v="11"/>
    <x v="0"/>
  </r>
  <r>
    <x v="0"/>
    <s v="77308831"/>
    <n v="773088"/>
    <n v="31"/>
    <x v="0"/>
  </r>
  <r>
    <x v="0"/>
    <s v="77309021"/>
    <n v="773090"/>
    <n v="21"/>
    <x v="0"/>
  </r>
  <r>
    <x v="0"/>
    <s v="77309031"/>
    <n v="773090"/>
    <n v="31"/>
    <x v="0"/>
  </r>
  <r>
    <x v="0"/>
    <s v="77309211"/>
    <n v="773092"/>
    <n v="11"/>
    <x v="0"/>
  </r>
  <r>
    <x v="0"/>
    <s v="77309231"/>
    <n v="773092"/>
    <n v="31"/>
    <x v="0"/>
  </r>
  <r>
    <x v="0"/>
    <s v="77309311"/>
    <n v="773093"/>
    <n v="11"/>
    <x v="0"/>
  </r>
  <r>
    <x v="0"/>
    <s v="77309321"/>
    <n v="773093"/>
    <n v="21"/>
    <x v="0"/>
  </r>
  <r>
    <x v="0"/>
    <s v="77309331"/>
    <n v="773093"/>
    <n v="31"/>
    <x v="0"/>
  </r>
  <r>
    <x v="0"/>
    <s v="77309731"/>
    <n v="773097"/>
    <n v="31"/>
    <x v="0"/>
  </r>
  <r>
    <x v="0"/>
    <s v="77309821"/>
    <n v="773098"/>
    <n v="21"/>
    <x v="0"/>
  </r>
  <r>
    <x v="0"/>
    <s v="77309831"/>
    <n v="773098"/>
    <n v="31"/>
    <x v="0"/>
  </r>
  <r>
    <x v="0"/>
    <s v="77310031"/>
    <n v="773100"/>
    <n v="31"/>
    <x v="0"/>
  </r>
  <r>
    <x v="0"/>
    <s v="77310121"/>
    <n v="773101"/>
    <n v="21"/>
    <x v="0"/>
  </r>
  <r>
    <x v="0"/>
    <s v="77310131"/>
    <n v="773101"/>
    <n v="31"/>
    <x v="0"/>
  </r>
  <r>
    <x v="0"/>
    <s v="77310231"/>
    <n v="773102"/>
    <n v="31"/>
    <x v="0"/>
  </r>
  <r>
    <x v="0"/>
    <s v="77310321"/>
    <n v="773103"/>
    <n v="21"/>
    <x v="0"/>
  </r>
  <r>
    <x v="0"/>
    <s v="77310411"/>
    <n v="773104"/>
    <n v="11"/>
    <x v="0"/>
  </r>
  <r>
    <x v="0"/>
    <s v="77310421"/>
    <n v="773104"/>
    <n v="21"/>
    <x v="0"/>
  </r>
  <r>
    <x v="0"/>
    <s v="77310521"/>
    <n v="773105"/>
    <n v="21"/>
    <x v="0"/>
  </r>
  <r>
    <x v="0"/>
    <s v="77310531"/>
    <n v="773105"/>
    <n v="31"/>
    <x v="0"/>
  </r>
  <r>
    <x v="0"/>
    <s v="77310931"/>
    <n v="773109"/>
    <n v="31"/>
    <x v="0"/>
  </r>
  <r>
    <x v="0"/>
    <s v="77311931"/>
    <n v="773119"/>
    <n v="31"/>
    <x v="0"/>
  </r>
  <r>
    <x v="0"/>
    <s v="77312111"/>
    <n v="773121"/>
    <n v="11"/>
    <x v="0"/>
  </r>
  <r>
    <x v="0"/>
    <s v="77312221"/>
    <n v="773122"/>
    <n v="21"/>
    <x v="0"/>
  </r>
  <r>
    <x v="0"/>
    <s v="77312411"/>
    <n v="773124"/>
    <n v="11"/>
    <x v="0"/>
  </r>
  <r>
    <x v="0"/>
    <s v="77312421"/>
    <n v="773124"/>
    <n v="21"/>
    <x v="0"/>
  </r>
  <r>
    <x v="0"/>
    <s v="77312431"/>
    <n v="773124"/>
    <n v="31"/>
    <x v="0"/>
  </r>
  <r>
    <x v="0"/>
    <s v="77312811"/>
    <n v="773128"/>
    <n v="11"/>
    <x v="0"/>
  </r>
  <r>
    <x v="0"/>
    <s v="77313121"/>
    <n v="773131"/>
    <n v="21"/>
    <x v="0"/>
  </r>
  <r>
    <x v="0"/>
    <s v="77313211"/>
    <n v="773132"/>
    <n v="11"/>
    <x v="0"/>
  </r>
  <r>
    <x v="0"/>
    <s v="77313221"/>
    <n v="773132"/>
    <n v="21"/>
    <x v="0"/>
  </r>
  <r>
    <x v="0"/>
    <s v="77313231"/>
    <n v="773132"/>
    <n v="31"/>
    <x v="0"/>
  </r>
  <r>
    <x v="0"/>
    <s v="77313411"/>
    <n v="773134"/>
    <n v="11"/>
    <x v="0"/>
  </r>
  <r>
    <x v="0"/>
    <s v="77313421"/>
    <n v="773134"/>
    <n v="21"/>
    <x v="0"/>
  </r>
  <r>
    <x v="0"/>
    <s v="77313511"/>
    <n v="773135"/>
    <n v="11"/>
    <x v="0"/>
  </r>
  <r>
    <x v="0"/>
    <s v="77313521"/>
    <n v="773135"/>
    <n v="21"/>
    <x v="0"/>
  </r>
  <r>
    <x v="0"/>
    <s v="77313611"/>
    <n v="773136"/>
    <n v="11"/>
    <x v="0"/>
  </r>
  <r>
    <x v="0"/>
    <s v="77313621"/>
    <n v="773136"/>
    <n v="21"/>
    <x v="0"/>
  </r>
  <r>
    <x v="0"/>
    <s v="77302311"/>
    <n v="773023"/>
    <n v="11"/>
    <x v="0"/>
  </r>
  <r>
    <x v="0"/>
    <s v="77302321"/>
    <n v="773023"/>
    <n v="21"/>
    <x v="0"/>
  </r>
  <r>
    <x v="0"/>
    <s v="77302331"/>
    <n v="773023"/>
    <n v="31"/>
    <x v="0"/>
  </r>
  <r>
    <x v="0"/>
    <s v="77302511"/>
    <n v="773025"/>
    <n v="11"/>
    <x v="0"/>
  </r>
  <r>
    <x v="0"/>
    <s v="77302521"/>
    <n v="773025"/>
    <n v="21"/>
    <x v="0"/>
  </r>
  <r>
    <x v="0"/>
    <s v="77303211"/>
    <n v="773032"/>
    <n v="11"/>
    <x v="0"/>
  </r>
  <r>
    <x v="0"/>
    <s v="77303221"/>
    <n v="773032"/>
    <n v="21"/>
    <x v="0"/>
  </r>
  <r>
    <x v="0"/>
    <s v="77303231"/>
    <n v="773032"/>
    <n v="31"/>
    <x v="0"/>
  </r>
  <r>
    <x v="0"/>
    <s v="77303331"/>
    <n v="773033"/>
    <n v="31"/>
    <x v="0"/>
  </r>
  <r>
    <x v="0"/>
    <s v="77303711"/>
    <n v="773037"/>
    <n v="11"/>
    <x v="0"/>
  </r>
  <r>
    <x v="0"/>
    <s v="77303731"/>
    <n v="773037"/>
    <n v="31"/>
    <x v="0"/>
  </r>
  <r>
    <x v="0"/>
    <s v="77303911"/>
    <n v="773039"/>
    <n v="11"/>
    <x v="0"/>
  </r>
  <r>
    <x v="0"/>
    <s v="77303921"/>
    <n v="773039"/>
    <n v="21"/>
    <x v="0"/>
  </r>
  <r>
    <x v="0"/>
    <s v="77303931"/>
    <n v="773039"/>
    <n v="31"/>
    <x v="0"/>
  </r>
  <r>
    <x v="0"/>
    <s v="77304311"/>
    <n v="773043"/>
    <n v="11"/>
    <x v="0"/>
  </r>
  <r>
    <x v="0"/>
    <s v="77304331"/>
    <n v="773043"/>
    <n v="31"/>
    <x v="0"/>
  </r>
  <r>
    <x v="0"/>
    <s v="77304421"/>
    <n v="773044"/>
    <n v="21"/>
    <x v="0"/>
  </r>
  <r>
    <x v="0"/>
    <s v="77304431"/>
    <n v="773044"/>
    <n v="31"/>
    <x v="0"/>
  </r>
  <r>
    <x v="0"/>
    <s v="77304711"/>
    <n v="773047"/>
    <n v="11"/>
    <x v="0"/>
  </r>
  <r>
    <x v="0"/>
    <s v="77305311"/>
    <n v="773053"/>
    <n v="11"/>
    <x v="0"/>
  </r>
  <r>
    <x v="0"/>
    <s v="77305321"/>
    <n v="773053"/>
    <n v="21"/>
    <x v="0"/>
  </r>
  <r>
    <x v="0"/>
    <s v="77305431"/>
    <n v="773054"/>
    <n v="31"/>
    <x v="0"/>
  </r>
  <r>
    <x v="0"/>
    <s v="77289031"/>
    <n v="772890"/>
    <n v="31"/>
    <x v="0"/>
  </r>
  <r>
    <x v="0"/>
    <s v="77289121"/>
    <n v="772891"/>
    <n v="21"/>
    <x v="0"/>
  </r>
  <r>
    <x v="0"/>
    <s v="77289211"/>
    <n v="772892"/>
    <n v="11"/>
    <x v="0"/>
  </r>
  <r>
    <x v="0"/>
    <s v="77289221"/>
    <n v="772892"/>
    <n v="21"/>
    <x v="0"/>
  </r>
  <r>
    <x v="0"/>
    <s v="77289231"/>
    <n v="772892"/>
    <n v="31"/>
    <x v="0"/>
  </r>
  <r>
    <x v="0"/>
    <s v="77289411"/>
    <n v="772894"/>
    <n v="11"/>
    <x v="0"/>
  </r>
  <r>
    <x v="0"/>
    <s v="77289521"/>
    <n v="772895"/>
    <n v="21"/>
    <x v="0"/>
  </r>
  <r>
    <x v="0"/>
    <s v="77289531"/>
    <n v="772895"/>
    <n v="31"/>
    <x v="0"/>
  </r>
  <r>
    <x v="0"/>
    <s v="77289621"/>
    <n v="772896"/>
    <n v="21"/>
    <x v="0"/>
  </r>
  <r>
    <x v="0"/>
    <s v="77289631"/>
    <n v="772896"/>
    <n v="31"/>
    <x v="0"/>
  </r>
  <r>
    <x v="0"/>
    <s v="77289811"/>
    <n v="772898"/>
    <n v="11"/>
    <x v="0"/>
  </r>
  <r>
    <x v="0"/>
    <s v="77289821"/>
    <n v="772898"/>
    <n v="21"/>
    <x v="0"/>
  </r>
  <r>
    <x v="0"/>
    <s v="77289831"/>
    <n v="772898"/>
    <n v="31"/>
    <x v="0"/>
  </r>
  <r>
    <x v="0"/>
    <s v="77290521"/>
    <n v="772905"/>
    <n v="21"/>
    <x v="0"/>
  </r>
  <r>
    <x v="0"/>
    <s v="77290821"/>
    <n v="772908"/>
    <n v="21"/>
    <x v="0"/>
  </r>
  <r>
    <x v="0"/>
    <s v="77290911"/>
    <n v="772909"/>
    <n v="11"/>
    <x v="0"/>
  </r>
  <r>
    <x v="0"/>
    <s v="77290921"/>
    <n v="772909"/>
    <n v="21"/>
    <x v="0"/>
  </r>
  <r>
    <x v="0"/>
    <s v="77290931"/>
    <n v="772909"/>
    <n v="31"/>
    <x v="0"/>
  </r>
  <r>
    <x v="0"/>
    <s v="77291011"/>
    <n v="772910"/>
    <n v="11"/>
    <x v="0"/>
  </r>
  <r>
    <x v="0"/>
    <s v="77291021"/>
    <n v="772910"/>
    <n v="21"/>
    <x v="0"/>
  </r>
  <r>
    <x v="0"/>
    <s v="77291031"/>
    <n v="772910"/>
    <n v="31"/>
    <x v="0"/>
  </r>
  <r>
    <x v="0"/>
    <s v="77291231"/>
    <n v="772912"/>
    <n v="31"/>
    <x v="0"/>
  </r>
  <r>
    <x v="0"/>
    <s v="77291911"/>
    <n v="772919"/>
    <n v="11"/>
    <x v="0"/>
  </r>
  <r>
    <x v="0"/>
    <s v="77291921"/>
    <n v="772919"/>
    <n v="21"/>
    <x v="0"/>
  </r>
  <r>
    <x v="0"/>
    <s v="77291931"/>
    <n v="772919"/>
    <n v="31"/>
    <x v="0"/>
  </r>
  <r>
    <x v="0"/>
    <s v="77292221"/>
    <n v="772922"/>
    <n v="21"/>
    <x v="0"/>
  </r>
  <r>
    <x v="0"/>
    <s v="77292311"/>
    <n v="772923"/>
    <n v="11"/>
    <x v="0"/>
  </r>
  <r>
    <x v="0"/>
    <s v="77292321"/>
    <n v="772923"/>
    <n v="21"/>
    <x v="0"/>
  </r>
  <r>
    <x v="0"/>
    <s v="77292331"/>
    <n v="772923"/>
    <n v="31"/>
    <x v="0"/>
  </r>
  <r>
    <x v="0"/>
    <s v="77292921"/>
    <n v="772929"/>
    <n v="21"/>
    <x v="0"/>
  </r>
  <r>
    <x v="0"/>
    <s v="77292931"/>
    <n v="772929"/>
    <n v="31"/>
    <x v="0"/>
  </r>
  <r>
    <x v="0"/>
    <s v="77293011"/>
    <n v="772930"/>
    <n v="11"/>
    <x v="0"/>
  </r>
  <r>
    <x v="0"/>
    <s v="77293021"/>
    <n v="772930"/>
    <n v="21"/>
    <x v="0"/>
  </r>
  <r>
    <x v="0"/>
    <s v="77293121"/>
    <n v="772931"/>
    <n v="21"/>
    <x v="0"/>
  </r>
  <r>
    <x v="0"/>
    <s v="77293131"/>
    <n v="772931"/>
    <n v="31"/>
    <x v="0"/>
  </r>
  <r>
    <x v="0"/>
    <s v="77293331"/>
    <n v="772933"/>
    <n v="31"/>
    <x v="0"/>
  </r>
  <r>
    <x v="0"/>
    <s v="77293521"/>
    <n v="772935"/>
    <n v="21"/>
    <x v="0"/>
  </r>
  <r>
    <x v="0"/>
    <s v="77293711"/>
    <n v="772937"/>
    <n v="11"/>
    <x v="0"/>
  </r>
  <r>
    <x v="0"/>
    <s v="77294131"/>
    <n v="772941"/>
    <n v="31"/>
    <x v="0"/>
  </r>
  <r>
    <x v="0"/>
    <s v="77294211"/>
    <n v="772942"/>
    <n v="11"/>
    <x v="0"/>
  </r>
  <r>
    <x v="0"/>
    <s v="77294811"/>
    <n v="772948"/>
    <n v="11"/>
    <x v="0"/>
  </r>
  <r>
    <x v="0"/>
    <s v="77294831"/>
    <n v="772948"/>
    <n v="31"/>
    <x v="0"/>
  </r>
  <r>
    <x v="0"/>
    <s v="77295221"/>
    <n v="772952"/>
    <n v="21"/>
    <x v="0"/>
  </r>
  <r>
    <x v="0"/>
    <s v="77320711"/>
    <n v="773207"/>
    <n v="11"/>
    <x v="0"/>
  </r>
  <r>
    <x v="0"/>
    <s v="77321511"/>
    <n v="773215"/>
    <n v="11"/>
    <x v="0"/>
  </r>
  <r>
    <x v="0"/>
    <s v="77321521"/>
    <n v="773215"/>
    <n v="21"/>
    <x v="0"/>
  </r>
  <r>
    <x v="0"/>
    <s v="77321531"/>
    <n v="773215"/>
    <n v="31"/>
    <x v="0"/>
  </r>
  <r>
    <x v="0"/>
    <s v="77321611"/>
    <n v="773216"/>
    <n v="11"/>
    <x v="0"/>
  </r>
  <r>
    <x v="0"/>
    <s v="77321621"/>
    <n v="773216"/>
    <n v="21"/>
    <x v="0"/>
  </r>
  <r>
    <x v="0"/>
    <s v="77321631"/>
    <n v="773216"/>
    <n v="31"/>
    <x v="0"/>
  </r>
  <r>
    <x v="0"/>
    <s v="77322221"/>
    <n v="773222"/>
    <n v="21"/>
    <x v="0"/>
  </r>
  <r>
    <x v="0"/>
    <s v="77322331"/>
    <n v="773223"/>
    <n v="31"/>
    <x v="0"/>
  </r>
  <r>
    <x v="0"/>
    <s v="77322621"/>
    <n v="773226"/>
    <n v="21"/>
    <x v="0"/>
  </r>
  <r>
    <x v="0"/>
    <s v="77322631"/>
    <n v="773226"/>
    <n v="31"/>
    <x v="0"/>
  </r>
  <r>
    <x v="0"/>
    <s v="77322911"/>
    <n v="773229"/>
    <n v="11"/>
    <x v="0"/>
  </r>
  <r>
    <x v="0"/>
    <s v="77322931"/>
    <n v="773229"/>
    <n v="31"/>
    <x v="0"/>
  </r>
  <r>
    <x v="0"/>
    <s v="77323011"/>
    <n v="773230"/>
    <n v="11"/>
    <x v="0"/>
  </r>
  <r>
    <x v="0"/>
    <s v="77323031"/>
    <n v="773230"/>
    <n v="31"/>
    <x v="0"/>
  </r>
  <r>
    <x v="0"/>
    <s v="77323221"/>
    <n v="773232"/>
    <n v="21"/>
    <x v="0"/>
  </r>
  <r>
    <x v="0"/>
    <s v="77323311"/>
    <n v="773233"/>
    <n v="11"/>
    <x v="0"/>
  </r>
  <r>
    <x v="0"/>
    <s v="77323321"/>
    <n v="773233"/>
    <n v="21"/>
    <x v="0"/>
  </r>
  <r>
    <x v="0"/>
    <s v="77323331"/>
    <n v="773233"/>
    <n v="31"/>
    <x v="0"/>
  </r>
  <r>
    <x v="0"/>
    <s v="77323431"/>
    <n v="773234"/>
    <n v="31"/>
    <x v="0"/>
  </r>
  <r>
    <x v="0"/>
    <s v="77323511"/>
    <n v="773235"/>
    <n v="11"/>
    <x v="0"/>
  </r>
  <r>
    <x v="0"/>
    <s v="77323521"/>
    <n v="773235"/>
    <n v="21"/>
    <x v="0"/>
  </r>
  <r>
    <x v="0"/>
    <s v="77323621"/>
    <n v="773236"/>
    <n v="21"/>
    <x v="0"/>
  </r>
  <r>
    <x v="0"/>
    <s v="77324011"/>
    <n v="773240"/>
    <n v="11"/>
    <x v="0"/>
  </r>
  <r>
    <x v="0"/>
    <s v="77324021"/>
    <n v="773240"/>
    <n v="21"/>
    <x v="0"/>
  </r>
  <r>
    <x v="0"/>
    <s v="77324022"/>
    <n v="773240"/>
    <n v="22"/>
    <x v="0"/>
  </r>
  <r>
    <x v="0"/>
    <s v="77324121"/>
    <n v="773241"/>
    <n v="21"/>
    <x v="0"/>
  </r>
  <r>
    <x v="0"/>
    <s v="77324131"/>
    <n v="773241"/>
    <n v="31"/>
    <x v="0"/>
  </r>
  <r>
    <x v="0"/>
    <s v="77324221"/>
    <n v="773242"/>
    <n v="21"/>
    <x v="0"/>
  </r>
  <r>
    <x v="0"/>
    <s v="77324521"/>
    <n v="773245"/>
    <n v="21"/>
    <x v="0"/>
  </r>
  <r>
    <x v="0"/>
    <s v="77324611"/>
    <n v="773246"/>
    <n v="11"/>
    <x v="1"/>
  </r>
  <r>
    <x v="0"/>
    <s v="77324621"/>
    <n v="773246"/>
    <n v="21"/>
    <x v="1"/>
  </r>
  <r>
    <x v="0"/>
    <s v="77324721"/>
    <n v="773247"/>
    <n v="21"/>
    <x v="1"/>
  </r>
  <r>
    <x v="0"/>
    <s v="77324731"/>
    <n v="773247"/>
    <n v="31"/>
    <x v="1"/>
  </r>
  <r>
    <x v="0"/>
    <s v="77324751"/>
    <n v="773247"/>
    <n v="51"/>
    <x v="1"/>
  </r>
  <r>
    <x v="0"/>
    <s v="77324761"/>
    <n v="773247"/>
    <n v="61"/>
    <x v="1"/>
  </r>
  <r>
    <x v="0"/>
    <s v="77325431"/>
    <n v="773254"/>
    <n v="31"/>
    <x v="1"/>
  </r>
  <r>
    <x v="0"/>
    <s v="77325911"/>
    <n v="773259"/>
    <n v="11"/>
    <x v="0"/>
  </r>
  <r>
    <x v="0"/>
    <s v="77326411"/>
    <n v="773264"/>
    <n v="11"/>
    <x v="0"/>
  </r>
  <r>
    <x v="0"/>
    <s v="77326431"/>
    <n v="773264"/>
    <n v="31"/>
    <x v="0"/>
  </r>
  <r>
    <x v="0"/>
    <s v="77326621"/>
    <n v="773266"/>
    <n v="21"/>
    <x v="0"/>
  </r>
  <r>
    <x v="0"/>
    <s v="77326631"/>
    <n v="773266"/>
    <n v="31"/>
    <x v="0"/>
  </r>
  <r>
    <x v="0"/>
    <s v="77327211"/>
    <n v="773272"/>
    <n v="11"/>
    <x v="0"/>
  </r>
  <r>
    <x v="0"/>
    <s v="77327221"/>
    <n v="773272"/>
    <n v="21"/>
    <x v="0"/>
  </r>
  <r>
    <x v="0"/>
    <s v="77327231"/>
    <n v="773272"/>
    <n v="31"/>
    <x v="0"/>
  </r>
  <r>
    <x v="0"/>
    <s v="77327411"/>
    <n v="773274"/>
    <n v="11"/>
    <x v="1"/>
  </r>
  <r>
    <x v="0"/>
    <s v="77327431"/>
    <n v="773274"/>
    <n v="31"/>
    <x v="1"/>
  </r>
  <r>
    <x v="0"/>
    <s v="77327511"/>
    <n v="773275"/>
    <n v="11"/>
    <x v="0"/>
  </r>
  <r>
    <x v="0"/>
    <s v="77327521"/>
    <n v="773275"/>
    <n v="21"/>
    <x v="0"/>
  </r>
  <r>
    <x v="0"/>
    <s v="77327531"/>
    <n v="773275"/>
    <n v="31"/>
    <x v="0"/>
  </r>
  <r>
    <x v="0"/>
    <s v="77328211"/>
    <n v="773282"/>
    <n v="11"/>
    <x v="0"/>
  </r>
  <r>
    <x v="0"/>
    <s v="77329031"/>
    <n v="773290"/>
    <n v="31"/>
    <x v="0"/>
  </r>
  <r>
    <x v="0"/>
    <s v="77329431"/>
    <n v="773294"/>
    <n v="31"/>
    <x v="0"/>
  </r>
  <r>
    <x v="0"/>
    <s v="77329531"/>
    <n v="773295"/>
    <n v="31"/>
    <x v="0"/>
  </r>
  <r>
    <x v="0"/>
    <s v="77329911"/>
    <n v="773299"/>
    <n v="11"/>
    <x v="0"/>
  </r>
  <r>
    <x v="0"/>
    <s v="77329921"/>
    <n v="773299"/>
    <n v="21"/>
    <x v="0"/>
  </r>
  <r>
    <x v="0"/>
    <s v="77329931"/>
    <n v="773299"/>
    <n v="31"/>
    <x v="0"/>
  </r>
  <r>
    <x v="0"/>
    <s v="77330021"/>
    <n v="773300"/>
    <n v="21"/>
    <x v="0"/>
  </r>
  <r>
    <x v="0"/>
    <s v="77330031"/>
    <n v="773300"/>
    <n v="31"/>
    <x v="0"/>
  </r>
  <r>
    <x v="0"/>
    <s v="77330331"/>
    <n v="773303"/>
    <n v="31"/>
    <x v="0"/>
  </r>
  <r>
    <x v="0"/>
    <s v="77314021"/>
    <n v="773140"/>
    <n v="21"/>
    <x v="0"/>
  </r>
  <r>
    <x v="0"/>
    <s v="77314311"/>
    <n v="773143"/>
    <n v="11"/>
    <x v="0"/>
  </r>
  <r>
    <x v="0"/>
    <s v="77314331"/>
    <n v="773143"/>
    <n v="31"/>
    <x v="0"/>
  </r>
  <r>
    <x v="0"/>
    <s v="77314721"/>
    <n v="773147"/>
    <n v="21"/>
    <x v="0"/>
  </r>
  <r>
    <x v="0"/>
    <s v="77315031"/>
    <n v="773150"/>
    <n v="31"/>
    <x v="0"/>
  </r>
  <r>
    <x v="0"/>
    <s v="77315211"/>
    <n v="773152"/>
    <n v="11"/>
    <x v="0"/>
  </r>
  <r>
    <x v="0"/>
    <s v="77315221"/>
    <n v="773152"/>
    <n v="21"/>
    <x v="0"/>
  </r>
  <r>
    <x v="0"/>
    <s v="77315231"/>
    <n v="773152"/>
    <n v="31"/>
    <x v="0"/>
  </r>
  <r>
    <x v="0"/>
    <s v="77315731"/>
    <n v="773157"/>
    <n v="31"/>
    <x v="0"/>
  </r>
  <r>
    <x v="0"/>
    <s v="77316411"/>
    <n v="773164"/>
    <n v="11"/>
    <x v="0"/>
  </r>
  <r>
    <x v="0"/>
    <s v="77316421"/>
    <n v="773164"/>
    <n v="21"/>
    <x v="0"/>
  </r>
  <r>
    <x v="0"/>
    <s v="77316621"/>
    <n v="773166"/>
    <n v="21"/>
    <x v="0"/>
  </r>
  <r>
    <x v="0"/>
    <s v="77316631"/>
    <n v="773166"/>
    <n v="31"/>
    <x v="0"/>
  </r>
  <r>
    <x v="0"/>
    <s v="77316821"/>
    <n v="773168"/>
    <n v="21"/>
    <x v="0"/>
  </r>
  <r>
    <x v="0"/>
    <s v="77317121"/>
    <n v="773171"/>
    <n v="21"/>
    <x v="0"/>
  </r>
  <r>
    <x v="0"/>
    <s v="77317231"/>
    <n v="773172"/>
    <n v="31"/>
    <x v="0"/>
  </r>
  <r>
    <x v="0"/>
    <s v="77317511"/>
    <n v="773175"/>
    <n v="11"/>
    <x v="0"/>
  </r>
  <r>
    <x v="0"/>
    <s v="77317631"/>
    <n v="773176"/>
    <n v="31"/>
    <x v="0"/>
  </r>
  <r>
    <x v="0"/>
    <s v="77317821"/>
    <n v="773178"/>
    <n v="21"/>
    <x v="0"/>
  </r>
  <r>
    <x v="0"/>
    <s v="77318031"/>
    <n v="773180"/>
    <n v="31"/>
    <x v="0"/>
  </r>
  <r>
    <x v="0"/>
    <s v="77318111"/>
    <n v="773181"/>
    <n v="11"/>
    <x v="0"/>
  </r>
  <r>
    <x v="0"/>
    <s v="77318121"/>
    <n v="773181"/>
    <n v="21"/>
    <x v="0"/>
  </r>
  <r>
    <x v="0"/>
    <s v="77318131"/>
    <n v="773181"/>
    <n v="31"/>
    <x v="0"/>
  </r>
  <r>
    <x v="0"/>
    <s v="77318411"/>
    <n v="773184"/>
    <n v="11"/>
    <x v="0"/>
  </r>
  <r>
    <x v="0"/>
    <s v="77318431"/>
    <n v="773184"/>
    <n v="31"/>
    <x v="0"/>
  </r>
  <r>
    <x v="0"/>
    <s v="77318511"/>
    <n v="773185"/>
    <n v="11"/>
    <x v="0"/>
  </r>
  <r>
    <x v="0"/>
    <s v="77318821"/>
    <n v="773188"/>
    <n v="21"/>
    <x v="0"/>
  </r>
  <r>
    <x v="0"/>
    <s v="77318931"/>
    <n v="773189"/>
    <n v="31"/>
    <x v="0"/>
  </r>
  <r>
    <x v="0"/>
    <s v="77319011"/>
    <n v="773190"/>
    <n v="11"/>
    <x v="0"/>
  </r>
  <r>
    <x v="0"/>
    <s v="77319121"/>
    <n v="773191"/>
    <n v="21"/>
    <x v="0"/>
  </r>
  <r>
    <x v="0"/>
    <s v="77319611"/>
    <n v="773196"/>
    <n v="11"/>
    <x v="0"/>
  </r>
  <r>
    <x v="0"/>
    <s v="77319921"/>
    <n v="773199"/>
    <n v="21"/>
    <x v="0"/>
  </r>
  <r>
    <x v="0"/>
    <s v="77319931"/>
    <n v="773199"/>
    <n v="31"/>
    <x v="0"/>
  </r>
  <r>
    <x v="0"/>
    <s v="77320311"/>
    <n v="773203"/>
    <n v="11"/>
    <x v="0"/>
  </r>
  <r>
    <x v="0"/>
    <s v="77320331"/>
    <n v="773203"/>
    <n v="31"/>
    <x v="0"/>
  </r>
  <r>
    <x v="0"/>
    <s v="77336031"/>
    <n v="773360"/>
    <n v="31"/>
    <x v="0"/>
  </r>
  <r>
    <x v="0"/>
    <s v="77336121"/>
    <n v="773361"/>
    <n v="21"/>
    <x v="0"/>
  </r>
  <r>
    <x v="0"/>
    <s v="77336811"/>
    <n v="773368"/>
    <n v="11"/>
    <x v="0"/>
  </r>
  <r>
    <x v="0"/>
    <s v="77337011"/>
    <n v="773370"/>
    <n v="11"/>
    <x v="0"/>
  </r>
  <r>
    <x v="0"/>
    <s v="77338111"/>
    <n v="773381"/>
    <n v="11"/>
    <x v="0"/>
  </r>
  <r>
    <x v="0"/>
    <s v="77338121"/>
    <n v="773381"/>
    <n v="21"/>
    <x v="0"/>
  </r>
  <r>
    <x v="0"/>
    <s v="77338131"/>
    <n v="773381"/>
    <n v="31"/>
    <x v="0"/>
  </r>
  <r>
    <x v="0"/>
    <s v="77338411"/>
    <n v="773384"/>
    <n v="11"/>
    <x v="0"/>
  </r>
  <r>
    <x v="0"/>
    <s v="77338421"/>
    <n v="773384"/>
    <n v="21"/>
    <x v="0"/>
  </r>
  <r>
    <x v="0"/>
    <s v="77338431"/>
    <n v="773384"/>
    <n v="31"/>
    <x v="0"/>
  </r>
  <r>
    <x v="0"/>
    <s v="77339511"/>
    <n v="773395"/>
    <n v="11"/>
    <x v="0"/>
  </r>
  <r>
    <x v="0"/>
    <s v="77339521"/>
    <n v="773395"/>
    <n v="21"/>
    <x v="0"/>
  </r>
  <r>
    <x v="0"/>
    <s v="77339531"/>
    <n v="773395"/>
    <n v="31"/>
    <x v="0"/>
  </r>
  <r>
    <x v="0"/>
    <s v="77339611"/>
    <n v="773396"/>
    <n v="11"/>
    <x v="0"/>
  </r>
  <r>
    <x v="0"/>
    <s v="77340121"/>
    <n v="773401"/>
    <n v="21"/>
    <x v="0"/>
  </r>
  <r>
    <x v="0"/>
    <s v="77340511"/>
    <n v="773405"/>
    <n v="11"/>
    <x v="0"/>
  </r>
  <r>
    <x v="0"/>
    <s v="77340711"/>
    <n v="773407"/>
    <n v="11"/>
    <x v="0"/>
  </r>
  <r>
    <x v="0"/>
    <s v="77340731"/>
    <n v="773407"/>
    <n v="31"/>
    <x v="0"/>
  </r>
  <r>
    <x v="0"/>
    <s v="77340831"/>
    <n v="773408"/>
    <n v="31"/>
    <x v="0"/>
  </r>
  <r>
    <x v="0"/>
    <s v="77340931"/>
    <n v="773409"/>
    <n v="31"/>
    <x v="0"/>
  </r>
  <r>
    <x v="0"/>
    <s v="77341011"/>
    <n v="773410"/>
    <n v="11"/>
    <x v="0"/>
  </r>
  <r>
    <x v="0"/>
    <s v="77341021"/>
    <n v="773410"/>
    <n v="21"/>
    <x v="0"/>
  </r>
  <r>
    <x v="0"/>
    <s v="77341121"/>
    <n v="773411"/>
    <n v="21"/>
    <x v="0"/>
  </r>
  <r>
    <x v="0"/>
    <s v="77341131"/>
    <n v="773411"/>
    <n v="31"/>
    <x v="0"/>
  </r>
  <r>
    <x v="0"/>
    <s v="77341411"/>
    <n v="773414"/>
    <n v="11"/>
    <x v="0"/>
  </r>
  <r>
    <x v="0"/>
    <s v="77341421"/>
    <n v="773414"/>
    <n v="21"/>
    <x v="0"/>
  </r>
  <r>
    <x v="0"/>
    <s v="77341431"/>
    <n v="773414"/>
    <n v="31"/>
    <x v="0"/>
  </r>
  <r>
    <x v="0"/>
    <s v="77342211"/>
    <n v="773422"/>
    <n v="11"/>
    <x v="0"/>
  </r>
  <r>
    <x v="0"/>
    <s v="77342221"/>
    <n v="773422"/>
    <n v="21"/>
    <x v="0"/>
  </r>
  <r>
    <x v="0"/>
    <s v="77342611"/>
    <n v="773426"/>
    <n v="11"/>
    <x v="0"/>
  </r>
  <r>
    <x v="0"/>
    <s v="77342612"/>
    <n v="773426"/>
    <n v="12"/>
    <x v="0"/>
  </r>
  <r>
    <x v="0"/>
    <s v="77342621"/>
    <n v="773426"/>
    <n v="21"/>
    <x v="0"/>
  </r>
  <r>
    <x v="0"/>
    <s v="77342631"/>
    <n v="773426"/>
    <n v="31"/>
    <x v="0"/>
  </r>
  <r>
    <x v="0"/>
    <s v="77342911"/>
    <n v="773429"/>
    <n v="11"/>
    <x v="0"/>
  </r>
  <r>
    <x v="0"/>
    <s v="77342921"/>
    <n v="773429"/>
    <n v="21"/>
    <x v="0"/>
  </r>
  <r>
    <x v="0"/>
    <s v="77342931"/>
    <n v="773429"/>
    <n v="31"/>
    <x v="0"/>
  </r>
  <r>
    <x v="0"/>
    <s v="77343021"/>
    <n v="773430"/>
    <n v="21"/>
    <x v="0"/>
  </r>
  <r>
    <x v="0"/>
    <s v="77343211"/>
    <n v="773432"/>
    <n v="11"/>
    <x v="0"/>
  </r>
  <r>
    <x v="0"/>
    <s v="77343231"/>
    <n v="773432"/>
    <n v="31"/>
    <x v="0"/>
  </r>
  <r>
    <x v="0"/>
    <s v="77343321"/>
    <n v="773433"/>
    <n v="21"/>
    <x v="0"/>
  </r>
  <r>
    <x v="0"/>
    <s v="77343411"/>
    <n v="773434"/>
    <n v="11"/>
    <x v="0"/>
  </r>
  <r>
    <x v="0"/>
    <s v="77343511"/>
    <n v="773435"/>
    <n v="11"/>
    <x v="0"/>
  </r>
  <r>
    <x v="0"/>
    <s v="77343611"/>
    <n v="773436"/>
    <n v="11"/>
    <x v="0"/>
  </r>
  <r>
    <x v="0"/>
    <s v="77343621"/>
    <n v="773436"/>
    <n v="21"/>
    <x v="0"/>
  </r>
  <r>
    <x v="0"/>
    <s v="77344011"/>
    <n v="773440"/>
    <n v="11"/>
    <x v="0"/>
  </r>
  <r>
    <x v="0"/>
    <s v="77344511"/>
    <n v="773445"/>
    <n v="11"/>
    <x v="0"/>
  </r>
  <r>
    <x v="0"/>
    <s v="77344531"/>
    <n v="773445"/>
    <n v="31"/>
    <x v="0"/>
  </r>
  <r>
    <x v="0"/>
    <s v="77347811"/>
    <n v="773478"/>
    <n v="11"/>
    <x v="0"/>
  </r>
  <r>
    <x v="0"/>
    <s v="77347831"/>
    <n v="773478"/>
    <n v="31"/>
    <x v="0"/>
  </r>
  <r>
    <x v="0"/>
    <s v="77347911"/>
    <n v="773479"/>
    <n v="11"/>
    <x v="0"/>
  </r>
  <r>
    <x v="0"/>
    <s v="77348111"/>
    <n v="773481"/>
    <n v="11"/>
    <x v="0"/>
  </r>
  <r>
    <x v="0"/>
    <s v="77348611"/>
    <n v="773486"/>
    <n v="11"/>
    <x v="0"/>
  </r>
  <r>
    <x v="0"/>
    <s v="77348631"/>
    <n v="773486"/>
    <n v="31"/>
    <x v="0"/>
  </r>
  <r>
    <x v="0"/>
    <s v="77348731"/>
    <n v="773487"/>
    <n v="31"/>
    <x v="0"/>
  </r>
  <r>
    <x v="0"/>
    <s v="77348911"/>
    <n v="773489"/>
    <n v="11"/>
    <x v="0"/>
  </r>
  <r>
    <x v="0"/>
    <s v="77348921"/>
    <n v="773489"/>
    <n v="21"/>
    <x v="0"/>
  </r>
  <r>
    <x v="0"/>
    <s v="77348931"/>
    <n v="773489"/>
    <n v="31"/>
    <x v="0"/>
  </r>
  <r>
    <x v="0"/>
    <s v="77349011"/>
    <n v="773490"/>
    <n v="11"/>
    <x v="0"/>
  </r>
  <r>
    <x v="0"/>
    <s v="77349021"/>
    <n v="773490"/>
    <n v="21"/>
    <x v="0"/>
  </r>
  <r>
    <x v="0"/>
    <s v="77349131"/>
    <n v="773491"/>
    <n v="31"/>
    <x v="0"/>
  </r>
  <r>
    <x v="0"/>
    <s v="77349311"/>
    <n v="773493"/>
    <n v="11"/>
    <x v="0"/>
  </r>
  <r>
    <x v="0"/>
    <s v="77349511"/>
    <n v="773495"/>
    <n v="11"/>
    <x v="0"/>
  </r>
  <r>
    <x v="0"/>
    <s v="77349521"/>
    <n v="773495"/>
    <n v="21"/>
    <x v="0"/>
  </r>
  <r>
    <x v="0"/>
    <s v="77349531"/>
    <n v="773495"/>
    <n v="31"/>
    <x v="0"/>
  </r>
  <r>
    <x v="0"/>
    <s v="77349621"/>
    <n v="773496"/>
    <n v="21"/>
    <x v="0"/>
  </r>
  <r>
    <x v="0"/>
    <s v="77349631"/>
    <n v="773496"/>
    <n v="31"/>
    <x v="0"/>
  </r>
  <r>
    <x v="0"/>
    <s v="77349811"/>
    <n v="773498"/>
    <n v="11"/>
    <x v="1"/>
  </r>
  <r>
    <x v="0"/>
    <s v="77349831"/>
    <n v="773498"/>
    <n v="31"/>
    <x v="1"/>
  </r>
  <r>
    <x v="0"/>
    <s v="77349921"/>
    <n v="773499"/>
    <n v="21"/>
    <x v="1"/>
  </r>
  <r>
    <x v="0"/>
    <s v="77350011"/>
    <n v="773500"/>
    <n v="11"/>
    <x v="0"/>
  </r>
  <r>
    <x v="0"/>
    <s v="77350121"/>
    <n v="773501"/>
    <n v="21"/>
    <x v="0"/>
  </r>
  <r>
    <x v="0"/>
    <s v="77350131"/>
    <n v="773501"/>
    <n v="31"/>
    <x v="0"/>
  </r>
  <r>
    <x v="0"/>
    <s v="77350211"/>
    <n v="773502"/>
    <n v="11"/>
    <x v="0"/>
  </r>
  <r>
    <x v="0"/>
    <s v="77350221"/>
    <n v="773502"/>
    <n v="21"/>
    <x v="0"/>
  </r>
  <r>
    <x v="0"/>
    <s v="77350311"/>
    <n v="773503"/>
    <n v="11"/>
    <x v="0"/>
  </r>
  <r>
    <x v="0"/>
    <s v="77350321"/>
    <n v="773503"/>
    <n v="21"/>
    <x v="0"/>
  </r>
  <r>
    <x v="0"/>
    <s v="77350331"/>
    <n v="773503"/>
    <n v="31"/>
    <x v="0"/>
  </r>
  <r>
    <x v="0"/>
    <s v="77350411"/>
    <n v="773504"/>
    <n v="11"/>
    <x v="0"/>
  </r>
  <r>
    <x v="0"/>
    <s v="77350421"/>
    <n v="773504"/>
    <n v="21"/>
    <x v="0"/>
  </r>
  <r>
    <x v="0"/>
    <s v="77350431"/>
    <n v="773504"/>
    <n v="31"/>
    <x v="0"/>
  </r>
  <r>
    <x v="0"/>
    <s v="77350511"/>
    <n v="773505"/>
    <n v="11"/>
    <x v="0"/>
  </r>
  <r>
    <x v="0"/>
    <s v="77350521"/>
    <n v="773505"/>
    <n v="21"/>
    <x v="0"/>
  </r>
  <r>
    <x v="0"/>
    <s v="77350531"/>
    <n v="773505"/>
    <n v="31"/>
    <x v="0"/>
  </r>
  <r>
    <x v="0"/>
    <s v="77350611"/>
    <n v="773506"/>
    <n v="11"/>
    <x v="0"/>
  </r>
  <r>
    <x v="0"/>
    <s v="77350621"/>
    <n v="773506"/>
    <n v="21"/>
    <x v="0"/>
  </r>
  <r>
    <x v="0"/>
    <s v="77350911"/>
    <n v="773509"/>
    <n v="11"/>
    <x v="0"/>
  </r>
  <r>
    <x v="0"/>
    <s v="77350931"/>
    <n v="773509"/>
    <n v="31"/>
    <x v="0"/>
  </r>
  <r>
    <x v="0"/>
    <s v="77351021"/>
    <n v="773510"/>
    <n v="21"/>
    <x v="0"/>
  </r>
  <r>
    <x v="0"/>
    <s v="77351031"/>
    <n v="773510"/>
    <n v="31"/>
    <x v="0"/>
  </r>
  <r>
    <x v="0"/>
    <s v="77351111"/>
    <n v="773511"/>
    <n v="11"/>
    <x v="0"/>
  </r>
  <r>
    <x v="0"/>
    <s v="77351121"/>
    <n v="773511"/>
    <n v="21"/>
    <x v="0"/>
  </r>
  <r>
    <x v="0"/>
    <s v="77351211"/>
    <n v="773512"/>
    <n v="11"/>
    <x v="0"/>
  </r>
  <r>
    <x v="0"/>
    <s v="77351311"/>
    <n v="773513"/>
    <n v="11"/>
    <x v="0"/>
  </r>
  <r>
    <x v="0"/>
    <s v="77351312"/>
    <n v="773513"/>
    <n v="12"/>
    <x v="0"/>
  </r>
  <r>
    <x v="0"/>
    <s v="77351321"/>
    <n v="773513"/>
    <n v="21"/>
    <x v="0"/>
  </r>
  <r>
    <x v="0"/>
    <s v="77351322"/>
    <n v="773513"/>
    <n v="22"/>
    <x v="0"/>
  </r>
  <r>
    <x v="0"/>
    <s v="77351331"/>
    <n v="773513"/>
    <n v="31"/>
    <x v="0"/>
  </r>
  <r>
    <x v="0"/>
    <s v="77351332"/>
    <n v="773513"/>
    <n v="32"/>
    <x v="0"/>
  </r>
  <r>
    <x v="0"/>
    <s v="77351411"/>
    <n v="773514"/>
    <n v="11"/>
    <x v="0"/>
  </r>
  <r>
    <x v="0"/>
    <s v="77351421"/>
    <n v="773514"/>
    <n v="21"/>
    <x v="0"/>
  </r>
  <r>
    <x v="0"/>
    <s v="77351511"/>
    <n v="773515"/>
    <n v="11"/>
    <x v="0"/>
  </r>
  <r>
    <x v="0"/>
    <s v="77351521"/>
    <n v="773515"/>
    <n v="21"/>
    <x v="0"/>
  </r>
  <r>
    <x v="0"/>
    <s v="77351531"/>
    <n v="773515"/>
    <n v="31"/>
    <x v="0"/>
  </r>
  <r>
    <x v="0"/>
    <s v="77351611"/>
    <n v="773516"/>
    <n v="11"/>
    <x v="0"/>
  </r>
  <r>
    <x v="0"/>
    <s v="77351621"/>
    <n v="773516"/>
    <n v="21"/>
    <x v="0"/>
  </r>
  <r>
    <x v="0"/>
    <s v="77351631"/>
    <n v="773516"/>
    <n v="31"/>
    <x v="0"/>
  </r>
  <r>
    <x v="0"/>
    <s v="77351711"/>
    <n v="773517"/>
    <n v="11"/>
    <x v="0"/>
  </r>
  <r>
    <x v="0"/>
    <s v="77351811"/>
    <n v="773518"/>
    <n v="11"/>
    <x v="0"/>
  </r>
  <r>
    <x v="0"/>
    <s v="77351821"/>
    <n v="773518"/>
    <n v="21"/>
    <x v="0"/>
  </r>
  <r>
    <x v="0"/>
    <s v="77351831"/>
    <n v="773518"/>
    <n v="31"/>
    <x v="0"/>
  </r>
  <r>
    <x v="0"/>
    <s v="77351911"/>
    <n v="773519"/>
    <n v="11"/>
    <x v="0"/>
  </r>
  <r>
    <x v="0"/>
    <s v="77351921"/>
    <n v="773519"/>
    <n v="21"/>
    <x v="0"/>
  </r>
  <r>
    <x v="0"/>
    <s v="77351931"/>
    <n v="773519"/>
    <n v="31"/>
    <x v="0"/>
  </r>
  <r>
    <x v="0"/>
    <s v="77352011"/>
    <n v="773520"/>
    <n v="11"/>
    <x v="0"/>
  </r>
  <r>
    <x v="0"/>
    <s v="77352021"/>
    <n v="773520"/>
    <n v="21"/>
    <x v="0"/>
  </r>
  <r>
    <x v="0"/>
    <s v="77352031"/>
    <n v="773520"/>
    <n v="31"/>
    <x v="0"/>
  </r>
  <r>
    <x v="0"/>
    <s v="77352111"/>
    <n v="773521"/>
    <n v="11"/>
    <x v="0"/>
  </r>
  <r>
    <x v="0"/>
    <s v="77352121"/>
    <n v="773521"/>
    <n v="21"/>
    <x v="0"/>
  </r>
  <r>
    <x v="0"/>
    <s v="77352231"/>
    <n v="773522"/>
    <n v="31"/>
    <x v="0"/>
  </r>
  <r>
    <x v="0"/>
    <s v="77352321"/>
    <n v="773523"/>
    <n v="21"/>
    <x v="0"/>
  </r>
  <r>
    <x v="0"/>
    <s v="77352411"/>
    <n v="773524"/>
    <n v="11"/>
    <x v="0"/>
  </r>
  <r>
    <x v="0"/>
    <s v="77352421"/>
    <n v="773524"/>
    <n v="21"/>
    <x v="0"/>
  </r>
  <r>
    <x v="0"/>
    <s v="77352431"/>
    <n v="773524"/>
    <n v="31"/>
    <x v="0"/>
  </r>
  <r>
    <x v="0"/>
    <s v="77352511"/>
    <n v="773525"/>
    <n v="11"/>
    <x v="0"/>
  </r>
  <r>
    <x v="0"/>
    <s v="77352521"/>
    <n v="773525"/>
    <n v="21"/>
    <x v="0"/>
  </r>
  <r>
    <x v="0"/>
    <s v="77352611"/>
    <n v="773526"/>
    <n v="11"/>
    <x v="0"/>
  </r>
  <r>
    <x v="0"/>
    <s v="77352711"/>
    <n v="773527"/>
    <n v="11"/>
    <x v="0"/>
  </r>
  <r>
    <x v="0"/>
    <s v="77352721"/>
    <n v="773527"/>
    <n v="21"/>
    <x v="0"/>
  </r>
  <r>
    <x v="0"/>
    <s v="77352731"/>
    <n v="773527"/>
    <n v="31"/>
    <x v="0"/>
  </r>
  <r>
    <x v="0"/>
    <s v="77352831"/>
    <n v="773528"/>
    <n v="31"/>
    <x v="0"/>
  </r>
  <r>
    <x v="0"/>
    <s v="77352911"/>
    <n v="773529"/>
    <n v="11"/>
    <x v="0"/>
  </r>
  <r>
    <x v="0"/>
    <s v="77352921"/>
    <n v="773529"/>
    <n v="21"/>
    <x v="0"/>
  </r>
  <r>
    <x v="0"/>
    <s v="77353011"/>
    <n v="773530"/>
    <n v="11"/>
    <x v="0"/>
  </r>
  <r>
    <x v="0"/>
    <s v="77353021"/>
    <n v="773530"/>
    <n v="21"/>
    <x v="0"/>
  </r>
  <r>
    <x v="0"/>
    <s v="77353031"/>
    <n v="773530"/>
    <n v="31"/>
    <x v="0"/>
  </r>
  <r>
    <x v="0"/>
    <s v="77353111"/>
    <n v="773531"/>
    <n v="11"/>
    <x v="0"/>
  </r>
  <r>
    <x v="0"/>
    <s v="77353131"/>
    <n v="773531"/>
    <n v="31"/>
    <x v="0"/>
  </r>
  <r>
    <x v="0"/>
    <s v="77353211"/>
    <n v="773532"/>
    <n v="11"/>
    <x v="0"/>
  </r>
  <r>
    <x v="0"/>
    <s v="77353221"/>
    <n v="773532"/>
    <n v="21"/>
    <x v="0"/>
  </r>
  <r>
    <x v="0"/>
    <s v="77353231"/>
    <n v="773532"/>
    <n v="31"/>
    <x v="0"/>
  </r>
  <r>
    <x v="0"/>
    <s v="77354531"/>
    <n v="773545"/>
    <n v="31"/>
    <x v="0"/>
  </r>
  <r>
    <x v="0"/>
    <s v="77354611"/>
    <n v="773546"/>
    <n v="11"/>
    <x v="0"/>
  </r>
  <r>
    <x v="0"/>
    <s v="77354621"/>
    <n v="773546"/>
    <n v="21"/>
    <x v="0"/>
  </r>
  <r>
    <x v="0"/>
    <s v="77354631"/>
    <n v="773546"/>
    <n v="31"/>
    <x v="0"/>
  </r>
  <r>
    <x v="0"/>
    <s v="77354711"/>
    <n v="773547"/>
    <n v="11"/>
    <x v="0"/>
  </r>
  <r>
    <x v="0"/>
    <s v="77354721"/>
    <n v="773547"/>
    <n v="21"/>
    <x v="0"/>
  </r>
  <r>
    <x v="0"/>
    <s v="77354731"/>
    <n v="773547"/>
    <n v="31"/>
    <x v="0"/>
  </r>
  <r>
    <x v="0"/>
    <s v="77355211"/>
    <n v="773552"/>
    <n v="11"/>
    <x v="0"/>
  </r>
  <r>
    <x v="0"/>
    <s v="77355221"/>
    <n v="773552"/>
    <n v="21"/>
    <x v="0"/>
  </r>
  <r>
    <x v="0"/>
    <s v="77355231"/>
    <n v="773552"/>
    <n v="31"/>
    <x v="0"/>
  </r>
  <r>
    <x v="0"/>
    <s v="77355311"/>
    <n v="773553"/>
    <n v="11"/>
    <x v="0"/>
  </r>
  <r>
    <x v="0"/>
    <s v="77355331"/>
    <n v="773553"/>
    <n v="31"/>
    <x v="0"/>
  </r>
  <r>
    <x v="0"/>
    <s v="77355511"/>
    <n v="773555"/>
    <n v="11"/>
    <x v="0"/>
  </r>
  <r>
    <x v="0"/>
    <s v="77355521"/>
    <n v="773555"/>
    <n v="21"/>
    <x v="0"/>
  </r>
  <r>
    <x v="0"/>
    <s v="77355631"/>
    <n v="773556"/>
    <n v="31"/>
    <x v="0"/>
  </r>
  <r>
    <x v="0"/>
    <s v="77355811"/>
    <n v="773558"/>
    <n v="11"/>
    <x v="0"/>
  </r>
  <r>
    <x v="0"/>
    <s v="77344611"/>
    <n v="773446"/>
    <n v="11"/>
    <x v="0"/>
  </r>
  <r>
    <x v="0"/>
    <s v="77344631"/>
    <n v="773446"/>
    <n v="31"/>
    <x v="0"/>
  </r>
  <r>
    <x v="0"/>
    <s v="77345231"/>
    <n v="773452"/>
    <n v="31"/>
    <x v="0"/>
  </r>
  <r>
    <x v="0"/>
    <s v="77345311"/>
    <n v="773453"/>
    <n v="11"/>
    <x v="0"/>
  </r>
  <r>
    <x v="0"/>
    <s v="77345321"/>
    <n v="773453"/>
    <n v="21"/>
    <x v="0"/>
  </r>
  <r>
    <x v="0"/>
    <s v="77345811"/>
    <n v="773458"/>
    <n v="11"/>
    <x v="0"/>
  </r>
  <r>
    <x v="0"/>
    <s v="77345831"/>
    <n v="773458"/>
    <n v="31"/>
    <x v="0"/>
  </r>
  <r>
    <x v="0"/>
    <s v="77345911"/>
    <n v="773459"/>
    <n v="11"/>
    <x v="0"/>
  </r>
  <r>
    <x v="0"/>
    <s v="77345921"/>
    <n v="773459"/>
    <n v="21"/>
    <x v="0"/>
  </r>
  <r>
    <x v="0"/>
    <s v="77345931"/>
    <n v="773459"/>
    <n v="31"/>
    <x v="0"/>
  </r>
  <r>
    <x v="0"/>
    <s v="77346011"/>
    <n v="773460"/>
    <n v="11"/>
    <x v="0"/>
  </r>
  <r>
    <x v="0"/>
    <s v="77346211"/>
    <n v="773462"/>
    <n v="11"/>
    <x v="0"/>
  </r>
  <r>
    <x v="0"/>
    <s v="77346231"/>
    <n v="773462"/>
    <n v="31"/>
    <x v="0"/>
  </r>
  <r>
    <x v="0"/>
    <s v="77346321"/>
    <n v="773463"/>
    <n v="21"/>
    <x v="0"/>
  </r>
  <r>
    <x v="0"/>
    <s v="77346411"/>
    <n v="773464"/>
    <n v="11"/>
    <x v="0"/>
  </r>
  <r>
    <x v="0"/>
    <s v="77346421"/>
    <n v="773464"/>
    <n v="21"/>
    <x v="0"/>
  </r>
  <r>
    <x v="0"/>
    <s v="77346431"/>
    <n v="773464"/>
    <n v="31"/>
    <x v="0"/>
  </r>
  <r>
    <x v="0"/>
    <s v="77346511"/>
    <n v="773465"/>
    <n v="11"/>
    <x v="0"/>
  </r>
  <r>
    <x v="0"/>
    <s v="77346531"/>
    <n v="773465"/>
    <n v="31"/>
    <x v="0"/>
  </r>
  <r>
    <x v="0"/>
    <s v="77347521"/>
    <n v="773475"/>
    <n v="21"/>
    <x v="0"/>
  </r>
  <r>
    <x v="0"/>
    <s v="77347531"/>
    <n v="773475"/>
    <n v="31"/>
    <x v="0"/>
  </r>
  <r>
    <x v="0"/>
    <s v="77331111"/>
    <n v="773311"/>
    <n v="11"/>
    <x v="0"/>
  </r>
  <r>
    <x v="0"/>
    <s v="77331211"/>
    <n v="773312"/>
    <n v="11"/>
    <x v="0"/>
  </r>
  <r>
    <x v="0"/>
    <s v="77331521"/>
    <n v="773315"/>
    <n v="21"/>
    <x v="0"/>
  </r>
  <r>
    <x v="0"/>
    <s v="77331611"/>
    <n v="773316"/>
    <n v="11"/>
    <x v="0"/>
  </r>
  <r>
    <x v="0"/>
    <s v="77331631"/>
    <n v="773316"/>
    <n v="31"/>
    <x v="0"/>
  </r>
  <r>
    <x v="0"/>
    <s v="77331911"/>
    <n v="773319"/>
    <n v="11"/>
    <x v="0"/>
  </r>
  <r>
    <x v="0"/>
    <s v="77331921"/>
    <n v="773319"/>
    <n v="21"/>
    <x v="0"/>
  </r>
  <r>
    <x v="0"/>
    <s v="77332431"/>
    <n v="773324"/>
    <n v="31"/>
    <x v="0"/>
  </r>
  <r>
    <x v="0"/>
    <s v="77332511"/>
    <n v="773325"/>
    <n v="11"/>
    <x v="0"/>
  </r>
  <r>
    <x v="0"/>
    <s v="77332531"/>
    <n v="773325"/>
    <n v="31"/>
    <x v="0"/>
  </r>
  <r>
    <x v="0"/>
    <s v="77332721"/>
    <n v="773327"/>
    <n v="21"/>
    <x v="0"/>
  </r>
  <r>
    <x v="0"/>
    <s v="77332931"/>
    <n v="773329"/>
    <n v="31"/>
    <x v="0"/>
  </r>
  <r>
    <x v="0"/>
    <s v="77333021"/>
    <n v="773330"/>
    <n v="21"/>
    <x v="0"/>
  </r>
  <r>
    <x v="0"/>
    <s v="77333321"/>
    <n v="773333"/>
    <n v="21"/>
    <x v="0"/>
  </r>
  <r>
    <x v="0"/>
    <s v="77333611"/>
    <n v="773336"/>
    <n v="11"/>
    <x v="0"/>
  </r>
  <r>
    <x v="0"/>
    <s v="77333621"/>
    <n v="773336"/>
    <n v="21"/>
    <x v="0"/>
  </r>
  <r>
    <x v="0"/>
    <s v="77333631"/>
    <n v="773336"/>
    <n v="31"/>
    <x v="0"/>
  </r>
  <r>
    <x v="0"/>
    <s v="77333811"/>
    <n v="773338"/>
    <n v="11"/>
    <x v="0"/>
  </r>
  <r>
    <x v="0"/>
    <s v="77333831"/>
    <n v="773338"/>
    <n v="31"/>
    <x v="0"/>
  </r>
  <r>
    <x v="0"/>
    <s v="77333911"/>
    <n v="773339"/>
    <n v="11"/>
    <x v="0"/>
  </r>
  <r>
    <x v="0"/>
    <s v="77333921"/>
    <n v="773339"/>
    <n v="21"/>
    <x v="0"/>
  </r>
  <r>
    <x v="0"/>
    <s v="77333931"/>
    <n v="773339"/>
    <n v="31"/>
    <x v="0"/>
  </r>
  <r>
    <x v="0"/>
    <s v="77334011"/>
    <n v="773340"/>
    <n v="11"/>
    <x v="0"/>
  </r>
  <r>
    <x v="0"/>
    <s v="77334021"/>
    <n v="773340"/>
    <n v="21"/>
    <x v="0"/>
  </r>
  <r>
    <x v="0"/>
    <s v="77334031"/>
    <n v="773340"/>
    <n v="31"/>
    <x v="0"/>
  </r>
  <r>
    <x v="0"/>
    <s v="77334121"/>
    <n v="773341"/>
    <n v="21"/>
    <x v="0"/>
  </r>
  <r>
    <x v="0"/>
    <s v="77334231"/>
    <n v="773342"/>
    <n v="31"/>
    <x v="0"/>
  </r>
  <r>
    <x v="0"/>
    <s v="77334311"/>
    <n v="773343"/>
    <n v="11"/>
    <x v="0"/>
  </r>
  <r>
    <x v="0"/>
    <s v="77334321"/>
    <n v="773343"/>
    <n v="21"/>
    <x v="0"/>
  </r>
  <r>
    <x v="0"/>
    <s v="77334331"/>
    <n v="773343"/>
    <n v="31"/>
    <x v="0"/>
  </r>
  <r>
    <x v="0"/>
    <s v="77334711"/>
    <n v="773347"/>
    <n v="11"/>
    <x v="0"/>
  </r>
  <r>
    <x v="0"/>
    <s v="77334731"/>
    <n v="773347"/>
    <n v="31"/>
    <x v="0"/>
  </r>
  <r>
    <x v="0"/>
    <s v="77334911"/>
    <n v="773349"/>
    <n v="11"/>
    <x v="0"/>
  </r>
  <r>
    <x v="0"/>
    <s v="77335121"/>
    <n v="773351"/>
    <n v="21"/>
    <x v="0"/>
  </r>
  <r>
    <x v="0"/>
    <s v="77335221"/>
    <n v="773352"/>
    <n v="21"/>
    <x v="0"/>
  </r>
  <r>
    <x v="0"/>
    <s v="77335231"/>
    <n v="773352"/>
    <n v="31"/>
    <x v="0"/>
  </r>
  <r>
    <x v="0"/>
    <s v="77335421"/>
    <n v="773354"/>
    <n v="21"/>
    <x v="0"/>
  </r>
  <r>
    <x v="0"/>
    <s v="77335511"/>
    <n v="773355"/>
    <n v="11"/>
    <x v="0"/>
  </r>
  <r>
    <x v="0"/>
    <s v="77335521"/>
    <n v="773355"/>
    <n v="21"/>
    <x v="0"/>
  </r>
  <r>
    <x v="0"/>
    <s v="77335531"/>
    <n v="773355"/>
    <n v="31"/>
    <x v="0"/>
  </r>
  <r>
    <x v="0"/>
    <s v="77335931"/>
    <n v="773359"/>
    <n v="31"/>
    <x v="0"/>
  </r>
  <r>
    <x v="0"/>
    <s v="77336011"/>
    <n v="773360"/>
    <n v="11"/>
    <x v="0"/>
  </r>
  <r>
    <x v="0"/>
    <s v="77363521"/>
    <n v="773635"/>
    <n v="21"/>
    <x v="0"/>
  </r>
  <r>
    <x v="0"/>
    <s v="77363531"/>
    <n v="773635"/>
    <n v="31"/>
    <x v="0"/>
  </r>
  <r>
    <x v="0"/>
    <s v="77363611"/>
    <n v="773636"/>
    <n v="11"/>
    <x v="0"/>
  </r>
  <r>
    <x v="0"/>
    <s v="77363631"/>
    <n v="773636"/>
    <n v="31"/>
    <x v="0"/>
  </r>
  <r>
    <x v="0"/>
    <s v="77363821"/>
    <n v="773638"/>
    <n v="21"/>
    <x v="0"/>
  </r>
  <r>
    <x v="0"/>
    <s v="77363911"/>
    <n v="773639"/>
    <n v="11"/>
    <x v="0"/>
  </r>
  <r>
    <x v="0"/>
    <s v="77363921"/>
    <n v="773639"/>
    <n v="21"/>
    <x v="0"/>
  </r>
  <r>
    <x v="0"/>
    <s v="77364111"/>
    <n v="773641"/>
    <n v="11"/>
    <x v="0"/>
  </r>
  <r>
    <x v="0"/>
    <s v="77364121"/>
    <n v="773641"/>
    <n v="21"/>
    <x v="0"/>
  </r>
  <r>
    <x v="0"/>
    <s v="77364131"/>
    <n v="773641"/>
    <n v="31"/>
    <x v="0"/>
  </r>
  <r>
    <x v="0"/>
    <s v="77364311"/>
    <n v="773643"/>
    <n v="11"/>
    <x v="0"/>
  </r>
  <r>
    <x v="0"/>
    <s v="77364321"/>
    <n v="773643"/>
    <n v="21"/>
    <x v="0"/>
  </r>
  <r>
    <x v="0"/>
    <s v="77364521"/>
    <n v="773645"/>
    <n v="21"/>
    <x v="0"/>
  </r>
  <r>
    <x v="0"/>
    <s v="77364541"/>
    <n v="773645"/>
    <n v="41"/>
    <x v="0"/>
  </r>
  <r>
    <x v="0"/>
    <s v="77364611"/>
    <n v="773646"/>
    <n v="11"/>
    <x v="0"/>
  </r>
  <r>
    <x v="0"/>
    <s v="77364631"/>
    <n v="773646"/>
    <n v="31"/>
    <x v="0"/>
  </r>
  <r>
    <x v="0"/>
    <s v="77364711"/>
    <n v="773647"/>
    <n v="11"/>
    <x v="0"/>
  </r>
  <r>
    <x v="0"/>
    <s v="77364721"/>
    <n v="773647"/>
    <n v="21"/>
    <x v="0"/>
  </r>
  <r>
    <x v="0"/>
    <s v="77364731"/>
    <n v="773647"/>
    <n v="31"/>
    <x v="0"/>
  </r>
  <r>
    <x v="0"/>
    <s v="77364811"/>
    <n v="773648"/>
    <n v="11"/>
    <x v="0"/>
  </r>
  <r>
    <x v="0"/>
    <s v="77364821"/>
    <n v="773648"/>
    <n v="21"/>
    <x v="0"/>
  </r>
  <r>
    <x v="0"/>
    <s v="77364831"/>
    <n v="773648"/>
    <n v="31"/>
    <x v="0"/>
  </r>
  <r>
    <x v="0"/>
    <s v="77364911"/>
    <n v="773649"/>
    <n v="11"/>
    <x v="0"/>
  </r>
  <r>
    <x v="0"/>
    <s v="77365021"/>
    <n v="773650"/>
    <n v="21"/>
    <x v="0"/>
  </r>
  <r>
    <x v="0"/>
    <s v="77365031"/>
    <n v="773650"/>
    <n v="31"/>
    <x v="0"/>
  </r>
  <r>
    <x v="0"/>
    <s v="77365231"/>
    <n v="773652"/>
    <n v="31"/>
    <x v="0"/>
  </r>
  <r>
    <x v="0"/>
    <s v="77365321"/>
    <n v="773653"/>
    <n v="21"/>
    <x v="0"/>
  </r>
  <r>
    <x v="0"/>
    <s v="77365411"/>
    <n v="773654"/>
    <n v="11"/>
    <x v="0"/>
  </r>
  <r>
    <x v="0"/>
    <s v="77365421"/>
    <n v="773654"/>
    <n v="21"/>
    <x v="0"/>
  </r>
  <r>
    <x v="0"/>
    <s v="77365511"/>
    <n v="773655"/>
    <n v="11"/>
    <x v="0"/>
  </r>
  <r>
    <x v="0"/>
    <s v="77365521"/>
    <n v="773655"/>
    <n v="21"/>
    <x v="0"/>
  </r>
  <r>
    <x v="0"/>
    <s v="77365531"/>
    <n v="773655"/>
    <n v="31"/>
    <x v="0"/>
  </r>
  <r>
    <x v="0"/>
    <s v="77365711"/>
    <n v="773657"/>
    <n v="11"/>
    <x v="0"/>
  </r>
  <r>
    <x v="0"/>
    <s v="77365721"/>
    <n v="773657"/>
    <n v="21"/>
    <x v="0"/>
  </r>
  <r>
    <x v="0"/>
    <s v="77366011"/>
    <n v="773660"/>
    <n v="11"/>
    <x v="0"/>
  </r>
  <r>
    <x v="0"/>
    <s v="77366111"/>
    <n v="773661"/>
    <n v="11"/>
    <x v="0"/>
  </r>
  <r>
    <x v="0"/>
    <s v="77366121"/>
    <n v="773661"/>
    <n v="21"/>
    <x v="0"/>
  </r>
  <r>
    <x v="0"/>
    <s v="77366131"/>
    <n v="773661"/>
    <n v="31"/>
    <x v="0"/>
  </r>
  <r>
    <x v="0"/>
    <s v="77366211"/>
    <n v="773662"/>
    <n v="11"/>
    <x v="0"/>
  </r>
  <r>
    <x v="0"/>
    <s v="77366221"/>
    <n v="773662"/>
    <n v="21"/>
    <x v="0"/>
  </r>
  <r>
    <x v="0"/>
    <s v="77366231"/>
    <n v="773662"/>
    <n v="31"/>
    <x v="0"/>
  </r>
  <r>
    <x v="0"/>
    <s v="77366311"/>
    <n v="773663"/>
    <n v="11"/>
    <x v="0"/>
  </r>
  <r>
    <x v="0"/>
    <s v="77366321"/>
    <n v="773663"/>
    <n v="21"/>
    <x v="0"/>
  </r>
  <r>
    <x v="0"/>
    <s v="77366331"/>
    <n v="773663"/>
    <n v="31"/>
    <x v="0"/>
  </r>
  <r>
    <x v="0"/>
    <s v="77366511"/>
    <n v="773665"/>
    <n v="11"/>
    <x v="0"/>
  </r>
  <r>
    <x v="0"/>
    <s v="77366531"/>
    <n v="773665"/>
    <n v="31"/>
    <x v="0"/>
  </r>
  <r>
    <x v="0"/>
    <s v="77366611"/>
    <n v="773666"/>
    <n v="11"/>
    <x v="0"/>
  </r>
  <r>
    <x v="0"/>
    <s v="77366621"/>
    <n v="773666"/>
    <n v="21"/>
    <x v="0"/>
  </r>
  <r>
    <x v="0"/>
    <s v="77366711"/>
    <n v="773667"/>
    <n v="11"/>
    <x v="0"/>
  </r>
  <r>
    <x v="0"/>
    <s v="77366731"/>
    <n v="773667"/>
    <n v="31"/>
    <x v="0"/>
  </r>
  <r>
    <x v="0"/>
    <s v="77366811"/>
    <n v="773668"/>
    <n v="11"/>
    <x v="0"/>
  </r>
  <r>
    <x v="0"/>
    <s v="77367011"/>
    <n v="773670"/>
    <n v="11"/>
    <x v="1"/>
  </r>
  <r>
    <x v="0"/>
    <s v="77367111"/>
    <n v="773671"/>
    <n v="11"/>
    <x v="0"/>
  </r>
  <r>
    <x v="0"/>
    <s v="77367121"/>
    <n v="773671"/>
    <n v="21"/>
    <x v="0"/>
  </r>
  <r>
    <x v="0"/>
    <s v="77367131"/>
    <n v="773671"/>
    <n v="31"/>
    <x v="0"/>
  </r>
  <r>
    <x v="0"/>
    <s v="77367311"/>
    <n v="773673"/>
    <n v="11"/>
    <x v="0"/>
  </r>
  <r>
    <x v="0"/>
    <s v="77367321"/>
    <n v="773673"/>
    <n v="21"/>
    <x v="0"/>
  </r>
  <r>
    <x v="0"/>
    <s v="77367511"/>
    <n v="773675"/>
    <n v="11"/>
    <x v="0"/>
  </r>
  <r>
    <x v="0"/>
    <s v="77367521"/>
    <n v="773675"/>
    <n v="21"/>
    <x v="0"/>
  </r>
  <r>
    <x v="0"/>
    <s v="77367531"/>
    <n v="773675"/>
    <n v="31"/>
    <x v="0"/>
  </r>
  <r>
    <x v="0"/>
    <s v="77367621"/>
    <n v="773676"/>
    <n v="21"/>
    <x v="0"/>
  </r>
  <r>
    <x v="0"/>
    <s v="77367721"/>
    <n v="773677"/>
    <n v="21"/>
    <x v="0"/>
  </r>
  <r>
    <x v="0"/>
    <s v="77367731"/>
    <n v="773677"/>
    <n v="31"/>
    <x v="0"/>
  </r>
  <r>
    <x v="0"/>
    <s v="77367811"/>
    <n v="773678"/>
    <n v="11"/>
    <x v="0"/>
  </r>
  <r>
    <x v="0"/>
    <s v="77367831"/>
    <n v="773678"/>
    <n v="31"/>
    <x v="0"/>
  </r>
  <r>
    <x v="0"/>
    <s v="77367841"/>
    <n v="773678"/>
    <n v="41"/>
    <x v="0"/>
  </r>
  <r>
    <x v="0"/>
    <s v="77367911"/>
    <n v="773679"/>
    <n v="11"/>
    <x v="0"/>
  </r>
  <r>
    <x v="0"/>
    <s v="77367921"/>
    <n v="773679"/>
    <n v="21"/>
    <x v="0"/>
  </r>
  <r>
    <x v="0"/>
    <s v="77368111"/>
    <n v="773681"/>
    <n v="11"/>
    <x v="0"/>
  </r>
  <r>
    <x v="0"/>
    <s v="77368131"/>
    <n v="773681"/>
    <n v="31"/>
    <x v="0"/>
  </r>
  <r>
    <x v="0"/>
    <s v="77368211"/>
    <n v="773682"/>
    <n v="11"/>
    <x v="0"/>
  </r>
  <r>
    <x v="0"/>
    <s v="77368221"/>
    <n v="773682"/>
    <n v="21"/>
    <x v="0"/>
  </r>
  <r>
    <x v="0"/>
    <s v="77368231"/>
    <n v="773682"/>
    <n v="31"/>
    <x v="0"/>
  </r>
  <r>
    <x v="0"/>
    <s v="77368321"/>
    <n v="773683"/>
    <n v="21"/>
    <x v="0"/>
  </r>
  <r>
    <x v="0"/>
    <s v="77368331"/>
    <n v="773683"/>
    <n v="31"/>
    <x v="0"/>
  </r>
  <r>
    <x v="0"/>
    <s v="77368411"/>
    <n v="773684"/>
    <n v="11"/>
    <x v="0"/>
  </r>
  <r>
    <x v="0"/>
    <s v="77368521"/>
    <n v="773685"/>
    <n v="21"/>
    <x v="0"/>
  </r>
  <r>
    <x v="0"/>
    <s v="77369021"/>
    <n v="773690"/>
    <n v="21"/>
    <x v="0"/>
  </r>
  <r>
    <x v="0"/>
    <s v="77369411"/>
    <n v="773694"/>
    <n v="11"/>
    <x v="0"/>
  </r>
  <r>
    <x v="0"/>
    <s v="77369421"/>
    <n v="773694"/>
    <n v="21"/>
    <x v="0"/>
  </r>
  <r>
    <x v="0"/>
    <s v="77369431"/>
    <n v="773694"/>
    <n v="31"/>
    <x v="0"/>
  </r>
  <r>
    <x v="0"/>
    <s v="77369521"/>
    <n v="773695"/>
    <n v="21"/>
    <x v="0"/>
  </r>
  <r>
    <x v="0"/>
    <s v="77369611"/>
    <n v="773696"/>
    <n v="11"/>
    <x v="0"/>
  </r>
  <r>
    <x v="0"/>
    <s v="77369631"/>
    <n v="773696"/>
    <n v="31"/>
    <x v="0"/>
  </r>
  <r>
    <x v="0"/>
    <s v="77369721"/>
    <n v="773697"/>
    <n v="21"/>
    <x v="0"/>
  </r>
  <r>
    <x v="0"/>
    <s v="77369731"/>
    <n v="773697"/>
    <n v="31"/>
    <x v="0"/>
  </r>
  <r>
    <x v="0"/>
    <s v="77369821"/>
    <n v="773698"/>
    <n v="21"/>
    <x v="0"/>
  </r>
  <r>
    <x v="0"/>
    <s v="77369921"/>
    <n v="773699"/>
    <n v="21"/>
    <x v="0"/>
  </r>
  <r>
    <x v="0"/>
    <s v="77370021"/>
    <n v="773700"/>
    <n v="21"/>
    <x v="0"/>
  </r>
  <r>
    <x v="0"/>
    <s v="77370031"/>
    <n v="773700"/>
    <n v="31"/>
    <x v="0"/>
  </r>
  <r>
    <x v="0"/>
    <s v="77370032"/>
    <n v="773700"/>
    <n v="32"/>
    <x v="0"/>
  </r>
  <r>
    <x v="0"/>
    <s v="77370121"/>
    <n v="773701"/>
    <n v="21"/>
    <x v="0"/>
  </r>
  <r>
    <x v="0"/>
    <s v="77370131"/>
    <n v="773701"/>
    <n v="31"/>
    <x v="0"/>
  </r>
  <r>
    <x v="0"/>
    <s v="77370231"/>
    <n v="773702"/>
    <n v="31"/>
    <x v="0"/>
  </r>
  <r>
    <x v="0"/>
    <s v="77370311"/>
    <n v="773703"/>
    <n v="11"/>
    <x v="0"/>
  </r>
  <r>
    <x v="0"/>
    <s v="77370411"/>
    <n v="773704"/>
    <n v="11"/>
    <x v="0"/>
  </r>
  <r>
    <x v="0"/>
    <s v="77370421"/>
    <n v="773704"/>
    <n v="21"/>
    <x v="0"/>
  </r>
  <r>
    <x v="0"/>
    <s v="77370431"/>
    <n v="773704"/>
    <n v="31"/>
    <x v="0"/>
  </r>
  <r>
    <x v="0"/>
    <s v="77370731"/>
    <n v="773707"/>
    <n v="31"/>
    <x v="0"/>
  </r>
  <r>
    <x v="0"/>
    <s v="77370821"/>
    <n v="773708"/>
    <n v="21"/>
    <x v="0"/>
  </r>
  <r>
    <x v="0"/>
    <s v="77370831"/>
    <n v="773708"/>
    <n v="31"/>
    <x v="0"/>
  </r>
  <r>
    <x v="0"/>
    <s v="77371011"/>
    <n v="773710"/>
    <n v="11"/>
    <x v="0"/>
  </r>
  <r>
    <x v="0"/>
    <s v="77371021"/>
    <n v="773710"/>
    <n v="21"/>
    <x v="0"/>
  </r>
  <r>
    <x v="0"/>
    <s v="77371031"/>
    <n v="773710"/>
    <n v="31"/>
    <x v="0"/>
  </r>
  <r>
    <x v="0"/>
    <s v="77371111"/>
    <n v="773711"/>
    <n v="11"/>
    <x v="0"/>
  </r>
  <r>
    <x v="0"/>
    <s v="77371121"/>
    <n v="773711"/>
    <n v="21"/>
    <x v="0"/>
  </r>
  <r>
    <x v="0"/>
    <s v="77371131"/>
    <n v="773711"/>
    <n v="31"/>
    <x v="0"/>
  </r>
  <r>
    <x v="0"/>
    <s v="77371211"/>
    <n v="773712"/>
    <n v="11"/>
    <x v="0"/>
  </r>
  <r>
    <x v="0"/>
    <s v="77371221"/>
    <n v="773712"/>
    <n v="21"/>
    <x v="0"/>
  </r>
  <r>
    <x v="0"/>
    <s v="77371411"/>
    <n v="773714"/>
    <n v="11"/>
    <x v="0"/>
  </r>
  <r>
    <x v="0"/>
    <s v="77371421"/>
    <n v="773714"/>
    <n v="21"/>
    <x v="0"/>
  </r>
  <r>
    <x v="0"/>
    <s v="77371431"/>
    <n v="773714"/>
    <n v="31"/>
    <x v="0"/>
  </r>
  <r>
    <x v="0"/>
    <s v="77371511"/>
    <n v="773715"/>
    <n v="11"/>
    <x v="0"/>
  </r>
  <r>
    <x v="0"/>
    <s v="77371521"/>
    <n v="773715"/>
    <n v="21"/>
    <x v="0"/>
  </r>
  <r>
    <x v="0"/>
    <s v="77371531"/>
    <n v="773715"/>
    <n v="31"/>
    <x v="0"/>
  </r>
  <r>
    <x v="0"/>
    <s v="77371611"/>
    <n v="773716"/>
    <n v="11"/>
    <x v="0"/>
  </r>
  <r>
    <x v="0"/>
    <s v="77371621"/>
    <n v="773716"/>
    <n v="21"/>
    <x v="0"/>
  </r>
  <r>
    <x v="0"/>
    <s v="77371631"/>
    <n v="773716"/>
    <n v="31"/>
    <x v="0"/>
  </r>
  <r>
    <x v="0"/>
    <s v="77371711"/>
    <n v="773717"/>
    <n v="11"/>
    <x v="0"/>
  </r>
  <r>
    <x v="0"/>
    <s v="77371721"/>
    <n v="773717"/>
    <n v="21"/>
    <x v="0"/>
  </r>
  <r>
    <x v="0"/>
    <s v="77371731"/>
    <n v="773717"/>
    <n v="31"/>
    <x v="0"/>
  </r>
  <r>
    <x v="0"/>
    <s v="77371811"/>
    <n v="773718"/>
    <n v="11"/>
    <x v="0"/>
  </r>
  <r>
    <x v="0"/>
    <s v="77371821"/>
    <n v="773718"/>
    <n v="21"/>
    <x v="0"/>
  </r>
  <r>
    <x v="0"/>
    <s v="77371911"/>
    <n v="773719"/>
    <n v="11"/>
    <x v="0"/>
  </r>
  <r>
    <x v="0"/>
    <s v="77373431"/>
    <n v="773734"/>
    <n v="31"/>
    <x v="1"/>
  </r>
  <r>
    <x v="0"/>
    <s v="77373511"/>
    <n v="773735"/>
    <n v="11"/>
    <x v="1"/>
  </r>
  <r>
    <x v="0"/>
    <s v="77355821"/>
    <n v="773558"/>
    <n v="21"/>
    <x v="0"/>
  </r>
  <r>
    <x v="0"/>
    <s v="77355831"/>
    <n v="773558"/>
    <n v="31"/>
    <x v="0"/>
  </r>
  <r>
    <x v="0"/>
    <s v="77356121"/>
    <n v="773561"/>
    <n v="21"/>
    <x v="0"/>
  </r>
  <r>
    <x v="0"/>
    <s v="77356131"/>
    <n v="773561"/>
    <n v="31"/>
    <x v="0"/>
  </r>
  <r>
    <x v="0"/>
    <s v="77356231"/>
    <n v="773562"/>
    <n v="31"/>
    <x v="0"/>
  </r>
  <r>
    <x v="0"/>
    <s v="77356411"/>
    <n v="773564"/>
    <n v="11"/>
    <x v="0"/>
  </r>
  <r>
    <x v="0"/>
    <s v="77356711"/>
    <n v="773567"/>
    <n v="11"/>
    <x v="0"/>
  </r>
  <r>
    <x v="0"/>
    <s v="77356712"/>
    <n v="773567"/>
    <n v="12"/>
    <x v="0"/>
  </r>
  <r>
    <x v="0"/>
    <s v="77356731"/>
    <n v="773567"/>
    <n v="31"/>
    <x v="0"/>
  </r>
  <r>
    <x v="0"/>
    <s v="77356732"/>
    <n v="773567"/>
    <n v="32"/>
    <x v="0"/>
  </r>
  <r>
    <x v="0"/>
    <s v="77356821"/>
    <n v="773568"/>
    <n v="21"/>
    <x v="0"/>
  </r>
  <r>
    <x v="0"/>
    <s v="77356831"/>
    <n v="773568"/>
    <n v="31"/>
    <x v="0"/>
  </r>
  <r>
    <x v="0"/>
    <s v="77357411"/>
    <n v="773574"/>
    <n v="11"/>
    <x v="0"/>
  </r>
  <r>
    <x v="0"/>
    <s v="77357421"/>
    <n v="773574"/>
    <n v="21"/>
    <x v="0"/>
  </r>
  <r>
    <x v="0"/>
    <s v="77357511"/>
    <n v="773575"/>
    <n v="11"/>
    <x v="0"/>
  </r>
  <r>
    <x v="0"/>
    <s v="77357521"/>
    <n v="773575"/>
    <n v="21"/>
    <x v="0"/>
  </r>
  <r>
    <x v="0"/>
    <s v="77357711"/>
    <n v="773577"/>
    <n v="11"/>
    <x v="0"/>
  </r>
  <r>
    <x v="0"/>
    <s v="77357712"/>
    <n v="773577"/>
    <n v="12"/>
    <x v="0"/>
  </r>
  <r>
    <x v="0"/>
    <s v="77357713"/>
    <n v="773577"/>
    <n v="13"/>
    <x v="0"/>
  </r>
  <r>
    <x v="0"/>
    <s v="77357721"/>
    <n v="773577"/>
    <n v="21"/>
    <x v="0"/>
  </r>
  <r>
    <x v="0"/>
    <s v="77357722"/>
    <n v="773577"/>
    <n v="22"/>
    <x v="0"/>
  </r>
  <r>
    <x v="0"/>
    <s v="77357731"/>
    <n v="773577"/>
    <n v="31"/>
    <x v="0"/>
  </r>
  <r>
    <x v="0"/>
    <s v="77357732"/>
    <n v="773577"/>
    <n v="32"/>
    <x v="0"/>
  </r>
  <r>
    <x v="0"/>
    <s v="77357733"/>
    <n v="773577"/>
    <n v="33"/>
    <x v="0"/>
  </r>
  <r>
    <x v="0"/>
    <s v="77358011"/>
    <n v="773580"/>
    <n v="11"/>
    <x v="0"/>
  </r>
  <r>
    <x v="0"/>
    <s v="77358021"/>
    <n v="773580"/>
    <n v="21"/>
    <x v="0"/>
  </r>
  <r>
    <x v="0"/>
    <s v="77358031"/>
    <n v="773580"/>
    <n v="31"/>
    <x v="0"/>
  </r>
  <r>
    <x v="0"/>
    <s v="77358111"/>
    <n v="773581"/>
    <n v="11"/>
    <x v="0"/>
  </r>
  <r>
    <x v="0"/>
    <s v="77358121"/>
    <n v="773581"/>
    <n v="21"/>
    <x v="0"/>
  </r>
  <r>
    <x v="0"/>
    <s v="77358131"/>
    <n v="773581"/>
    <n v="31"/>
    <x v="0"/>
  </r>
  <r>
    <x v="0"/>
    <s v="77358211"/>
    <n v="773582"/>
    <n v="11"/>
    <x v="0"/>
  </r>
  <r>
    <x v="0"/>
    <s v="77358221"/>
    <n v="773582"/>
    <n v="21"/>
    <x v="0"/>
  </r>
  <r>
    <x v="0"/>
    <s v="77358231"/>
    <n v="773582"/>
    <n v="31"/>
    <x v="0"/>
  </r>
  <r>
    <x v="0"/>
    <s v="77358331"/>
    <n v="773583"/>
    <n v="31"/>
    <x v="0"/>
  </r>
  <r>
    <x v="0"/>
    <s v="77358411"/>
    <n v="773584"/>
    <n v="11"/>
    <x v="0"/>
  </r>
  <r>
    <x v="0"/>
    <s v="77358421"/>
    <n v="773584"/>
    <n v="21"/>
    <x v="0"/>
  </r>
  <r>
    <x v="0"/>
    <s v="77358511"/>
    <n v="773585"/>
    <n v="11"/>
    <x v="0"/>
  </r>
  <r>
    <x v="0"/>
    <s v="77358521"/>
    <n v="773585"/>
    <n v="21"/>
    <x v="0"/>
  </r>
  <r>
    <x v="0"/>
    <s v="77358631"/>
    <n v="773586"/>
    <n v="31"/>
    <x v="0"/>
  </r>
  <r>
    <x v="0"/>
    <s v="77358821"/>
    <n v="773588"/>
    <n v="21"/>
    <x v="0"/>
  </r>
  <r>
    <x v="0"/>
    <s v="77358911"/>
    <n v="773589"/>
    <n v="11"/>
    <x v="0"/>
  </r>
  <r>
    <x v="0"/>
    <s v="77358921"/>
    <n v="773589"/>
    <n v="21"/>
    <x v="0"/>
  </r>
  <r>
    <x v="0"/>
    <s v="77359011"/>
    <n v="773590"/>
    <n v="11"/>
    <x v="0"/>
  </r>
  <r>
    <x v="0"/>
    <s v="77359031"/>
    <n v="773590"/>
    <n v="31"/>
    <x v="0"/>
  </r>
  <r>
    <x v="0"/>
    <s v="77359111"/>
    <n v="773591"/>
    <n v="11"/>
    <x v="0"/>
  </r>
  <r>
    <x v="0"/>
    <s v="77359121"/>
    <n v="773591"/>
    <n v="21"/>
    <x v="0"/>
  </r>
  <r>
    <x v="0"/>
    <s v="77359131"/>
    <n v="773591"/>
    <n v="31"/>
    <x v="0"/>
  </r>
  <r>
    <x v="0"/>
    <s v="77359211"/>
    <n v="773592"/>
    <n v="11"/>
    <x v="0"/>
  </r>
  <r>
    <x v="0"/>
    <s v="77359311"/>
    <n v="773593"/>
    <n v="11"/>
    <x v="0"/>
  </r>
  <r>
    <x v="0"/>
    <s v="77359321"/>
    <n v="773593"/>
    <n v="21"/>
    <x v="0"/>
  </r>
  <r>
    <x v="0"/>
    <s v="77359331"/>
    <n v="773593"/>
    <n v="31"/>
    <x v="0"/>
  </r>
  <r>
    <x v="0"/>
    <s v="77359411"/>
    <n v="773594"/>
    <n v="11"/>
    <x v="0"/>
  </r>
  <r>
    <x v="0"/>
    <s v="77359421"/>
    <n v="773594"/>
    <n v="21"/>
    <x v="0"/>
  </r>
  <r>
    <x v="0"/>
    <s v="77359431"/>
    <n v="773594"/>
    <n v="31"/>
    <x v="0"/>
  </r>
  <r>
    <x v="0"/>
    <s v="77359511"/>
    <n v="773595"/>
    <n v="11"/>
    <x v="0"/>
  </r>
  <r>
    <x v="0"/>
    <s v="77359521"/>
    <n v="773595"/>
    <n v="21"/>
    <x v="0"/>
  </r>
  <r>
    <x v="0"/>
    <s v="77359611"/>
    <n v="773596"/>
    <n v="11"/>
    <x v="0"/>
  </r>
  <r>
    <x v="0"/>
    <s v="77359631"/>
    <n v="773596"/>
    <n v="31"/>
    <x v="0"/>
  </r>
  <r>
    <x v="0"/>
    <s v="77359811"/>
    <n v="773598"/>
    <n v="11"/>
    <x v="0"/>
  </r>
  <r>
    <x v="0"/>
    <s v="77359821"/>
    <n v="773598"/>
    <n v="21"/>
    <x v="0"/>
  </r>
  <r>
    <x v="0"/>
    <s v="77359831"/>
    <n v="773598"/>
    <n v="31"/>
    <x v="0"/>
  </r>
  <r>
    <x v="0"/>
    <s v="77359921"/>
    <n v="773599"/>
    <n v="21"/>
    <x v="0"/>
  </r>
  <r>
    <x v="0"/>
    <s v="77360111"/>
    <n v="773601"/>
    <n v="11"/>
    <x v="0"/>
  </r>
  <r>
    <x v="0"/>
    <s v="77360121"/>
    <n v="773601"/>
    <n v="21"/>
    <x v="0"/>
  </r>
  <r>
    <x v="0"/>
    <s v="77360131"/>
    <n v="773601"/>
    <n v="31"/>
    <x v="0"/>
  </r>
  <r>
    <x v="0"/>
    <s v="77360211"/>
    <n v="773602"/>
    <n v="11"/>
    <x v="0"/>
  </r>
  <r>
    <x v="0"/>
    <s v="77360221"/>
    <n v="773602"/>
    <n v="21"/>
    <x v="0"/>
  </r>
  <r>
    <x v="0"/>
    <s v="77360321"/>
    <n v="773603"/>
    <n v="21"/>
    <x v="0"/>
  </r>
  <r>
    <x v="0"/>
    <s v="77360331"/>
    <n v="773603"/>
    <n v="31"/>
    <x v="0"/>
  </r>
  <r>
    <x v="0"/>
    <s v="77360411"/>
    <n v="773604"/>
    <n v="11"/>
    <x v="0"/>
  </r>
  <r>
    <x v="0"/>
    <s v="77360511"/>
    <n v="773605"/>
    <n v="11"/>
    <x v="0"/>
  </r>
  <r>
    <x v="0"/>
    <s v="77360521"/>
    <n v="773605"/>
    <n v="21"/>
    <x v="0"/>
  </r>
  <r>
    <x v="0"/>
    <s v="77360711"/>
    <n v="773607"/>
    <n v="11"/>
    <x v="0"/>
  </r>
  <r>
    <x v="0"/>
    <s v="77360721"/>
    <n v="773607"/>
    <n v="21"/>
    <x v="0"/>
  </r>
  <r>
    <x v="0"/>
    <s v="77360731"/>
    <n v="773607"/>
    <n v="31"/>
    <x v="0"/>
  </r>
  <r>
    <x v="0"/>
    <s v="77360911"/>
    <n v="773609"/>
    <n v="11"/>
    <x v="0"/>
  </r>
  <r>
    <x v="0"/>
    <s v="77361011"/>
    <n v="773610"/>
    <n v="11"/>
    <x v="0"/>
  </r>
  <r>
    <x v="0"/>
    <s v="77361021"/>
    <n v="773610"/>
    <n v="21"/>
    <x v="0"/>
  </r>
  <r>
    <x v="0"/>
    <s v="77361031"/>
    <n v="773610"/>
    <n v="31"/>
    <x v="0"/>
  </r>
  <r>
    <x v="0"/>
    <s v="77361231"/>
    <n v="773612"/>
    <n v="31"/>
    <x v="0"/>
  </r>
  <r>
    <x v="0"/>
    <s v="77361311"/>
    <n v="773613"/>
    <n v="11"/>
    <x v="0"/>
  </r>
  <r>
    <x v="0"/>
    <s v="77361411"/>
    <n v="773614"/>
    <n v="11"/>
    <x v="0"/>
  </r>
  <r>
    <x v="0"/>
    <s v="77362121"/>
    <n v="773621"/>
    <n v="21"/>
    <x v="0"/>
  </r>
  <r>
    <x v="0"/>
    <s v="77362131"/>
    <n v="773621"/>
    <n v="31"/>
    <x v="0"/>
  </r>
  <r>
    <x v="0"/>
    <s v="77362211"/>
    <n v="773622"/>
    <n v="11"/>
    <x v="0"/>
  </r>
  <r>
    <x v="0"/>
    <s v="77362221"/>
    <n v="773622"/>
    <n v="21"/>
    <x v="0"/>
  </r>
  <r>
    <x v="0"/>
    <s v="77362231"/>
    <n v="773622"/>
    <n v="31"/>
    <x v="0"/>
  </r>
  <r>
    <x v="0"/>
    <s v="77362311"/>
    <n v="773623"/>
    <n v="11"/>
    <x v="0"/>
  </r>
  <r>
    <x v="0"/>
    <s v="77362331"/>
    <n v="773623"/>
    <n v="31"/>
    <x v="0"/>
  </r>
  <r>
    <x v="0"/>
    <s v="77362411"/>
    <n v="773624"/>
    <n v="11"/>
    <x v="0"/>
  </r>
  <r>
    <x v="0"/>
    <s v="77362511"/>
    <n v="773625"/>
    <n v="11"/>
    <x v="0"/>
  </r>
  <r>
    <x v="0"/>
    <s v="77362521"/>
    <n v="773625"/>
    <n v="21"/>
    <x v="0"/>
  </r>
  <r>
    <x v="0"/>
    <s v="77362531"/>
    <n v="773625"/>
    <n v="31"/>
    <x v="0"/>
  </r>
  <r>
    <x v="0"/>
    <s v="77362611"/>
    <n v="773626"/>
    <n v="11"/>
    <x v="0"/>
  </r>
  <r>
    <x v="0"/>
    <s v="77362911"/>
    <n v="773629"/>
    <n v="11"/>
    <x v="0"/>
  </r>
  <r>
    <x v="0"/>
    <s v="77362931"/>
    <n v="773629"/>
    <n v="31"/>
    <x v="0"/>
  </r>
  <r>
    <x v="0"/>
    <s v="77363011"/>
    <n v="773630"/>
    <n v="11"/>
    <x v="0"/>
  </r>
  <r>
    <x v="0"/>
    <s v="77363021"/>
    <n v="773630"/>
    <n v="21"/>
    <x v="0"/>
  </r>
  <r>
    <x v="0"/>
    <s v="77363121"/>
    <n v="773631"/>
    <n v="21"/>
    <x v="0"/>
  </r>
  <r>
    <x v="0"/>
    <s v="77363131"/>
    <n v="773631"/>
    <n v="31"/>
    <x v="0"/>
  </r>
  <r>
    <x v="0"/>
    <s v="77363211"/>
    <n v="773632"/>
    <n v="11"/>
    <x v="0"/>
  </r>
  <r>
    <x v="0"/>
    <s v="77363221"/>
    <n v="773632"/>
    <n v="21"/>
    <x v="0"/>
  </r>
  <r>
    <x v="0"/>
    <s v="77363231"/>
    <n v="773632"/>
    <n v="31"/>
    <x v="0"/>
  </r>
  <r>
    <x v="0"/>
    <s v="77363311"/>
    <n v="773633"/>
    <n v="11"/>
    <x v="0"/>
  </r>
  <r>
    <x v="0"/>
    <s v="77363331"/>
    <n v="773633"/>
    <n v="31"/>
    <x v="0"/>
  </r>
  <r>
    <x v="0"/>
    <s v="77363411"/>
    <n v="773634"/>
    <n v="11"/>
    <x v="0"/>
  </r>
  <r>
    <x v="0"/>
    <s v="77363421"/>
    <n v="773634"/>
    <n v="21"/>
    <x v="0"/>
  </r>
  <r>
    <x v="0"/>
    <s v="77363511"/>
    <n v="773635"/>
    <n v="11"/>
    <x v="0"/>
  </r>
  <r>
    <x v="0"/>
    <s v="77378611"/>
    <n v="773786"/>
    <n v="11"/>
    <x v="0"/>
  </r>
  <r>
    <x v="0"/>
    <s v="77378621"/>
    <n v="773786"/>
    <n v="21"/>
    <x v="0"/>
  </r>
  <r>
    <x v="0"/>
    <s v="77378631"/>
    <n v="773786"/>
    <n v="31"/>
    <x v="0"/>
  </r>
  <r>
    <x v="0"/>
    <s v="77378711"/>
    <n v="773787"/>
    <n v="11"/>
    <x v="0"/>
  </r>
  <r>
    <x v="0"/>
    <s v="77378721"/>
    <n v="773787"/>
    <n v="21"/>
    <x v="0"/>
  </r>
  <r>
    <x v="0"/>
    <s v="77378731"/>
    <n v="773787"/>
    <n v="31"/>
    <x v="0"/>
  </r>
  <r>
    <x v="0"/>
    <s v="77378811"/>
    <n v="773788"/>
    <n v="11"/>
    <x v="0"/>
  </r>
  <r>
    <x v="0"/>
    <s v="77378821"/>
    <n v="773788"/>
    <n v="21"/>
    <x v="0"/>
  </r>
  <r>
    <x v="0"/>
    <s v="77378831"/>
    <n v="773788"/>
    <n v="31"/>
    <x v="0"/>
  </r>
  <r>
    <x v="0"/>
    <s v="77378911"/>
    <n v="773789"/>
    <n v="11"/>
    <x v="0"/>
  </r>
  <r>
    <x v="0"/>
    <s v="77378921"/>
    <n v="773789"/>
    <n v="21"/>
    <x v="0"/>
  </r>
  <r>
    <x v="0"/>
    <s v="77378931"/>
    <n v="773789"/>
    <n v="31"/>
    <x v="0"/>
  </r>
  <r>
    <x v="0"/>
    <s v="77379011"/>
    <n v="773790"/>
    <n v="11"/>
    <x v="0"/>
  </r>
  <r>
    <x v="0"/>
    <s v="77379021"/>
    <n v="773790"/>
    <n v="21"/>
    <x v="0"/>
  </r>
  <r>
    <x v="0"/>
    <s v="77379031"/>
    <n v="773790"/>
    <n v="31"/>
    <x v="0"/>
  </r>
  <r>
    <x v="0"/>
    <s v="77379111"/>
    <n v="773791"/>
    <n v="11"/>
    <x v="0"/>
  </r>
  <r>
    <x v="0"/>
    <s v="77379121"/>
    <n v="773791"/>
    <n v="21"/>
    <x v="0"/>
  </r>
  <r>
    <x v="0"/>
    <s v="77379131"/>
    <n v="773791"/>
    <n v="31"/>
    <x v="0"/>
  </r>
  <r>
    <x v="0"/>
    <s v="77379231"/>
    <n v="773792"/>
    <n v="31"/>
    <x v="0"/>
  </r>
  <r>
    <x v="0"/>
    <s v="77379411"/>
    <n v="773794"/>
    <n v="11"/>
    <x v="0"/>
  </r>
  <r>
    <x v="0"/>
    <s v="77379421"/>
    <n v="773794"/>
    <n v="21"/>
    <x v="0"/>
  </r>
  <r>
    <x v="0"/>
    <s v="77379431"/>
    <n v="773794"/>
    <n v="31"/>
    <x v="0"/>
  </r>
  <r>
    <x v="0"/>
    <s v="77379631"/>
    <n v="773796"/>
    <n v="31"/>
    <x v="0"/>
  </r>
  <r>
    <x v="0"/>
    <s v="77379811"/>
    <n v="773798"/>
    <n v="11"/>
    <x v="0"/>
  </r>
  <r>
    <x v="0"/>
    <s v="77379831"/>
    <n v="773798"/>
    <n v="31"/>
    <x v="0"/>
  </r>
  <r>
    <x v="0"/>
    <s v="77379911"/>
    <n v="773799"/>
    <n v="11"/>
    <x v="0"/>
  </r>
  <r>
    <x v="0"/>
    <s v="77379921"/>
    <n v="773799"/>
    <n v="21"/>
    <x v="0"/>
  </r>
  <r>
    <x v="0"/>
    <s v="77379931"/>
    <n v="773799"/>
    <n v="31"/>
    <x v="0"/>
  </r>
  <r>
    <x v="0"/>
    <s v="77380011"/>
    <n v="773800"/>
    <n v="11"/>
    <x v="0"/>
  </r>
  <r>
    <x v="0"/>
    <s v="77380021"/>
    <n v="773800"/>
    <n v="21"/>
    <x v="0"/>
  </r>
  <r>
    <x v="0"/>
    <s v="77380311"/>
    <n v="773803"/>
    <n v="11"/>
    <x v="0"/>
  </r>
  <r>
    <x v="0"/>
    <s v="77380321"/>
    <n v="773803"/>
    <n v="21"/>
    <x v="0"/>
  </r>
  <r>
    <x v="0"/>
    <s v="77380331"/>
    <n v="773803"/>
    <n v="31"/>
    <x v="0"/>
  </r>
  <r>
    <x v="0"/>
    <s v="77380411"/>
    <n v="773804"/>
    <n v="11"/>
    <x v="0"/>
  </r>
  <r>
    <x v="0"/>
    <s v="77380511"/>
    <n v="773805"/>
    <n v="11"/>
    <x v="0"/>
  </r>
  <r>
    <x v="0"/>
    <s v="77380521"/>
    <n v="773805"/>
    <n v="21"/>
    <x v="0"/>
  </r>
  <r>
    <x v="0"/>
    <s v="77380531"/>
    <n v="773805"/>
    <n v="31"/>
    <x v="0"/>
  </r>
  <r>
    <x v="0"/>
    <s v="77380611"/>
    <n v="773806"/>
    <n v="11"/>
    <x v="0"/>
  </r>
  <r>
    <x v="0"/>
    <s v="77380711"/>
    <n v="773807"/>
    <n v="11"/>
    <x v="0"/>
  </r>
  <r>
    <x v="0"/>
    <s v="77380731"/>
    <n v="773807"/>
    <n v="31"/>
    <x v="0"/>
  </r>
  <r>
    <x v="0"/>
    <s v="77380911"/>
    <n v="773809"/>
    <n v="11"/>
    <x v="0"/>
  </r>
  <r>
    <x v="0"/>
    <s v="77380921"/>
    <n v="773809"/>
    <n v="21"/>
    <x v="0"/>
  </r>
  <r>
    <x v="0"/>
    <s v="77380931"/>
    <n v="773809"/>
    <n v="31"/>
    <x v="0"/>
  </r>
  <r>
    <x v="0"/>
    <s v="77381011"/>
    <n v="773810"/>
    <n v="11"/>
    <x v="0"/>
  </r>
  <r>
    <x v="0"/>
    <s v="77381021"/>
    <n v="773810"/>
    <n v="21"/>
    <x v="0"/>
  </r>
  <r>
    <x v="0"/>
    <s v="77381111"/>
    <n v="773811"/>
    <n v="11"/>
    <x v="0"/>
  </r>
  <r>
    <x v="0"/>
    <s v="77381121"/>
    <n v="773811"/>
    <n v="21"/>
    <x v="0"/>
  </r>
  <r>
    <x v="0"/>
    <s v="77381131"/>
    <n v="773811"/>
    <n v="31"/>
    <x v="0"/>
  </r>
  <r>
    <x v="0"/>
    <s v="77381231"/>
    <n v="773812"/>
    <n v="31"/>
    <x v="0"/>
  </r>
  <r>
    <x v="0"/>
    <s v="77381321"/>
    <n v="773813"/>
    <n v="21"/>
    <x v="0"/>
  </r>
  <r>
    <x v="0"/>
    <s v="77381331"/>
    <n v="773813"/>
    <n v="31"/>
    <x v="0"/>
  </r>
  <r>
    <x v="0"/>
    <s v="77381411"/>
    <n v="773814"/>
    <n v="11"/>
    <x v="0"/>
  </r>
  <r>
    <x v="0"/>
    <s v="77381421"/>
    <n v="773814"/>
    <n v="21"/>
    <x v="0"/>
  </r>
  <r>
    <x v="0"/>
    <s v="77381431"/>
    <n v="773814"/>
    <n v="31"/>
    <x v="0"/>
  </r>
  <r>
    <x v="0"/>
    <s v="77381511"/>
    <n v="773815"/>
    <n v="11"/>
    <x v="0"/>
  </r>
  <r>
    <x v="0"/>
    <s v="77381521"/>
    <n v="773815"/>
    <n v="21"/>
    <x v="0"/>
  </r>
  <r>
    <x v="0"/>
    <s v="77381531"/>
    <n v="773815"/>
    <n v="31"/>
    <x v="0"/>
  </r>
  <r>
    <x v="0"/>
    <s v="77381611"/>
    <n v="773816"/>
    <n v="11"/>
    <x v="0"/>
  </r>
  <r>
    <x v="0"/>
    <s v="77381621"/>
    <n v="773816"/>
    <n v="21"/>
    <x v="0"/>
  </r>
  <r>
    <x v="0"/>
    <s v="77381711"/>
    <n v="773817"/>
    <n v="11"/>
    <x v="0"/>
  </r>
  <r>
    <x v="0"/>
    <s v="77381721"/>
    <n v="773817"/>
    <n v="21"/>
    <x v="0"/>
  </r>
  <r>
    <x v="0"/>
    <s v="77381731"/>
    <n v="773817"/>
    <n v="31"/>
    <x v="0"/>
  </r>
  <r>
    <x v="0"/>
    <s v="77381921"/>
    <n v="773819"/>
    <n v="21"/>
    <x v="0"/>
  </r>
  <r>
    <x v="0"/>
    <s v="77381931"/>
    <n v="773819"/>
    <n v="31"/>
    <x v="0"/>
  </r>
  <r>
    <x v="0"/>
    <s v="77382011"/>
    <n v="773820"/>
    <n v="11"/>
    <x v="0"/>
  </r>
  <r>
    <x v="0"/>
    <s v="77382021"/>
    <n v="773820"/>
    <n v="21"/>
    <x v="0"/>
  </r>
  <r>
    <x v="0"/>
    <s v="77382031"/>
    <n v="773820"/>
    <n v="31"/>
    <x v="0"/>
  </r>
  <r>
    <x v="0"/>
    <s v="77382111"/>
    <n v="773821"/>
    <n v="11"/>
    <x v="0"/>
  </r>
  <r>
    <x v="0"/>
    <s v="77382121"/>
    <n v="773821"/>
    <n v="21"/>
    <x v="0"/>
  </r>
  <r>
    <x v="0"/>
    <s v="77382131"/>
    <n v="773821"/>
    <n v="31"/>
    <x v="0"/>
  </r>
  <r>
    <x v="0"/>
    <s v="77382221"/>
    <n v="773822"/>
    <n v="21"/>
    <x v="0"/>
  </r>
  <r>
    <x v="0"/>
    <s v="77382311"/>
    <n v="773823"/>
    <n v="11"/>
    <x v="0"/>
  </r>
  <r>
    <x v="0"/>
    <s v="77382321"/>
    <n v="773823"/>
    <n v="21"/>
    <x v="0"/>
  </r>
  <r>
    <x v="0"/>
    <s v="77382331"/>
    <n v="773823"/>
    <n v="31"/>
    <x v="0"/>
  </r>
  <r>
    <x v="0"/>
    <s v="77382411"/>
    <n v="773824"/>
    <n v="11"/>
    <x v="0"/>
  </r>
  <r>
    <x v="0"/>
    <s v="77382421"/>
    <n v="773824"/>
    <n v="21"/>
    <x v="0"/>
  </r>
  <r>
    <x v="0"/>
    <s v="77382431"/>
    <n v="773824"/>
    <n v="31"/>
    <x v="0"/>
  </r>
  <r>
    <x v="0"/>
    <s v="77382511"/>
    <n v="773825"/>
    <n v="11"/>
    <x v="0"/>
  </r>
  <r>
    <x v="0"/>
    <s v="77382521"/>
    <n v="773825"/>
    <n v="21"/>
    <x v="0"/>
  </r>
  <r>
    <x v="0"/>
    <s v="77382611"/>
    <n v="773826"/>
    <n v="11"/>
    <x v="0"/>
  </r>
  <r>
    <x v="0"/>
    <s v="77382621"/>
    <n v="773826"/>
    <n v="21"/>
    <x v="0"/>
  </r>
  <r>
    <x v="0"/>
    <s v="77382631"/>
    <n v="773826"/>
    <n v="31"/>
    <x v="0"/>
  </r>
  <r>
    <x v="0"/>
    <s v="77382711"/>
    <n v="773827"/>
    <n v="11"/>
    <x v="0"/>
  </r>
  <r>
    <x v="0"/>
    <s v="77382731"/>
    <n v="773827"/>
    <n v="31"/>
    <x v="0"/>
  </r>
  <r>
    <x v="0"/>
    <s v="77382811"/>
    <n v="773828"/>
    <n v="11"/>
    <x v="0"/>
  </r>
  <r>
    <x v="0"/>
    <s v="77382821"/>
    <n v="773828"/>
    <n v="21"/>
    <x v="0"/>
  </r>
  <r>
    <x v="0"/>
    <s v="77382921"/>
    <n v="773829"/>
    <n v="21"/>
    <x v="0"/>
  </r>
  <r>
    <x v="0"/>
    <s v="77382931"/>
    <n v="773829"/>
    <n v="31"/>
    <x v="0"/>
  </r>
  <r>
    <x v="0"/>
    <s v="77383011"/>
    <n v="773830"/>
    <n v="11"/>
    <x v="0"/>
  </r>
  <r>
    <x v="0"/>
    <s v="77383021"/>
    <n v="773830"/>
    <n v="21"/>
    <x v="0"/>
  </r>
  <r>
    <x v="0"/>
    <s v="77383031"/>
    <n v="773830"/>
    <n v="31"/>
    <x v="0"/>
  </r>
  <r>
    <x v="0"/>
    <s v="77383111"/>
    <n v="773831"/>
    <n v="11"/>
    <x v="0"/>
  </r>
  <r>
    <x v="0"/>
    <s v="77383121"/>
    <n v="773831"/>
    <n v="21"/>
    <x v="0"/>
  </r>
  <r>
    <x v="0"/>
    <s v="77383131"/>
    <n v="773831"/>
    <n v="31"/>
    <x v="0"/>
  </r>
  <r>
    <x v="0"/>
    <s v="77383211"/>
    <n v="773832"/>
    <n v="11"/>
    <x v="0"/>
  </r>
  <r>
    <x v="0"/>
    <s v="77385111"/>
    <n v="773851"/>
    <n v="11"/>
    <x v="0"/>
  </r>
  <r>
    <x v="0"/>
    <s v="77385121"/>
    <n v="773851"/>
    <n v="21"/>
    <x v="0"/>
  </r>
  <r>
    <x v="0"/>
    <s v="77385131"/>
    <n v="773851"/>
    <n v="31"/>
    <x v="0"/>
  </r>
  <r>
    <x v="0"/>
    <s v="77385211"/>
    <n v="773852"/>
    <n v="11"/>
    <x v="0"/>
  </r>
  <r>
    <x v="0"/>
    <s v="77385221"/>
    <n v="773852"/>
    <n v="21"/>
    <x v="0"/>
  </r>
  <r>
    <x v="0"/>
    <s v="77385231"/>
    <n v="773852"/>
    <n v="31"/>
    <x v="0"/>
  </r>
  <r>
    <x v="0"/>
    <s v="77385331"/>
    <n v="773853"/>
    <n v="31"/>
    <x v="0"/>
  </r>
  <r>
    <x v="0"/>
    <s v="77385421"/>
    <n v="773854"/>
    <n v="21"/>
    <x v="0"/>
  </r>
  <r>
    <x v="0"/>
    <s v="77385521"/>
    <n v="773855"/>
    <n v="21"/>
    <x v="0"/>
  </r>
  <r>
    <x v="0"/>
    <s v="77385611"/>
    <n v="773856"/>
    <n v="11"/>
    <x v="0"/>
  </r>
  <r>
    <x v="0"/>
    <s v="77385621"/>
    <n v="773856"/>
    <n v="21"/>
    <x v="0"/>
  </r>
  <r>
    <x v="0"/>
    <s v="77385631"/>
    <n v="773856"/>
    <n v="31"/>
    <x v="0"/>
  </r>
  <r>
    <x v="0"/>
    <s v="77385731"/>
    <n v="773857"/>
    <n v="31"/>
    <x v="0"/>
  </r>
  <r>
    <x v="0"/>
    <s v="77385911"/>
    <n v="773859"/>
    <n v="11"/>
    <x v="0"/>
  </r>
  <r>
    <x v="0"/>
    <s v="77385921"/>
    <n v="773859"/>
    <n v="21"/>
    <x v="0"/>
  </r>
  <r>
    <x v="0"/>
    <s v="77385931"/>
    <n v="773859"/>
    <n v="31"/>
    <x v="0"/>
  </r>
  <r>
    <x v="0"/>
    <s v="77386011"/>
    <n v="773860"/>
    <n v="11"/>
    <x v="0"/>
  </r>
  <r>
    <x v="0"/>
    <s v="77386012"/>
    <n v="773860"/>
    <n v="12"/>
    <x v="0"/>
  </r>
  <r>
    <x v="0"/>
    <s v="77386021"/>
    <n v="773860"/>
    <n v="21"/>
    <x v="0"/>
  </r>
  <r>
    <x v="0"/>
    <s v="77386022"/>
    <n v="773860"/>
    <n v="22"/>
    <x v="0"/>
  </r>
  <r>
    <x v="0"/>
    <s v="77386031"/>
    <n v="773860"/>
    <n v="31"/>
    <x v="0"/>
  </r>
  <r>
    <x v="0"/>
    <s v="77386112"/>
    <n v="773861"/>
    <n v="12"/>
    <x v="0"/>
  </r>
  <r>
    <x v="0"/>
    <s v="77386121"/>
    <n v="773861"/>
    <n v="21"/>
    <x v="0"/>
  </r>
  <r>
    <x v="0"/>
    <s v="77386131"/>
    <n v="773861"/>
    <n v="31"/>
    <x v="0"/>
  </r>
  <r>
    <x v="0"/>
    <s v="77386211"/>
    <n v="773862"/>
    <n v="11"/>
    <x v="0"/>
  </r>
  <r>
    <x v="0"/>
    <s v="77386221"/>
    <n v="773862"/>
    <n v="21"/>
    <x v="0"/>
  </r>
  <r>
    <x v="0"/>
    <s v="77386231"/>
    <n v="773862"/>
    <n v="31"/>
    <x v="0"/>
  </r>
  <r>
    <x v="0"/>
    <s v="77386311"/>
    <n v="773863"/>
    <n v="11"/>
    <x v="0"/>
  </r>
  <r>
    <x v="0"/>
    <s v="77386321"/>
    <n v="773863"/>
    <n v="21"/>
    <x v="0"/>
  </r>
  <r>
    <x v="0"/>
    <s v="77386331"/>
    <n v="773863"/>
    <n v="31"/>
    <x v="0"/>
  </r>
  <r>
    <x v="0"/>
    <s v="77386521"/>
    <n v="773865"/>
    <n v="21"/>
    <x v="0"/>
  </r>
  <r>
    <x v="0"/>
    <s v="77386611"/>
    <n v="773866"/>
    <n v="11"/>
    <x v="0"/>
  </r>
  <r>
    <x v="0"/>
    <s v="77386621"/>
    <n v="773866"/>
    <n v="21"/>
    <x v="0"/>
  </r>
  <r>
    <x v="0"/>
    <s v="77386631"/>
    <n v="773866"/>
    <n v="31"/>
    <x v="0"/>
  </r>
  <r>
    <x v="0"/>
    <s v="77386721"/>
    <n v="773867"/>
    <n v="21"/>
    <x v="0"/>
  </r>
  <r>
    <x v="0"/>
    <s v="77386911"/>
    <n v="773869"/>
    <n v="11"/>
    <x v="0"/>
  </r>
  <r>
    <x v="0"/>
    <s v="77386921"/>
    <n v="773869"/>
    <n v="21"/>
    <x v="0"/>
  </r>
  <r>
    <x v="0"/>
    <s v="77386931"/>
    <n v="773869"/>
    <n v="31"/>
    <x v="0"/>
  </r>
  <r>
    <x v="0"/>
    <s v="77387011"/>
    <n v="773870"/>
    <n v="11"/>
    <x v="0"/>
  </r>
  <r>
    <x v="0"/>
    <s v="77387021"/>
    <n v="773870"/>
    <n v="21"/>
    <x v="0"/>
  </r>
  <r>
    <x v="0"/>
    <s v="77387111"/>
    <n v="773871"/>
    <n v="11"/>
    <x v="0"/>
  </r>
  <r>
    <x v="0"/>
    <s v="77387121"/>
    <n v="773871"/>
    <n v="21"/>
    <x v="0"/>
  </r>
  <r>
    <x v="0"/>
    <s v="77387211"/>
    <n v="773872"/>
    <n v="11"/>
    <x v="0"/>
  </r>
  <r>
    <x v="0"/>
    <s v="77387231"/>
    <n v="773872"/>
    <n v="31"/>
    <x v="0"/>
  </r>
  <r>
    <x v="0"/>
    <s v="77387311"/>
    <n v="773873"/>
    <n v="11"/>
    <x v="0"/>
  </r>
  <r>
    <x v="0"/>
    <s v="77387321"/>
    <n v="773873"/>
    <n v="21"/>
    <x v="0"/>
  </r>
  <r>
    <x v="0"/>
    <s v="77387331"/>
    <n v="773873"/>
    <n v="31"/>
    <x v="0"/>
  </r>
  <r>
    <x v="0"/>
    <s v="77387711"/>
    <n v="773877"/>
    <n v="11"/>
    <x v="0"/>
  </r>
  <r>
    <x v="0"/>
    <s v="77387721"/>
    <n v="773877"/>
    <n v="21"/>
    <x v="0"/>
  </r>
  <r>
    <x v="0"/>
    <s v="77387731"/>
    <n v="773877"/>
    <n v="31"/>
    <x v="0"/>
  </r>
  <r>
    <x v="0"/>
    <s v="77387821"/>
    <n v="773878"/>
    <n v="21"/>
    <x v="0"/>
  </r>
  <r>
    <x v="0"/>
    <s v="77388011"/>
    <n v="773880"/>
    <n v="11"/>
    <x v="0"/>
  </r>
  <r>
    <x v="0"/>
    <s v="77388021"/>
    <n v="773880"/>
    <n v="21"/>
    <x v="0"/>
  </r>
  <r>
    <x v="0"/>
    <s v="77388031"/>
    <n v="773880"/>
    <n v="31"/>
    <x v="0"/>
  </r>
  <r>
    <x v="0"/>
    <s v="77388111"/>
    <n v="773881"/>
    <n v="11"/>
    <x v="0"/>
  </r>
  <r>
    <x v="0"/>
    <s v="77388121"/>
    <n v="773881"/>
    <n v="21"/>
    <x v="0"/>
  </r>
  <r>
    <x v="0"/>
    <s v="77388131"/>
    <n v="773881"/>
    <n v="31"/>
    <x v="0"/>
  </r>
  <r>
    <x v="0"/>
    <s v="77388211"/>
    <n v="773882"/>
    <n v="11"/>
    <x v="0"/>
  </r>
  <r>
    <x v="0"/>
    <s v="77388221"/>
    <n v="773882"/>
    <n v="21"/>
    <x v="0"/>
  </r>
  <r>
    <x v="0"/>
    <s v="77388231"/>
    <n v="773882"/>
    <n v="31"/>
    <x v="0"/>
  </r>
  <r>
    <x v="0"/>
    <s v="77388311"/>
    <n v="773883"/>
    <n v="11"/>
    <x v="0"/>
  </r>
  <r>
    <x v="0"/>
    <s v="77388321"/>
    <n v="773883"/>
    <n v="21"/>
    <x v="0"/>
  </r>
  <r>
    <x v="0"/>
    <s v="77388331"/>
    <n v="773883"/>
    <n v="31"/>
    <x v="0"/>
  </r>
  <r>
    <x v="0"/>
    <s v="77388421"/>
    <n v="773884"/>
    <n v="21"/>
    <x v="0"/>
  </r>
  <r>
    <x v="0"/>
    <s v="77388431"/>
    <n v="773884"/>
    <n v="31"/>
    <x v="0"/>
  </r>
  <r>
    <x v="0"/>
    <s v="77388511"/>
    <n v="773885"/>
    <n v="11"/>
    <x v="0"/>
  </r>
  <r>
    <x v="0"/>
    <s v="77388521"/>
    <n v="773885"/>
    <n v="21"/>
    <x v="0"/>
  </r>
  <r>
    <x v="0"/>
    <s v="77388621"/>
    <n v="773886"/>
    <n v="21"/>
    <x v="0"/>
  </r>
  <r>
    <x v="0"/>
    <s v="77388811"/>
    <n v="773888"/>
    <n v="11"/>
    <x v="0"/>
  </r>
  <r>
    <x v="0"/>
    <s v="77388821"/>
    <n v="773888"/>
    <n v="21"/>
    <x v="0"/>
  </r>
  <r>
    <x v="0"/>
    <s v="77388911"/>
    <n v="773889"/>
    <n v="11"/>
    <x v="0"/>
  </r>
  <r>
    <x v="0"/>
    <s v="77388921"/>
    <n v="773889"/>
    <n v="21"/>
    <x v="0"/>
  </r>
  <r>
    <x v="0"/>
    <s v="77388931"/>
    <n v="773889"/>
    <n v="31"/>
    <x v="0"/>
  </r>
  <r>
    <x v="0"/>
    <s v="77389011"/>
    <n v="773890"/>
    <n v="11"/>
    <x v="0"/>
  </r>
  <r>
    <x v="0"/>
    <s v="77389111"/>
    <n v="773891"/>
    <n v="11"/>
    <x v="0"/>
  </r>
  <r>
    <x v="0"/>
    <s v="77389121"/>
    <n v="773891"/>
    <n v="21"/>
    <x v="0"/>
  </r>
  <r>
    <x v="0"/>
    <s v="77389131"/>
    <n v="773891"/>
    <n v="31"/>
    <x v="0"/>
  </r>
  <r>
    <x v="0"/>
    <s v="77389331"/>
    <n v="773893"/>
    <n v="31"/>
    <x v="0"/>
  </r>
  <r>
    <x v="0"/>
    <s v="77389511"/>
    <n v="773895"/>
    <n v="11"/>
    <x v="0"/>
  </r>
  <r>
    <x v="0"/>
    <s v="77389521"/>
    <n v="773895"/>
    <n v="21"/>
    <x v="0"/>
  </r>
  <r>
    <x v="0"/>
    <s v="77389611"/>
    <n v="773896"/>
    <n v="11"/>
    <x v="0"/>
  </r>
  <r>
    <x v="0"/>
    <s v="77389612"/>
    <n v="773896"/>
    <n v="12"/>
    <x v="0"/>
  </r>
  <r>
    <x v="0"/>
    <s v="77389631"/>
    <n v="773896"/>
    <n v="31"/>
    <x v="0"/>
  </r>
  <r>
    <x v="0"/>
    <s v="77389632"/>
    <n v="773896"/>
    <n v="32"/>
    <x v="0"/>
  </r>
  <r>
    <x v="0"/>
    <s v="77389721"/>
    <n v="773897"/>
    <n v="21"/>
    <x v="0"/>
  </r>
  <r>
    <x v="0"/>
    <s v="77389821"/>
    <n v="773898"/>
    <n v="21"/>
    <x v="0"/>
  </r>
  <r>
    <x v="0"/>
    <s v="77389831"/>
    <n v="773898"/>
    <n v="31"/>
    <x v="0"/>
  </r>
  <r>
    <x v="0"/>
    <s v="77389911"/>
    <n v="773899"/>
    <n v="11"/>
    <x v="0"/>
  </r>
  <r>
    <x v="0"/>
    <s v="77390011"/>
    <n v="773900"/>
    <n v="11"/>
    <x v="0"/>
  </r>
  <r>
    <x v="0"/>
    <s v="77390021"/>
    <n v="773900"/>
    <n v="21"/>
    <x v="0"/>
  </r>
  <r>
    <x v="0"/>
    <s v="77390031"/>
    <n v="773900"/>
    <n v="31"/>
    <x v="0"/>
  </r>
  <r>
    <x v="0"/>
    <s v="77390111"/>
    <n v="773901"/>
    <n v="11"/>
    <x v="0"/>
  </r>
  <r>
    <x v="0"/>
    <s v="77390121"/>
    <n v="773901"/>
    <n v="21"/>
    <x v="0"/>
  </r>
  <r>
    <x v="0"/>
    <s v="77390131"/>
    <n v="773901"/>
    <n v="31"/>
    <x v="0"/>
  </r>
  <r>
    <x v="0"/>
    <s v="77390211"/>
    <n v="773902"/>
    <n v="11"/>
    <x v="0"/>
  </r>
  <r>
    <x v="0"/>
    <s v="77390221"/>
    <n v="773902"/>
    <n v="21"/>
    <x v="0"/>
  </r>
  <r>
    <x v="0"/>
    <s v="77390231"/>
    <n v="773902"/>
    <n v="31"/>
    <x v="0"/>
  </r>
  <r>
    <x v="0"/>
    <s v="77390311"/>
    <n v="773903"/>
    <n v="11"/>
    <x v="0"/>
  </r>
  <r>
    <x v="0"/>
    <s v="77390321"/>
    <n v="773903"/>
    <n v="21"/>
    <x v="0"/>
  </r>
  <r>
    <x v="0"/>
    <s v="77390331"/>
    <n v="773903"/>
    <n v="31"/>
    <x v="0"/>
  </r>
  <r>
    <x v="0"/>
    <s v="77390411"/>
    <n v="773904"/>
    <n v="11"/>
    <x v="0"/>
  </r>
  <r>
    <x v="0"/>
    <s v="77390421"/>
    <n v="773904"/>
    <n v="21"/>
    <x v="0"/>
  </r>
  <r>
    <x v="0"/>
    <s v="77390431"/>
    <n v="773904"/>
    <n v="31"/>
    <x v="0"/>
  </r>
  <r>
    <x v="0"/>
    <s v="77390711"/>
    <n v="773907"/>
    <n v="11"/>
    <x v="0"/>
  </r>
  <r>
    <x v="0"/>
    <s v="77390731"/>
    <n v="773907"/>
    <n v="31"/>
    <x v="0"/>
  </r>
  <r>
    <x v="0"/>
    <s v="77390811"/>
    <n v="773908"/>
    <n v="11"/>
    <x v="0"/>
  </r>
  <r>
    <x v="0"/>
    <s v="77390821"/>
    <n v="773908"/>
    <n v="21"/>
    <x v="0"/>
  </r>
  <r>
    <x v="0"/>
    <s v="77390831"/>
    <n v="773908"/>
    <n v="31"/>
    <x v="0"/>
  </r>
  <r>
    <x v="0"/>
    <s v="77390911"/>
    <n v="773909"/>
    <n v="11"/>
    <x v="0"/>
  </r>
  <r>
    <x v="0"/>
    <s v="77390921"/>
    <n v="773909"/>
    <n v="21"/>
    <x v="0"/>
  </r>
  <r>
    <x v="0"/>
    <s v="77390931"/>
    <n v="773909"/>
    <n v="31"/>
    <x v="0"/>
  </r>
  <r>
    <x v="0"/>
    <s v="77391011"/>
    <n v="773910"/>
    <n v="11"/>
    <x v="0"/>
  </r>
  <r>
    <x v="0"/>
    <s v="77391031"/>
    <n v="773910"/>
    <n v="31"/>
    <x v="0"/>
  </r>
  <r>
    <x v="0"/>
    <s v="77391111"/>
    <n v="773911"/>
    <n v="11"/>
    <x v="0"/>
  </r>
  <r>
    <x v="0"/>
    <s v="77391121"/>
    <n v="773911"/>
    <n v="21"/>
    <x v="0"/>
  </r>
  <r>
    <x v="0"/>
    <s v="77391131"/>
    <n v="773911"/>
    <n v="31"/>
    <x v="0"/>
  </r>
  <r>
    <x v="0"/>
    <s v="77391211"/>
    <n v="773912"/>
    <n v="11"/>
    <x v="0"/>
  </r>
  <r>
    <x v="0"/>
    <s v="77391221"/>
    <n v="773912"/>
    <n v="21"/>
    <x v="0"/>
  </r>
  <r>
    <x v="0"/>
    <s v="77391231"/>
    <n v="773912"/>
    <n v="31"/>
    <x v="0"/>
  </r>
  <r>
    <x v="0"/>
    <s v="77391311"/>
    <n v="773913"/>
    <n v="11"/>
    <x v="0"/>
  </r>
  <r>
    <x v="0"/>
    <s v="77391321"/>
    <n v="773913"/>
    <n v="21"/>
    <x v="0"/>
  </r>
  <r>
    <x v="0"/>
    <s v="77391331"/>
    <n v="773913"/>
    <n v="31"/>
    <x v="0"/>
  </r>
  <r>
    <x v="0"/>
    <s v="77391411"/>
    <n v="773914"/>
    <n v="11"/>
    <x v="0"/>
  </r>
  <r>
    <x v="0"/>
    <s v="77391431"/>
    <n v="773914"/>
    <n v="31"/>
    <x v="0"/>
  </r>
  <r>
    <x v="0"/>
    <s v="77391511"/>
    <n v="773915"/>
    <n v="11"/>
    <x v="0"/>
  </r>
  <r>
    <x v="0"/>
    <s v="77391521"/>
    <n v="773915"/>
    <n v="21"/>
    <x v="0"/>
  </r>
  <r>
    <x v="0"/>
    <s v="77391531"/>
    <n v="773915"/>
    <n v="31"/>
    <x v="0"/>
  </r>
  <r>
    <x v="0"/>
    <s v="77391811"/>
    <n v="773918"/>
    <n v="11"/>
    <x v="0"/>
  </r>
  <r>
    <x v="0"/>
    <s v="77391821"/>
    <n v="773918"/>
    <n v="21"/>
    <x v="0"/>
  </r>
  <r>
    <x v="0"/>
    <s v="77391831"/>
    <n v="773918"/>
    <n v="31"/>
    <x v="0"/>
  </r>
  <r>
    <x v="0"/>
    <s v="77391911"/>
    <n v="773919"/>
    <n v="11"/>
    <x v="0"/>
  </r>
  <r>
    <x v="0"/>
    <s v="77391921"/>
    <n v="773919"/>
    <n v="21"/>
    <x v="0"/>
  </r>
  <r>
    <x v="0"/>
    <s v="77391931"/>
    <n v="773919"/>
    <n v="31"/>
    <x v="0"/>
  </r>
  <r>
    <x v="0"/>
    <s v="77392111"/>
    <n v="773921"/>
    <n v="11"/>
    <x v="0"/>
  </r>
  <r>
    <x v="0"/>
    <s v="77383221"/>
    <n v="773832"/>
    <n v="21"/>
    <x v="0"/>
  </r>
  <r>
    <x v="0"/>
    <s v="77383231"/>
    <n v="773832"/>
    <n v="31"/>
    <x v="0"/>
  </r>
  <r>
    <x v="0"/>
    <s v="77383331"/>
    <n v="773833"/>
    <n v="31"/>
    <x v="0"/>
  </r>
  <r>
    <x v="0"/>
    <s v="77383511"/>
    <n v="773835"/>
    <n v="11"/>
    <x v="0"/>
  </r>
  <r>
    <x v="0"/>
    <s v="77383512"/>
    <n v="773835"/>
    <n v="12"/>
    <x v="0"/>
  </r>
  <r>
    <x v="0"/>
    <s v="77383521"/>
    <n v="773835"/>
    <n v="21"/>
    <x v="0"/>
  </r>
  <r>
    <x v="0"/>
    <s v="77383522"/>
    <n v="773835"/>
    <n v="22"/>
    <x v="0"/>
  </r>
  <r>
    <x v="0"/>
    <s v="77383531"/>
    <n v="773835"/>
    <n v="31"/>
    <x v="0"/>
  </r>
  <r>
    <x v="0"/>
    <s v="77383532"/>
    <n v="773835"/>
    <n v="32"/>
    <x v="0"/>
  </r>
  <r>
    <x v="0"/>
    <s v="77383611"/>
    <n v="773836"/>
    <n v="11"/>
    <x v="0"/>
  </r>
  <r>
    <x v="0"/>
    <s v="77383621"/>
    <n v="773836"/>
    <n v="21"/>
    <x v="0"/>
  </r>
  <r>
    <x v="0"/>
    <s v="77383631"/>
    <n v="773836"/>
    <n v="31"/>
    <x v="0"/>
  </r>
  <r>
    <x v="0"/>
    <s v="77383711"/>
    <n v="773837"/>
    <n v="11"/>
    <x v="0"/>
  </r>
  <r>
    <x v="0"/>
    <s v="77383721"/>
    <n v="773837"/>
    <n v="21"/>
    <x v="0"/>
  </r>
  <r>
    <x v="0"/>
    <s v="77383731"/>
    <n v="773837"/>
    <n v="31"/>
    <x v="0"/>
  </r>
  <r>
    <x v="0"/>
    <s v="77383821"/>
    <n v="773838"/>
    <n v="21"/>
    <x v="0"/>
  </r>
  <r>
    <x v="0"/>
    <s v="77383911"/>
    <n v="773839"/>
    <n v="11"/>
    <x v="0"/>
  </r>
  <r>
    <x v="0"/>
    <s v="77383921"/>
    <n v="773839"/>
    <n v="21"/>
    <x v="0"/>
  </r>
  <r>
    <x v="0"/>
    <s v="77383931"/>
    <n v="773839"/>
    <n v="31"/>
    <x v="0"/>
  </r>
  <r>
    <x v="0"/>
    <s v="77384011"/>
    <n v="773840"/>
    <n v="11"/>
    <x v="0"/>
  </r>
  <r>
    <x v="0"/>
    <s v="77384021"/>
    <n v="773840"/>
    <n v="21"/>
    <x v="0"/>
  </r>
  <r>
    <x v="0"/>
    <s v="77384111"/>
    <n v="773841"/>
    <n v="11"/>
    <x v="0"/>
  </r>
  <r>
    <x v="0"/>
    <s v="77384121"/>
    <n v="773841"/>
    <n v="21"/>
    <x v="0"/>
  </r>
  <r>
    <x v="0"/>
    <s v="77384131"/>
    <n v="773841"/>
    <n v="31"/>
    <x v="0"/>
  </r>
  <r>
    <x v="0"/>
    <s v="77384211"/>
    <n v="773842"/>
    <n v="11"/>
    <x v="0"/>
  </r>
  <r>
    <x v="0"/>
    <s v="77384221"/>
    <n v="773842"/>
    <n v="21"/>
    <x v="0"/>
  </r>
  <r>
    <x v="0"/>
    <s v="77384231"/>
    <n v="773842"/>
    <n v="31"/>
    <x v="0"/>
  </r>
  <r>
    <x v="0"/>
    <s v="77384311"/>
    <n v="773843"/>
    <n v="11"/>
    <x v="0"/>
  </r>
  <r>
    <x v="0"/>
    <s v="77384321"/>
    <n v="773843"/>
    <n v="21"/>
    <x v="0"/>
  </r>
  <r>
    <x v="0"/>
    <s v="77384331"/>
    <n v="773843"/>
    <n v="31"/>
    <x v="0"/>
  </r>
  <r>
    <x v="0"/>
    <s v="77384421"/>
    <n v="773844"/>
    <n v="21"/>
    <x v="0"/>
  </r>
  <r>
    <x v="0"/>
    <s v="77384441"/>
    <n v="773844"/>
    <n v="41"/>
    <x v="0"/>
  </r>
  <r>
    <x v="0"/>
    <s v="77384451"/>
    <n v="773844"/>
    <n v="51"/>
    <x v="0"/>
  </r>
  <r>
    <x v="0"/>
    <s v="77384511"/>
    <n v="773845"/>
    <n v="11"/>
    <x v="0"/>
  </r>
  <r>
    <x v="0"/>
    <s v="77384512"/>
    <n v="773845"/>
    <n v="12"/>
    <x v="0"/>
  </r>
  <r>
    <x v="0"/>
    <s v="77384521"/>
    <n v="773845"/>
    <n v="21"/>
    <x v="0"/>
  </r>
  <r>
    <x v="0"/>
    <s v="77384522"/>
    <n v="773845"/>
    <n v="22"/>
    <x v="0"/>
  </r>
  <r>
    <x v="0"/>
    <s v="77384531"/>
    <n v="773845"/>
    <n v="31"/>
    <x v="0"/>
  </r>
  <r>
    <x v="0"/>
    <s v="77384532"/>
    <n v="773845"/>
    <n v="32"/>
    <x v="0"/>
  </r>
  <r>
    <x v="0"/>
    <s v="77384711"/>
    <n v="773847"/>
    <n v="11"/>
    <x v="0"/>
  </r>
  <r>
    <x v="0"/>
    <s v="77384721"/>
    <n v="773847"/>
    <n v="21"/>
    <x v="0"/>
  </r>
  <r>
    <x v="0"/>
    <s v="77384811"/>
    <n v="773848"/>
    <n v="11"/>
    <x v="0"/>
  </r>
  <r>
    <x v="0"/>
    <s v="77384821"/>
    <n v="773848"/>
    <n v="21"/>
    <x v="0"/>
  </r>
  <r>
    <x v="0"/>
    <s v="77384831"/>
    <n v="773848"/>
    <n v="31"/>
    <x v="0"/>
  </r>
  <r>
    <x v="0"/>
    <s v="77384911"/>
    <n v="773849"/>
    <n v="11"/>
    <x v="0"/>
  </r>
  <r>
    <x v="0"/>
    <s v="77384921"/>
    <n v="773849"/>
    <n v="21"/>
    <x v="0"/>
  </r>
  <r>
    <x v="0"/>
    <s v="77384931"/>
    <n v="773849"/>
    <n v="31"/>
    <x v="0"/>
  </r>
  <r>
    <x v="0"/>
    <s v="77385031"/>
    <n v="773850"/>
    <n v="31"/>
    <x v="0"/>
  </r>
  <r>
    <x v="0"/>
    <s v="77373631"/>
    <n v="773736"/>
    <n v="31"/>
    <x v="1"/>
  </r>
  <r>
    <x v="0"/>
    <s v="77374321"/>
    <n v="773743"/>
    <n v="21"/>
    <x v="1"/>
  </r>
  <r>
    <x v="0"/>
    <s v="77374611"/>
    <n v="773746"/>
    <n v="11"/>
    <x v="1"/>
  </r>
  <r>
    <x v="0"/>
    <s v="77374621"/>
    <n v="773746"/>
    <n v="21"/>
    <x v="1"/>
  </r>
  <r>
    <x v="0"/>
    <s v="77374721"/>
    <n v="773747"/>
    <n v="21"/>
    <x v="1"/>
  </r>
  <r>
    <x v="0"/>
    <s v="77374811"/>
    <n v="773748"/>
    <n v="11"/>
    <x v="1"/>
  </r>
  <r>
    <x v="0"/>
    <s v="77374821"/>
    <n v="773748"/>
    <n v="21"/>
    <x v="1"/>
  </r>
  <r>
    <x v="0"/>
    <s v="77374831"/>
    <n v="773748"/>
    <n v="31"/>
    <x v="1"/>
  </r>
  <r>
    <x v="0"/>
    <s v="77375111"/>
    <n v="773751"/>
    <n v="11"/>
    <x v="1"/>
  </r>
  <r>
    <x v="0"/>
    <s v="77375121"/>
    <n v="773751"/>
    <n v="21"/>
    <x v="1"/>
  </r>
  <r>
    <x v="0"/>
    <s v="77375311"/>
    <n v="773753"/>
    <n v="11"/>
    <x v="1"/>
  </r>
  <r>
    <x v="0"/>
    <s v="77375321"/>
    <n v="773753"/>
    <n v="21"/>
    <x v="1"/>
  </r>
  <r>
    <x v="0"/>
    <s v="77375341"/>
    <n v="773753"/>
    <n v="41"/>
    <x v="1"/>
  </r>
  <r>
    <x v="0"/>
    <s v="77375411"/>
    <n v="773754"/>
    <n v="11"/>
    <x v="0"/>
  </r>
  <r>
    <x v="0"/>
    <s v="77375431"/>
    <n v="773754"/>
    <n v="31"/>
    <x v="0"/>
  </r>
  <r>
    <x v="0"/>
    <s v="77375521"/>
    <n v="773755"/>
    <n v="21"/>
    <x v="0"/>
  </r>
  <r>
    <x v="0"/>
    <s v="77375531"/>
    <n v="773755"/>
    <n v="31"/>
    <x v="0"/>
  </r>
  <r>
    <x v="0"/>
    <s v="77375721"/>
    <n v="773757"/>
    <n v="21"/>
    <x v="0"/>
  </r>
  <r>
    <x v="0"/>
    <s v="77375731"/>
    <n v="773757"/>
    <n v="31"/>
    <x v="0"/>
  </r>
  <r>
    <x v="0"/>
    <s v="77375811"/>
    <n v="773758"/>
    <n v="11"/>
    <x v="0"/>
  </r>
  <r>
    <x v="0"/>
    <s v="77375821"/>
    <n v="773758"/>
    <n v="21"/>
    <x v="0"/>
  </r>
  <r>
    <x v="0"/>
    <s v="77375831"/>
    <n v="773758"/>
    <n v="31"/>
    <x v="0"/>
  </r>
  <r>
    <x v="0"/>
    <s v="77376211"/>
    <n v="773762"/>
    <n v="11"/>
    <x v="0"/>
  </r>
  <r>
    <x v="0"/>
    <s v="77376221"/>
    <n v="773762"/>
    <n v="21"/>
    <x v="0"/>
  </r>
  <r>
    <x v="0"/>
    <s v="77376231"/>
    <n v="773762"/>
    <n v="31"/>
    <x v="0"/>
  </r>
  <r>
    <x v="0"/>
    <s v="77376331"/>
    <n v="773763"/>
    <n v="31"/>
    <x v="0"/>
  </r>
  <r>
    <x v="0"/>
    <s v="77376411"/>
    <n v="773764"/>
    <n v="11"/>
    <x v="0"/>
  </r>
  <r>
    <x v="0"/>
    <s v="77376431"/>
    <n v="773764"/>
    <n v="31"/>
    <x v="0"/>
  </r>
  <r>
    <x v="0"/>
    <s v="77376521"/>
    <n v="773765"/>
    <n v="21"/>
    <x v="0"/>
  </r>
  <r>
    <x v="0"/>
    <s v="77376531"/>
    <n v="773765"/>
    <n v="31"/>
    <x v="0"/>
  </r>
  <r>
    <x v="0"/>
    <s v="77376631"/>
    <n v="773766"/>
    <n v="31"/>
    <x v="0"/>
  </r>
  <r>
    <x v="0"/>
    <s v="77376921"/>
    <n v="773769"/>
    <n v="21"/>
    <x v="0"/>
  </r>
  <r>
    <x v="0"/>
    <s v="77376931"/>
    <n v="773769"/>
    <n v="31"/>
    <x v="0"/>
  </r>
  <r>
    <x v="0"/>
    <s v="77377011"/>
    <n v="773770"/>
    <n v="11"/>
    <x v="0"/>
  </r>
  <r>
    <x v="0"/>
    <s v="77377021"/>
    <n v="773770"/>
    <n v="21"/>
    <x v="0"/>
  </r>
  <r>
    <x v="0"/>
    <s v="77377111"/>
    <n v="773771"/>
    <n v="11"/>
    <x v="0"/>
  </r>
  <r>
    <x v="0"/>
    <s v="77377121"/>
    <n v="773771"/>
    <n v="21"/>
    <x v="0"/>
  </r>
  <r>
    <x v="0"/>
    <s v="77377131"/>
    <n v="773771"/>
    <n v="31"/>
    <x v="0"/>
  </r>
  <r>
    <x v="0"/>
    <s v="77377221"/>
    <n v="773772"/>
    <n v="21"/>
    <x v="0"/>
  </r>
  <r>
    <x v="0"/>
    <s v="77377721"/>
    <n v="773777"/>
    <n v="21"/>
    <x v="0"/>
  </r>
  <r>
    <x v="0"/>
    <s v="77377731"/>
    <n v="773777"/>
    <n v="31"/>
    <x v="0"/>
  </r>
  <r>
    <x v="0"/>
    <s v="77377811"/>
    <n v="773778"/>
    <n v="11"/>
    <x v="0"/>
  </r>
  <r>
    <x v="0"/>
    <s v="77377831"/>
    <n v="773778"/>
    <n v="31"/>
    <x v="0"/>
  </r>
  <r>
    <x v="0"/>
    <s v="77377921"/>
    <n v="773779"/>
    <n v="21"/>
    <x v="0"/>
  </r>
  <r>
    <x v="0"/>
    <s v="77378111"/>
    <n v="773781"/>
    <n v="11"/>
    <x v="0"/>
  </r>
  <r>
    <x v="0"/>
    <s v="77378121"/>
    <n v="773781"/>
    <n v="21"/>
    <x v="0"/>
  </r>
  <r>
    <x v="0"/>
    <s v="77378131"/>
    <n v="773781"/>
    <n v="31"/>
    <x v="0"/>
  </r>
  <r>
    <x v="0"/>
    <s v="77378211"/>
    <n v="773782"/>
    <n v="11"/>
    <x v="0"/>
  </r>
  <r>
    <x v="0"/>
    <s v="77378231"/>
    <n v="773782"/>
    <n v="31"/>
    <x v="0"/>
  </r>
  <r>
    <x v="0"/>
    <s v="77399411"/>
    <n v="773994"/>
    <n v="11"/>
    <x v="0"/>
  </r>
  <r>
    <x v="0"/>
    <s v="77399421"/>
    <n v="773994"/>
    <n v="21"/>
    <x v="0"/>
  </r>
  <r>
    <x v="0"/>
    <s v="77399431"/>
    <n v="773994"/>
    <n v="31"/>
    <x v="0"/>
  </r>
  <r>
    <x v="0"/>
    <s v="77399511"/>
    <n v="773995"/>
    <n v="11"/>
    <x v="0"/>
  </r>
  <r>
    <x v="0"/>
    <s v="77399521"/>
    <n v="773995"/>
    <n v="21"/>
    <x v="0"/>
  </r>
  <r>
    <x v="0"/>
    <s v="77399531"/>
    <n v="773995"/>
    <n v="31"/>
    <x v="0"/>
  </r>
  <r>
    <x v="0"/>
    <s v="77399611"/>
    <n v="773996"/>
    <n v="11"/>
    <x v="0"/>
  </r>
  <r>
    <x v="0"/>
    <s v="77399621"/>
    <n v="773996"/>
    <n v="21"/>
    <x v="0"/>
  </r>
  <r>
    <x v="0"/>
    <s v="77399631"/>
    <n v="773996"/>
    <n v="31"/>
    <x v="0"/>
  </r>
  <r>
    <x v="0"/>
    <s v="77399711"/>
    <n v="773997"/>
    <n v="11"/>
    <x v="0"/>
  </r>
  <r>
    <x v="0"/>
    <s v="77399811"/>
    <n v="773998"/>
    <n v="11"/>
    <x v="0"/>
  </r>
  <r>
    <x v="0"/>
    <s v="77399821"/>
    <n v="773998"/>
    <n v="21"/>
    <x v="0"/>
  </r>
  <r>
    <x v="0"/>
    <s v="77399831"/>
    <n v="773998"/>
    <n v="31"/>
    <x v="0"/>
  </r>
  <r>
    <x v="0"/>
    <s v="77399911"/>
    <n v="773999"/>
    <n v="11"/>
    <x v="0"/>
  </r>
  <r>
    <x v="0"/>
    <s v="77399921"/>
    <n v="773999"/>
    <n v="21"/>
    <x v="0"/>
  </r>
  <r>
    <x v="0"/>
    <s v="77400011"/>
    <n v="774000"/>
    <n v="11"/>
    <x v="0"/>
  </r>
  <r>
    <x v="0"/>
    <s v="77400021"/>
    <n v="774000"/>
    <n v="21"/>
    <x v="0"/>
  </r>
  <r>
    <x v="0"/>
    <s v="77400031"/>
    <n v="774000"/>
    <n v="31"/>
    <x v="0"/>
  </r>
  <r>
    <x v="0"/>
    <s v="77400111"/>
    <n v="774001"/>
    <n v="11"/>
    <x v="0"/>
  </r>
  <r>
    <x v="0"/>
    <s v="77400121"/>
    <n v="774001"/>
    <n v="21"/>
    <x v="0"/>
  </r>
  <r>
    <x v="0"/>
    <s v="77400131"/>
    <n v="774001"/>
    <n v="31"/>
    <x v="0"/>
  </r>
  <r>
    <x v="0"/>
    <s v="77400211"/>
    <n v="774002"/>
    <n v="11"/>
    <x v="0"/>
  </r>
  <r>
    <x v="0"/>
    <s v="77400221"/>
    <n v="774002"/>
    <n v="21"/>
    <x v="0"/>
  </r>
  <r>
    <x v="0"/>
    <s v="77400231"/>
    <n v="774002"/>
    <n v="31"/>
    <x v="0"/>
  </r>
  <r>
    <x v="0"/>
    <s v="77400311"/>
    <n v="774003"/>
    <n v="11"/>
    <x v="0"/>
  </r>
  <r>
    <x v="0"/>
    <s v="77400321"/>
    <n v="774003"/>
    <n v="21"/>
    <x v="0"/>
  </r>
  <r>
    <x v="0"/>
    <s v="77400331"/>
    <n v="774003"/>
    <n v="31"/>
    <x v="0"/>
  </r>
  <r>
    <x v="0"/>
    <s v="77400411"/>
    <n v="774004"/>
    <n v="11"/>
    <x v="0"/>
  </r>
  <r>
    <x v="0"/>
    <s v="77400421"/>
    <n v="774004"/>
    <n v="21"/>
    <x v="0"/>
  </r>
  <r>
    <x v="0"/>
    <s v="77400431"/>
    <n v="774004"/>
    <n v="31"/>
    <x v="0"/>
  </r>
  <r>
    <x v="0"/>
    <s v="77400621"/>
    <n v="774006"/>
    <n v="21"/>
    <x v="0"/>
  </r>
  <r>
    <x v="0"/>
    <s v="77400711"/>
    <n v="774007"/>
    <n v="11"/>
    <x v="0"/>
  </r>
  <r>
    <x v="0"/>
    <s v="77400721"/>
    <n v="774007"/>
    <n v="21"/>
    <x v="0"/>
  </r>
  <r>
    <x v="0"/>
    <s v="77400731"/>
    <n v="774007"/>
    <n v="31"/>
    <x v="0"/>
  </r>
  <r>
    <x v="0"/>
    <s v="77400811"/>
    <n v="774008"/>
    <n v="11"/>
    <x v="0"/>
  </r>
  <r>
    <x v="0"/>
    <s v="77400821"/>
    <n v="774008"/>
    <n v="21"/>
    <x v="0"/>
  </r>
  <r>
    <x v="0"/>
    <s v="77400831"/>
    <n v="774008"/>
    <n v="31"/>
    <x v="0"/>
  </r>
  <r>
    <x v="0"/>
    <s v="77400931"/>
    <n v="774009"/>
    <n v="31"/>
    <x v="0"/>
  </r>
  <r>
    <x v="0"/>
    <s v="77401131"/>
    <n v="774011"/>
    <n v="31"/>
    <x v="0"/>
  </r>
  <r>
    <x v="0"/>
    <s v="77401311"/>
    <n v="774013"/>
    <n v="11"/>
    <x v="0"/>
  </r>
  <r>
    <x v="0"/>
    <s v="77401321"/>
    <n v="774013"/>
    <n v="21"/>
    <x v="0"/>
  </r>
  <r>
    <x v="0"/>
    <s v="77401331"/>
    <n v="774013"/>
    <n v="31"/>
    <x v="0"/>
  </r>
  <r>
    <x v="0"/>
    <s v="77401411"/>
    <n v="774014"/>
    <n v="11"/>
    <x v="0"/>
  </r>
  <r>
    <x v="0"/>
    <s v="77401521"/>
    <n v="774015"/>
    <n v="21"/>
    <x v="0"/>
  </r>
  <r>
    <x v="0"/>
    <s v="77401531"/>
    <n v="774015"/>
    <n v="31"/>
    <x v="0"/>
  </r>
  <r>
    <x v="0"/>
    <s v="77401611"/>
    <n v="774016"/>
    <n v="11"/>
    <x v="0"/>
  </r>
  <r>
    <x v="0"/>
    <s v="77401711"/>
    <n v="774017"/>
    <n v="11"/>
    <x v="0"/>
  </r>
  <r>
    <x v="0"/>
    <s v="77401731"/>
    <n v="774017"/>
    <n v="31"/>
    <x v="0"/>
  </r>
  <r>
    <x v="0"/>
    <s v="77401811"/>
    <n v="774018"/>
    <n v="11"/>
    <x v="0"/>
  </r>
  <r>
    <x v="0"/>
    <s v="77401821"/>
    <n v="774018"/>
    <n v="21"/>
    <x v="0"/>
  </r>
  <r>
    <x v="0"/>
    <s v="77401831"/>
    <n v="774018"/>
    <n v="31"/>
    <x v="0"/>
  </r>
  <r>
    <x v="0"/>
    <s v="77401911"/>
    <n v="774019"/>
    <n v="11"/>
    <x v="0"/>
  </r>
  <r>
    <x v="0"/>
    <s v="77402011"/>
    <n v="774020"/>
    <n v="11"/>
    <x v="0"/>
  </r>
  <r>
    <x v="0"/>
    <s v="77402021"/>
    <n v="774020"/>
    <n v="21"/>
    <x v="0"/>
  </r>
  <r>
    <x v="0"/>
    <s v="77402031"/>
    <n v="774020"/>
    <n v="31"/>
    <x v="0"/>
  </r>
  <r>
    <x v="0"/>
    <s v="77402111"/>
    <n v="774021"/>
    <n v="11"/>
    <x v="0"/>
  </r>
  <r>
    <x v="0"/>
    <s v="77402121"/>
    <n v="774021"/>
    <n v="21"/>
    <x v="0"/>
  </r>
  <r>
    <x v="0"/>
    <s v="77402131"/>
    <n v="774021"/>
    <n v="31"/>
    <x v="0"/>
  </r>
  <r>
    <x v="0"/>
    <s v="77402611"/>
    <n v="774026"/>
    <n v="11"/>
    <x v="0"/>
  </r>
  <r>
    <x v="0"/>
    <s v="77402621"/>
    <n v="774026"/>
    <n v="21"/>
    <x v="0"/>
  </r>
  <r>
    <x v="0"/>
    <s v="77402711"/>
    <n v="774027"/>
    <n v="11"/>
    <x v="0"/>
  </r>
  <r>
    <x v="0"/>
    <s v="77402721"/>
    <n v="774027"/>
    <n v="21"/>
    <x v="0"/>
  </r>
  <r>
    <x v="0"/>
    <s v="77402811"/>
    <n v="774028"/>
    <n v="11"/>
    <x v="0"/>
  </r>
  <r>
    <x v="0"/>
    <s v="77402821"/>
    <n v="774028"/>
    <n v="21"/>
    <x v="0"/>
  </r>
  <r>
    <x v="0"/>
    <s v="77402831"/>
    <n v="774028"/>
    <n v="31"/>
    <x v="0"/>
  </r>
  <r>
    <x v="0"/>
    <s v="77402931"/>
    <n v="774029"/>
    <n v="31"/>
    <x v="0"/>
  </r>
  <r>
    <x v="0"/>
    <s v="77403011"/>
    <n v="774030"/>
    <n v="11"/>
    <x v="0"/>
  </r>
  <r>
    <x v="0"/>
    <s v="77403031"/>
    <n v="774030"/>
    <n v="31"/>
    <x v="0"/>
  </r>
  <r>
    <x v="0"/>
    <s v="77403411"/>
    <n v="774034"/>
    <n v="11"/>
    <x v="0"/>
  </r>
  <r>
    <x v="0"/>
    <s v="77403421"/>
    <n v="774034"/>
    <n v="21"/>
    <x v="0"/>
  </r>
  <r>
    <x v="0"/>
    <s v="77403431"/>
    <n v="774034"/>
    <n v="31"/>
    <x v="0"/>
  </r>
  <r>
    <x v="0"/>
    <s v="77403511"/>
    <n v="774035"/>
    <n v="11"/>
    <x v="0"/>
  </r>
  <r>
    <x v="0"/>
    <s v="77403521"/>
    <n v="774035"/>
    <n v="21"/>
    <x v="0"/>
  </r>
  <r>
    <x v="0"/>
    <s v="77403531"/>
    <n v="774035"/>
    <n v="31"/>
    <x v="0"/>
  </r>
  <r>
    <x v="0"/>
    <s v="77403611"/>
    <n v="774036"/>
    <n v="11"/>
    <x v="0"/>
  </r>
  <r>
    <x v="0"/>
    <s v="77403621"/>
    <n v="774036"/>
    <n v="21"/>
    <x v="0"/>
  </r>
  <r>
    <x v="0"/>
    <s v="77403631"/>
    <n v="774036"/>
    <n v="31"/>
    <x v="0"/>
  </r>
  <r>
    <x v="0"/>
    <s v="77403711"/>
    <n v="774037"/>
    <n v="11"/>
    <x v="0"/>
  </r>
  <r>
    <x v="0"/>
    <s v="77403721"/>
    <n v="774037"/>
    <n v="21"/>
    <x v="0"/>
  </r>
  <r>
    <x v="0"/>
    <s v="77403731"/>
    <n v="774037"/>
    <n v="31"/>
    <x v="0"/>
  </r>
  <r>
    <x v="0"/>
    <s v="77403811"/>
    <n v="774038"/>
    <n v="11"/>
    <x v="0"/>
  </r>
  <r>
    <x v="0"/>
    <s v="77403821"/>
    <n v="774038"/>
    <n v="21"/>
    <x v="0"/>
  </r>
  <r>
    <x v="0"/>
    <s v="77403831"/>
    <n v="774038"/>
    <n v="31"/>
    <x v="0"/>
  </r>
  <r>
    <x v="0"/>
    <s v="77404011"/>
    <n v="774040"/>
    <n v="11"/>
    <x v="0"/>
  </r>
  <r>
    <x v="0"/>
    <s v="77404021"/>
    <n v="774040"/>
    <n v="21"/>
    <x v="0"/>
  </r>
  <r>
    <x v="0"/>
    <s v="77404031"/>
    <n v="774040"/>
    <n v="31"/>
    <x v="0"/>
  </r>
  <r>
    <x v="0"/>
    <s v="77404111"/>
    <n v="774041"/>
    <n v="11"/>
    <x v="0"/>
  </r>
  <r>
    <x v="0"/>
    <s v="77404121"/>
    <n v="774041"/>
    <n v="21"/>
    <x v="0"/>
  </r>
  <r>
    <x v="0"/>
    <s v="77404131"/>
    <n v="774041"/>
    <n v="31"/>
    <x v="0"/>
  </r>
  <r>
    <x v="0"/>
    <s v="77404211"/>
    <n v="774042"/>
    <n v="11"/>
    <x v="0"/>
  </r>
  <r>
    <x v="0"/>
    <s v="77404221"/>
    <n v="774042"/>
    <n v="21"/>
    <x v="0"/>
  </r>
  <r>
    <x v="0"/>
    <s v="77404311"/>
    <n v="774043"/>
    <n v="11"/>
    <x v="0"/>
  </r>
  <r>
    <x v="0"/>
    <s v="77404331"/>
    <n v="774043"/>
    <n v="31"/>
    <x v="0"/>
  </r>
  <r>
    <x v="0"/>
    <s v="77404411"/>
    <n v="774044"/>
    <n v="11"/>
    <x v="0"/>
  </r>
  <r>
    <x v="0"/>
    <s v="77404421"/>
    <n v="774044"/>
    <n v="21"/>
    <x v="0"/>
  </r>
  <r>
    <x v="0"/>
    <s v="77404431"/>
    <n v="774044"/>
    <n v="31"/>
    <x v="0"/>
  </r>
  <r>
    <x v="0"/>
    <s v="77404511"/>
    <n v="774045"/>
    <n v="11"/>
    <x v="0"/>
  </r>
  <r>
    <x v="0"/>
    <s v="77404521"/>
    <n v="774045"/>
    <n v="21"/>
    <x v="0"/>
  </r>
  <r>
    <x v="0"/>
    <s v="77404531"/>
    <n v="774045"/>
    <n v="31"/>
    <x v="0"/>
  </r>
  <r>
    <x v="0"/>
    <s v="77404611"/>
    <n v="774046"/>
    <n v="11"/>
    <x v="0"/>
  </r>
  <r>
    <x v="0"/>
    <s v="77404621"/>
    <n v="774046"/>
    <n v="21"/>
    <x v="0"/>
  </r>
  <r>
    <x v="0"/>
    <s v="77404622"/>
    <n v="774046"/>
    <n v="22"/>
    <x v="0"/>
  </r>
  <r>
    <x v="0"/>
    <s v="77404631"/>
    <n v="774046"/>
    <n v="31"/>
    <x v="0"/>
  </r>
  <r>
    <x v="0"/>
    <s v="77404632"/>
    <n v="774046"/>
    <n v="32"/>
    <x v="0"/>
  </r>
  <r>
    <x v="0"/>
    <s v="77404711"/>
    <n v="774047"/>
    <n v="11"/>
    <x v="0"/>
  </r>
  <r>
    <x v="0"/>
    <s v="77404713"/>
    <n v="774047"/>
    <n v="13"/>
    <x v="0"/>
  </r>
  <r>
    <x v="0"/>
    <s v="77404721"/>
    <n v="774047"/>
    <n v="21"/>
    <x v="0"/>
  </r>
  <r>
    <x v="0"/>
    <s v="77404722"/>
    <n v="774047"/>
    <n v="22"/>
    <x v="0"/>
  </r>
  <r>
    <x v="0"/>
    <s v="77404723"/>
    <n v="774047"/>
    <n v="23"/>
    <x v="0"/>
  </r>
  <r>
    <x v="0"/>
    <s v="77404731"/>
    <n v="774047"/>
    <n v="31"/>
    <x v="0"/>
  </r>
  <r>
    <x v="0"/>
    <s v="77404733"/>
    <n v="774047"/>
    <n v="33"/>
    <x v="0"/>
  </r>
  <r>
    <x v="0"/>
    <s v="77404811"/>
    <n v="774048"/>
    <n v="11"/>
    <x v="0"/>
  </r>
  <r>
    <x v="0"/>
    <s v="77404821"/>
    <n v="774048"/>
    <n v="21"/>
    <x v="0"/>
  </r>
  <r>
    <x v="0"/>
    <s v="77404831"/>
    <n v="774048"/>
    <n v="31"/>
    <x v="0"/>
  </r>
  <r>
    <x v="0"/>
    <s v="77404931"/>
    <n v="774049"/>
    <n v="31"/>
    <x v="0"/>
  </r>
  <r>
    <x v="0"/>
    <s v="77405011"/>
    <n v="774050"/>
    <n v="11"/>
    <x v="0"/>
  </r>
  <r>
    <x v="0"/>
    <s v="77405021"/>
    <n v="774050"/>
    <n v="21"/>
    <x v="0"/>
  </r>
  <r>
    <x v="0"/>
    <s v="77405031"/>
    <n v="774050"/>
    <n v="31"/>
    <x v="0"/>
  </r>
  <r>
    <x v="0"/>
    <s v="77405131"/>
    <n v="774051"/>
    <n v="31"/>
    <x v="0"/>
  </r>
  <r>
    <x v="0"/>
    <s v="77405211"/>
    <n v="774052"/>
    <n v="11"/>
    <x v="0"/>
  </r>
  <r>
    <x v="0"/>
    <s v="77405221"/>
    <n v="774052"/>
    <n v="21"/>
    <x v="0"/>
  </r>
  <r>
    <x v="0"/>
    <s v="77405231"/>
    <n v="774052"/>
    <n v="31"/>
    <x v="0"/>
  </r>
  <r>
    <x v="0"/>
    <s v="77405511"/>
    <n v="774055"/>
    <n v="11"/>
    <x v="0"/>
  </r>
  <r>
    <x v="0"/>
    <s v="77405521"/>
    <n v="774055"/>
    <n v="21"/>
    <x v="0"/>
  </r>
  <r>
    <x v="0"/>
    <s v="77405531"/>
    <n v="774055"/>
    <n v="31"/>
    <x v="0"/>
  </r>
  <r>
    <x v="0"/>
    <s v="77405611"/>
    <n v="774056"/>
    <n v="11"/>
    <x v="0"/>
  </r>
  <r>
    <x v="0"/>
    <s v="77405621"/>
    <n v="774056"/>
    <n v="21"/>
    <x v="0"/>
  </r>
  <r>
    <x v="0"/>
    <s v="77405631"/>
    <n v="774056"/>
    <n v="31"/>
    <x v="0"/>
  </r>
  <r>
    <x v="0"/>
    <s v="77405711"/>
    <n v="774057"/>
    <n v="11"/>
    <x v="0"/>
  </r>
  <r>
    <x v="0"/>
    <s v="77405721"/>
    <n v="774057"/>
    <n v="21"/>
    <x v="0"/>
  </r>
  <r>
    <x v="0"/>
    <s v="77405731"/>
    <n v="774057"/>
    <n v="31"/>
    <x v="0"/>
  </r>
  <r>
    <x v="0"/>
    <s v="77405811"/>
    <n v="774058"/>
    <n v="11"/>
    <x v="0"/>
  </r>
  <r>
    <x v="0"/>
    <s v="77405821"/>
    <n v="774058"/>
    <n v="21"/>
    <x v="0"/>
  </r>
  <r>
    <x v="0"/>
    <s v="77405831"/>
    <n v="774058"/>
    <n v="31"/>
    <x v="0"/>
  </r>
  <r>
    <x v="0"/>
    <s v="77406011"/>
    <n v="774060"/>
    <n v="11"/>
    <x v="0"/>
  </r>
  <r>
    <x v="0"/>
    <s v="77406021"/>
    <n v="774060"/>
    <n v="21"/>
    <x v="0"/>
  </r>
  <r>
    <x v="0"/>
    <s v="77406111"/>
    <n v="774061"/>
    <n v="11"/>
    <x v="0"/>
  </r>
  <r>
    <x v="0"/>
    <s v="77406131"/>
    <n v="774061"/>
    <n v="31"/>
    <x v="0"/>
  </r>
  <r>
    <x v="0"/>
    <s v="77406211"/>
    <n v="774062"/>
    <n v="11"/>
    <x v="0"/>
  </r>
  <r>
    <x v="0"/>
    <s v="77406321"/>
    <n v="774063"/>
    <n v="21"/>
    <x v="0"/>
  </r>
  <r>
    <x v="0"/>
    <s v="77406331"/>
    <n v="774063"/>
    <n v="31"/>
    <x v="0"/>
  </r>
  <r>
    <x v="0"/>
    <s v="77406631"/>
    <n v="774066"/>
    <n v="31"/>
    <x v="0"/>
  </r>
  <r>
    <x v="0"/>
    <s v="77406711"/>
    <n v="774067"/>
    <n v="11"/>
    <x v="0"/>
  </r>
  <r>
    <x v="0"/>
    <s v="77406721"/>
    <n v="774067"/>
    <n v="21"/>
    <x v="0"/>
  </r>
  <r>
    <x v="0"/>
    <s v="77406731"/>
    <n v="774067"/>
    <n v="31"/>
    <x v="0"/>
  </r>
  <r>
    <x v="0"/>
    <s v="77406811"/>
    <n v="774068"/>
    <n v="11"/>
    <x v="0"/>
  </r>
  <r>
    <x v="0"/>
    <s v="77406831"/>
    <n v="774068"/>
    <n v="31"/>
    <x v="0"/>
  </r>
  <r>
    <x v="0"/>
    <s v="77406911"/>
    <n v="774069"/>
    <n v="11"/>
    <x v="0"/>
  </r>
  <r>
    <x v="0"/>
    <s v="77406931"/>
    <n v="774069"/>
    <n v="31"/>
    <x v="0"/>
  </r>
  <r>
    <x v="0"/>
    <s v="77407011"/>
    <n v="774070"/>
    <n v="11"/>
    <x v="0"/>
  </r>
  <r>
    <x v="0"/>
    <s v="77407021"/>
    <n v="774070"/>
    <n v="21"/>
    <x v="0"/>
  </r>
  <r>
    <x v="0"/>
    <s v="77407111"/>
    <n v="774071"/>
    <n v="11"/>
    <x v="0"/>
  </r>
  <r>
    <x v="0"/>
    <s v="77407121"/>
    <n v="774071"/>
    <n v="21"/>
    <x v="0"/>
  </r>
  <r>
    <x v="0"/>
    <s v="77407211"/>
    <n v="774072"/>
    <n v="11"/>
    <x v="0"/>
  </r>
  <r>
    <x v="0"/>
    <s v="77407221"/>
    <n v="774072"/>
    <n v="21"/>
    <x v="0"/>
  </r>
  <r>
    <x v="0"/>
    <s v="77407231"/>
    <n v="774072"/>
    <n v="31"/>
    <x v="0"/>
  </r>
  <r>
    <x v="0"/>
    <s v="77407311"/>
    <n v="774073"/>
    <n v="11"/>
    <x v="0"/>
  </r>
  <r>
    <x v="0"/>
    <s v="77407331"/>
    <n v="774073"/>
    <n v="31"/>
    <x v="0"/>
  </r>
  <r>
    <x v="0"/>
    <s v="77407411"/>
    <n v="774074"/>
    <n v="11"/>
    <x v="0"/>
  </r>
  <r>
    <x v="0"/>
    <s v="77407511"/>
    <n v="774075"/>
    <n v="11"/>
    <x v="0"/>
  </r>
  <r>
    <x v="0"/>
    <s v="77407731"/>
    <n v="774077"/>
    <n v="31"/>
    <x v="0"/>
  </r>
  <r>
    <x v="0"/>
    <s v="77407811"/>
    <n v="774078"/>
    <n v="11"/>
    <x v="0"/>
  </r>
  <r>
    <x v="0"/>
    <s v="77407831"/>
    <n v="774078"/>
    <n v="31"/>
    <x v="0"/>
  </r>
  <r>
    <x v="0"/>
    <s v="77408011"/>
    <n v="774080"/>
    <n v="11"/>
    <x v="0"/>
  </r>
  <r>
    <x v="0"/>
    <s v="77408211"/>
    <n v="774082"/>
    <n v="11"/>
    <x v="0"/>
  </r>
  <r>
    <x v="0"/>
    <s v="77408231"/>
    <n v="774082"/>
    <n v="31"/>
    <x v="0"/>
  </r>
  <r>
    <x v="0"/>
    <s v="77408311"/>
    <n v="774083"/>
    <n v="11"/>
    <x v="0"/>
  </r>
  <r>
    <x v="0"/>
    <s v="77408321"/>
    <n v="774083"/>
    <n v="21"/>
    <x v="0"/>
  </r>
  <r>
    <x v="0"/>
    <s v="77408411"/>
    <n v="774084"/>
    <n v="11"/>
    <x v="0"/>
  </r>
  <r>
    <x v="0"/>
    <s v="77408421"/>
    <n v="774084"/>
    <n v="21"/>
    <x v="0"/>
  </r>
  <r>
    <x v="0"/>
    <s v="77408431"/>
    <n v="774084"/>
    <n v="31"/>
    <x v="0"/>
  </r>
  <r>
    <x v="0"/>
    <s v="77408511"/>
    <n v="774085"/>
    <n v="11"/>
    <x v="0"/>
  </r>
  <r>
    <x v="0"/>
    <s v="77408521"/>
    <n v="774085"/>
    <n v="21"/>
    <x v="0"/>
  </r>
  <r>
    <x v="0"/>
    <s v="77408531"/>
    <n v="774085"/>
    <n v="31"/>
    <x v="0"/>
  </r>
  <r>
    <x v="0"/>
    <s v="77408711"/>
    <n v="774087"/>
    <n v="11"/>
    <x v="0"/>
  </r>
  <r>
    <x v="0"/>
    <s v="77408811"/>
    <n v="774088"/>
    <n v="11"/>
    <x v="0"/>
  </r>
  <r>
    <x v="0"/>
    <s v="77408911"/>
    <n v="774089"/>
    <n v="11"/>
    <x v="0"/>
  </r>
  <r>
    <x v="0"/>
    <s v="77408921"/>
    <n v="774089"/>
    <n v="21"/>
    <x v="0"/>
  </r>
  <r>
    <x v="0"/>
    <s v="77409111"/>
    <n v="774091"/>
    <n v="11"/>
    <x v="0"/>
  </r>
  <r>
    <x v="0"/>
    <s v="77409131"/>
    <n v="774091"/>
    <n v="31"/>
    <x v="0"/>
  </r>
  <r>
    <x v="0"/>
    <s v="77409211"/>
    <n v="774092"/>
    <n v="11"/>
    <x v="0"/>
  </r>
  <r>
    <x v="0"/>
    <s v="77409221"/>
    <n v="774092"/>
    <n v="21"/>
    <x v="0"/>
  </r>
  <r>
    <x v="0"/>
    <s v="77409231"/>
    <n v="774092"/>
    <n v="31"/>
    <x v="0"/>
  </r>
  <r>
    <x v="0"/>
    <s v="77409311"/>
    <n v="774093"/>
    <n v="11"/>
    <x v="0"/>
  </r>
  <r>
    <x v="0"/>
    <s v="77409321"/>
    <n v="774093"/>
    <n v="21"/>
    <x v="0"/>
  </r>
  <r>
    <x v="0"/>
    <s v="77409331"/>
    <n v="774093"/>
    <n v="31"/>
    <x v="0"/>
  </r>
  <r>
    <x v="0"/>
    <s v="77392121"/>
    <n v="773921"/>
    <n v="21"/>
    <x v="0"/>
  </r>
  <r>
    <x v="0"/>
    <s v="77392131"/>
    <n v="773921"/>
    <n v="31"/>
    <x v="0"/>
  </r>
  <r>
    <x v="0"/>
    <s v="77392211"/>
    <n v="773922"/>
    <n v="11"/>
    <x v="0"/>
  </r>
  <r>
    <x v="0"/>
    <s v="77392221"/>
    <n v="773922"/>
    <n v="21"/>
    <x v="0"/>
  </r>
  <r>
    <x v="0"/>
    <s v="77392231"/>
    <n v="773922"/>
    <n v="31"/>
    <x v="0"/>
  </r>
  <r>
    <x v="0"/>
    <s v="77392311"/>
    <n v="773923"/>
    <n v="11"/>
    <x v="0"/>
  </r>
  <r>
    <x v="0"/>
    <s v="77392321"/>
    <n v="773923"/>
    <n v="21"/>
    <x v="0"/>
  </r>
  <r>
    <x v="0"/>
    <s v="77392411"/>
    <n v="773924"/>
    <n v="11"/>
    <x v="0"/>
  </r>
  <r>
    <x v="0"/>
    <s v="77392421"/>
    <n v="773924"/>
    <n v="21"/>
    <x v="0"/>
  </r>
  <r>
    <x v="0"/>
    <s v="77392431"/>
    <n v="773924"/>
    <n v="31"/>
    <x v="0"/>
  </r>
  <r>
    <x v="0"/>
    <s v="77392511"/>
    <n v="773925"/>
    <n v="11"/>
    <x v="0"/>
  </r>
  <r>
    <x v="0"/>
    <s v="77392521"/>
    <n v="773925"/>
    <n v="21"/>
    <x v="0"/>
  </r>
  <r>
    <x v="0"/>
    <s v="77392531"/>
    <n v="773925"/>
    <n v="31"/>
    <x v="0"/>
  </r>
  <r>
    <x v="0"/>
    <s v="77392611"/>
    <n v="773926"/>
    <n v="11"/>
    <x v="0"/>
  </r>
  <r>
    <x v="0"/>
    <s v="77392621"/>
    <n v="773926"/>
    <n v="21"/>
    <x v="0"/>
  </r>
  <r>
    <x v="0"/>
    <s v="77392631"/>
    <n v="773926"/>
    <n v="31"/>
    <x v="0"/>
  </r>
  <r>
    <x v="0"/>
    <s v="77392711"/>
    <n v="773927"/>
    <n v="11"/>
    <x v="0"/>
  </r>
  <r>
    <x v="0"/>
    <s v="77392721"/>
    <n v="773927"/>
    <n v="21"/>
    <x v="0"/>
  </r>
  <r>
    <x v="0"/>
    <s v="77392731"/>
    <n v="773927"/>
    <n v="31"/>
    <x v="0"/>
  </r>
  <r>
    <x v="0"/>
    <s v="77392911"/>
    <n v="773929"/>
    <n v="11"/>
    <x v="0"/>
  </r>
  <r>
    <x v="0"/>
    <s v="77392931"/>
    <n v="773929"/>
    <n v="31"/>
    <x v="0"/>
  </r>
  <r>
    <x v="0"/>
    <s v="77393111"/>
    <n v="773931"/>
    <n v="11"/>
    <x v="0"/>
  </r>
  <r>
    <x v="0"/>
    <s v="77393121"/>
    <n v="773931"/>
    <n v="21"/>
    <x v="0"/>
  </r>
  <r>
    <x v="0"/>
    <s v="77393131"/>
    <n v="773931"/>
    <n v="31"/>
    <x v="0"/>
  </r>
  <r>
    <x v="0"/>
    <s v="77393211"/>
    <n v="773932"/>
    <n v="11"/>
    <x v="0"/>
  </r>
  <r>
    <x v="0"/>
    <s v="77393221"/>
    <n v="773932"/>
    <n v="21"/>
    <x v="0"/>
  </r>
  <r>
    <x v="0"/>
    <s v="77393311"/>
    <n v="773933"/>
    <n v="11"/>
    <x v="0"/>
  </r>
  <r>
    <x v="0"/>
    <s v="77393321"/>
    <n v="773933"/>
    <n v="21"/>
    <x v="0"/>
  </r>
  <r>
    <x v="0"/>
    <s v="77393331"/>
    <n v="773933"/>
    <n v="31"/>
    <x v="0"/>
  </r>
  <r>
    <x v="0"/>
    <s v="77393411"/>
    <n v="773934"/>
    <n v="11"/>
    <x v="0"/>
  </r>
  <r>
    <x v="0"/>
    <s v="77393911"/>
    <n v="773939"/>
    <n v="11"/>
    <x v="0"/>
  </r>
  <r>
    <x v="0"/>
    <s v="77393921"/>
    <n v="773939"/>
    <n v="21"/>
    <x v="0"/>
  </r>
  <r>
    <x v="0"/>
    <s v="77393931"/>
    <n v="773939"/>
    <n v="31"/>
    <x v="0"/>
  </r>
  <r>
    <x v="0"/>
    <s v="77394011"/>
    <n v="773940"/>
    <n v="11"/>
    <x v="0"/>
  </r>
  <r>
    <x v="0"/>
    <s v="77394021"/>
    <n v="773940"/>
    <n v="21"/>
    <x v="0"/>
  </r>
  <r>
    <x v="0"/>
    <s v="77394211"/>
    <n v="773942"/>
    <n v="11"/>
    <x v="0"/>
  </r>
  <r>
    <x v="0"/>
    <s v="77394221"/>
    <n v="773942"/>
    <n v="21"/>
    <x v="0"/>
  </r>
  <r>
    <x v="0"/>
    <s v="77394411"/>
    <n v="773944"/>
    <n v="11"/>
    <x v="0"/>
  </r>
  <r>
    <x v="0"/>
    <s v="77394421"/>
    <n v="773944"/>
    <n v="21"/>
    <x v="0"/>
  </r>
  <r>
    <x v="0"/>
    <s v="77394511"/>
    <n v="773945"/>
    <n v="11"/>
    <x v="0"/>
  </r>
  <r>
    <x v="0"/>
    <s v="77394521"/>
    <n v="773945"/>
    <n v="21"/>
    <x v="0"/>
  </r>
  <r>
    <x v="0"/>
    <s v="77394531"/>
    <n v="773945"/>
    <n v="31"/>
    <x v="0"/>
  </r>
  <r>
    <x v="0"/>
    <s v="77394611"/>
    <n v="773946"/>
    <n v="11"/>
    <x v="0"/>
  </r>
  <r>
    <x v="0"/>
    <s v="77394621"/>
    <n v="773946"/>
    <n v="21"/>
    <x v="0"/>
  </r>
  <r>
    <x v="0"/>
    <s v="77394631"/>
    <n v="773946"/>
    <n v="31"/>
    <x v="0"/>
  </r>
  <r>
    <x v="0"/>
    <s v="77394911"/>
    <n v="773949"/>
    <n v="11"/>
    <x v="0"/>
  </r>
  <r>
    <x v="0"/>
    <s v="77394921"/>
    <n v="773949"/>
    <n v="21"/>
    <x v="0"/>
  </r>
  <r>
    <x v="0"/>
    <s v="77394931"/>
    <n v="773949"/>
    <n v="31"/>
    <x v="0"/>
  </r>
  <r>
    <x v="0"/>
    <s v="77395021"/>
    <n v="773950"/>
    <n v="21"/>
    <x v="0"/>
  </r>
  <r>
    <x v="0"/>
    <s v="77395031"/>
    <n v="773950"/>
    <n v="31"/>
    <x v="0"/>
  </r>
  <r>
    <x v="0"/>
    <s v="77395111"/>
    <n v="773951"/>
    <n v="11"/>
    <x v="0"/>
  </r>
  <r>
    <x v="0"/>
    <s v="77395121"/>
    <n v="773951"/>
    <n v="21"/>
    <x v="0"/>
  </r>
  <r>
    <x v="0"/>
    <s v="77395131"/>
    <n v="773951"/>
    <n v="31"/>
    <x v="0"/>
  </r>
  <r>
    <x v="0"/>
    <s v="77395211"/>
    <n v="773952"/>
    <n v="11"/>
    <x v="0"/>
  </r>
  <r>
    <x v="0"/>
    <s v="77395221"/>
    <n v="773952"/>
    <n v="21"/>
    <x v="0"/>
  </r>
  <r>
    <x v="0"/>
    <s v="77395231"/>
    <n v="773952"/>
    <n v="31"/>
    <x v="0"/>
  </r>
  <r>
    <x v="0"/>
    <s v="77395421"/>
    <n v="773954"/>
    <n v="21"/>
    <x v="0"/>
  </r>
  <r>
    <x v="0"/>
    <s v="77395431"/>
    <n v="773954"/>
    <n v="31"/>
    <x v="0"/>
  </r>
  <r>
    <x v="0"/>
    <s v="77395511"/>
    <n v="773955"/>
    <n v="11"/>
    <x v="0"/>
  </r>
  <r>
    <x v="0"/>
    <s v="77395521"/>
    <n v="773955"/>
    <n v="21"/>
    <x v="0"/>
  </r>
  <r>
    <x v="0"/>
    <s v="77395531"/>
    <n v="773955"/>
    <n v="31"/>
    <x v="0"/>
  </r>
  <r>
    <x v="0"/>
    <s v="77395611"/>
    <n v="773956"/>
    <n v="11"/>
    <x v="0"/>
  </r>
  <r>
    <x v="0"/>
    <s v="77395621"/>
    <n v="773956"/>
    <n v="21"/>
    <x v="0"/>
  </r>
  <r>
    <x v="0"/>
    <s v="77395631"/>
    <n v="773956"/>
    <n v="31"/>
    <x v="0"/>
  </r>
  <r>
    <x v="0"/>
    <s v="77395711"/>
    <n v="773957"/>
    <n v="11"/>
    <x v="0"/>
  </r>
  <r>
    <x v="0"/>
    <s v="77395721"/>
    <n v="773957"/>
    <n v="21"/>
    <x v="0"/>
  </r>
  <r>
    <x v="0"/>
    <s v="77395731"/>
    <n v="773957"/>
    <n v="31"/>
    <x v="0"/>
  </r>
  <r>
    <x v="0"/>
    <s v="77395811"/>
    <n v="773958"/>
    <n v="11"/>
    <x v="0"/>
  </r>
  <r>
    <x v="0"/>
    <s v="77395821"/>
    <n v="773958"/>
    <n v="21"/>
    <x v="0"/>
  </r>
  <r>
    <x v="0"/>
    <s v="77395831"/>
    <n v="773958"/>
    <n v="31"/>
    <x v="0"/>
  </r>
  <r>
    <x v="0"/>
    <s v="77395911"/>
    <n v="773959"/>
    <n v="11"/>
    <x v="0"/>
  </r>
  <r>
    <x v="0"/>
    <s v="77395931"/>
    <n v="773959"/>
    <n v="31"/>
    <x v="0"/>
  </r>
  <r>
    <x v="0"/>
    <s v="77396021"/>
    <n v="773960"/>
    <n v="21"/>
    <x v="0"/>
  </r>
  <r>
    <x v="0"/>
    <s v="77396031"/>
    <n v="773960"/>
    <n v="31"/>
    <x v="0"/>
  </r>
  <r>
    <x v="0"/>
    <s v="77396111"/>
    <n v="773961"/>
    <n v="11"/>
    <x v="0"/>
  </r>
  <r>
    <x v="0"/>
    <s v="77396121"/>
    <n v="773961"/>
    <n v="21"/>
    <x v="0"/>
  </r>
  <r>
    <x v="0"/>
    <s v="77396221"/>
    <n v="773962"/>
    <n v="21"/>
    <x v="0"/>
  </r>
  <r>
    <x v="0"/>
    <s v="77396321"/>
    <n v="773963"/>
    <n v="21"/>
    <x v="0"/>
  </r>
  <r>
    <x v="0"/>
    <s v="77396421"/>
    <n v="773964"/>
    <n v="21"/>
    <x v="0"/>
  </r>
  <r>
    <x v="0"/>
    <s v="77396511"/>
    <n v="773965"/>
    <n v="11"/>
    <x v="0"/>
  </r>
  <r>
    <x v="0"/>
    <s v="77396521"/>
    <n v="773965"/>
    <n v="21"/>
    <x v="0"/>
  </r>
  <r>
    <x v="0"/>
    <s v="77396531"/>
    <n v="773965"/>
    <n v="31"/>
    <x v="0"/>
  </r>
  <r>
    <x v="0"/>
    <s v="77396711"/>
    <n v="773967"/>
    <n v="11"/>
    <x v="0"/>
  </r>
  <r>
    <x v="0"/>
    <s v="77396721"/>
    <n v="773967"/>
    <n v="21"/>
    <x v="0"/>
  </r>
  <r>
    <x v="0"/>
    <s v="77396731"/>
    <n v="773967"/>
    <n v="31"/>
    <x v="0"/>
  </r>
  <r>
    <x v="0"/>
    <s v="77396821"/>
    <n v="773968"/>
    <n v="21"/>
    <x v="0"/>
  </r>
  <r>
    <x v="0"/>
    <s v="77396831"/>
    <n v="773968"/>
    <n v="31"/>
    <x v="0"/>
  </r>
  <r>
    <x v="0"/>
    <s v="77396931"/>
    <n v="773969"/>
    <n v="31"/>
    <x v="0"/>
  </r>
  <r>
    <x v="0"/>
    <s v="77397011"/>
    <n v="773970"/>
    <n v="11"/>
    <x v="0"/>
  </r>
  <r>
    <x v="0"/>
    <s v="77397021"/>
    <n v="773970"/>
    <n v="21"/>
    <x v="0"/>
  </r>
  <r>
    <x v="0"/>
    <s v="77397031"/>
    <n v="773970"/>
    <n v="31"/>
    <x v="0"/>
  </r>
  <r>
    <x v="0"/>
    <s v="77397211"/>
    <n v="773972"/>
    <n v="11"/>
    <x v="0"/>
  </r>
  <r>
    <x v="0"/>
    <s v="77397221"/>
    <n v="773972"/>
    <n v="21"/>
    <x v="0"/>
  </r>
  <r>
    <x v="0"/>
    <s v="77397231"/>
    <n v="773972"/>
    <n v="31"/>
    <x v="0"/>
  </r>
  <r>
    <x v="0"/>
    <s v="77397311"/>
    <n v="773973"/>
    <n v="11"/>
    <x v="0"/>
  </r>
  <r>
    <x v="0"/>
    <s v="77397321"/>
    <n v="773973"/>
    <n v="21"/>
    <x v="0"/>
  </r>
  <r>
    <x v="0"/>
    <s v="77397331"/>
    <n v="773973"/>
    <n v="31"/>
    <x v="0"/>
  </r>
  <r>
    <x v="0"/>
    <s v="77397411"/>
    <n v="773974"/>
    <n v="11"/>
    <x v="0"/>
  </r>
  <r>
    <x v="0"/>
    <s v="77397421"/>
    <n v="773974"/>
    <n v="21"/>
    <x v="0"/>
  </r>
  <r>
    <x v="0"/>
    <s v="77397511"/>
    <n v="773975"/>
    <n v="11"/>
    <x v="0"/>
  </r>
  <r>
    <x v="0"/>
    <s v="77397521"/>
    <n v="773975"/>
    <n v="21"/>
    <x v="0"/>
  </r>
  <r>
    <x v="0"/>
    <s v="77397531"/>
    <n v="773975"/>
    <n v="31"/>
    <x v="0"/>
  </r>
  <r>
    <x v="0"/>
    <s v="77397811"/>
    <n v="773978"/>
    <n v="11"/>
    <x v="0"/>
  </r>
  <r>
    <x v="0"/>
    <s v="77397821"/>
    <n v="773978"/>
    <n v="21"/>
    <x v="0"/>
  </r>
  <r>
    <x v="0"/>
    <s v="77397831"/>
    <n v="773978"/>
    <n v="31"/>
    <x v="0"/>
  </r>
  <r>
    <x v="0"/>
    <s v="77398011"/>
    <n v="773980"/>
    <n v="11"/>
    <x v="0"/>
  </r>
  <r>
    <x v="0"/>
    <s v="77398021"/>
    <n v="773980"/>
    <n v="21"/>
    <x v="0"/>
  </r>
  <r>
    <x v="0"/>
    <s v="77398031"/>
    <n v="773980"/>
    <n v="31"/>
    <x v="0"/>
  </r>
  <r>
    <x v="0"/>
    <s v="77398111"/>
    <n v="773981"/>
    <n v="11"/>
    <x v="0"/>
  </r>
  <r>
    <x v="0"/>
    <s v="77398121"/>
    <n v="773981"/>
    <n v="21"/>
    <x v="0"/>
  </r>
  <r>
    <x v="0"/>
    <s v="77398131"/>
    <n v="773981"/>
    <n v="31"/>
    <x v="0"/>
  </r>
  <r>
    <x v="0"/>
    <s v="77398211"/>
    <n v="773982"/>
    <n v="11"/>
    <x v="0"/>
  </r>
  <r>
    <x v="0"/>
    <s v="77398221"/>
    <n v="773982"/>
    <n v="21"/>
    <x v="0"/>
  </r>
  <r>
    <x v="0"/>
    <s v="77398231"/>
    <n v="773982"/>
    <n v="31"/>
    <x v="0"/>
  </r>
  <r>
    <x v="0"/>
    <s v="77398321"/>
    <n v="773983"/>
    <n v="21"/>
    <x v="0"/>
  </r>
  <r>
    <x v="0"/>
    <s v="77398421"/>
    <n v="773984"/>
    <n v="21"/>
    <x v="0"/>
  </r>
  <r>
    <x v="0"/>
    <s v="77398431"/>
    <n v="773984"/>
    <n v="31"/>
    <x v="0"/>
  </r>
  <r>
    <x v="0"/>
    <s v="77398611"/>
    <n v="773986"/>
    <n v="11"/>
    <x v="0"/>
  </r>
  <r>
    <x v="0"/>
    <s v="77398621"/>
    <n v="773986"/>
    <n v="21"/>
    <x v="0"/>
  </r>
  <r>
    <x v="0"/>
    <s v="77398631"/>
    <n v="773986"/>
    <n v="31"/>
    <x v="0"/>
  </r>
  <r>
    <x v="0"/>
    <s v="77398711"/>
    <n v="773987"/>
    <n v="11"/>
    <x v="0"/>
  </r>
  <r>
    <x v="0"/>
    <s v="77398721"/>
    <n v="773987"/>
    <n v="21"/>
    <x v="0"/>
  </r>
  <r>
    <x v="0"/>
    <s v="77398731"/>
    <n v="773987"/>
    <n v="31"/>
    <x v="0"/>
  </r>
  <r>
    <x v="0"/>
    <s v="77398821"/>
    <n v="773988"/>
    <n v="21"/>
    <x v="0"/>
  </r>
  <r>
    <x v="0"/>
    <s v="77398911"/>
    <n v="773989"/>
    <n v="11"/>
    <x v="0"/>
  </r>
  <r>
    <x v="0"/>
    <s v="77398921"/>
    <n v="773989"/>
    <n v="21"/>
    <x v="0"/>
  </r>
  <r>
    <x v="0"/>
    <s v="77398931"/>
    <n v="773989"/>
    <n v="31"/>
    <x v="0"/>
  </r>
  <r>
    <x v="0"/>
    <s v="77399011"/>
    <n v="773990"/>
    <n v="11"/>
    <x v="0"/>
  </r>
  <r>
    <x v="0"/>
    <s v="77399021"/>
    <n v="773990"/>
    <n v="21"/>
    <x v="0"/>
  </r>
  <r>
    <x v="0"/>
    <s v="77399031"/>
    <n v="773990"/>
    <n v="31"/>
    <x v="0"/>
  </r>
  <r>
    <x v="0"/>
    <s v="77399211"/>
    <n v="773992"/>
    <n v="11"/>
    <x v="0"/>
  </r>
  <r>
    <x v="0"/>
    <s v="77399221"/>
    <n v="773992"/>
    <n v="21"/>
    <x v="0"/>
  </r>
  <r>
    <x v="0"/>
    <s v="77399321"/>
    <n v="773993"/>
    <n v="21"/>
    <x v="0"/>
  </r>
  <r>
    <x v="0"/>
    <s v="77399331"/>
    <n v="773993"/>
    <n v="31"/>
    <x v="0"/>
  </r>
  <r>
    <x v="1"/>
    <s v="77414721"/>
    <n v="774147"/>
    <n v="21"/>
    <x v="0"/>
  </r>
  <r>
    <x v="1"/>
    <s v="77415211"/>
    <n v="774152"/>
    <n v="11"/>
    <x v="0"/>
  </r>
  <r>
    <x v="1"/>
    <s v="77415221"/>
    <n v="774152"/>
    <n v="21"/>
    <x v="0"/>
  </r>
  <r>
    <x v="1"/>
    <s v="77415231"/>
    <n v="774152"/>
    <n v="31"/>
    <x v="0"/>
  </r>
  <r>
    <x v="1"/>
    <s v="77415311"/>
    <n v="774153"/>
    <n v="11"/>
    <x v="0"/>
  </r>
  <r>
    <x v="1"/>
    <s v="77415321"/>
    <n v="774153"/>
    <n v="21"/>
    <x v="0"/>
  </r>
  <r>
    <x v="1"/>
    <s v="77415331"/>
    <n v="774153"/>
    <n v="31"/>
    <x v="0"/>
  </r>
  <r>
    <x v="1"/>
    <s v="77415511"/>
    <n v="774155"/>
    <n v="11"/>
    <x v="0"/>
  </r>
  <r>
    <x v="1"/>
    <s v="77415521"/>
    <n v="774155"/>
    <n v="21"/>
    <x v="0"/>
  </r>
  <r>
    <x v="1"/>
    <s v="77415611"/>
    <n v="774156"/>
    <n v="11"/>
    <x v="0"/>
  </r>
  <r>
    <x v="1"/>
    <s v="77415921"/>
    <n v="774159"/>
    <n v="21"/>
    <x v="0"/>
  </r>
  <r>
    <x v="1"/>
    <s v="77415931"/>
    <n v="774159"/>
    <n v="31"/>
    <x v="0"/>
  </r>
  <r>
    <x v="1"/>
    <s v="77416311"/>
    <n v="774163"/>
    <n v="11"/>
    <x v="0"/>
  </r>
  <r>
    <x v="1"/>
    <s v="77416321"/>
    <n v="774163"/>
    <n v="21"/>
    <x v="0"/>
  </r>
  <r>
    <x v="1"/>
    <s v="77416331"/>
    <n v="774163"/>
    <n v="31"/>
    <x v="0"/>
  </r>
  <r>
    <x v="1"/>
    <s v="77416411"/>
    <n v="774164"/>
    <n v="11"/>
    <x v="0"/>
  </r>
  <r>
    <x v="1"/>
    <s v="77416421"/>
    <n v="774164"/>
    <n v="21"/>
    <x v="0"/>
  </r>
  <r>
    <x v="1"/>
    <s v="77416431"/>
    <n v="774164"/>
    <n v="31"/>
    <x v="0"/>
  </r>
  <r>
    <x v="1"/>
    <s v="77416521"/>
    <n v="774165"/>
    <n v="21"/>
    <x v="0"/>
  </r>
  <r>
    <x v="1"/>
    <s v="77416611"/>
    <n v="774166"/>
    <n v="11"/>
    <x v="0"/>
  </r>
  <r>
    <x v="1"/>
    <s v="77416811"/>
    <n v="774168"/>
    <n v="11"/>
    <x v="0"/>
  </r>
  <r>
    <x v="1"/>
    <s v="77416821"/>
    <n v="774168"/>
    <n v="21"/>
    <x v="0"/>
  </r>
  <r>
    <x v="1"/>
    <s v="77416831"/>
    <n v="774168"/>
    <n v="31"/>
    <x v="0"/>
  </r>
  <r>
    <x v="1"/>
    <s v="77416911"/>
    <n v="774169"/>
    <n v="11"/>
    <x v="0"/>
  </r>
  <r>
    <x v="1"/>
    <s v="77416921"/>
    <n v="774169"/>
    <n v="21"/>
    <x v="0"/>
  </r>
  <r>
    <x v="1"/>
    <s v="77417111"/>
    <n v="774171"/>
    <n v="11"/>
    <x v="0"/>
  </r>
  <r>
    <x v="1"/>
    <s v="77417121"/>
    <n v="774171"/>
    <n v="21"/>
    <x v="0"/>
  </r>
  <r>
    <x v="1"/>
    <s v="77417131"/>
    <n v="774171"/>
    <n v="31"/>
    <x v="0"/>
  </r>
  <r>
    <x v="1"/>
    <s v="77417211"/>
    <n v="774172"/>
    <n v="11"/>
    <x v="0"/>
  </r>
  <r>
    <x v="1"/>
    <s v="77417221"/>
    <n v="774172"/>
    <n v="21"/>
    <x v="0"/>
  </r>
  <r>
    <x v="1"/>
    <s v="77417231"/>
    <n v="774172"/>
    <n v="31"/>
    <x v="0"/>
  </r>
  <r>
    <x v="1"/>
    <s v="77417311"/>
    <n v="774173"/>
    <n v="11"/>
    <x v="0"/>
  </r>
  <r>
    <x v="1"/>
    <s v="77417321"/>
    <n v="774173"/>
    <n v="21"/>
    <x v="0"/>
  </r>
  <r>
    <x v="1"/>
    <s v="77417331"/>
    <n v="774173"/>
    <n v="31"/>
    <x v="0"/>
  </r>
  <r>
    <x v="1"/>
    <s v="77417411"/>
    <n v="774174"/>
    <n v="11"/>
    <x v="0"/>
  </r>
  <r>
    <x v="1"/>
    <s v="77417421"/>
    <n v="774174"/>
    <n v="21"/>
    <x v="0"/>
  </r>
  <r>
    <x v="1"/>
    <s v="77417511"/>
    <n v="774175"/>
    <n v="11"/>
    <x v="0"/>
  </r>
  <r>
    <x v="1"/>
    <s v="77417521"/>
    <n v="774175"/>
    <n v="21"/>
    <x v="0"/>
  </r>
  <r>
    <x v="1"/>
    <s v="77417531"/>
    <n v="774175"/>
    <n v="31"/>
    <x v="0"/>
  </r>
  <r>
    <x v="1"/>
    <s v="77417611"/>
    <n v="774176"/>
    <n v="11"/>
    <x v="0"/>
  </r>
  <r>
    <x v="1"/>
    <s v="77417631"/>
    <n v="774176"/>
    <n v="31"/>
    <x v="0"/>
  </r>
  <r>
    <x v="1"/>
    <s v="77417711"/>
    <n v="774177"/>
    <n v="11"/>
    <x v="0"/>
  </r>
  <r>
    <x v="1"/>
    <s v="77417731"/>
    <n v="774177"/>
    <n v="31"/>
    <x v="0"/>
  </r>
  <r>
    <x v="1"/>
    <s v="77418031"/>
    <n v="774180"/>
    <n v="31"/>
    <x v="0"/>
  </r>
  <r>
    <x v="1"/>
    <s v="77418111"/>
    <n v="774181"/>
    <n v="11"/>
    <x v="0"/>
  </r>
  <r>
    <x v="1"/>
    <s v="77418121"/>
    <n v="774181"/>
    <n v="21"/>
    <x v="0"/>
  </r>
  <r>
    <x v="1"/>
    <s v="77418131"/>
    <n v="774181"/>
    <n v="31"/>
    <x v="0"/>
  </r>
  <r>
    <x v="1"/>
    <s v="77418721"/>
    <n v="774187"/>
    <n v="21"/>
    <x v="0"/>
  </r>
  <r>
    <x v="1"/>
    <s v="77418731"/>
    <n v="774187"/>
    <n v="31"/>
    <x v="0"/>
  </r>
  <r>
    <x v="1"/>
    <s v="77419111"/>
    <n v="774191"/>
    <n v="11"/>
    <x v="0"/>
  </r>
  <r>
    <x v="1"/>
    <s v="77419211"/>
    <n v="774192"/>
    <n v="11"/>
    <x v="0"/>
  </r>
  <r>
    <x v="1"/>
    <s v="77419221"/>
    <n v="774192"/>
    <n v="21"/>
    <x v="0"/>
  </r>
  <r>
    <x v="1"/>
    <s v="77419231"/>
    <n v="774192"/>
    <n v="31"/>
    <x v="0"/>
  </r>
  <r>
    <x v="1"/>
    <s v="77419321"/>
    <n v="774193"/>
    <n v="21"/>
    <x v="0"/>
  </r>
  <r>
    <x v="1"/>
    <s v="77419611"/>
    <n v="774196"/>
    <n v="11"/>
    <x v="0"/>
  </r>
  <r>
    <x v="1"/>
    <s v="77419621"/>
    <n v="774196"/>
    <n v="21"/>
    <x v="0"/>
  </r>
  <r>
    <x v="1"/>
    <s v="77419631"/>
    <n v="774196"/>
    <n v="31"/>
    <x v="0"/>
  </r>
  <r>
    <x v="1"/>
    <s v="77419811"/>
    <n v="774198"/>
    <n v="11"/>
    <x v="0"/>
  </r>
  <r>
    <x v="1"/>
    <s v="77419821"/>
    <n v="774198"/>
    <n v="21"/>
    <x v="0"/>
  </r>
  <r>
    <x v="1"/>
    <s v="77419831"/>
    <n v="774198"/>
    <n v="31"/>
    <x v="0"/>
  </r>
  <r>
    <x v="1"/>
    <s v="77419911"/>
    <n v="774199"/>
    <n v="11"/>
    <x v="0"/>
  </r>
  <r>
    <x v="1"/>
    <s v="77422811"/>
    <n v="774228"/>
    <n v="11"/>
    <x v="0"/>
  </r>
  <r>
    <x v="1"/>
    <s v="77422921"/>
    <n v="774229"/>
    <n v="21"/>
    <x v="0"/>
  </r>
  <r>
    <x v="1"/>
    <s v="77423131"/>
    <n v="774231"/>
    <n v="31"/>
    <x v="0"/>
  </r>
  <r>
    <x v="1"/>
    <s v="77423331"/>
    <n v="774233"/>
    <n v="31"/>
    <x v="0"/>
  </r>
  <r>
    <x v="1"/>
    <s v="77423511"/>
    <n v="774235"/>
    <n v="11"/>
    <x v="0"/>
  </r>
  <r>
    <x v="1"/>
    <s v="77423521"/>
    <n v="774235"/>
    <n v="21"/>
    <x v="0"/>
  </r>
  <r>
    <x v="1"/>
    <s v="77423711"/>
    <n v="774237"/>
    <n v="11"/>
    <x v="0"/>
  </r>
  <r>
    <x v="1"/>
    <s v="77423731"/>
    <n v="774237"/>
    <n v="31"/>
    <x v="0"/>
  </r>
  <r>
    <x v="1"/>
    <s v="77423911"/>
    <n v="774239"/>
    <n v="11"/>
    <x v="0"/>
  </r>
  <r>
    <x v="1"/>
    <s v="77423921"/>
    <n v="774239"/>
    <n v="21"/>
    <x v="0"/>
  </r>
  <r>
    <x v="1"/>
    <s v="77423931"/>
    <n v="774239"/>
    <n v="31"/>
    <x v="0"/>
  </r>
  <r>
    <x v="1"/>
    <s v="77424011"/>
    <n v="774240"/>
    <n v="11"/>
    <x v="0"/>
  </r>
  <r>
    <x v="1"/>
    <s v="77424031"/>
    <n v="774240"/>
    <n v="31"/>
    <x v="0"/>
  </r>
  <r>
    <x v="1"/>
    <s v="77424111"/>
    <n v="774241"/>
    <n v="11"/>
    <x v="0"/>
  </r>
  <r>
    <x v="1"/>
    <s v="77424211"/>
    <n v="774242"/>
    <n v="11"/>
    <x v="0"/>
  </r>
  <r>
    <x v="1"/>
    <s v="77424311"/>
    <n v="774243"/>
    <n v="11"/>
    <x v="0"/>
  </r>
  <r>
    <x v="1"/>
    <s v="77424411"/>
    <n v="774244"/>
    <n v="11"/>
    <x v="0"/>
  </r>
  <r>
    <x v="1"/>
    <s v="77424421"/>
    <n v="774244"/>
    <n v="21"/>
    <x v="0"/>
  </r>
  <r>
    <x v="1"/>
    <s v="77424511"/>
    <n v="774245"/>
    <n v="11"/>
    <x v="0"/>
  </r>
  <r>
    <x v="1"/>
    <s v="77424531"/>
    <n v="774245"/>
    <n v="31"/>
    <x v="0"/>
  </r>
  <r>
    <x v="1"/>
    <s v="77424611"/>
    <n v="774246"/>
    <n v="11"/>
    <x v="0"/>
  </r>
  <r>
    <x v="1"/>
    <s v="77424631"/>
    <n v="774246"/>
    <n v="31"/>
    <x v="0"/>
  </r>
  <r>
    <x v="1"/>
    <s v="77424811"/>
    <n v="774248"/>
    <n v="11"/>
    <x v="0"/>
  </r>
  <r>
    <x v="1"/>
    <s v="77424821"/>
    <n v="774248"/>
    <n v="21"/>
    <x v="0"/>
  </r>
  <r>
    <x v="1"/>
    <s v="77424831"/>
    <n v="774248"/>
    <n v="31"/>
    <x v="0"/>
  </r>
  <r>
    <x v="1"/>
    <s v="77424911"/>
    <n v="774249"/>
    <n v="11"/>
    <x v="0"/>
  </r>
  <r>
    <x v="1"/>
    <s v="77425031"/>
    <n v="774250"/>
    <n v="31"/>
    <x v="0"/>
  </r>
  <r>
    <x v="1"/>
    <s v="77425111"/>
    <n v="774251"/>
    <n v="11"/>
    <x v="0"/>
  </r>
  <r>
    <x v="1"/>
    <s v="77425121"/>
    <n v="774251"/>
    <n v="21"/>
    <x v="0"/>
  </r>
  <r>
    <x v="1"/>
    <s v="77425131"/>
    <n v="774251"/>
    <n v="31"/>
    <x v="0"/>
  </r>
  <r>
    <x v="1"/>
    <s v="77425321"/>
    <n v="774253"/>
    <n v="21"/>
    <x v="0"/>
  </r>
  <r>
    <x v="1"/>
    <s v="77425331"/>
    <n v="774253"/>
    <n v="31"/>
    <x v="0"/>
  </r>
  <r>
    <x v="1"/>
    <s v="77425711"/>
    <n v="774257"/>
    <n v="11"/>
    <x v="0"/>
  </r>
  <r>
    <x v="1"/>
    <s v="77425731"/>
    <n v="774257"/>
    <n v="31"/>
    <x v="0"/>
  </r>
  <r>
    <x v="1"/>
    <s v="77425811"/>
    <n v="774258"/>
    <n v="11"/>
    <x v="0"/>
  </r>
  <r>
    <x v="1"/>
    <s v="77426021"/>
    <n v="774260"/>
    <n v="21"/>
    <x v="0"/>
  </r>
  <r>
    <x v="1"/>
    <s v="77426111"/>
    <n v="774261"/>
    <n v="11"/>
    <x v="0"/>
  </r>
  <r>
    <x v="1"/>
    <s v="77426211"/>
    <n v="774262"/>
    <n v="11"/>
    <x v="0"/>
  </r>
  <r>
    <x v="1"/>
    <s v="77426221"/>
    <n v="774262"/>
    <n v="21"/>
    <x v="0"/>
  </r>
  <r>
    <x v="1"/>
    <s v="77426231"/>
    <n v="774262"/>
    <n v="31"/>
    <x v="0"/>
  </r>
  <r>
    <x v="1"/>
    <s v="77426331"/>
    <n v="774263"/>
    <n v="31"/>
    <x v="0"/>
  </r>
  <r>
    <x v="1"/>
    <s v="77426411"/>
    <n v="774264"/>
    <n v="11"/>
    <x v="0"/>
  </r>
  <r>
    <x v="1"/>
    <s v="77426421"/>
    <n v="774264"/>
    <n v="21"/>
    <x v="0"/>
  </r>
  <r>
    <x v="1"/>
    <s v="77426431"/>
    <n v="774264"/>
    <n v="31"/>
    <x v="0"/>
  </r>
  <r>
    <x v="1"/>
    <s v="77428111"/>
    <n v="774281"/>
    <n v="11"/>
    <x v="0"/>
  </r>
  <r>
    <x v="1"/>
    <s v="77428321"/>
    <n v="774283"/>
    <n v="21"/>
    <x v="0"/>
  </r>
  <r>
    <x v="1"/>
    <s v="77428411"/>
    <n v="774284"/>
    <n v="11"/>
    <x v="0"/>
  </r>
  <r>
    <x v="1"/>
    <s v="77428421"/>
    <n v="774284"/>
    <n v="21"/>
    <x v="0"/>
  </r>
  <r>
    <x v="1"/>
    <s v="77428511"/>
    <n v="774285"/>
    <n v="11"/>
    <x v="0"/>
  </r>
  <r>
    <x v="1"/>
    <s v="77428521"/>
    <n v="774285"/>
    <n v="21"/>
    <x v="0"/>
  </r>
  <r>
    <x v="1"/>
    <s v="77428531"/>
    <n v="774285"/>
    <n v="31"/>
    <x v="0"/>
  </r>
  <r>
    <x v="1"/>
    <s v="77429211"/>
    <n v="774292"/>
    <n v="11"/>
    <x v="0"/>
  </r>
  <r>
    <x v="1"/>
    <s v="77429811"/>
    <n v="774298"/>
    <n v="11"/>
    <x v="0"/>
  </r>
  <r>
    <x v="1"/>
    <s v="77429821"/>
    <n v="774298"/>
    <n v="21"/>
    <x v="0"/>
  </r>
  <r>
    <x v="1"/>
    <s v="77429831"/>
    <n v="774298"/>
    <n v="31"/>
    <x v="0"/>
  </r>
  <r>
    <x v="1"/>
    <s v="77420021"/>
    <n v="774200"/>
    <n v="21"/>
    <x v="0"/>
  </r>
  <r>
    <x v="1"/>
    <s v="77420031"/>
    <n v="774200"/>
    <n v="31"/>
    <x v="0"/>
  </r>
  <r>
    <x v="1"/>
    <s v="77420131"/>
    <n v="774201"/>
    <n v="31"/>
    <x v="0"/>
  </r>
  <r>
    <x v="1"/>
    <s v="77420721"/>
    <n v="774207"/>
    <n v="21"/>
    <x v="0"/>
  </r>
  <r>
    <x v="1"/>
    <s v="77420731"/>
    <n v="774207"/>
    <n v="31"/>
    <x v="0"/>
  </r>
  <r>
    <x v="1"/>
    <s v="77420821"/>
    <n v="774208"/>
    <n v="21"/>
    <x v="0"/>
  </r>
  <r>
    <x v="1"/>
    <s v="77420831"/>
    <n v="774208"/>
    <n v="31"/>
    <x v="0"/>
  </r>
  <r>
    <x v="1"/>
    <s v="77420911"/>
    <n v="774209"/>
    <n v="11"/>
    <x v="0"/>
  </r>
  <r>
    <x v="1"/>
    <s v="77421011"/>
    <n v="774210"/>
    <n v="11"/>
    <x v="0"/>
  </r>
  <r>
    <x v="1"/>
    <s v="77421021"/>
    <n v="774210"/>
    <n v="21"/>
    <x v="0"/>
  </r>
  <r>
    <x v="1"/>
    <s v="77421031"/>
    <n v="774210"/>
    <n v="31"/>
    <x v="0"/>
  </r>
  <r>
    <x v="1"/>
    <s v="77421511"/>
    <n v="774215"/>
    <n v="11"/>
    <x v="0"/>
  </r>
  <r>
    <x v="1"/>
    <s v="77421521"/>
    <n v="774215"/>
    <n v="21"/>
    <x v="0"/>
  </r>
  <r>
    <x v="1"/>
    <s v="77421531"/>
    <n v="774215"/>
    <n v="31"/>
    <x v="0"/>
  </r>
  <r>
    <x v="1"/>
    <s v="77421731"/>
    <n v="774217"/>
    <n v="31"/>
    <x v="0"/>
  </r>
  <r>
    <x v="1"/>
    <s v="77421931"/>
    <n v="774219"/>
    <n v="31"/>
    <x v="0"/>
  </r>
  <r>
    <x v="1"/>
    <s v="77422031"/>
    <n v="774220"/>
    <n v="31"/>
    <x v="0"/>
  </r>
  <r>
    <x v="1"/>
    <s v="77422211"/>
    <n v="774222"/>
    <n v="11"/>
    <x v="0"/>
  </r>
  <r>
    <x v="1"/>
    <s v="77422511"/>
    <n v="774225"/>
    <n v="11"/>
    <x v="0"/>
  </r>
  <r>
    <x v="1"/>
    <s v="77422531"/>
    <n v="774225"/>
    <n v="31"/>
    <x v="0"/>
  </r>
  <r>
    <x v="1"/>
    <s v="77422621"/>
    <n v="774226"/>
    <n v="21"/>
    <x v="0"/>
  </r>
  <r>
    <x v="0"/>
    <s v="77409811"/>
    <n v="774098"/>
    <n v="11"/>
    <x v="0"/>
  </r>
  <r>
    <x v="0"/>
    <s v="77409821"/>
    <n v="774098"/>
    <n v="21"/>
    <x v="0"/>
  </r>
  <r>
    <x v="0"/>
    <s v="77409911"/>
    <n v="774099"/>
    <n v="11"/>
    <x v="0"/>
  </r>
  <r>
    <x v="0"/>
    <s v="77409921"/>
    <n v="774099"/>
    <n v="21"/>
    <x v="0"/>
  </r>
  <r>
    <x v="0"/>
    <s v="77409931"/>
    <n v="774099"/>
    <n v="31"/>
    <x v="0"/>
  </r>
  <r>
    <x v="0"/>
    <s v="77410011"/>
    <n v="774100"/>
    <n v="11"/>
    <x v="0"/>
  </r>
  <r>
    <x v="0"/>
    <s v="77410031"/>
    <n v="774100"/>
    <n v="31"/>
    <x v="0"/>
  </r>
  <r>
    <x v="0"/>
    <s v="77410121"/>
    <n v="774101"/>
    <n v="21"/>
    <x v="0"/>
  </r>
  <r>
    <x v="0"/>
    <s v="77410221"/>
    <n v="774102"/>
    <n v="21"/>
    <x v="0"/>
  </r>
  <r>
    <x v="0"/>
    <s v="77410231"/>
    <n v="774102"/>
    <n v="31"/>
    <x v="0"/>
  </r>
  <r>
    <x v="0"/>
    <s v="77410311"/>
    <n v="774103"/>
    <n v="11"/>
    <x v="0"/>
  </r>
  <r>
    <x v="0"/>
    <s v="77410321"/>
    <n v="774103"/>
    <n v="21"/>
    <x v="0"/>
  </r>
  <r>
    <x v="0"/>
    <s v="77410331"/>
    <n v="774103"/>
    <n v="31"/>
    <x v="0"/>
  </r>
  <r>
    <x v="0"/>
    <s v="77410411"/>
    <n v="774104"/>
    <n v="11"/>
    <x v="0"/>
  </r>
  <r>
    <x v="0"/>
    <s v="77410421"/>
    <n v="774104"/>
    <n v="21"/>
    <x v="0"/>
  </r>
  <r>
    <x v="0"/>
    <s v="77410431"/>
    <n v="774104"/>
    <n v="31"/>
    <x v="0"/>
  </r>
  <r>
    <x v="0"/>
    <s v="77410511"/>
    <n v="774105"/>
    <n v="11"/>
    <x v="0"/>
  </r>
  <r>
    <x v="0"/>
    <s v="77410521"/>
    <n v="774105"/>
    <n v="21"/>
    <x v="0"/>
  </r>
  <r>
    <x v="0"/>
    <s v="77410531"/>
    <n v="774105"/>
    <n v="31"/>
    <x v="0"/>
  </r>
  <r>
    <x v="0"/>
    <s v="77410611"/>
    <n v="774106"/>
    <n v="11"/>
    <x v="0"/>
  </r>
  <r>
    <x v="0"/>
    <s v="77410621"/>
    <n v="774106"/>
    <n v="21"/>
    <x v="0"/>
  </r>
  <r>
    <x v="0"/>
    <s v="77410631"/>
    <n v="774106"/>
    <n v="31"/>
    <x v="0"/>
  </r>
  <r>
    <x v="0"/>
    <s v="77410711"/>
    <n v="774107"/>
    <n v="11"/>
    <x v="0"/>
  </r>
  <r>
    <x v="0"/>
    <s v="77410721"/>
    <n v="774107"/>
    <n v="21"/>
    <x v="0"/>
  </r>
  <r>
    <x v="0"/>
    <s v="77410731"/>
    <n v="774107"/>
    <n v="31"/>
    <x v="0"/>
  </r>
  <r>
    <x v="0"/>
    <s v="77410811"/>
    <n v="774108"/>
    <n v="11"/>
    <x v="0"/>
  </r>
  <r>
    <x v="0"/>
    <s v="77411011"/>
    <n v="774110"/>
    <n v="11"/>
    <x v="0"/>
  </r>
  <r>
    <x v="0"/>
    <s v="77411031"/>
    <n v="774110"/>
    <n v="31"/>
    <x v="0"/>
  </r>
  <r>
    <x v="0"/>
    <s v="77411111"/>
    <n v="774111"/>
    <n v="11"/>
    <x v="0"/>
  </r>
  <r>
    <x v="0"/>
    <s v="77411121"/>
    <n v="774111"/>
    <n v="21"/>
    <x v="0"/>
  </r>
  <r>
    <x v="0"/>
    <s v="77411131"/>
    <n v="774111"/>
    <n v="31"/>
    <x v="0"/>
  </r>
  <r>
    <x v="0"/>
    <s v="77411211"/>
    <n v="774112"/>
    <n v="11"/>
    <x v="0"/>
  </r>
  <r>
    <x v="0"/>
    <s v="77411611"/>
    <n v="774116"/>
    <n v="11"/>
    <x v="0"/>
  </r>
  <r>
    <x v="0"/>
    <s v="77411621"/>
    <n v="774116"/>
    <n v="21"/>
    <x v="0"/>
  </r>
  <r>
    <x v="0"/>
    <s v="77411711"/>
    <n v="774117"/>
    <n v="11"/>
    <x v="0"/>
  </r>
  <r>
    <x v="0"/>
    <s v="77411721"/>
    <n v="774117"/>
    <n v="21"/>
    <x v="0"/>
  </r>
  <r>
    <x v="0"/>
    <s v="77411731"/>
    <n v="774117"/>
    <n v="31"/>
    <x v="0"/>
  </r>
  <r>
    <x v="0"/>
    <s v="77411831"/>
    <n v="774118"/>
    <n v="31"/>
    <x v="0"/>
  </r>
  <r>
    <x v="0"/>
    <s v="77411911"/>
    <n v="774119"/>
    <n v="11"/>
    <x v="0"/>
  </r>
  <r>
    <x v="0"/>
    <s v="77411931"/>
    <n v="774119"/>
    <n v="31"/>
    <x v="0"/>
  </r>
  <r>
    <x v="0"/>
    <s v="77412011"/>
    <n v="774120"/>
    <n v="11"/>
    <x v="0"/>
  </r>
  <r>
    <x v="0"/>
    <s v="77412021"/>
    <n v="774120"/>
    <n v="21"/>
    <x v="0"/>
  </r>
  <r>
    <x v="0"/>
    <s v="77412031"/>
    <n v="774120"/>
    <n v="31"/>
    <x v="0"/>
  </r>
  <r>
    <x v="0"/>
    <s v="77412111"/>
    <n v="774121"/>
    <n v="11"/>
    <x v="0"/>
  </r>
  <r>
    <x v="0"/>
    <s v="77412121"/>
    <n v="774121"/>
    <n v="21"/>
    <x v="0"/>
  </r>
  <r>
    <x v="0"/>
    <s v="77412131"/>
    <n v="774121"/>
    <n v="31"/>
    <x v="0"/>
  </r>
  <r>
    <x v="0"/>
    <s v="77412221"/>
    <n v="774122"/>
    <n v="21"/>
    <x v="0"/>
  </r>
  <r>
    <x v="0"/>
    <s v="77412231"/>
    <n v="774122"/>
    <n v="31"/>
    <x v="0"/>
  </r>
  <r>
    <x v="0"/>
    <s v="77412311"/>
    <n v="774123"/>
    <n v="11"/>
    <x v="0"/>
  </r>
  <r>
    <x v="0"/>
    <s v="77412321"/>
    <n v="774123"/>
    <n v="21"/>
    <x v="0"/>
  </r>
  <r>
    <x v="0"/>
    <s v="77412331"/>
    <n v="774123"/>
    <n v="31"/>
    <x v="0"/>
  </r>
  <r>
    <x v="0"/>
    <s v="77412511"/>
    <n v="774125"/>
    <n v="11"/>
    <x v="0"/>
  </r>
  <r>
    <x v="0"/>
    <s v="77412521"/>
    <n v="774125"/>
    <n v="21"/>
    <x v="0"/>
  </r>
  <r>
    <x v="0"/>
    <s v="77412531"/>
    <n v="774125"/>
    <n v="31"/>
    <x v="0"/>
  </r>
  <r>
    <x v="0"/>
    <s v="77412611"/>
    <n v="774126"/>
    <n v="11"/>
    <x v="0"/>
  </r>
  <r>
    <x v="0"/>
    <s v="77412621"/>
    <n v="774126"/>
    <n v="21"/>
    <x v="0"/>
  </r>
  <r>
    <x v="0"/>
    <s v="77412631"/>
    <n v="774126"/>
    <n v="31"/>
    <x v="0"/>
  </r>
  <r>
    <x v="0"/>
    <s v="77412711"/>
    <n v="774127"/>
    <n v="11"/>
    <x v="0"/>
  </r>
  <r>
    <x v="0"/>
    <s v="77412721"/>
    <n v="774127"/>
    <n v="21"/>
    <x v="0"/>
  </r>
  <r>
    <x v="0"/>
    <s v="77412731"/>
    <n v="774127"/>
    <n v="31"/>
    <x v="0"/>
  </r>
  <r>
    <x v="0"/>
    <s v="77412811"/>
    <n v="774128"/>
    <n v="11"/>
    <x v="0"/>
  </r>
  <r>
    <x v="0"/>
    <s v="77412821"/>
    <n v="774128"/>
    <n v="21"/>
    <x v="0"/>
  </r>
  <r>
    <x v="0"/>
    <s v="77412911"/>
    <n v="774129"/>
    <n v="11"/>
    <x v="0"/>
  </r>
  <r>
    <x v="0"/>
    <s v="77412921"/>
    <n v="774129"/>
    <n v="21"/>
    <x v="0"/>
  </r>
  <r>
    <x v="0"/>
    <s v="77412931"/>
    <n v="774129"/>
    <n v="31"/>
    <x v="0"/>
  </r>
  <r>
    <x v="0"/>
    <s v="77413121"/>
    <n v="774131"/>
    <n v="21"/>
    <x v="0"/>
  </r>
  <r>
    <x v="0"/>
    <s v="77413211"/>
    <n v="774132"/>
    <n v="11"/>
    <x v="0"/>
  </r>
  <r>
    <x v="0"/>
    <s v="77413221"/>
    <n v="774132"/>
    <n v="21"/>
    <x v="0"/>
  </r>
  <r>
    <x v="0"/>
    <s v="77413231"/>
    <n v="774132"/>
    <n v="31"/>
    <x v="0"/>
  </r>
  <r>
    <x v="0"/>
    <s v="77413311"/>
    <n v="774133"/>
    <n v="11"/>
    <x v="0"/>
  </r>
  <r>
    <x v="0"/>
    <s v="77413321"/>
    <n v="774133"/>
    <n v="21"/>
    <x v="0"/>
  </r>
  <r>
    <x v="0"/>
    <s v="77413511"/>
    <n v="774135"/>
    <n v="11"/>
    <x v="0"/>
  </r>
  <r>
    <x v="0"/>
    <s v="77413521"/>
    <n v="774135"/>
    <n v="21"/>
    <x v="0"/>
  </r>
  <r>
    <x v="0"/>
    <s v="77413531"/>
    <n v="774135"/>
    <n v="31"/>
    <x v="0"/>
  </r>
  <r>
    <x v="0"/>
    <s v="77413711"/>
    <n v="774137"/>
    <n v="11"/>
    <x v="0"/>
  </r>
  <r>
    <x v="0"/>
    <s v="77413721"/>
    <n v="774137"/>
    <n v="21"/>
    <x v="0"/>
  </r>
  <r>
    <x v="0"/>
    <s v="77413731"/>
    <n v="774137"/>
    <n v="31"/>
    <x v="0"/>
  </r>
  <r>
    <x v="0"/>
    <s v="77413811"/>
    <n v="774138"/>
    <n v="11"/>
    <x v="0"/>
  </r>
  <r>
    <x v="0"/>
    <s v="77413821"/>
    <n v="774138"/>
    <n v="21"/>
    <x v="0"/>
  </r>
  <r>
    <x v="0"/>
    <s v="77413831"/>
    <n v="774138"/>
    <n v="31"/>
    <x v="0"/>
  </r>
  <r>
    <x v="0"/>
    <s v="77413911"/>
    <n v="774139"/>
    <n v="11"/>
    <x v="0"/>
  </r>
  <r>
    <x v="0"/>
    <s v="77413921"/>
    <n v="774139"/>
    <n v="21"/>
    <x v="0"/>
  </r>
  <r>
    <x v="0"/>
    <s v="77413931"/>
    <n v="774139"/>
    <n v="31"/>
    <x v="0"/>
  </r>
  <r>
    <x v="0"/>
    <s v="77414021"/>
    <n v="774140"/>
    <n v="21"/>
    <x v="0"/>
  </r>
  <r>
    <x v="0"/>
    <s v="77414031"/>
    <n v="774140"/>
    <n v="31"/>
    <x v="0"/>
  </r>
  <r>
    <x v="0"/>
    <s v="77414111"/>
    <n v="774141"/>
    <n v="11"/>
    <x v="0"/>
  </r>
  <r>
    <x v="0"/>
    <s v="77414121"/>
    <n v="774141"/>
    <n v="21"/>
    <x v="0"/>
  </r>
  <r>
    <x v="0"/>
    <s v="77414131"/>
    <n v="774141"/>
    <n v="31"/>
    <x v="0"/>
  </r>
  <r>
    <x v="0"/>
    <s v="77414211"/>
    <n v="774142"/>
    <n v="11"/>
    <x v="0"/>
  </r>
  <r>
    <x v="0"/>
    <s v="77414221"/>
    <n v="774142"/>
    <n v="21"/>
    <x v="0"/>
  </r>
  <r>
    <x v="0"/>
    <s v="77414231"/>
    <n v="774142"/>
    <n v="31"/>
    <x v="0"/>
  </r>
  <r>
    <x v="0"/>
    <s v="77414311"/>
    <n v="774143"/>
    <n v="11"/>
    <x v="0"/>
  </r>
  <r>
    <x v="0"/>
    <s v="77414321"/>
    <n v="774143"/>
    <n v="21"/>
    <x v="0"/>
  </r>
  <r>
    <x v="0"/>
    <s v="77414331"/>
    <n v="774143"/>
    <n v="31"/>
    <x v="0"/>
  </r>
  <r>
    <x v="0"/>
    <s v="77414411"/>
    <n v="774144"/>
    <n v="11"/>
    <x v="0"/>
  </r>
  <r>
    <x v="0"/>
    <s v="77414431"/>
    <n v="774144"/>
    <n v="31"/>
    <x v="0"/>
  </r>
  <r>
    <x v="2"/>
    <s v="77604921"/>
    <n v="776049"/>
    <n v="21"/>
    <x v="1"/>
  </r>
  <r>
    <x v="2"/>
    <s v="77614811"/>
    <n v="776148"/>
    <n v="11"/>
    <x v="1"/>
  </r>
  <r>
    <x v="2"/>
    <s v="77615711"/>
    <n v="776157"/>
    <n v="11"/>
    <x v="0"/>
  </r>
  <r>
    <x v="2"/>
    <s v="77615821"/>
    <n v="776158"/>
    <n v="21"/>
    <x v="1"/>
  </r>
  <r>
    <x v="2"/>
    <s v="77615831"/>
    <n v="776158"/>
    <n v="31"/>
    <x v="1"/>
  </r>
  <r>
    <x v="2"/>
    <s v="77615911"/>
    <n v="776159"/>
    <n v="11"/>
    <x v="1"/>
  </r>
  <r>
    <x v="2"/>
    <s v="77615921"/>
    <n v="776159"/>
    <n v="21"/>
    <x v="1"/>
  </r>
  <r>
    <x v="2"/>
    <s v="77616011"/>
    <n v="776160"/>
    <n v="11"/>
    <x v="1"/>
  </r>
  <r>
    <x v="2"/>
    <s v="77616021"/>
    <n v="776160"/>
    <n v="21"/>
    <x v="1"/>
  </r>
  <r>
    <x v="2"/>
    <s v="77616111"/>
    <n v="776161"/>
    <n v="11"/>
    <x v="1"/>
  </r>
  <r>
    <x v="2"/>
    <s v="77616121"/>
    <n v="776161"/>
    <n v="21"/>
    <x v="1"/>
  </r>
  <r>
    <x v="2"/>
    <s v="77616131"/>
    <n v="776161"/>
    <n v="31"/>
    <x v="1"/>
  </r>
  <r>
    <x v="2"/>
    <s v="77616211"/>
    <n v="776162"/>
    <n v="11"/>
    <x v="1"/>
  </r>
  <r>
    <x v="2"/>
    <s v="77616221"/>
    <n v="776162"/>
    <n v="21"/>
    <x v="1"/>
  </r>
  <r>
    <x v="2"/>
    <s v="77616231"/>
    <n v="776162"/>
    <n v="31"/>
    <x v="1"/>
  </r>
  <r>
    <x v="2"/>
    <s v="77616311"/>
    <n v="776163"/>
    <n v="11"/>
    <x v="1"/>
  </r>
  <r>
    <x v="2"/>
    <s v="77619111"/>
    <n v="776191"/>
    <n v="11"/>
    <x v="0"/>
  </r>
  <r>
    <x v="2"/>
    <s v="77619131"/>
    <n v="776191"/>
    <n v="31"/>
    <x v="0"/>
  </r>
  <r>
    <x v="2"/>
    <s v="77619221"/>
    <n v="776192"/>
    <n v="21"/>
    <x v="0"/>
  </r>
  <r>
    <x v="2"/>
    <s v="77619231"/>
    <n v="776192"/>
    <n v="31"/>
    <x v="0"/>
  </r>
  <r>
    <x v="2"/>
    <s v="77619311"/>
    <n v="776193"/>
    <n v="11"/>
    <x v="0"/>
  </r>
  <r>
    <x v="2"/>
    <s v="77619321"/>
    <n v="776193"/>
    <n v="21"/>
    <x v="0"/>
  </r>
  <r>
    <x v="2"/>
    <s v="77619331"/>
    <n v="776193"/>
    <n v="31"/>
    <x v="0"/>
  </r>
  <r>
    <x v="2"/>
    <s v="77619411"/>
    <n v="776194"/>
    <n v="11"/>
    <x v="0"/>
  </r>
  <r>
    <x v="2"/>
    <s v="77619421"/>
    <n v="776194"/>
    <n v="21"/>
    <x v="0"/>
  </r>
  <r>
    <x v="2"/>
    <s v="77619431"/>
    <n v="776194"/>
    <n v="31"/>
    <x v="0"/>
  </r>
  <r>
    <x v="2"/>
    <s v="77619511"/>
    <n v="776195"/>
    <n v="11"/>
    <x v="0"/>
  </r>
  <r>
    <x v="2"/>
    <s v="77619521"/>
    <n v="776195"/>
    <n v="21"/>
    <x v="0"/>
  </r>
  <r>
    <x v="2"/>
    <s v="77619531"/>
    <n v="776195"/>
    <n v="31"/>
    <x v="0"/>
  </r>
  <r>
    <x v="2"/>
    <s v="77619611"/>
    <n v="776196"/>
    <n v="11"/>
    <x v="0"/>
  </r>
  <r>
    <x v="2"/>
    <s v="77619621"/>
    <n v="776196"/>
    <n v="21"/>
    <x v="0"/>
  </r>
  <r>
    <x v="2"/>
    <s v="77619631"/>
    <n v="776196"/>
    <n v="31"/>
    <x v="0"/>
  </r>
  <r>
    <x v="2"/>
    <s v="77619711"/>
    <n v="776197"/>
    <n v="11"/>
    <x v="0"/>
  </r>
  <r>
    <x v="2"/>
    <s v="77619731"/>
    <n v="776197"/>
    <n v="31"/>
    <x v="0"/>
  </r>
  <r>
    <x v="2"/>
    <s v="77619811"/>
    <n v="776198"/>
    <n v="11"/>
    <x v="0"/>
  </r>
  <r>
    <x v="2"/>
    <s v="77619821"/>
    <n v="776198"/>
    <n v="21"/>
    <x v="0"/>
  </r>
  <r>
    <x v="2"/>
    <s v="77619831"/>
    <n v="776198"/>
    <n v="31"/>
    <x v="0"/>
  </r>
  <r>
    <x v="2"/>
    <s v="77619911"/>
    <n v="776199"/>
    <n v="11"/>
    <x v="2"/>
  </r>
  <r>
    <x v="2"/>
    <s v="77620011"/>
    <n v="776200"/>
    <n v="11"/>
    <x v="2"/>
  </r>
  <r>
    <x v="2"/>
    <s v="77620211"/>
    <n v="776202"/>
    <n v="11"/>
    <x v="2"/>
  </r>
  <r>
    <x v="2"/>
    <s v="77620311"/>
    <n v="776203"/>
    <n v="11"/>
    <x v="2"/>
  </r>
  <r>
    <x v="2"/>
    <s v="77620411"/>
    <n v="776204"/>
    <n v="11"/>
    <x v="2"/>
  </r>
  <r>
    <x v="2"/>
    <s v="77620511"/>
    <n v="776205"/>
    <n v="11"/>
    <x v="2"/>
  </r>
  <r>
    <x v="2"/>
    <s v="77620611"/>
    <n v="776206"/>
    <n v="11"/>
    <x v="2"/>
  </r>
  <r>
    <x v="2"/>
    <s v="77620711"/>
    <n v="776207"/>
    <n v="11"/>
    <x v="2"/>
  </r>
  <r>
    <x v="2"/>
    <s v="77620811"/>
    <n v="776208"/>
    <n v="11"/>
    <x v="2"/>
  </r>
  <r>
    <x v="2"/>
    <s v="77620911"/>
    <n v="776209"/>
    <n v="11"/>
    <x v="0"/>
  </r>
  <r>
    <x v="2"/>
    <s v="77620921"/>
    <n v="776209"/>
    <n v="21"/>
    <x v="0"/>
  </r>
  <r>
    <x v="2"/>
    <s v="77620931"/>
    <n v="776209"/>
    <n v="31"/>
    <x v="0"/>
  </r>
  <r>
    <x v="2"/>
    <s v="77621031"/>
    <n v="776210"/>
    <n v="31"/>
    <x v="1"/>
  </r>
  <r>
    <x v="2"/>
    <s v="77621411"/>
    <n v="776214"/>
    <n v="11"/>
    <x v="1"/>
  </r>
  <r>
    <x v="2"/>
    <s v="77621511"/>
    <n v="776215"/>
    <n v="11"/>
    <x v="2"/>
  </r>
  <r>
    <x v="2"/>
    <s v="77621611"/>
    <n v="776216"/>
    <n v="11"/>
    <x v="2"/>
  </r>
  <r>
    <x v="2"/>
    <s v="77621711"/>
    <n v="776217"/>
    <n v="11"/>
    <x v="2"/>
  </r>
  <r>
    <x v="2"/>
    <s v="77621911"/>
    <n v="776219"/>
    <n v="11"/>
    <x v="2"/>
  </r>
  <r>
    <x v="2"/>
    <s v="77622011"/>
    <n v="776220"/>
    <n v="11"/>
    <x v="2"/>
  </r>
  <r>
    <x v="2"/>
    <s v="77622111"/>
    <n v="776221"/>
    <n v="11"/>
    <x v="2"/>
  </r>
  <r>
    <x v="2"/>
    <s v="77622311"/>
    <n v="776223"/>
    <n v="11"/>
    <x v="2"/>
  </r>
  <r>
    <x v="2"/>
    <s v="77622911"/>
    <n v="776229"/>
    <n v="11"/>
    <x v="2"/>
  </r>
  <r>
    <x v="2"/>
    <s v="77623011"/>
    <n v="776230"/>
    <n v="11"/>
    <x v="2"/>
  </r>
  <r>
    <x v="2"/>
    <s v="77627411"/>
    <n v="776274"/>
    <n v="11"/>
    <x v="0"/>
  </r>
  <r>
    <x v="2"/>
    <s v="77627421"/>
    <n v="776274"/>
    <n v="21"/>
    <x v="0"/>
  </r>
  <r>
    <x v="2"/>
    <s v="77627431"/>
    <n v="776274"/>
    <n v="31"/>
    <x v="0"/>
  </r>
  <r>
    <x v="2"/>
    <s v="77627811"/>
    <n v="776278"/>
    <n v="11"/>
    <x v="0"/>
  </r>
  <r>
    <x v="2"/>
    <s v="77627821"/>
    <n v="776278"/>
    <n v="21"/>
    <x v="0"/>
  </r>
  <r>
    <x v="2"/>
    <s v="77627831"/>
    <n v="776278"/>
    <n v="31"/>
    <x v="0"/>
  </r>
  <r>
    <x v="2"/>
    <s v="77628011"/>
    <n v="776280"/>
    <n v="11"/>
    <x v="0"/>
  </r>
  <r>
    <x v="2"/>
    <s v="77628021"/>
    <n v="776280"/>
    <n v="21"/>
    <x v="0"/>
  </r>
  <r>
    <x v="2"/>
    <s v="77628031"/>
    <n v="776280"/>
    <n v="31"/>
    <x v="0"/>
  </r>
  <r>
    <x v="2"/>
    <s v="77628111"/>
    <n v="776281"/>
    <n v="11"/>
    <x v="0"/>
  </r>
  <r>
    <x v="2"/>
    <s v="77628121"/>
    <n v="776281"/>
    <n v="21"/>
    <x v="0"/>
  </r>
  <r>
    <x v="2"/>
    <s v="77628131"/>
    <n v="776281"/>
    <n v="31"/>
    <x v="0"/>
  </r>
  <r>
    <x v="2"/>
    <s v="77628211"/>
    <n v="776282"/>
    <n v="11"/>
    <x v="0"/>
  </r>
  <r>
    <x v="2"/>
    <s v="77628212"/>
    <n v="776282"/>
    <n v="12"/>
    <x v="0"/>
  </r>
  <r>
    <x v="2"/>
    <s v="77628231"/>
    <n v="776282"/>
    <n v="31"/>
    <x v="0"/>
  </r>
  <r>
    <x v="2"/>
    <s v="77628311"/>
    <n v="776283"/>
    <n v="11"/>
    <x v="0"/>
  </r>
  <r>
    <x v="2"/>
    <s v="77628331"/>
    <n v="776283"/>
    <n v="31"/>
    <x v="0"/>
  </r>
  <r>
    <x v="2"/>
    <s v="77628421"/>
    <n v="776284"/>
    <n v="21"/>
    <x v="0"/>
  </r>
  <r>
    <x v="2"/>
    <s v="77628711"/>
    <n v="776287"/>
    <n v="11"/>
    <x v="0"/>
  </r>
  <r>
    <x v="2"/>
    <s v="77628721"/>
    <n v="776287"/>
    <n v="21"/>
    <x v="0"/>
  </r>
  <r>
    <x v="2"/>
    <s v="77628731"/>
    <n v="776287"/>
    <n v="31"/>
    <x v="0"/>
  </r>
  <r>
    <x v="2"/>
    <s v="77628911"/>
    <n v="776289"/>
    <n v="11"/>
    <x v="0"/>
  </r>
  <r>
    <x v="2"/>
    <s v="77628921"/>
    <n v="776289"/>
    <n v="21"/>
    <x v="0"/>
  </r>
  <r>
    <x v="2"/>
    <s v="77628931"/>
    <n v="776289"/>
    <n v="31"/>
    <x v="0"/>
  </r>
  <r>
    <x v="2"/>
    <s v="77629111"/>
    <n v="776291"/>
    <n v="11"/>
    <x v="0"/>
  </r>
  <r>
    <x v="2"/>
    <s v="77629121"/>
    <n v="776291"/>
    <n v="21"/>
    <x v="0"/>
  </r>
  <r>
    <x v="2"/>
    <s v="77629131"/>
    <n v="776291"/>
    <n v="31"/>
    <x v="0"/>
  </r>
  <r>
    <x v="2"/>
    <s v="77629321"/>
    <n v="776293"/>
    <n v="21"/>
    <x v="0"/>
  </r>
  <r>
    <x v="2"/>
    <s v="77629521"/>
    <n v="776295"/>
    <n v="21"/>
    <x v="0"/>
  </r>
  <r>
    <x v="2"/>
    <s v="77629611"/>
    <n v="776296"/>
    <n v="11"/>
    <x v="0"/>
  </r>
  <r>
    <x v="2"/>
    <s v="77629621"/>
    <n v="776296"/>
    <n v="21"/>
    <x v="0"/>
  </r>
  <r>
    <x v="2"/>
    <s v="77629631"/>
    <n v="776296"/>
    <n v="31"/>
    <x v="0"/>
  </r>
  <r>
    <x v="2"/>
    <s v="77629821"/>
    <n v="776298"/>
    <n v="21"/>
    <x v="0"/>
  </r>
  <r>
    <x v="2"/>
    <s v="77629911"/>
    <n v="776299"/>
    <n v="11"/>
    <x v="0"/>
  </r>
  <r>
    <x v="2"/>
    <s v="77629921"/>
    <n v="776299"/>
    <n v="21"/>
    <x v="0"/>
  </r>
  <r>
    <x v="2"/>
    <s v="77629931"/>
    <n v="776299"/>
    <n v="31"/>
    <x v="0"/>
  </r>
  <r>
    <x v="2"/>
    <s v="77630131"/>
    <n v="776301"/>
    <n v="31"/>
    <x v="0"/>
  </r>
  <r>
    <x v="2"/>
    <s v="77630211"/>
    <n v="776302"/>
    <n v="11"/>
    <x v="0"/>
  </r>
  <r>
    <x v="2"/>
    <s v="77630221"/>
    <n v="776302"/>
    <n v="21"/>
    <x v="0"/>
  </r>
  <r>
    <x v="2"/>
    <s v="77630231"/>
    <n v="776302"/>
    <n v="31"/>
    <x v="0"/>
  </r>
  <r>
    <x v="2"/>
    <s v="77630431"/>
    <n v="776304"/>
    <n v="31"/>
    <x v="0"/>
  </r>
  <r>
    <x v="2"/>
    <s v="77630521"/>
    <n v="776305"/>
    <n v="21"/>
    <x v="0"/>
  </r>
  <r>
    <x v="2"/>
    <s v="77630621"/>
    <n v="776306"/>
    <n v="21"/>
    <x v="0"/>
  </r>
  <r>
    <x v="2"/>
    <s v="77630821"/>
    <n v="776308"/>
    <n v="21"/>
    <x v="0"/>
  </r>
  <r>
    <x v="2"/>
    <s v="77630921"/>
    <n v="776309"/>
    <n v="21"/>
    <x v="0"/>
  </r>
  <r>
    <x v="2"/>
    <s v="77630931"/>
    <n v="776309"/>
    <n v="31"/>
    <x v="0"/>
  </r>
  <r>
    <x v="2"/>
    <s v="77631211"/>
    <n v="776312"/>
    <n v="11"/>
    <x v="0"/>
  </r>
  <r>
    <x v="2"/>
    <s v="77631221"/>
    <n v="776312"/>
    <n v="21"/>
    <x v="0"/>
  </r>
  <r>
    <x v="2"/>
    <s v="77631231"/>
    <n v="776312"/>
    <n v="31"/>
    <x v="0"/>
  </r>
  <r>
    <x v="2"/>
    <s v="77616411"/>
    <n v="776164"/>
    <n v="11"/>
    <x v="1"/>
  </r>
  <r>
    <x v="2"/>
    <s v="77616511"/>
    <n v="776165"/>
    <n v="11"/>
    <x v="1"/>
  </r>
  <r>
    <x v="2"/>
    <s v="77616521"/>
    <n v="776165"/>
    <n v="21"/>
    <x v="1"/>
  </r>
  <r>
    <x v="2"/>
    <s v="77616611"/>
    <n v="776166"/>
    <n v="11"/>
    <x v="1"/>
  </r>
  <r>
    <x v="2"/>
    <s v="77616621"/>
    <n v="776166"/>
    <n v="21"/>
    <x v="1"/>
  </r>
  <r>
    <x v="2"/>
    <s v="77618211"/>
    <n v="776182"/>
    <n v="11"/>
    <x v="2"/>
  </r>
  <r>
    <x v="2"/>
    <s v="77618311"/>
    <n v="776183"/>
    <n v="11"/>
    <x v="0"/>
  </r>
  <r>
    <x v="2"/>
    <s v="77618331"/>
    <n v="776183"/>
    <n v="31"/>
    <x v="0"/>
  </r>
  <r>
    <x v="2"/>
    <s v="77618411"/>
    <n v="776184"/>
    <n v="11"/>
    <x v="0"/>
  </r>
  <r>
    <x v="2"/>
    <s v="77618421"/>
    <n v="776184"/>
    <n v="21"/>
    <x v="0"/>
  </r>
  <r>
    <x v="2"/>
    <s v="77618431"/>
    <n v="776184"/>
    <n v="31"/>
    <x v="0"/>
  </r>
  <r>
    <x v="2"/>
    <s v="77618441"/>
    <n v="776184"/>
    <n v="41"/>
    <x v="0"/>
  </r>
  <r>
    <x v="2"/>
    <s v="77618511"/>
    <n v="776185"/>
    <n v="11"/>
    <x v="0"/>
  </r>
  <r>
    <x v="2"/>
    <s v="77618521"/>
    <n v="776185"/>
    <n v="21"/>
    <x v="0"/>
  </r>
  <r>
    <x v="2"/>
    <s v="77618611"/>
    <n v="776186"/>
    <n v="11"/>
    <x v="0"/>
  </r>
  <r>
    <x v="2"/>
    <s v="77618621"/>
    <n v="776186"/>
    <n v="21"/>
    <x v="0"/>
  </r>
  <r>
    <x v="2"/>
    <s v="77618631"/>
    <n v="776186"/>
    <n v="31"/>
    <x v="0"/>
  </r>
  <r>
    <x v="2"/>
    <s v="77618811"/>
    <n v="776188"/>
    <n v="11"/>
    <x v="0"/>
  </r>
  <r>
    <x v="2"/>
    <s v="77618821"/>
    <n v="776188"/>
    <n v="21"/>
    <x v="0"/>
  </r>
  <r>
    <x v="2"/>
    <s v="77618831"/>
    <n v="776188"/>
    <n v="31"/>
    <x v="0"/>
  </r>
  <r>
    <x v="2"/>
    <s v="77618911"/>
    <n v="776189"/>
    <n v="11"/>
    <x v="0"/>
  </r>
  <r>
    <x v="2"/>
    <s v="77619021"/>
    <n v="776190"/>
    <n v="21"/>
    <x v="0"/>
  </r>
  <r>
    <x v="2"/>
    <s v="77619031"/>
    <n v="776190"/>
    <n v="31"/>
    <x v="0"/>
  </r>
  <r>
    <x v="2"/>
    <s v="77613141"/>
    <n v="776131"/>
    <n v="41"/>
    <x v="0"/>
  </r>
  <r>
    <x v="2"/>
    <s v="77613211"/>
    <n v="776132"/>
    <n v="11"/>
    <x v="0"/>
  </r>
  <r>
    <x v="2"/>
    <s v="77638231"/>
    <n v="776382"/>
    <n v="31"/>
    <x v="0"/>
  </r>
  <r>
    <x v="2"/>
    <s v="77638311"/>
    <n v="776383"/>
    <n v="11"/>
    <x v="0"/>
  </r>
  <r>
    <x v="2"/>
    <s v="77638521"/>
    <n v="776385"/>
    <n v="21"/>
    <x v="0"/>
  </r>
  <r>
    <x v="2"/>
    <s v="77638621"/>
    <n v="776386"/>
    <n v="21"/>
    <x v="0"/>
  </r>
  <r>
    <x v="2"/>
    <s v="77638631"/>
    <n v="776386"/>
    <n v="31"/>
    <x v="0"/>
  </r>
  <r>
    <x v="2"/>
    <s v="77639231"/>
    <n v="776392"/>
    <n v="31"/>
    <x v="0"/>
  </r>
  <r>
    <x v="2"/>
    <s v="77639331"/>
    <n v="776393"/>
    <n v="31"/>
    <x v="0"/>
  </r>
  <r>
    <x v="2"/>
    <s v="77639421"/>
    <n v="776394"/>
    <n v="21"/>
    <x v="0"/>
  </r>
  <r>
    <x v="2"/>
    <s v="77639511"/>
    <n v="776395"/>
    <n v="11"/>
    <x v="0"/>
  </r>
  <r>
    <x v="2"/>
    <s v="77639521"/>
    <n v="776395"/>
    <n v="21"/>
    <x v="0"/>
  </r>
  <r>
    <x v="2"/>
    <s v="77639831"/>
    <n v="776398"/>
    <n v="31"/>
    <x v="0"/>
  </r>
  <r>
    <x v="2"/>
    <s v="77640221"/>
    <n v="776402"/>
    <n v="21"/>
    <x v="0"/>
  </r>
  <r>
    <x v="2"/>
    <s v="77640331"/>
    <n v="776403"/>
    <n v="31"/>
    <x v="0"/>
  </r>
  <r>
    <x v="2"/>
    <s v="77640411"/>
    <n v="776404"/>
    <n v="11"/>
    <x v="0"/>
  </r>
  <r>
    <x v="2"/>
    <s v="77640431"/>
    <n v="776404"/>
    <n v="31"/>
    <x v="0"/>
  </r>
  <r>
    <x v="2"/>
    <s v="77640511"/>
    <n v="776405"/>
    <n v="11"/>
    <x v="0"/>
  </r>
  <r>
    <x v="2"/>
    <s v="77640621"/>
    <n v="776406"/>
    <n v="21"/>
    <x v="0"/>
  </r>
  <r>
    <x v="2"/>
    <s v="77640631"/>
    <n v="776406"/>
    <n v="31"/>
    <x v="0"/>
  </r>
  <r>
    <x v="2"/>
    <s v="77641121"/>
    <n v="776411"/>
    <n v="21"/>
    <x v="0"/>
  </r>
  <r>
    <x v="2"/>
    <s v="77641311"/>
    <n v="776413"/>
    <n v="11"/>
    <x v="0"/>
  </r>
  <r>
    <x v="2"/>
    <s v="77641811"/>
    <n v="776418"/>
    <n v="11"/>
    <x v="0"/>
  </r>
  <r>
    <x v="2"/>
    <s v="77642431"/>
    <n v="776424"/>
    <n v="31"/>
    <x v="0"/>
  </r>
  <r>
    <x v="2"/>
    <s v="77642831"/>
    <n v="776428"/>
    <n v="31"/>
    <x v="0"/>
  </r>
  <r>
    <x v="2"/>
    <s v="77643211"/>
    <n v="776432"/>
    <n v="11"/>
    <x v="0"/>
  </r>
  <r>
    <x v="2"/>
    <s v="77643221"/>
    <n v="776432"/>
    <n v="21"/>
    <x v="0"/>
  </r>
  <r>
    <x v="2"/>
    <s v="77643321"/>
    <n v="776433"/>
    <n v="21"/>
    <x v="0"/>
  </r>
  <r>
    <x v="2"/>
    <s v="77643421"/>
    <n v="776434"/>
    <n v="21"/>
    <x v="0"/>
  </r>
  <r>
    <x v="2"/>
    <s v="77643821"/>
    <n v="776438"/>
    <n v="21"/>
    <x v="0"/>
  </r>
  <r>
    <x v="2"/>
    <s v="77643921"/>
    <n v="776439"/>
    <n v="21"/>
    <x v="0"/>
  </r>
  <r>
    <x v="2"/>
    <s v="77644111"/>
    <n v="776441"/>
    <n v="11"/>
    <x v="0"/>
  </r>
  <r>
    <x v="2"/>
    <s v="77644211"/>
    <n v="776442"/>
    <n v="11"/>
    <x v="0"/>
  </r>
  <r>
    <x v="2"/>
    <s v="77644221"/>
    <n v="776442"/>
    <n v="21"/>
    <x v="0"/>
  </r>
  <r>
    <x v="2"/>
    <s v="77644511"/>
    <n v="776445"/>
    <n v="11"/>
    <x v="0"/>
  </r>
  <r>
    <x v="2"/>
    <s v="77644521"/>
    <n v="776445"/>
    <n v="21"/>
    <x v="0"/>
  </r>
  <r>
    <x v="2"/>
    <s v="77644731"/>
    <n v="776447"/>
    <n v="31"/>
    <x v="0"/>
  </r>
  <r>
    <x v="2"/>
    <s v="77644811"/>
    <n v="776448"/>
    <n v="11"/>
    <x v="0"/>
  </r>
  <r>
    <x v="2"/>
    <s v="77645011"/>
    <n v="776450"/>
    <n v="11"/>
    <x v="0"/>
  </r>
  <r>
    <x v="2"/>
    <s v="77645021"/>
    <n v="776450"/>
    <n v="21"/>
    <x v="0"/>
  </r>
  <r>
    <x v="2"/>
    <s v="77645231"/>
    <n v="776452"/>
    <n v="31"/>
    <x v="0"/>
  </r>
  <r>
    <x v="2"/>
    <s v="77645311"/>
    <n v="776453"/>
    <n v="11"/>
    <x v="0"/>
  </r>
  <r>
    <x v="2"/>
    <s v="77645321"/>
    <n v="776453"/>
    <n v="21"/>
    <x v="0"/>
  </r>
  <r>
    <x v="2"/>
    <s v="77645331"/>
    <n v="776453"/>
    <n v="31"/>
    <x v="0"/>
  </r>
  <r>
    <x v="2"/>
    <s v="77645431"/>
    <n v="776454"/>
    <n v="31"/>
    <x v="0"/>
  </r>
  <r>
    <x v="2"/>
    <s v="77645811"/>
    <n v="776458"/>
    <n v="11"/>
    <x v="0"/>
  </r>
  <r>
    <x v="2"/>
    <s v="77646211"/>
    <n v="776462"/>
    <n v="11"/>
    <x v="0"/>
  </r>
  <r>
    <x v="2"/>
    <s v="77646231"/>
    <n v="776462"/>
    <n v="31"/>
    <x v="0"/>
  </r>
  <r>
    <x v="2"/>
    <s v="77646331"/>
    <n v="776463"/>
    <n v="31"/>
    <x v="0"/>
  </r>
  <r>
    <x v="2"/>
    <s v="77646411"/>
    <n v="776464"/>
    <n v="11"/>
    <x v="0"/>
  </r>
  <r>
    <x v="2"/>
    <s v="77646421"/>
    <n v="776464"/>
    <n v="21"/>
    <x v="0"/>
  </r>
  <r>
    <x v="2"/>
    <s v="77646431"/>
    <n v="776464"/>
    <n v="31"/>
    <x v="0"/>
  </r>
  <r>
    <x v="2"/>
    <s v="77646511"/>
    <n v="776465"/>
    <n v="11"/>
    <x v="0"/>
  </r>
  <r>
    <x v="2"/>
    <s v="77646521"/>
    <n v="776465"/>
    <n v="21"/>
    <x v="0"/>
  </r>
  <r>
    <x v="2"/>
    <s v="77646611"/>
    <n v="776466"/>
    <n v="11"/>
    <x v="0"/>
  </r>
  <r>
    <x v="2"/>
    <s v="77646621"/>
    <n v="776466"/>
    <n v="21"/>
    <x v="0"/>
  </r>
  <r>
    <x v="2"/>
    <s v="77646711"/>
    <n v="776467"/>
    <n v="11"/>
    <x v="0"/>
  </r>
  <r>
    <x v="2"/>
    <s v="77646731"/>
    <n v="776467"/>
    <n v="31"/>
    <x v="0"/>
  </r>
  <r>
    <x v="2"/>
    <s v="77646831"/>
    <n v="776468"/>
    <n v="31"/>
    <x v="0"/>
  </r>
  <r>
    <x v="2"/>
    <s v="77647111"/>
    <n v="776471"/>
    <n v="11"/>
    <x v="0"/>
  </r>
  <r>
    <x v="2"/>
    <s v="77631631"/>
    <n v="776316"/>
    <n v="31"/>
    <x v="0"/>
  </r>
  <r>
    <x v="2"/>
    <s v="77631731"/>
    <n v="776317"/>
    <n v="31"/>
    <x v="0"/>
  </r>
  <r>
    <x v="2"/>
    <s v="77631831"/>
    <n v="776318"/>
    <n v="31"/>
    <x v="0"/>
  </r>
  <r>
    <x v="2"/>
    <s v="77631911"/>
    <n v="776319"/>
    <n v="11"/>
    <x v="0"/>
  </r>
  <r>
    <x v="2"/>
    <s v="77631921"/>
    <n v="776319"/>
    <n v="21"/>
    <x v="0"/>
  </r>
  <r>
    <x v="2"/>
    <s v="77631931"/>
    <n v="776319"/>
    <n v="31"/>
    <x v="0"/>
  </r>
  <r>
    <x v="2"/>
    <s v="77632021"/>
    <n v="776320"/>
    <n v="21"/>
    <x v="0"/>
  </r>
  <r>
    <x v="2"/>
    <s v="77632611"/>
    <n v="776326"/>
    <n v="11"/>
    <x v="0"/>
  </r>
  <r>
    <x v="2"/>
    <s v="77633211"/>
    <n v="776332"/>
    <n v="11"/>
    <x v="0"/>
  </r>
  <r>
    <x v="2"/>
    <s v="77633221"/>
    <n v="776332"/>
    <n v="21"/>
    <x v="0"/>
  </r>
  <r>
    <x v="2"/>
    <s v="77633231"/>
    <n v="776332"/>
    <n v="31"/>
    <x v="0"/>
  </r>
  <r>
    <x v="2"/>
    <s v="77633621"/>
    <n v="776336"/>
    <n v="21"/>
    <x v="0"/>
  </r>
  <r>
    <x v="2"/>
    <s v="77634221"/>
    <n v="776342"/>
    <n v="21"/>
    <x v="0"/>
  </r>
  <r>
    <x v="2"/>
    <s v="77634511"/>
    <n v="776345"/>
    <n v="11"/>
    <x v="0"/>
  </r>
  <r>
    <x v="2"/>
    <s v="77634531"/>
    <n v="776345"/>
    <n v="31"/>
    <x v="0"/>
  </r>
  <r>
    <x v="2"/>
    <s v="77634611"/>
    <n v="776346"/>
    <n v="11"/>
    <x v="0"/>
  </r>
  <r>
    <x v="2"/>
    <s v="77635211"/>
    <n v="776352"/>
    <n v="11"/>
    <x v="0"/>
  </r>
  <r>
    <x v="2"/>
    <s v="77635221"/>
    <n v="776352"/>
    <n v="21"/>
    <x v="0"/>
  </r>
  <r>
    <x v="2"/>
    <s v="77635231"/>
    <n v="776352"/>
    <n v="31"/>
    <x v="0"/>
  </r>
  <r>
    <x v="2"/>
    <s v="77635621"/>
    <n v="776356"/>
    <n v="21"/>
    <x v="0"/>
  </r>
  <r>
    <x v="2"/>
    <s v="77636231"/>
    <n v="776362"/>
    <n v="31"/>
    <x v="0"/>
  </r>
  <r>
    <x v="2"/>
    <s v="77636411"/>
    <n v="776364"/>
    <n v="11"/>
    <x v="0"/>
  </r>
  <r>
    <x v="2"/>
    <s v="77636921"/>
    <n v="776369"/>
    <n v="21"/>
    <x v="0"/>
  </r>
  <r>
    <x v="2"/>
    <s v="77637011"/>
    <n v="776370"/>
    <n v="11"/>
    <x v="0"/>
  </r>
  <r>
    <x v="2"/>
    <s v="77637521"/>
    <n v="776375"/>
    <n v="21"/>
    <x v="0"/>
  </r>
  <r>
    <x v="2"/>
    <s v="77637631"/>
    <n v="776376"/>
    <n v="31"/>
    <x v="0"/>
  </r>
  <r>
    <x v="2"/>
    <s v="77637911"/>
    <n v="776379"/>
    <n v="11"/>
    <x v="0"/>
  </r>
  <r>
    <x v="2"/>
    <s v="77638011"/>
    <n v="776380"/>
    <n v="11"/>
    <x v="0"/>
  </r>
  <r>
    <x v="2"/>
    <s v="77638021"/>
    <n v="776380"/>
    <n v="21"/>
    <x v="0"/>
  </r>
  <r>
    <x v="2"/>
    <s v="77651821"/>
    <n v="776518"/>
    <n v="21"/>
    <x v="0"/>
  </r>
  <r>
    <x v="2"/>
    <s v="77652211"/>
    <n v="776522"/>
    <n v="11"/>
    <x v="0"/>
  </r>
  <r>
    <x v="2"/>
    <s v="77652221"/>
    <n v="776522"/>
    <n v="21"/>
    <x v="0"/>
  </r>
  <r>
    <x v="2"/>
    <s v="77652231"/>
    <n v="776522"/>
    <n v="31"/>
    <x v="0"/>
  </r>
  <r>
    <x v="2"/>
    <s v="77652311"/>
    <n v="776523"/>
    <n v="11"/>
    <x v="0"/>
  </r>
  <r>
    <x v="2"/>
    <s v="77652331"/>
    <n v="776523"/>
    <n v="31"/>
    <x v="0"/>
  </r>
  <r>
    <x v="2"/>
    <s v="77652421"/>
    <n v="776524"/>
    <n v="21"/>
    <x v="0"/>
  </r>
  <r>
    <x v="2"/>
    <s v="77652431"/>
    <n v="776524"/>
    <n v="31"/>
    <x v="0"/>
  </r>
  <r>
    <x v="2"/>
    <s v="77652811"/>
    <n v="776528"/>
    <n v="11"/>
    <x v="0"/>
  </r>
  <r>
    <x v="2"/>
    <s v="77652831"/>
    <n v="776528"/>
    <n v="31"/>
    <x v="0"/>
  </r>
  <r>
    <x v="2"/>
    <s v="77653111"/>
    <n v="776531"/>
    <n v="11"/>
    <x v="0"/>
  </r>
  <r>
    <x v="2"/>
    <s v="77653211"/>
    <n v="776532"/>
    <n v="11"/>
    <x v="0"/>
  </r>
  <r>
    <x v="2"/>
    <s v="77653621"/>
    <n v="776536"/>
    <n v="21"/>
    <x v="0"/>
  </r>
  <r>
    <x v="2"/>
    <s v="77653631"/>
    <n v="776536"/>
    <n v="31"/>
    <x v="0"/>
  </r>
  <r>
    <x v="2"/>
    <s v="77654311"/>
    <n v="776543"/>
    <n v="11"/>
    <x v="0"/>
  </r>
  <r>
    <x v="2"/>
    <s v="77654511"/>
    <n v="776545"/>
    <n v="11"/>
    <x v="0"/>
  </r>
  <r>
    <x v="2"/>
    <s v="77654611"/>
    <n v="776546"/>
    <n v="11"/>
    <x v="0"/>
  </r>
  <r>
    <x v="2"/>
    <s v="77654631"/>
    <n v="776546"/>
    <n v="31"/>
    <x v="0"/>
  </r>
  <r>
    <x v="2"/>
    <s v="77655211"/>
    <n v="776552"/>
    <n v="11"/>
    <x v="0"/>
  </r>
  <r>
    <x v="2"/>
    <s v="77655221"/>
    <n v="776552"/>
    <n v="21"/>
    <x v="0"/>
  </r>
  <r>
    <x v="2"/>
    <s v="77655231"/>
    <n v="776552"/>
    <n v="31"/>
    <x v="0"/>
  </r>
  <r>
    <x v="2"/>
    <s v="77655521"/>
    <n v="776555"/>
    <n v="21"/>
    <x v="0"/>
  </r>
  <r>
    <x v="2"/>
    <s v="77655531"/>
    <n v="776555"/>
    <n v="31"/>
    <x v="0"/>
  </r>
  <r>
    <x v="2"/>
    <s v="77655911"/>
    <n v="776559"/>
    <n v="11"/>
    <x v="0"/>
  </r>
  <r>
    <x v="2"/>
    <s v="77655921"/>
    <n v="776559"/>
    <n v="21"/>
    <x v="0"/>
  </r>
  <r>
    <x v="2"/>
    <s v="77655931"/>
    <n v="776559"/>
    <n v="31"/>
    <x v="0"/>
  </r>
  <r>
    <x v="2"/>
    <s v="77655941"/>
    <n v="776559"/>
    <n v="41"/>
    <x v="0"/>
  </r>
  <r>
    <x v="2"/>
    <s v="77656011"/>
    <n v="776560"/>
    <n v="11"/>
    <x v="0"/>
  </r>
  <r>
    <x v="2"/>
    <s v="77656021"/>
    <n v="776560"/>
    <n v="21"/>
    <x v="0"/>
  </r>
  <r>
    <x v="2"/>
    <s v="77656031"/>
    <n v="776560"/>
    <n v="31"/>
    <x v="0"/>
  </r>
  <r>
    <x v="2"/>
    <s v="77657311"/>
    <n v="776573"/>
    <n v="11"/>
    <x v="0"/>
  </r>
  <r>
    <x v="2"/>
    <s v="77657321"/>
    <n v="776573"/>
    <n v="21"/>
    <x v="0"/>
  </r>
  <r>
    <x v="2"/>
    <s v="77657331"/>
    <n v="776573"/>
    <n v="31"/>
    <x v="0"/>
  </r>
  <r>
    <x v="2"/>
    <s v="77658011"/>
    <n v="776580"/>
    <n v="11"/>
    <x v="0"/>
  </r>
  <r>
    <x v="2"/>
    <s v="77658021"/>
    <n v="776580"/>
    <n v="21"/>
    <x v="0"/>
  </r>
  <r>
    <x v="2"/>
    <s v="77658031"/>
    <n v="776580"/>
    <n v="31"/>
    <x v="0"/>
  </r>
  <r>
    <x v="2"/>
    <s v="77658041"/>
    <n v="776580"/>
    <n v="41"/>
    <x v="0"/>
  </r>
  <r>
    <x v="2"/>
    <s v="77658051"/>
    <n v="776580"/>
    <n v="51"/>
    <x v="0"/>
  </r>
  <r>
    <x v="2"/>
    <s v="77658631"/>
    <n v="776586"/>
    <n v="31"/>
    <x v="0"/>
  </r>
  <r>
    <x v="2"/>
    <s v="77658731"/>
    <n v="776587"/>
    <n v="31"/>
    <x v="0"/>
  </r>
  <r>
    <x v="2"/>
    <s v="77658831"/>
    <n v="776588"/>
    <n v="31"/>
    <x v="0"/>
  </r>
  <r>
    <x v="2"/>
    <s v="77659011"/>
    <n v="776590"/>
    <n v="11"/>
    <x v="0"/>
  </r>
  <r>
    <x v="2"/>
    <s v="77659021"/>
    <n v="776590"/>
    <n v="21"/>
    <x v="0"/>
  </r>
  <r>
    <x v="2"/>
    <s v="77659231"/>
    <n v="776592"/>
    <n v="31"/>
    <x v="0"/>
  </r>
  <r>
    <x v="2"/>
    <s v="77659431"/>
    <n v="776594"/>
    <n v="31"/>
    <x v="0"/>
  </r>
  <r>
    <x v="2"/>
    <s v="77659811"/>
    <n v="776598"/>
    <n v="11"/>
    <x v="0"/>
  </r>
  <r>
    <x v="2"/>
    <s v="77659821"/>
    <n v="776598"/>
    <n v="21"/>
    <x v="0"/>
  </r>
  <r>
    <x v="2"/>
    <s v="77659831"/>
    <n v="776598"/>
    <n v="31"/>
    <x v="0"/>
  </r>
  <r>
    <x v="2"/>
    <s v="77663911"/>
    <n v="776639"/>
    <n v="11"/>
    <x v="0"/>
  </r>
  <r>
    <x v="2"/>
    <s v="77663921"/>
    <n v="776639"/>
    <n v="21"/>
    <x v="0"/>
  </r>
  <r>
    <x v="2"/>
    <s v="77663931"/>
    <n v="776639"/>
    <n v="31"/>
    <x v="0"/>
  </r>
  <r>
    <x v="2"/>
    <s v="77664031"/>
    <n v="776640"/>
    <n v="31"/>
    <x v="0"/>
  </r>
  <r>
    <x v="2"/>
    <s v="77664611"/>
    <n v="776646"/>
    <n v="11"/>
    <x v="0"/>
  </r>
  <r>
    <x v="2"/>
    <s v="77664711"/>
    <n v="776647"/>
    <n v="11"/>
    <x v="0"/>
  </r>
  <r>
    <x v="2"/>
    <s v="77664721"/>
    <n v="776647"/>
    <n v="21"/>
    <x v="0"/>
  </r>
  <r>
    <x v="2"/>
    <s v="77664811"/>
    <n v="776648"/>
    <n v="11"/>
    <x v="0"/>
  </r>
  <r>
    <x v="2"/>
    <s v="77665321"/>
    <n v="776653"/>
    <n v="21"/>
    <x v="0"/>
  </r>
  <r>
    <x v="2"/>
    <s v="77666121"/>
    <n v="776661"/>
    <n v="21"/>
    <x v="0"/>
  </r>
  <r>
    <x v="2"/>
    <s v="77666431"/>
    <n v="776664"/>
    <n v="31"/>
    <x v="0"/>
  </r>
  <r>
    <x v="2"/>
    <s v="77666811"/>
    <n v="776668"/>
    <n v="11"/>
    <x v="0"/>
  </r>
  <r>
    <x v="2"/>
    <s v="77666821"/>
    <n v="776668"/>
    <n v="21"/>
    <x v="0"/>
  </r>
  <r>
    <x v="2"/>
    <s v="77666831"/>
    <n v="776668"/>
    <n v="31"/>
    <x v="0"/>
  </r>
  <r>
    <x v="2"/>
    <s v="77667511"/>
    <n v="776675"/>
    <n v="11"/>
    <x v="0"/>
  </r>
  <r>
    <x v="2"/>
    <s v="77667611"/>
    <n v="776676"/>
    <n v="11"/>
    <x v="0"/>
  </r>
  <r>
    <x v="2"/>
    <s v="77667621"/>
    <n v="776676"/>
    <n v="21"/>
    <x v="0"/>
  </r>
  <r>
    <x v="2"/>
    <s v="77667631"/>
    <n v="776676"/>
    <n v="31"/>
    <x v="0"/>
  </r>
  <r>
    <x v="2"/>
    <s v="77667711"/>
    <n v="776677"/>
    <n v="11"/>
    <x v="0"/>
  </r>
  <r>
    <x v="2"/>
    <s v="77667721"/>
    <n v="776677"/>
    <n v="21"/>
    <x v="0"/>
  </r>
  <r>
    <x v="2"/>
    <s v="77667911"/>
    <n v="776679"/>
    <n v="11"/>
    <x v="0"/>
  </r>
  <r>
    <x v="2"/>
    <s v="77668031"/>
    <n v="776680"/>
    <n v="31"/>
    <x v="0"/>
  </r>
  <r>
    <x v="2"/>
    <s v="77668211"/>
    <n v="776682"/>
    <n v="11"/>
    <x v="0"/>
  </r>
  <r>
    <x v="2"/>
    <s v="77668431"/>
    <n v="776684"/>
    <n v="31"/>
    <x v="0"/>
  </r>
  <r>
    <x v="2"/>
    <s v="77668521"/>
    <n v="776685"/>
    <n v="21"/>
    <x v="0"/>
  </r>
  <r>
    <x v="2"/>
    <s v="77668531"/>
    <n v="776685"/>
    <n v="31"/>
    <x v="0"/>
  </r>
  <r>
    <x v="2"/>
    <s v="77668532"/>
    <n v="776685"/>
    <n v="32"/>
    <x v="0"/>
  </r>
  <r>
    <x v="2"/>
    <s v="77668621"/>
    <n v="776686"/>
    <n v="21"/>
    <x v="0"/>
  </r>
  <r>
    <x v="2"/>
    <s v="77668631"/>
    <n v="776686"/>
    <n v="31"/>
    <x v="0"/>
  </r>
  <r>
    <x v="2"/>
    <s v="77669011"/>
    <n v="776690"/>
    <n v="11"/>
    <x v="0"/>
  </r>
  <r>
    <x v="2"/>
    <s v="77669021"/>
    <n v="776690"/>
    <n v="21"/>
    <x v="0"/>
  </r>
  <r>
    <x v="2"/>
    <s v="77669031"/>
    <n v="776690"/>
    <n v="31"/>
    <x v="0"/>
  </r>
  <r>
    <x v="2"/>
    <s v="77669431"/>
    <n v="776694"/>
    <n v="31"/>
    <x v="0"/>
  </r>
  <r>
    <x v="0"/>
    <s v="77805221"/>
    <n v="778052"/>
    <n v="21"/>
    <x v="0"/>
  </r>
  <r>
    <x v="0"/>
    <s v="77805231"/>
    <n v="778052"/>
    <n v="31"/>
    <x v="0"/>
  </r>
  <r>
    <x v="0"/>
    <s v="77805311"/>
    <n v="778053"/>
    <n v="11"/>
    <x v="0"/>
  </r>
  <r>
    <x v="0"/>
    <s v="77805331"/>
    <n v="778053"/>
    <n v="31"/>
    <x v="0"/>
  </r>
  <r>
    <x v="0"/>
    <s v="77805411"/>
    <n v="778054"/>
    <n v="11"/>
    <x v="0"/>
  </r>
  <r>
    <x v="0"/>
    <s v="77805421"/>
    <n v="778054"/>
    <n v="21"/>
    <x v="0"/>
  </r>
  <r>
    <x v="0"/>
    <s v="77805431"/>
    <n v="778054"/>
    <n v="31"/>
    <x v="0"/>
  </r>
  <r>
    <x v="0"/>
    <s v="77805511"/>
    <n v="778055"/>
    <n v="11"/>
    <x v="0"/>
  </r>
  <r>
    <x v="0"/>
    <s v="77805521"/>
    <n v="778055"/>
    <n v="21"/>
    <x v="0"/>
  </r>
  <r>
    <x v="0"/>
    <s v="77805531"/>
    <n v="778055"/>
    <n v="31"/>
    <x v="0"/>
  </r>
  <r>
    <x v="0"/>
    <s v="77805611"/>
    <n v="778056"/>
    <n v="11"/>
    <x v="0"/>
  </r>
  <r>
    <x v="0"/>
    <s v="77805621"/>
    <n v="778056"/>
    <n v="21"/>
    <x v="0"/>
  </r>
  <r>
    <x v="0"/>
    <s v="77805631"/>
    <n v="778056"/>
    <n v="31"/>
    <x v="0"/>
  </r>
  <r>
    <x v="0"/>
    <s v="77805711"/>
    <n v="778057"/>
    <n v="11"/>
    <x v="0"/>
  </r>
  <r>
    <x v="0"/>
    <s v="77805721"/>
    <n v="778057"/>
    <n v="21"/>
    <x v="0"/>
  </r>
  <r>
    <x v="0"/>
    <s v="77805731"/>
    <n v="778057"/>
    <n v="31"/>
    <x v="0"/>
  </r>
  <r>
    <x v="0"/>
    <s v="77805811"/>
    <n v="778058"/>
    <n v="11"/>
    <x v="0"/>
  </r>
  <r>
    <x v="0"/>
    <s v="77805831"/>
    <n v="778058"/>
    <n v="31"/>
    <x v="0"/>
  </r>
  <r>
    <x v="0"/>
    <s v="77805911"/>
    <n v="778059"/>
    <n v="11"/>
    <x v="0"/>
  </r>
  <r>
    <x v="0"/>
    <s v="77805921"/>
    <n v="778059"/>
    <n v="21"/>
    <x v="0"/>
  </r>
  <r>
    <x v="0"/>
    <s v="77805931"/>
    <n v="778059"/>
    <n v="31"/>
    <x v="0"/>
  </r>
  <r>
    <x v="0"/>
    <s v="77806011"/>
    <n v="778060"/>
    <n v="11"/>
    <x v="0"/>
  </r>
  <r>
    <x v="0"/>
    <s v="77806021"/>
    <n v="778060"/>
    <n v="21"/>
    <x v="0"/>
  </r>
  <r>
    <x v="0"/>
    <s v="77806031"/>
    <n v="778060"/>
    <n v="31"/>
    <x v="0"/>
  </r>
  <r>
    <x v="0"/>
    <s v="77806111"/>
    <n v="778061"/>
    <n v="11"/>
    <x v="0"/>
  </r>
  <r>
    <x v="0"/>
    <s v="77806121"/>
    <n v="778061"/>
    <n v="21"/>
    <x v="0"/>
  </r>
  <r>
    <x v="0"/>
    <s v="77806131"/>
    <n v="778061"/>
    <n v="31"/>
    <x v="0"/>
  </r>
  <r>
    <x v="0"/>
    <s v="77806211"/>
    <n v="778062"/>
    <n v="11"/>
    <x v="0"/>
  </r>
  <r>
    <x v="0"/>
    <s v="77806221"/>
    <n v="778062"/>
    <n v="21"/>
    <x v="0"/>
  </r>
  <r>
    <x v="0"/>
    <s v="77806231"/>
    <n v="778062"/>
    <n v="31"/>
    <x v="0"/>
  </r>
  <r>
    <x v="0"/>
    <s v="77806311"/>
    <n v="778063"/>
    <n v="11"/>
    <x v="0"/>
  </r>
  <r>
    <x v="0"/>
    <s v="77806321"/>
    <n v="778063"/>
    <n v="21"/>
    <x v="0"/>
  </r>
  <r>
    <x v="0"/>
    <s v="77806331"/>
    <n v="778063"/>
    <n v="31"/>
    <x v="0"/>
  </r>
  <r>
    <x v="0"/>
    <s v="77806511"/>
    <n v="778065"/>
    <n v="11"/>
    <x v="0"/>
  </r>
  <r>
    <x v="0"/>
    <s v="77806521"/>
    <n v="778065"/>
    <n v="21"/>
    <x v="0"/>
  </r>
  <r>
    <x v="0"/>
    <s v="77806531"/>
    <n v="778065"/>
    <n v="31"/>
    <x v="0"/>
  </r>
  <r>
    <x v="0"/>
    <s v="77806711"/>
    <n v="778067"/>
    <n v="11"/>
    <x v="0"/>
  </r>
  <r>
    <x v="0"/>
    <s v="77806721"/>
    <n v="778067"/>
    <n v="21"/>
    <x v="0"/>
  </r>
  <r>
    <x v="0"/>
    <s v="77806731"/>
    <n v="778067"/>
    <n v="31"/>
    <x v="0"/>
  </r>
  <r>
    <x v="0"/>
    <s v="77806811"/>
    <n v="778068"/>
    <n v="11"/>
    <x v="0"/>
  </r>
  <r>
    <x v="0"/>
    <s v="77806921"/>
    <n v="778069"/>
    <n v="21"/>
    <x v="0"/>
  </r>
  <r>
    <x v="0"/>
    <s v="77806931"/>
    <n v="778069"/>
    <n v="31"/>
    <x v="0"/>
  </r>
  <r>
    <x v="0"/>
    <s v="77807011"/>
    <n v="778070"/>
    <n v="11"/>
    <x v="0"/>
  </r>
  <r>
    <x v="0"/>
    <s v="77807021"/>
    <n v="778070"/>
    <n v="21"/>
    <x v="0"/>
  </r>
  <r>
    <x v="0"/>
    <s v="77807131"/>
    <n v="778071"/>
    <n v="31"/>
    <x v="0"/>
  </r>
  <r>
    <x v="0"/>
    <s v="77807211"/>
    <n v="778072"/>
    <n v="11"/>
    <x v="0"/>
  </r>
  <r>
    <x v="0"/>
    <s v="77807221"/>
    <n v="778072"/>
    <n v="21"/>
    <x v="0"/>
  </r>
  <r>
    <x v="0"/>
    <s v="77807231"/>
    <n v="778072"/>
    <n v="31"/>
    <x v="0"/>
  </r>
  <r>
    <x v="0"/>
    <s v="77807311"/>
    <n v="778073"/>
    <n v="11"/>
    <x v="0"/>
  </r>
  <r>
    <x v="0"/>
    <s v="77807321"/>
    <n v="778073"/>
    <n v="21"/>
    <x v="0"/>
  </r>
  <r>
    <x v="0"/>
    <s v="77807331"/>
    <n v="778073"/>
    <n v="31"/>
    <x v="0"/>
  </r>
  <r>
    <x v="0"/>
    <s v="77807411"/>
    <n v="778074"/>
    <n v="11"/>
    <x v="0"/>
  </r>
  <r>
    <x v="0"/>
    <s v="77807421"/>
    <n v="778074"/>
    <n v="21"/>
    <x v="0"/>
  </r>
  <r>
    <x v="0"/>
    <s v="77807431"/>
    <n v="778074"/>
    <n v="31"/>
    <x v="0"/>
  </r>
  <r>
    <x v="0"/>
    <s v="77807511"/>
    <n v="778075"/>
    <n v="11"/>
    <x v="0"/>
  </r>
  <r>
    <x v="0"/>
    <s v="77807521"/>
    <n v="778075"/>
    <n v="21"/>
    <x v="0"/>
  </r>
  <r>
    <x v="0"/>
    <s v="77807531"/>
    <n v="778075"/>
    <n v="31"/>
    <x v="0"/>
  </r>
  <r>
    <x v="0"/>
    <s v="77807621"/>
    <n v="778076"/>
    <n v="21"/>
    <x v="0"/>
  </r>
  <r>
    <x v="0"/>
    <s v="77807711"/>
    <n v="778077"/>
    <n v="11"/>
    <x v="0"/>
  </r>
  <r>
    <x v="2"/>
    <s v="77659921"/>
    <n v="776599"/>
    <n v="21"/>
    <x v="0"/>
  </r>
  <r>
    <x v="2"/>
    <s v="77660331"/>
    <n v="776603"/>
    <n v="31"/>
    <x v="0"/>
  </r>
  <r>
    <x v="2"/>
    <s v="77661111"/>
    <n v="776611"/>
    <n v="11"/>
    <x v="0"/>
  </r>
  <r>
    <x v="2"/>
    <s v="77661711"/>
    <n v="776617"/>
    <n v="11"/>
    <x v="0"/>
  </r>
  <r>
    <x v="2"/>
    <s v="77661721"/>
    <n v="776617"/>
    <n v="21"/>
    <x v="0"/>
  </r>
  <r>
    <x v="2"/>
    <s v="77661731"/>
    <n v="776617"/>
    <n v="31"/>
    <x v="0"/>
  </r>
  <r>
    <x v="2"/>
    <s v="77662221"/>
    <n v="776622"/>
    <n v="21"/>
    <x v="0"/>
  </r>
  <r>
    <x v="2"/>
    <s v="77662231"/>
    <n v="776622"/>
    <n v="31"/>
    <x v="0"/>
  </r>
  <r>
    <x v="2"/>
    <s v="77662421"/>
    <n v="776624"/>
    <n v="21"/>
    <x v="0"/>
  </r>
  <r>
    <x v="2"/>
    <s v="77662431"/>
    <n v="776624"/>
    <n v="31"/>
    <x v="0"/>
  </r>
  <r>
    <x v="2"/>
    <s v="77662721"/>
    <n v="776627"/>
    <n v="21"/>
    <x v="0"/>
  </r>
  <r>
    <x v="2"/>
    <s v="77662731"/>
    <n v="776627"/>
    <n v="31"/>
    <x v="0"/>
  </r>
  <r>
    <x v="2"/>
    <s v="77662811"/>
    <n v="776628"/>
    <n v="11"/>
    <x v="0"/>
  </r>
  <r>
    <x v="2"/>
    <s v="77662931"/>
    <n v="776629"/>
    <n v="31"/>
    <x v="0"/>
  </r>
  <r>
    <x v="2"/>
    <s v="77663011"/>
    <n v="776630"/>
    <n v="11"/>
    <x v="0"/>
  </r>
  <r>
    <x v="2"/>
    <s v="77663021"/>
    <n v="776630"/>
    <n v="21"/>
    <x v="0"/>
  </r>
  <r>
    <x v="2"/>
    <s v="77663031"/>
    <n v="776630"/>
    <n v="31"/>
    <x v="0"/>
  </r>
  <r>
    <x v="2"/>
    <s v="77663111"/>
    <n v="776631"/>
    <n v="11"/>
    <x v="0"/>
  </r>
  <r>
    <x v="2"/>
    <s v="77663121"/>
    <n v="776631"/>
    <n v="21"/>
    <x v="0"/>
  </r>
  <r>
    <x v="2"/>
    <s v="77663131"/>
    <n v="776631"/>
    <n v="31"/>
    <x v="0"/>
  </r>
  <r>
    <x v="2"/>
    <s v="77663211"/>
    <n v="776632"/>
    <n v="11"/>
    <x v="0"/>
  </r>
  <r>
    <x v="2"/>
    <s v="77663411"/>
    <n v="776634"/>
    <n v="11"/>
    <x v="0"/>
  </r>
  <r>
    <x v="2"/>
    <s v="77663421"/>
    <n v="776634"/>
    <n v="21"/>
    <x v="0"/>
  </r>
  <r>
    <x v="2"/>
    <s v="77663431"/>
    <n v="776634"/>
    <n v="31"/>
    <x v="0"/>
  </r>
  <r>
    <x v="2"/>
    <s v="77663511"/>
    <n v="776635"/>
    <n v="11"/>
    <x v="0"/>
  </r>
  <r>
    <x v="2"/>
    <s v="77663521"/>
    <n v="776635"/>
    <n v="21"/>
    <x v="0"/>
  </r>
  <r>
    <x v="2"/>
    <s v="77663531"/>
    <n v="776635"/>
    <n v="31"/>
    <x v="0"/>
  </r>
  <r>
    <x v="2"/>
    <s v="77663821"/>
    <n v="776638"/>
    <n v="21"/>
    <x v="0"/>
  </r>
  <r>
    <x v="2"/>
    <s v="77663831"/>
    <n v="776638"/>
    <n v="31"/>
    <x v="0"/>
  </r>
  <r>
    <x v="2"/>
    <s v="77647411"/>
    <n v="776474"/>
    <n v="11"/>
    <x v="0"/>
  </r>
  <r>
    <x v="2"/>
    <s v="77647511"/>
    <n v="776475"/>
    <n v="11"/>
    <x v="0"/>
  </r>
  <r>
    <x v="2"/>
    <s v="77647531"/>
    <n v="776475"/>
    <n v="31"/>
    <x v="0"/>
  </r>
  <r>
    <x v="2"/>
    <s v="77648011"/>
    <n v="776480"/>
    <n v="11"/>
    <x v="0"/>
  </r>
  <r>
    <x v="2"/>
    <s v="77648221"/>
    <n v="776482"/>
    <n v="21"/>
    <x v="0"/>
  </r>
  <r>
    <x v="2"/>
    <s v="77648411"/>
    <n v="776484"/>
    <n v="11"/>
    <x v="0"/>
  </r>
  <r>
    <x v="2"/>
    <s v="77648421"/>
    <n v="776484"/>
    <n v="21"/>
    <x v="0"/>
  </r>
  <r>
    <x v="2"/>
    <s v="77648521"/>
    <n v="776485"/>
    <n v="21"/>
    <x v="0"/>
  </r>
  <r>
    <x v="2"/>
    <s v="77648611"/>
    <n v="776486"/>
    <n v="11"/>
    <x v="0"/>
  </r>
  <r>
    <x v="2"/>
    <s v="77648621"/>
    <n v="776486"/>
    <n v="21"/>
    <x v="0"/>
  </r>
  <r>
    <x v="2"/>
    <s v="77648631"/>
    <n v="776486"/>
    <n v="31"/>
    <x v="0"/>
  </r>
  <r>
    <x v="2"/>
    <s v="77648731"/>
    <n v="776487"/>
    <n v="31"/>
    <x v="0"/>
  </r>
  <r>
    <x v="2"/>
    <s v="77648821"/>
    <n v="776488"/>
    <n v="21"/>
    <x v="0"/>
  </r>
  <r>
    <x v="2"/>
    <s v="77648921"/>
    <n v="776489"/>
    <n v="21"/>
    <x v="0"/>
  </r>
  <r>
    <x v="2"/>
    <s v="77649121"/>
    <n v="776491"/>
    <n v="21"/>
    <x v="0"/>
  </r>
  <r>
    <x v="2"/>
    <s v="77649511"/>
    <n v="776495"/>
    <n v="11"/>
    <x v="0"/>
  </r>
  <r>
    <x v="2"/>
    <s v="77649621"/>
    <n v="776496"/>
    <n v="21"/>
    <x v="0"/>
  </r>
  <r>
    <x v="2"/>
    <s v="77649711"/>
    <n v="776497"/>
    <n v="11"/>
    <x v="0"/>
  </r>
  <r>
    <x v="2"/>
    <s v="77649731"/>
    <n v="776497"/>
    <n v="31"/>
    <x v="0"/>
  </r>
  <r>
    <x v="2"/>
    <s v="77649911"/>
    <n v="776499"/>
    <n v="11"/>
    <x v="0"/>
  </r>
  <r>
    <x v="2"/>
    <s v="77650111"/>
    <n v="776501"/>
    <n v="11"/>
    <x v="0"/>
  </r>
  <r>
    <x v="2"/>
    <s v="77650211"/>
    <n v="776502"/>
    <n v="11"/>
    <x v="0"/>
  </r>
  <r>
    <x v="2"/>
    <s v="77650311"/>
    <n v="776503"/>
    <n v="11"/>
    <x v="0"/>
  </r>
  <r>
    <x v="2"/>
    <s v="77650321"/>
    <n v="776503"/>
    <n v="21"/>
    <x v="0"/>
  </r>
  <r>
    <x v="2"/>
    <s v="77650331"/>
    <n v="776503"/>
    <n v="31"/>
    <x v="0"/>
  </r>
  <r>
    <x v="2"/>
    <s v="77650431"/>
    <n v="776504"/>
    <n v="31"/>
    <x v="0"/>
  </r>
  <r>
    <x v="2"/>
    <s v="77650731"/>
    <n v="776507"/>
    <n v="31"/>
    <x v="0"/>
  </r>
  <r>
    <x v="2"/>
    <s v="77650821"/>
    <n v="776508"/>
    <n v="21"/>
    <x v="0"/>
  </r>
  <r>
    <x v="2"/>
    <s v="77650911"/>
    <n v="776509"/>
    <n v="11"/>
    <x v="0"/>
  </r>
  <r>
    <x v="2"/>
    <s v="77650921"/>
    <n v="776509"/>
    <n v="21"/>
    <x v="0"/>
  </r>
  <r>
    <x v="2"/>
    <s v="77650931"/>
    <n v="776509"/>
    <n v="31"/>
    <x v="0"/>
  </r>
  <r>
    <x v="2"/>
    <s v="77651111"/>
    <n v="776511"/>
    <n v="11"/>
    <x v="0"/>
  </r>
  <r>
    <x v="0"/>
    <s v="77816631"/>
    <n v="778166"/>
    <n v="31"/>
    <x v="0"/>
  </r>
  <r>
    <x v="0"/>
    <s v="77816721"/>
    <n v="778167"/>
    <n v="21"/>
    <x v="0"/>
  </r>
  <r>
    <x v="0"/>
    <s v="77816811"/>
    <n v="778168"/>
    <n v="11"/>
    <x v="0"/>
  </r>
  <r>
    <x v="0"/>
    <s v="77816821"/>
    <n v="778168"/>
    <n v="21"/>
    <x v="0"/>
  </r>
  <r>
    <x v="0"/>
    <s v="77816831"/>
    <n v="778168"/>
    <n v="31"/>
    <x v="0"/>
  </r>
  <r>
    <x v="0"/>
    <s v="77816911"/>
    <n v="778169"/>
    <n v="11"/>
    <x v="0"/>
  </r>
  <r>
    <x v="0"/>
    <s v="77816921"/>
    <n v="778169"/>
    <n v="21"/>
    <x v="0"/>
  </r>
  <r>
    <x v="0"/>
    <s v="77816931"/>
    <n v="778169"/>
    <n v="31"/>
    <x v="0"/>
  </r>
  <r>
    <x v="0"/>
    <s v="77817031"/>
    <n v="778170"/>
    <n v="31"/>
    <x v="0"/>
  </r>
  <r>
    <x v="0"/>
    <s v="77817211"/>
    <n v="778172"/>
    <n v="11"/>
    <x v="0"/>
  </r>
  <r>
    <x v="0"/>
    <s v="77817221"/>
    <n v="778172"/>
    <n v="21"/>
    <x v="0"/>
  </r>
  <r>
    <x v="0"/>
    <s v="77817231"/>
    <n v="778172"/>
    <n v="31"/>
    <x v="0"/>
  </r>
  <r>
    <x v="0"/>
    <s v="77817521"/>
    <n v="778175"/>
    <n v="21"/>
    <x v="0"/>
  </r>
  <r>
    <x v="0"/>
    <s v="77817531"/>
    <n v="778175"/>
    <n v="31"/>
    <x v="0"/>
  </r>
  <r>
    <x v="0"/>
    <s v="77817611"/>
    <n v="778176"/>
    <n v="11"/>
    <x v="0"/>
  </r>
  <r>
    <x v="0"/>
    <s v="77817621"/>
    <n v="778176"/>
    <n v="21"/>
    <x v="0"/>
  </r>
  <r>
    <x v="0"/>
    <s v="77817631"/>
    <n v="778176"/>
    <n v="31"/>
    <x v="0"/>
  </r>
  <r>
    <x v="0"/>
    <s v="77817711"/>
    <n v="778177"/>
    <n v="11"/>
    <x v="0"/>
  </r>
  <r>
    <x v="0"/>
    <s v="77817721"/>
    <n v="778177"/>
    <n v="21"/>
    <x v="0"/>
  </r>
  <r>
    <x v="0"/>
    <s v="77817731"/>
    <n v="778177"/>
    <n v="31"/>
    <x v="0"/>
  </r>
  <r>
    <x v="0"/>
    <s v="77817811"/>
    <n v="778178"/>
    <n v="11"/>
    <x v="0"/>
  </r>
  <r>
    <x v="0"/>
    <s v="77817911"/>
    <n v="778179"/>
    <n v="11"/>
    <x v="0"/>
  </r>
  <r>
    <x v="0"/>
    <s v="77817921"/>
    <n v="778179"/>
    <n v="21"/>
    <x v="0"/>
  </r>
  <r>
    <x v="0"/>
    <s v="77817931"/>
    <n v="778179"/>
    <n v="31"/>
    <x v="0"/>
  </r>
  <r>
    <x v="0"/>
    <s v="77818111"/>
    <n v="778181"/>
    <n v="11"/>
    <x v="0"/>
  </r>
  <r>
    <x v="0"/>
    <s v="77818131"/>
    <n v="778181"/>
    <n v="31"/>
    <x v="0"/>
  </r>
  <r>
    <x v="0"/>
    <s v="77818211"/>
    <n v="778182"/>
    <n v="11"/>
    <x v="0"/>
  </r>
  <r>
    <x v="0"/>
    <s v="77818221"/>
    <n v="778182"/>
    <n v="21"/>
    <x v="0"/>
  </r>
  <r>
    <x v="0"/>
    <s v="77818231"/>
    <n v="778182"/>
    <n v="31"/>
    <x v="0"/>
  </r>
  <r>
    <x v="0"/>
    <s v="77818311"/>
    <n v="778183"/>
    <n v="11"/>
    <x v="0"/>
  </r>
  <r>
    <x v="0"/>
    <s v="77818321"/>
    <n v="778183"/>
    <n v="21"/>
    <x v="0"/>
  </r>
  <r>
    <x v="0"/>
    <s v="77818431"/>
    <n v="778184"/>
    <n v="31"/>
    <x v="0"/>
  </r>
  <r>
    <x v="0"/>
    <s v="77818811"/>
    <n v="778188"/>
    <n v="11"/>
    <x v="0"/>
  </r>
  <r>
    <x v="0"/>
    <s v="77818821"/>
    <n v="778188"/>
    <n v="21"/>
    <x v="0"/>
  </r>
  <r>
    <x v="0"/>
    <s v="77818831"/>
    <n v="778188"/>
    <n v="31"/>
    <x v="0"/>
  </r>
  <r>
    <x v="0"/>
    <s v="77818911"/>
    <n v="778189"/>
    <n v="11"/>
    <x v="0"/>
  </r>
  <r>
    <x v="0"/>
    <s v="77818931"/>
    <n v="778189"/>
    <n v="31"/>
    <x v="0"/>
  </r>
  <r>
    <x v="0"/>
    <s v="77819011"/>
    <n v="778190"/>
    <n v="11"/>
    <x v="0"/>
  </r>
  <r>
    <x v="0"/>
    <s v="77819211"/>
    <n v="778192"/>
    <n v="11"/>
    <x v="0"/>
  </r>
  <r>
    <x v="0"/>
    <s v="77819221"/>
    <n v="778192"/>
    <n v="21"/>
    <x v="0"/>
  </r>
  <r>
    <x v="0"/>
    <s v="77819411"/>
    <n v="778194"/>
    <n v="11"/>
    <x v="0"/>
  </r>
  <r>
    <x v="0"/>
    <s v="77819431"/>
    <n v="778194"/>
    <n v="31"/>
    <x v="0"/>
  </r>
  <r>
    <x v="0"/>
    <s v="77819911"/>
    <n v="778199"/>
    <n v="11"/>
    <x v="0"/>
  </r>
  <r>
    <x v="0"/>
    <s v="77819921"/>
    <n v="778199"/>
    <n v="21"/>
    <x v="0"/>
  </r>
  <r>
    <x v="0"/>
    <s v="77819931"/>
    <n v="778199"/>
    <n v="31"/>
    <x v="0"/>
  </r>
  <r>
    <x v="0"/>
    <s v="77820031"/>
    <n v="778200"/>
    <n v="31"/>
    <x v="0"/>
  </r>
  <r>
    <x v="0"/>
    <s v="77820211"/>
    <n v="778202"/>
    <n v="11"/>
    <x v="0"/>
  </r>
  <r>
    <x v="0"/>
    <s v="77820231"/>
    <n v="778202"/>
    <n v="31"/>
    <x v="0"/>
  </r>
  <r>
    <x v="0"/>
    <s v="77820331"/>
    <n v="778203"/>
    <n v="31"/>
    <x v="0"/>
  </r>
  <r>
    <x v="0"/>
    <s v="77820611"/>
    <n v="778206"/>
    <n v="11"/>
    <x v="0"/>
  </r>
  <r>
    <x v="0"/>
    <s v="77820621"/>
    <n v="778206"/>
    <n v="21"/>
    <x v="0"/>
  </r>
  <r>
    <x v="0"/>
    <s v="77820811"/>
    <n v="778208"/>
    <n v="11"/>
    <x v="0"/>
  </r>
  <r>
    <x v="0"/>
    <s v="77820821"/>
    <n v="778208"/>
    <n v="21"/>
    <x v="0"/>
  </r>
  <r>
    <x v="0"/>
    <s v="77820831"/>
    <n v="778208"/>
    <n v="31"/>
    <x v="0"/>
  </r>
  <r>
    <x v="0"/>
    <s v="77821011"/>
    <n v="778210"/>
    <n v="11"/>
    <x v="0"/>
  </r>
  <r>
    <x v="0"/>
    <s v="77821021"/>
    <n v="778210"/>
    <n v="21"/>
    <x v="0"/>
  </r>
  <r>
    <x v="0"/>
    <s v="77821031"/>
    <n v="778210"/>
    <n v="31"/>
    <x v="0"/>
  </r>
  <r>
    <x v="0"/>
    <s v="77821421"/>
    <n v="778214"/>
    <n v="21"/>
    <x v="0"/>
  </r>
  <r>
    <x v="0"/>
    <s v="77821521"/>
    <n v="778215"/>
    <n v="21"/>
    <x v="0"/>
  </r>
  <r>
    <x v="0"/>
    <s v="77821531"/>
    <n v="778215"/>
    <n v="31"/>
    <x v="0"/>
  </r>
  <r>
    <x v="0"/>
    <s v="77821631"/>
    <n v="778216"/>
    <n v="31"/>
    <x v="0"/>
  </r>
  <r>
    <x v="0"/>
    <s v="77821821"/>
    <n v="778218"/>
    <n v="21"/>
    <x v="0"/>
  </r>
  <r>
    <x v="0"/>
    <s v="77821831"/>
    <n v="778218"/>
    <n v="31"/>
    <x v="0"/>
  </r>
  <r>
    <x v="0"/>
    <s v="77821911"/>
    <n v="778219"/>
    <n v="11"/>
    <x v="0"/>
  </r>
  <r>
    <x v="0"/>
    <s v="77821921"/>
    <n v="778219"/>
    <n v="21"/>
    <x v="0"/>
  </r>
  <r>
    <x v="0"/>
    <s v="77821931"/>
    <n v="778219"/>
    <n v="31"/>
    <x v="0"/>
  </r>
  <r>
    <x v="0"/>
    <s v="77822131"/>
    <n v="778221"/>
    <n v="31"/>
    <x v="0"/>
  </r>
  <r>
    <x v="0"/>
    <s v="77822311"/>
    <n v="778223"/>
    <n v="11"/>
    <x v="0"/>
  </r>
  <r>
    <x v="0"/>
    <s v="77822321"/>
    <n v="778223"/>
    <n v="21"/>
    <x v="0"/>
  </r>
  <r>
    <x v="0"/>
    <s v="77822331"/>
    <n v="778223"/>
    <n v="31"/>
    <x v="0"/>
  </r>
  <r>
    <x v="0"/>
    <s v="77822411"/>
    <n v="778224"/>
    <n v="11"/>
    <x v="0"/>
  </r>
  <r>
    <x v="0"/>
    <s v="77822421"/>
    <n v="778224"/>
    <n v="21"/>
    <x v="0"/>
  </r>
  <r>
    <x v="0"/>
    <s v="77822431"/>
    <n v="778224"/>
    <n v="31"/>
    <x v="0"/>
  </r>
  <r>
    <x v="0"/>
    <s v="77822621"/>
    <n v="778226"/>
    <n v="21"/>
    <x v="0"/>
  </r>
  <r>
    <x v="0"/>
    <s v="77822911"/>
    <n v="778229"/>
    <n v="11"/>
    <x v="0"/>
  </r>
  <r>
    <x v="0"/>
    <s v="77822931"/>
    <n v="778229"/>
    <n v="31"/>
    <x v="0"/>
  </r>
  <r>
    <x v="0"/>
    <s v="77823121"/>
    <n v="778231"/>
    <n v="21"/>
    <x v="0"/>
  </r>
  <r>
    <x v="0"/>
    <s v="77823131"/>
    <n v="778231"/>
    <n v="31"/>
    <x v="0"/>
  </r>
  <r>
    <x v="0"/>
    <s v="77823311"/>
    <n v="778233"/>
    <n v="11"/>
    <x v="0"/>
  </r>
  <r>
    <x v="0"/>
    <s v="77823321"/>
    <n v="778233"/>
    <n v="21"/>
    <x v="0"/>
  </r>
  <r>
    <x v="0"/>
    <s v="77823511"/>
    <n v="778235"/>
    <n v="11"/>
    <x v="0"/>
  </r>
  <r>
    <x v="0"/>
    <s v="77823521"/>
    <n v="778235"/>
    <n v="21"/>
    <x v="0"/>
  </r>
  <r>
    <x v="1"/>
    <s v="77824011"/>
    <n v="778240"/>
    <n v="11"/>
    <x v="0"/>
  </r>
  <r>
    <x v="1"/>
    <s v="77824021"/>
    <n v="778240"/>
    <n v="21"/>
    <x v="0"/>
  </r>
  <r>
    <x v="1"/>
    <s v="77824022"/>
    <n v="778240"/>
    <n v="22"/>
    <x v="0"/>
  </r>
  <r>
    <x v="1"/>
    <s v="77824031"/>
    <n v="778240"/>
    <n v="31"/>
    <x v="0"/>
  </r>
  <r>
    <x v="1"/>
    <s v="77824111"/>
    <n v="778241"/>
    <n v="11"/>
    <x v="0"/>
  </r>
  <r>
    <x v="1"/>
    <s v="77824112"/>
    <n v="778241"/>
    <n v="12"/>
    <x v="0"/>
  </r>
  <r>
    <x v="1"/>
    <s v="77824121"/>
    <n v="778241"/>
    <n v="21"/>
    <x v="0"/>
  </r>
  <r>
    <x v="1"/>
    <s v="77824122"/>
    <n v="778241"/>
    <n v="22"/>
    <x v="0"/>
  </r>
  <r>
    <x v="1"/>
    <s v="77824131"/>
    <n v="778241"/>
    <n v="31"/>
    <x v="0"/>
  </r>
  <r>
    <x v="1"/>
    <s v="77824132"/>
    <n v="778241"/>
    <n v="32"/>
    <x v="0"/>
  </r>
  <r>
    <x v="1"/>
    <s v="77824231"/>
    <n v="778242"/>
    <n v="31"/>
    <x v="0"/>
  </r>
  <r>
    <x v="1"/>
    <s v="77824311"/>
    <n v="778243"/>
    <n v="11"/>
    <x v="0"/>
  </r>
  <r>
    <x v="1"/>
    <s v="77824331"/>
    <n v="778243"/>
    <n v="31"/>
    <x v="0"/>
  </r>
  <r>
    <x v="1"/>
    <s v="77824411"/>
    <n v="778244"/>
    <n v="11"/>
    <x v="0"/>
  </r>
  <r>
    <x v="1"/>
    <s v="77824412"/>
    <n v="778244"/>
    <n v="12"/>
    <x v="0"/>
  </r>
  <r>
    <x v="1"/>
    <s v="77824421"/>
    <n v="778244"/>
    <n v="21"/>
    <x v="0"/>
  </r>
  <r>
    <x v="1"/>
    <s v="77824422"/>
    <n v="778244"/>
    <n v="22"/>
    <x v="0"/>
  </r>
  <r>
    <x v="1"/>
    <s v="77824431"/>
    <n v="778244"/>
    <n v="31"/>
    <x v="0"/>
  </r>
  <r>
    <x v="1"/>
    <s v="77824432"/>
    <n v="778244"/>
    <n v="32"/>
    <x v="0"/>
  </r>
  <r>
    <x v="1"/>
    <s v="77824511"/>
    <n v="778245"/>
    <n v="11"/>
    <x v="0"/>
  </r>
  <r>
    <x v="1"/>
    <s v="77824521"/>
    <n v="778245"/>
    <n v="21"/>
    <x v="0"/>
  </r>
  <r>
    <x v="1"/>
    <s v="77824531"/>
    <n v="778245"/>
    <n v="31"/>
    <x v="0"/>
  </r>
  <r>
    <x v="1"/>
    <s v="77824811"/>
    <n v="778248"/>
    <n v="11"/>
    <x v="0"/>
  </r>
  <r>
    <x v="1"/>
    <s v="77824812"/>
    <n v="778248"/>
    <n v="12"/>
    <x v="0"/>
  </r>
  <r>
    <x v="1"/>
    <s v="77824821"/>
    <n v="778248"/>
    <n v="21"/>
    <x v="0"/>
  </r>
  <r>
    <x v="1"/>
    <s v="77824822"/>
    <n v="778248"/>
    <n v="22"/>
    <x v="0"/>
  </r>
  <r>
    <x v="1"/>
    <s v="77824831"/>
    <n v="778248"/>
    <n v="31"/>
    <x v="0"/>
  </r>
  <r>
    <x v="1"/>
    <s v="77824832"/>
    <n v="778248"/>
    <n v="32"/>
    <x v="0"/>
  </r>
  <r>
    <x v="1"/>
    <s v="77825011"/>
    <n v="778250"/>
    <n v="11"/>
    <x v="0"/>
  </r>
  <r>
    <x v="1"/>
    <s v="77825021"/>
    <n v="778250"/>
    <n v="21"/>
    <x v="0"/>
  </r>
  <r>
    <x v="1"/>
    <s v="77825031"/>
    <n v="778250"/>
    <n v="31"/>
    <x v="0"/>
  </r>
  <r>
    <x v="1"/>
    <s v="77825111"/>
    <n v="778251"/>
    <n v="11"/>
    <x v="0"/>
  </r>
  <r>
    <x v="1"/>
    <s v="77825121"/>
    <n v="778251"/>
    <n v="21"/>
    <x v="0"/>
  </r>
  <r>
    <x v="1"/>
    <s v="77825131"/>
    <n v="778251"/>
    <n v="31"/>
    <x v="0"/>
  </r>
  <r>
    <x v="1"/>
    <s v="77825211"/>
    <n v="778252"/>
    <n v="11"/>
    <x v="0"/>
  </r>
  <r>
    <x v="1"/>
    <s v="77825221"/>
    <n v="778252"/>
    <n v="21"/>
    <x v="0"/>
  </r>
  <r>
    <x v="1"/>
    <s v="77825222"/>
    <n v="778252"/>
    <n v="22"/>
    <x v="0"/>
  </r>
  <r>
    <x v="1"/>
    <s v="77825231"/>
    <n v="778252"/>
    <n v="31"/>
    <x v="0"/>
  </r>
  <r>
    <x v="1"/>
    <s v="77825232"/>
    <n v="778252"/>
    <n v="32"/>
    <x v="0"/>
  </r>
  <r>
    <x v="1"/>
    <s v="77825311"/>
    <n v="778253"/>
    <n v="11"/>
    <x v="0"/>
  </r>
  <r>
    <x v="1"/>
    <s v="77825312"/>
    <n v="778253"/>
    <n v="12"/>
    <x v="0"/>
  </r>
  <r>
    <x v="1"/>
    <s v="77825331"/>
    <n v="778253"/>
    <n v="31"/>
    <x v="0"/>
  </r>
  <r>
    <x v="1"/>
    <s v="77825332"/>
    <n v="778253"/>
    <n v="32"/>
    <x v="0"/>
  </r>
  <r>
    <x v="1"/>
    <s v="77825411"/>
    <n v="778254"/>
    <n v="11"/>
    <x v="0"/>
  </r>
  <r>
    <x v="1"/>
    <s v="77825421"/>
    <n v="778254"/>
    <n v="21"/>
    <x v="0"/>
  </r>
  <r>
    <x v="1"/>
    <s v="77825431"/>
    <n v="778254"/>
    <n v="31"/>
    <x v="0"/>
  </r>
  <r>
    <x v="1"/>
    <s v="77825511"/>
    <n v="778255"/>
    <n v="11"/>
    <x v="0"/>
  </r>
  <r>
    <x v="1"/>
    <s v="77825512"/>
    <n v="778255"/>
    <n v="12"/>
    <x v="0"/>
  </r>
  <r>
    <x v="1"/>
    <s v="77825521"/>
    <n v="778255"/>
    <n v="21"/>
    <x v="0"/>
  </r>
  <r>
    <x v="1"/>
    <s v="77825522"/>
    <n v="778255"/>
    <n v="22"/>
    <x v="0"/>
  </r>
  <r>
    <x v="1"/>
    <s v="77825531"/>
    <n v="778255"/>
    <n v="31"/>
    <x v="0"/>
  </r>
  <r>
    <x v="1"/>
    <s v="77825532"/>
    <n v="778255"/>
    <n v="32"/>
    <x v="0"/>
  </r>
  <r>
    <x v="1"/>
    <s v="77825611"/>
    <n v="778256"/>
    <n v="11"/>
    <x v="0"/>
  </r>
  <r>
    <x v="1"/>
    <s v="77825631"/>
    <n v="778256"/>
    <n v="31"/>
    <x v="0"/>
  </r>
  <r>
    <x v="1"/>
    <s v="77825711"/>
    <n v="778257"/>
    <n v="11"/>
    <x v="0"/>
  </r>
  <r>
    <x v="1"/>
    <s v="77825721"/>
    <n v="778257"/>
    <n v="21"/>
    <x v="0"/>
  </r>
  <r>
    <x v="1"/>
    <s v="77825731"/>
    <n v="778257"/>
    <n v="31"/>
    <x v="0"/>
  </r>
  <r>
    <x v="1"/>
    <s v="77825811"/>
    <n v="778258"/>
    <n v="11"/>
    <x v="0"/>
  </r>
  <r>
    <x v="1"/>
    <s v="77825812"/>
    <n v="778258"/>
    <n v="12"/>
    <x v="0"/>
  </r>
  <r>
    <x v="1"/>
    <s v="77825821"/>
    <n v="778258"/>
    <n v="21"/>
    <x v="0"/>
  </r>
  <r>
    <x v="1"/>
    <s v="77825822"/>
    <n v="778258"/>
    <n v="22"/>
    <x v="0"/>
  </r>
  <r>
    <x v="1"/>
    <s v="77825831"/>
    <n v="778258"/>
    <n v="31"/>
    <x v="0"/>
  </r>
  <r>
    <x v="1"/>
    <s v="77825832"/>
    <n v="778258"/>
    <n v="32"/>
    <x v="0"/>
  </r>
  <r>
    <x v="1"/>
    <s v="77825911"/>
    <n v="778259"/>
    <n v="11"/>
    <x v="0"/>
  </r>
  <r>
    <x v="1"/>
    <s v="77825921"/>
    <n v="778259"/>
    <n v="21"/>
    <x v="0"/>
  </r>
  <r>
    <x v="1"/>
    <s v="77825931"/>
    <n v="778259"/>
    <n v="31"/>
    <x v="0"/>
  </r>
  <r>
    <x v="1"/>
    <s v="77826011"/>
    <n v="778260"/>
    <n v="11"/>
    <x v="0"/>
  </r>
  <r>
    <x v="1"/>
    <s v="77826021"/>
    <n v="778260"/>
    <n v="21"/>
    <x v="0"/>
  </r>
  <r>
    <x v="1"/>
    <s v="77826031"/>
    <n v="778260"/>
    <n v="31"/>
    <x v="0"/>
  </r>
  <r>
    <x v="1"/>
    <s v="77826111"/>
    <n v="778261"/>
    <n v="11"/>
    <x v="0"/>
  </r>
  <r>
    <x v="1"/>
    <s v="77826121"/>
    <n v="778261"/>
    <n v="21"/>
    <x v="0"/>
  </r>
  <r>
    <x v="1"/>
    <s v="77826131"/>
    <n v="778261"/>
    <n v="31"/>
    <x v="0"/>
  </r>
  <r>
    <x v="1"/>
    <s v="77826211"/>
    <n v="778262"/>
    <n v="11"/>
    <x v="0"/>
  </r>
  <r>
    <x v="1"/>
    <s v="77826212"/>
    <n v="778262"/>
    <n v="12"/>
    <x v="0"/>
  </r>
  <r>
    <x v="1"/>
    <s v="77826231"/>
    <n v="778262"/>
    <n v="31"/>
    <x v="0"/>
  </r>
  <r>
    <x v="1"/>
    <s v="77826232"/>
    <n v="778262"/>
    <n v="32"/>
    <x v="0"/>
  </r>
  <r>
    <x v="1"/>
    <s v="77826311"/>
    <n v="778263"/>
    <n v="11"/>
    <x v="0"/>
  </r>
  <r>
    <x v="1"/>
    <s v="77826321"/>
    <n v="778263"/>
    <n v="21"/>
    <x v="0"/>
  </r>
  <r>
    <x v="1"/>
    <s v="77826331"/>
    <n v="778263"/>
    <n v="31"/>
    <x v="0"/>
  </r>
  <r>
    <x v="1"/>
    <s v="77826411"/>
    <n v="778264"/>
    <n v="11"/>
    <x v="0"/>
  </r>
  <r>
    <x v="1"/>
    <s v="77826421"/>
    <n v="778264"/>
    <n v="21"/>
    <x v="0"/>
  </r>
  <r>
    <x v="1"/>
    <s v="77826431"/>
    <n v="778264"/>
    <n v="31"/>
    <x v="0"/>
  </r>
  <r>
    <x v="1"/>
    <s v="77826511"/>
    <n v="778265"/>
    <n v="11"/>
    <x v="0"/>
  </r>
  <r>
    <x v="1"/>
    <s v="77826521"/>
    <n v="778265"/>
    <n v="21"/>
    <x v="0"/>
  </r>
  <r>
    <x v="1"/>
    <s v="77826531"/>
    <n v="778265"/>
    <n v="31"/>
    <x v="0"/>
  </r>
  <r>
    <x v="1"/>
    <s v="77826811"/>
    <n v="778268"/>
    <n v="11"/>
    <x v="0"/>
  </r>
  <r>
    <x v="0"/>
    <s v="77807721"/>
    <n v="778077"/>
    <n v="21"/>
    <x v="0"/>
  </r>
  <r>
    <x v="0"/>
    <s v="77807731"/>
    <n v="778077"/>
    <n v="31"/>
    <x v="0"/>
  </r>
  <r>
    <x v="0"/>
    <s v="77807811"/>
    <n v="778078"/>
    <n v="11"/>
    <x v="0"/>
  </r>
  <r>
    <x v="0"/>
    <s v="77807821"/>
    <n v="778078"/>
    <n v="21"/>
    <x v="0"/>
  </r>
  <r>
    <x v="0"/>
    <s v="77807831"/>
    <n v="778078"/>
    <n v="31"/>
    <x v="0"/>
  </r>
  <r>
    <x v="0"/>
    <s v="77807911"/>
    <n v="778079"/>
    <n v="11"/>
    <x v="0"/>
  </r>
  <r>
    <x v="0"/>
    <s v="77807921"/>
    <n v="778079"/>
    <n v="21"/>
    <x v="0"/>
  </r>
  <r>
    <x v="0"/>
    <s v="77808011"/>
    <n v="778080"/>
    <n v="11"/>
    <x v="0"/>
  </r>
  <r>
    <x v="0"/>
    <s v="77808021"/>
    <n v="778080"/>
    <n v="21"/>
    <x v="0"/>
  </r>
  <r>
    <x v="0"/>
    <s v="77808031"/>
    <n v="778080"/>
    <n v="31"/>
    <x v="0"/>
  </r>
  <r>
    <x v="0"/>
    <s v="77808121"/>
    <n v="778081"/>
    <n v="21"/>
    <x v="0"/>
  </r>
  <r>
    <x v="0"/>
    <s v="77808131"/>
    <n v="778081"/>
    <n v="31"/>
    <x v="0"/>
  </r>
  <r>
    <x v="0"/>
    <s v="77808211"/>
    <n v="778082"/>
    <n v="11"/>
    <x v="0"/>
  </r>
  <r>
    <x v="0"/>
    <s v="77808221"/>
    <n v="778082"/>
    <n v="21"/>
    <x v="0"/>
  </r>
  <r>
    <x v="0"/>
    <s v="77808231"/>
    <n v="778082"/>
    <n v="31"/>
    <x v="0"/>
  </r>
  <r>
    <x v="0"/>
    <s v="77808311"/>
    <n v="778083"/>
    <n v="11"/>
    <x v="0"/>
  </r>
  <r>
    <x v="0"/>
    <s v="77808321"/>
    <n v="778083"/>
    <n v="21"/>
    <x v="0"/>
  </r>
  <r>
    <x v="0"/>
    <s v="77808331"/>
    <n v="778083"/>
    <n v="31"/>
    <x v="0"/>
  </r>
  <r>
    <x v="0"/>
    <s v="77808421"/>
    <n v="778084"/>
    <n v="21"/>
    <x v="0"/>
  </r>
  <r>
    <x v="0"/>
    <s v="77808431"/>
    <n v="778084"/>
    <n v="31"/>
    <x v="0"/>
  </r>
  <r>
    <x v="0"/>
    <s v="77808511"/>
    <n v="778085"/>
    <n v="11"/>
    <x v="0"/>
  </r>
  <r>
    <x v="0"/>
    <s v="77808521"/>
    <n v="778085"/>
    <n v="21"/>
    <x v="0"/>
  </r>
  <r>
    <x v="0"/>
    <s v="77808531"/>
    <n v="778085"/>
    <n v="31"/>
    <x v="0"/>
  </r>
  <r>
    <x v="0"/>
    <s v="77808611"/>
    <n v="778086"/>
    <n v="11"/>
    <x v="0"/>
  </r>
  <r>
    <x v="0"/>
    <s v="77808621"/>
    <n v="778086"/>
    <n v="21"/>
    <x v="0"/>
  </r>
  <r>
    <x v="0"/>
    <s v="77808631"/>
    <n v="778086"/>
    <n v="31"/>
    <x v="0"/>
  </r>
  <r>
    <x v="0"/>
    <s v="77808711"/>
    <n v="778087"/>
    <n v="11"/>
    <x v="0"/>
  </r>
  <r>
    <x v="0"/>
    <s v="77808721"/>
    <n v="778087"/>
    <n v="21"/>
    <x v="0"/>
  </r>
  <r>
    <x v="0"/>
    <s v="77808731"/>
    <n v="778087"/>
    <n v="31"/>
    <x v="0"/>
  </r>
  <r>
    <x v="0"/>
    <s v="77808811"/>
    <n v="778088"/>
    <n v="11"/>
    <x v="0"/>
  </r>
  <r>
    <x v="0"/>
    <s v="77808821"/>
    <n v="778088"/>
    <n v="21"/>
    <x v="0"/>
  </r>
  <r>
    <x v="0"/>
    <s v="77808831"/>
    <n v="778088"/>
    <n v="31"/>
    <x v="0"/>
  </r>
  <r>
    <x v="0"/>
    <s v="77808911"/>
    <n v="778089"/>
    <n v="11"/>
    <x v="0"/>
  </r>
  <r>
    <x v="0"/>
    <s v="77808921"/>
    <n v="778089"/>
    <n v="21"/>
    <x v="0"/>
  </r>
  <r>
    <x v="0"/>
    <s v="77808931"/>
    <n v="778089"/>
    <n v="31"/>
    <x v="0"/>
  </r>
  <r>
    <x v="0"/>
    <s v="77809011"/>
    <n v="778090"/>
    <n v="11"/>
    <x v="0"/>
  </r>
  <r>
    <x v="0"/>
    <s v="77809021"/>
    <n v="778090"/>
    <n v="21"/>
    <x v="0"/>
  </r>
  <r>
    <x v="0"/>
    <s v="77809031"/>
    <n v="778090"/>
    <n v="31"/>
    <x v="0"/>
  </r>
  <r>
    <x v="0"/>
    <s v="77809111"/>
    <n v="778091"/>
    <n v="11"/>
    <x v="0"/>
  </r>
  <r>
    <x v="0"/>
    <s v="77809121"/>
    <n v="778091"/>
    <n v="21"/>
    <x v="0"/>
  </r>
  <r>
    <x v="0"/>
    <s v="77809131"/>
    <n v="778091"/>
    <n v="31"/>
    <x v="0"/>
  </r>
  <r>
    <x v="0"/>
    <s v="77809231"/>
    <n v="778092"/>
    <n v="31"/>
    <x v="0"/>
  </r>
  <r>
    <x v="0"/>
    <s v="77809321"/>
    <n v="778093"/>
    <n v="21"/>
    <x v="0"/>
  </r>
  <r>
    <x v="0"/>
    <s v="77809411"/>
    <n v="778094"/>
    <n v="11"/>
    <x v="0"/>
  </r>
  <r>
    <x v="0"/>
    <s v="77809421"/>
    <n v="778094"/>
    <n v="21"/>
    <x v="0"/>
  </r>
  <r>
    <x v="0"/>
    <s v="77809431"/>
    <n v="778094"/>
    <n v="31"/>
    <x v="0"/>
  </r>
  <r>
    <x v="0"/>
    <s v="77809511"/>
    <n v="778095"/>
    <n v="11"/>
    <x v="0"/>
  </r>
  <r>
    <x v="0"/>
    <s v="77809521"/>
    <n v="778095"/>
    <n v="21"/>
    <x v="0"/>
  </r>
  <r>
    <x v="0"/>
    <s v="77809531"/>
    <n v="778095"/>
    <n v="31"/>
    <x v="0"/>
  </r>
  <r>
    <x v="0"/>
    <s v="77809621"/>
    <n v="778096"/>
    <n v="21"/>
    <x v="0"/>
  </r>
  <r>
    <x v="0"/>
    <s v="77809631"/>
    <n v="778096"/>
    <n v="31"/>
    <x v="0"/>
  </r>
  <r>
    <x v="0"/>
    <s v="77809711"/>
    <n v="778097"/>
    <n v="11"/>
    <x v="0"/>
  </r>
  <r>
    <x v="0"/>
    <s v="77809721"/>
    <n v="778097"/>
    <n v="21"/>
    <x v="0"/>
  </r>
  <r>
    <x v="0"/>
    <s v="77809731"/>
    <n v="778097"/>
    <n v="31"/>
    <x v="0"/>
  </r>
  <r>
    <x v="0"/>
    <s v="77809821"/>
    <n v="778098"/>
    <n v="21"/>
    <x v="0"/>
  </r>
  <r>
    <x v="0"/>
    <s v="77809911"/>
    <n v="778099"/>
    <n v="11"/>
    <x v="0"/>
  </r>
  <r>
    <x v="0"/>
    <s v="77809921"/>
    <n v="778099"/>
    <n v="21"/>
    <x v="0"/>
  </r>
  <r>
    <x v="0"/>
    <s v="77809931"/>
    <n v="778099"/>
    <n v="31"/>
    <x v="0"/>
  </r>
  <r>
    <x v="0"/>
    <s v="77810011"/>
    <n v="778100"/>
    <n v="11"/>
    <x v="0"/>
  </r>
  <r>
    <x v="0"/>
    <s v="77810021"/>
    <n v="778100"/>
    <n v="21"/>
    <x v="0"/>
  </r>
  <r>
    <x v="0"/>
    <s v="77810031"/>
    <n v="778100"/>
    <n v="31"/>
    <x v="0"/>
  </r>
  <r>
    <x v="0"/>
    <s v="77810111"/>
    <n v="778101"/>
    <n v="11"/>
    <x v="0"/>
  </r>
  <r>
    <x v="0"/>
    <s v="77810121"/>
    <n v="778101"/>
    <n v="21"/>
    <x v="0"/>
  </r>
  <r>
    <x v="0"/>
    <s v="77810131"/>
    <n v="778101"/>
    <n v="31"/>
    <x v="0"/>
  </r>
  <r>
    <x v="0"/>
    <s v="77810231"/>
    <n v="778102"/>
    <n v="31"/>
    <x v="0"/>
  </r>
  <r>
    <x v="0"/>
    <s v="77810311"/>
    <n v="778103"/>
    <n v="11"/>
    <x v="0"/>
  </r>
  <r>
    <x v="0"/>
    <s v="77810321"/>
    <n v="778103"/>
    <n v="21"/>
    <x v="0"/>
  </r>
  <r>
    <x v="0"/>
    <s v="77810331"/>
    <n v="778103"/>
    <n v="31"/>
    <x v="0"/>
  </r>
  <r>
    <x v="0"/>
    <s v="77810411"/>
    <n v="778104"/>
    <n v="11"/>
    <x v="0"/>
  </r>
  <r>
    <x v="0"/>
    <s v="77810421"/>
    <n v="778104"/>
    <n v="21"/>
    <x v="0"/>
  </r>
  <r>
    <x v="0"/>
    <s v="77810431"/>
    <n v="778104"/>
    <n v="31"/>
    <x v="0"/>
  </r>
  <r>
    <x v="0"/>
    <s v="77810521"/>
    <n v="778105"/>
    <n v="21"/>
    <x v="0"/>
  </r>
  <r>
    <x v="0"/>
    <s v="77810531"/>
    <n v="778105"/>
    <n v="31"/>
    <x v="0"/>
  </r>
  <r>
    <x v="0"/>
    <s v="77810611"/>
    <n v="778106"/>
    <n v="11"/>
    <x v="0"/>
  </r>
  <r>
    <x v="0"/>
    <s v="77810621"/>
    <n v="778106"/>
    <n v="21"/>
    <x v="0"/>
  </r>
  <r>
    <x v="0"/>
    <s v="77810631"/>
    <n v="778106"/>
    <n v="31"/>
    <x v="0"/>
  </r>
  <r>
    <x v="0"/>
    <s v="77810711"/>
    <n v="778107"/>
    <n v="11"/>
    <x v="0"/>
  </r>
  <r>
    <x v="0"/>
    <s v="77810721"/>
    <n v="778107"/>
    <n v="21"/>
    <x v="0"/>
  </r>
  <r>
    <x v="0"/>
    <s v="77810811"/>
    <n v="778108"/>
    <n v="11"/>
    <x v="0"/>
  </r>
  <r>
    <x v="0"/>
    <s v="77810821"/>
    <n v="778108"/>
    <n v="21"/>
    <x v="0"/>
  </r>
  <r>
    <x v="0"/>
    <s v="77810911"/>
    <n v="778109"/>
    <n v="11"/>
    <x v="0"/>
  </r>
  <r>
    <x v="0"/>
    <s v="77810921"/>
    <n v="778109"/>
    <n v="21"/>
    <x v="0"/>
  </r>
  <r>
    <x v="0"/>
    <s v="77810931"/>
    <n v="778109"/>
    <n v="31"/>
    <x v="0"/>
  </r>
  <r>
    <x v="0"/>
    <s v="77811011"/>
    <n v="778110"/>
    <n v="11"/>
    <x v="0"/>
  </r>
  <r>
    <x v="0"/>
    <s v="77811031"/>
    <n v="778110"/>
    <n v="31"/>
    <x v="0"/>
  </r>
  <r>
    <x v="0"/>
    <s v="77811411"/>
    <n v="778114"/>
    <n v="11"/>
    <x v="0"/>
  </r>
  <r>
    <x v="0"/>
    <s v="77811421"/>
    <n v="778114"/>
    <n v="21"/>
    <x v="0"/>
  </r>
  <r>
    <x v="0"/>
    <s v="77811431"/>
    <n v="778114"/>
    <n v="31"/>
    <x v="0"/>
  </r>
  <r>
    <x v="0"/>
    <s v="77811821"/>
    <n v="778118"/>
    <n v="21"/>
    <x v="0"/>
  </r>
  <r>
    <x v="0"/>
    <s v="77811831"/>
    <n v="778118"/>
    <n v="31"/>
    <x v="0"/>
  </r>
  <r>
    <x v="0"/>
    <s v="77812011"/>
    <n v="778120"/>
    <n v="11"/>
    <x v="0"/>
  </r>
  <r>
    <x v="0"/>
    <s v="77812021"/>
    <n v="778120"/>
    <n v="21"/>
    <x v="0"/>
  </r>
  <r>
    <x v="0"/>
    <s v="77812031"/>
    <n v="778120"/>
    <n v="31"/>
    <x v="0"/>
  </r>
  <r>
    <x v="0"/>
    <s v="77812221"/>
    <n v="778122"/>
    <n v="21"/>
    <x v="0"/>
  </r>
  <r>
    <x v="0"/>
    <s v="77812231"/>
    <n v="778122"/>
    <n v="31"/>
    <x v="0"/>
  </r>
  <r>
    <x v="0"/>
    <s v="77812311"/>
    <n v="778123"/>
    <n v="11"/>
    <x v="0"/>
  </r>
  <r>
    <x v="0"/>
    <s v="77812331"/>
    <n v="778123"/>
    <n v="31"/>
    <x v="0"/>
  </r>
  <r>
    <x v="0"/>
    <s v="77812611"/>
    <n v="778126"/>
    <n v="11"/>
    <x v="0"/>
  </r>
  <r>
    <x v="0"/>
    <s v="77812621"/>
    <n v="778126"/>
    <n v="21"/>
    <x v="0"/>
  </r>
  <r>
    <x v="0"/>
    <s v="77812631"/>
    <n v="778126"/>
    <n v="31"/>
    <x v="0"/>
  </r>
  <r>
    <x v="0"/>
    <s v="77812911"/>
    <n v="778129"/>
    <n v="11"/>
    <x v="0"/>
  </r>
  <r>
    <x v="0"/>
    <s v="77812921"/>
    <n v="778129"/>
    <n v="21"/>
    <x v="0"/>
  </r>
  <r>
    <x v="0"/>
    <s v="77812931"/>
    <n v="778129"/>
    <n v="31"/>
    <x v="0"/>
  </r>
  <r>
    <x v="0"/>
    <s v="77813311"/>
    <n v="778133"/>
    <n v="11"/>
    <x v="0"/>
  </r>
  <r>
    <x v="0"/>
    <s v="77813321"/>
    <n v="778133"/>
    <n v="21"/>
    <x v="0"/>
  </r>
  <r>
    <x v="0"/>
    <s v="77813331"/>
    <n v="778133"/>
    <n v="31"/>
    <x v="0"/>
  </r>
  <r>
    <x v="0"/>
    <s v="77813411"/>
    <n v="778134"/>
    <n v="11"/>
    <x v="0"/>
  </r>
  <r>
    <x v="0"/>
    <s v="77813421"/>
    <n v="778134"/>
    <n v="21"/>
    <x v="0"/>
  </r>
  <r>
    <x v="0"/>
    <s v="77813431"/>
    <n v="778134"/>
    <n v="31"/>
    <x v="0"/>
  </r>
  <r>
    <x v="0"/>
    <s v="77813521"/>
    <n v="778135"/>
    <n v="21"/>
    <x v="0"/>
  </r>
  <r>
    <x v="0"/>
    <s v="77813611"/>
    <n v="778136"/>
    <n v="11"/>
    <x v="0"/>
  </r>
  <r>
    <x v="0"/>
    <s v="77813621"/>
    <n v="778136"/>
    <n v="21"/>
    <x v="0"/>
  </r>
  <r>
    <x v="0"/>
    <s v="77813631"/>
    <n v="778136"/>
    <n v="31"/>
    <x v="0"/>
  </r>
  <r>
    <x v="0"/>
    <s v="77813711"/>
    <n v="778137"/>
    <n v="11"/>
    <x v="0"/>
  </r>
  <r>
    <x v="0"/>
    <s v="77813721"/>
    <n v="778137"/>
    <n v="21"/>
    <x v="0"/>
  </r>
  <r>
    <x v="0"/>
    <s v="77813731"/>
    <n v="778137"/>
    <n v="31"/>
    <x v="0"/>
  </r>
  <r>
    <x v="0"/>
    <s v="77813821"/>
    <n v="778138"/>
    <n v="21"/>
    <x v="0"/>
  </r>
  <r>
    <x v="0"/>
    <s v="77813921"/>
    <n v="778139"/>
    <n v="21"/>
    <x v="0"/>
  </r>
  <r>
    <x v="0"/>
    <s v="77814011"/>
    <n v="778140"/>
    <n v="11"/>
    <x v="0"/>
  </r>
  <r>
    <x v="0"/>
    <s v="77814021"/>
    <n v="778140"/>
    <n v="21"/>
    <x v="0"/>
  </r>
  <r>
    <x v="0"/>
    <s v="77814511"/>
    <n v="778145"/>
    <n v="11"/>
    <x v="0"/>
  </r>
  <r>
    <x v="0"/>
    <s v="77814521"/>
    <n v="778145"/>
    <n v="21"/>
    <x v="0"/>
  </r>
  <r>
    <x v="0"/>
    <s v="77814531"/>
    <n v="778145"/>
    <n v="31"/>
    <x v="0"/>
  </r>
  <r>
    <x v="0"/>
    <s v="77814611"/>
    <n v="778146"/>
    <n v="11"/>
    <x v="0"/>
  </r>
  <r>
    <x v="0"/>
    <s v="77814621"/>
    <n v="778146"/>
    <n v="21"/>
    <x v="0"/>
  </r>
  <r>
    <x v="0"/>
    <s v="77814631"/>
    <n v="778146"/>
    <n v="31"/>
    <x v="0"/>
  </r>
  <r>
    <x v="0"/>
    <s v="77814811"/>
    <n v="778148"/>
    <n v="11"/>
    <x v="0"/>
  </r>
  <r>
    <x v="0"/>
    <s v="77814821"/>
    <n v="778148"/>
    <n v="21"/>
    <x v="0"/>
  </r>
  <r>
    <x v="0"/>
    <s v="77814831"/>
    <n v="778148"/>
    <n v="31"/>
    <x v="0"/>
  </r>
  <r>
    <x v="0"/>
    <s v="77815831"/>
    <n v="778158"/>
    <n v="31"/>
    <x v="0"/>
  </r>
  <r>
    <x v="0"/>
    <s v="77816011"/>
    <n v="778160"/>
    <n v="11"/>
    <x v="0"/>
  </r>
  <r>
    <x v="0"/>
    <s v="77816021"/>
    <n v="778160"/>
    <n v="21"/>
    <x v="0"/>
  </r>
  <r>
    <x v="0"/>
    <s v="77816031"/>
    <n v="778160"/>
    <n v="31"/>
    <x v="0"/>
  </r>
  <r>
    <x v="0"/>
    <s v="77816221"/>
    <n v="778162"/>
    <n v="21"/>
    <x v="0"/>
  </r>
  <r>
    <x v="0"/>
    <s v="77816311"/>
    <n v="778163"/>
    <n v="11"/>
    <x v="0"/>
  </r>
  <r>
    <x v="0"/>
    <s v="77816331"/>
    <n v="778163"/>
    <n v="31"/>
    <x v="0"/>
  </r>
  <r>
    <x v="0"/>
    <s v="77816411"/>
    <n v="778164"/>
    <n v="11"/>
    <x v="0"/>
  </r>
  <r>
    <x v="0"/>
    <s v="77816421"/>
    <n v="778164"/>
    <n v="21"/>
    <x v="0"/>
  </r>
  <r>
    <x v="0"/>
    <s v="77816431"/>
    <n v="778164"/>
    <n v="31"/>
    <x v="0"/>
  </r>
  <r>
    <x v="0"/>
    <s v="77816611"/>
    <n v="778166"/>
    <n v="11"/>
    <x v="0"/>
  </r>
  <r>
    <x v="1"/>
    <s v="77830821"/>
    <n v="778308"/>
    <n v="21"/>
    <x v="0"/>
  </r>
  <r>
    <x v="1"/>
    <s v="77830831"/>
    <n v="778308"/>
    <n v="31"/>
    <x v="0"/>
  </r>
  <r>
    <x v="1"/>
    <s v="77830921"/>
    <n v="778309"/>
    <n v="21"/>
    <x v="0"/>
  </r>
  <r>
    <x v="1"/>
    <s v="77830931"/>
    <n v="778309"/>
    <n v="31"/>
    <x v="0"/>
  </r>
  <r>
    <x v="1"/>
    <s v="77831011"/>
    <n v="778310"/>
    <n v="11"/>
    <x v="0"/>
  </r>
  <r>
    <x v="1"/>
    <s v="77831021"/>
    <n v="778310"/>
    <n v="21"/>
    <x v="0"/>
  </r>
  <r>
    <x v="1"/>
    <s v="77831111"/>
    <n v="778311"/>
    <n v="11"/>
    <x v="0"/>
  </r>
  <r>
    <x v="1"/>
    <s v="77831121"/>
    <n v="778311"/>
    <n v="21"/>
    <x v="0"/>
  </r>
  <r>
    <x v="1"/>
    <s v="77831131"/>
    <n v="778311"/>
    <n v="31"/>
    <x v="0"/>
  </r>
  <r>
    <x v="1"/>
    <s v="77831221"/>
    <n v="778312"/>
    <n v="21"/>
    <x v="0"/>
  </r>
  <r>
    <x v="1"/>
    <s v="77831231"/>
    <n v="778312"/>
    <n v="31"/>
    <x v="0"/>
  </r>
  <r>
    <x v="1"/>
    <s v="77831421"/>
    <n v="778314"/>
    <n v="21"/>
    <x v="0"/>
  </r>
  <r>
    <x v="1"/>
    <s v="77831431"/>
    <n v="778314"/>
    <n v="31"/>
    <x v="0"/>
  </r>
  <r>
    <x v="1"/>
    <s v="77831511"/>
    <n v="778315"/>
    <n v="11"/>
    <x v="0"/>
  </r>
  <r>
    <x v="1"/>
    <s v="77831521"/>
    <n v="778315"/>
    <n v="21"/>
    <x v="0"/>
  </r>
  <r>
    <x v="1"/>
    <s v="77831531"/>
    <n v="778315"/>
    <n v="31"/>
    <x v="0"/>
  </r>
  <r>
    <x v="1"/>
    <s v="77831611"/>
    <n v="778316"/>
    <n v="11"/>
    <x v="0"/>
  </r>
  <r>
    <x v="1"/>
    <s v="77831621"/>
    <n v="778316"/>
    <n v="21"/>
    <x v="0"/>
  </r>
  <r>
    <x v="1"/>
    <s v="77831631"/>
    <n v="778316"/>
    <n v="31"/>
    <x v="0"/>
  </r>
  <r>
    <x v="1"/>
    <s v="77831711"/>
    <n v="778317"/>
    <n v="11"/>
    <x v="0"/>
  </r>
  <r>
    <x v="1"/>
    <s v="77831721"/>
    <n v="778317"/>
    <n v="21"/>
    <x v="0"/>
  </r>
  <r>
    <x v="1"/>
    <s v="77831731"/>
    <n v="778317"/>
    <n v="31"/>
    <x v="0"/>
  </r>
  <r>
    <x v="1"/>
    <s v="77831811"/>
    <n v="778318"/>
    <n v="11"/>
    <x v="0"/>
  </r>
  <r>
    <x v="1"/>
    <s v="77831821"/>
    <n v="778318"/>
    <n v="21"/>
    <x v="0"/>
  </r>
  <r>
    <x v="1"/>
    <s v="77831831"/>
    <n v="778318"/>
    <n v="31"/>
    <x v="0"/>
  </r>
  <r>
    <x v="1"/>
    <s v="77832111"/>
    <n v="778321"/>
    <n v="11"/>
    <x v="0"/>
  </r>
  <r>
    <x v="1"/>
    <s v="77832121"/>
    <n v="778321"/>
    <n v="21"/>
    <x v="0"/>
  </r>
  <r>
    <x v="1"/>
    <s v="77832211"/>
    <n v="778322"/>
    <n v="11"/>
    <x v="0"/>
  </r>
  <r>
    <x v="1"/>
    <s v="77832321"/>
    <n v="778323"/>
    <n v="21"/>
    <x v="0"/>
  </r>
  <r>
    <x v="1"/>
    <s v="77832411"/>
    <n v="778324"/>
    <n v="11"/>
    <x v="0"/>
  </r>
  <r>
    <x v="1"/>
    <s v="77832421"/>
    <n v="778324"/>
    <n v="21"/>
    <x v="0"/>
  </r>
  <r>
    <x v="1"/>
    <s v="77832431"/>
    <n v="778324"/>
    <n v="31"/>
    <x v="0"/>
  </r>
  <r>
    <x v="1"/>
    <s v="77832721"/>
    <n v="778327"/>
    <n v="21"/>
    <x v="0"/>
  </r>
  <r>
    <x v="1"/>
    <s v="77832731"/>
    <n v="778327"/>
    <n v="31"/>
    <x v="0"/>
  </r>
  <r>
    <x v="1"/>
    <s v="77832811"/>
    <n v="778328"/>
    <n v="11"/>
    <x v="0"/>
  </r>
  <r>
    <x v="1"/>
    <s v="77832821"/>
    <n v="778328"/>
    <n v="21"/>
    <x v="0"/>
  </r>
  <r>
    <x v="1"/>
    <s v="77832831"/>
    <n v="778328"/>
    <n v="31"/>
    <x v="0"/>
  </r>
  <r>
    <x v="1"/>
    <s v="77832911"/>
    <n v="778329"/>
    <n v="11"/>
    <x v="0"/>
  </r>
  <r>
    <x v="1"/>
    <s v="77832921"/>
    <n v="778329"/>
    <n v="21"/>
    <x v="0"/>
  </r>
  <r>
    <x v="1"/>
    <s v="77832931"/>
    <n v="778329"/>
    <n v="31"/>
    <x v="0"/>
  </r>
  <r>
    <x v="1"/>
    <s v="77833011"/>
    <n v="778330"/>
    <n v="11"/>
    <x v="0"/>
  </r>
  <r>
    <x v="1"/>
    <s v="77833031"/>
    <n v="778330"/>
    <n v="31"/>
    <x v="0"/>
  </r>
  <r>
    <x v="1"/>
    <s v="77833111"/>
    <n v="778331"/>
    <n v="11"/>
    <x v="0"/>
  </r>
  <r>
    <x v="1"/>
    <s v="77833121"/>
    <n v="778331"/>
    <n v="21"/>
    <x v="0"/>
  </r>
  <r>
    <x v="1"/>
    <s v="77833131"/>
    <n v="778331"/>
    <n v="31"/>
    <x v="0"/>
  </r>
  <r>
    <x v="1"/>
    <s v="77833211"/>
    <n v="778332"/>
    <n v="11"/>
    <x v="0"/>
  </r>
  <r>
    <x v="1"/>
    <s v="77833221"/>
    <n v="778332"/>
    <n v="21"/>
    <x v="0"/>
  </r>
  <r>
    <x v="1"/>
    <s v="77833231"/>
    <n v="778332"/>
    <n v="31"/>
    <x v="0"/>
  </r>
  <r>
    <x v="1"/>
    <s v="77833421"/>
    <n v="778334"/>
    <n v="21"/>
    <x v="0"/>
  </r>
  <r>
    <x v="1"/>
    <s v="77833431"/>
    <n v="778334"/>
    <n v="31"/>
    <x v="0"/>
  </r>
  <r>
    <x v="1"/>
    <s v="77833611"/>
    <n v="778336"/>
    <n v="11"/>
    <x v="0"/>
  </r>
  <r>
    <x v="1"/>
    <s v="77833621"/>
    <n v="778336"/>
    <n v="21"/>
    <x v="0"/>
  </r>
  <r>
    <x v="1"/>
    <s v="77833631"/>
    <n v="778336"/>
    <n v="31"/>
    <x v="0"/>
  </r>
  <r>
    <x v="1"/>
    <s v="77833911"/>
    <n v="778339"/>
    <n v="11"/>
    <x v="0"/>
  </r>
  <r>
    <x v="1"/>
    <s v="77833921"/>
    <n v="778339"/>
    <n v="21"/>
    <x v="0"/>
  </r>
  <r>
    <x v="1"/>
    <s v="77834011"/>
    <n v="778340"/>
    <n v="11"/>
    <x v="0"/>
  </r>
  <r>
    <x v="1"/>
    <s v="77834021"/>
    <n v="778340"/>
    <n v="21"/>
    <x v="0"/>
  </r>
  <r>
    <x v="1"/>
    <s v="77834111"/>
    <n v="778341"/>
    <n v="11"/>
    <x v="0"/>
  </r>
  <r>
    <x v="1"/>
    <s v="77834121"/>
    <n v="778341"/>
    <n v="21"/>
    <x v="0"/>
  </r>
  <r>
    <x v="1"/>
    <s v="77834131"/>
    <n v="778341"/>
    <n v="31"/>
    <x v="0"/>
  </r>
  <r>
    <x v="1"/>
    <s v="77834211"/>
    <n v="778342"/>
    <n v="11"/>
    <x v="0"/>
  </r>
  <r>
    <x v="1"/>
    <s v="77834221"/>
    <n v="778342"/>
    <n v="21"/>
    <x v="0"/>
  </r>
  <r>
    <x v="1"/>
    <s v="77834231"/>
    <n v="778342"/>
    <n v="31"/>
    <x v="0"/>
  </r>
  <r>
    <x v="1"/>
    <s v="77834311"/>
    <n v="778343"/>
    <n v="11"/>
    <x v="0"/>
  </r>
  <r>
    <x v="1"/>
    <s v="77834312"/>
    <n v="778343"/>
    <n v="12"/>
    <x v="0"/>
  </r>
  <r>
    <x v="1"/>
    <s v="77834321"/>
    <n v="778343"/>
    <n v="21"/>
    <x v="0"/>
  </r>
  <r>
    <x v="1"/>
    <s v="77834322"/>
    <n v="778343"/>
    <n v="22"/>
    <x v="0"/>
  </r>
  <r>
    <x v="1"/>
    <s v="77834331"/>
    <n v="778343"/>
    <n v="31"/>
    <x v="0"/>
  </r>
  <r>
    <x v="1"/>
    <s v="77834421"/>
    <n v="778344"/>
    <n v="21"/>
    <x v="0"/>
  </r>
  <r>
    <x v="1"/>
    <s v="77834511"/>
    <n v="778345"/>
    <n v="11"/>
    <x v="0"/>
  </r>
  <r>
    <x v="1"/>
    <s v="77834521"/>
    <n v="778345"/>
    <n v="21"/>
    <x v="0"/>
  </r>
  <r>
    <x v="1"/>
    <s v="77834531"/>
    <n v="778345"/>
    <n v="31"/>
    <x v="0"/>
  </r>
  <r>
    <x v="1"/>
    <s v="77834611"/>
    <n v="778346"/>
    <n v="11"/>
    <x v="0"/>
  </r>
  <r>
    <x v="1"/>
    <s v="77834621"/>
    <n v="778346"/>
    <n v="21"/>
    <x v="0"/>
  </r>
  <r>
    <x v="1"/>
    <s v="77834631"/>
    <n v="778346"/>
    <n v="31"/>
    <x v="0"/>
  </r>
  <r>
    <x v="1"/>
    <s v="77834711"/>
    <n v="778347"/>
    <n v="11"/>
    <x v="0"/>
  </r>
  <r>
    <x v="1"/>
    <s v="77834731"/>
    <n v="778347"/>
    <n v="31"/>
    <x v="0"/>
  </r>
  <r>
    <x v="1"/>
    <s v="77834811"/>
    <n v="778348"/>
    <n v="11"/>
    <x v="0"/>
  </r>
  <r>
    <x v="1"/>
    <s v="77834821"/>
    <n v="778348"/>
    <n v="21"/>
    <x v="0"/>
  </r>
  <r>
    <x v="1"/>
    <s v="77834831"/>
    <n v="778348"/>
    <n v="31"/>
    <x v="0"/>
  </r>
  <r>
    <x v="1"/>
    <s v="77834921"/>
    <n v="778349"/>
    <n v="21"/>
    <x v="0"/>
  </r>
  <r>
    <x v="1"/>
    <s v="77834931"/>
    <n v="778349"/>
    <n v="31"/>
    <x v="0"/>
  </r>
  <r>
    <x v="1"/>
    <s v="77835121"/>
    <n v="778351"/>
    <n v="21"/>
    <x v="0"/>
  </r>
  <r>
    <x v="1"/>
    <s v="77835211"/>
    <n v="778352"/>
    <n v="11"/>
    <x v="0"/>
  </r>
  <r>
    <x v="1"/>
    <s v="77835221"/>
    <n v="778352"/>
    <n v="21"/>
    <x v="0"/>
  </r>
  <r>
    <x v="1"/>
    <s v="77835231"/>
    <n v="778352"/>
    <n v="31"/>
    <x v="0"/>
  </r>
  <r>
    <x v="1"/>
    <s v="77835311"/>
    <n v="778353"/>
    <n v="11"/>
    <x v="0"/>
  </r>
  <r>
    <x v="1"/>
    <s v="77835321"/>
    <n v="778353"/>
    <n v="21"/>
    <x v="0"/>
  </r>
  <r>
    <x v="1"/>
    <s v="77835331"/>
    <n v="778353"/>
    <n v="31"/>
    <x v="0"/>
  </r>
  <r>
    <x v="1"/>
    <s v="77835411"/>
    <n v="778354"/>
    <n v="11"/>
    <x v="0"/>
  </r>
  <r>
    <x v="1"/>
    <s v="77835431"/>
    <n v="778354"/>
    <n v="31"/>
    <x v="0"/>
  </r>
  <r>
    <x v="1"/>
    <s v="77835521"/>
    <n v="778355"/>
    <n v="21"/>
    <x v="0"/>
  </r>
  <r>
    <x v="1"/>
    <s v="77835531"/>
    <n v="778355"/>
    <n v="31"/>
    <x v="0"/>
  </r>
  <r>
    <x v="1"/>
    <s v="77835611"/>
    <n v="778356"/>
    <n v="11"/>
    <x v="0"/>
  </r>
  <r>
    <x v="1"/>
    <s v="77835631"/>
    <n v="778356"/>
    <n v="31"/>
    <x v="0"/>
  </r>
  <r>
    <x v="1"/>
    <s v="77837811"/>
    <n v="778378"/>
    <n v="11"/>
    <x v="0"/>
  </r>
  <r>
    <x v="1"/>
    <s v="77837821"/>
    <n v="778378"/>
    <n v="21"/>
    <x v="0"/>
  </r>
  <r>
    <x v="1"/>
    <s v="77837831"/>
    <n v="778378"/>
    <n v="31"/>
    <x v="0"/>
  </r>
  <r>
    <x v="1"/>
    <s v="77837911"/>
    <n v="778379"/>
    <n v="11"/>
    <x v="0"/>
  </r>
  <r>
    <x v="1"/>
    <s v="77837921"/>
    <n v="778379"/>
    <n v="21"/>
    <x v="0"/>
  </r>
  <r>
    <x v="1"/>
    <s v="77837931"/>
    <n v="778379"/>
    <n v="31"/>
    <x v="0"/>
  </r>
  <r>
    <x v="1"/>
    <s v="77838011"/>
    <n v="778380"/>
    <n v="11"/>
    <x v="0"/>
  </r>
  <r>
    <x v="1"/>
    <s v="77838031"/>
    <n v="778380"/>
    <n v="31"/>
    <x v="0"/>
  </r>
  <r>
    <x v="1"/>
    <s v="77838111"/>
    <n v="778381"/>
    <n v="11"/>
    <x v="0"/>
  </r>
  <r>
    <x v="1"/>
    <s v="77838131"/>
    <n v="778381"/>
    <n v="31"/>
    <x v="0"/>
  </r>
  <r>
    <x v="1"/>
    <s v="77838211"/>
    <n v="778382"/>
    <n v="11"/>
    <x v="0"/>
  </r>
  <r>
    <x v="1"/>
    <s v="77838331"/>
    <n v="778383"/>
    <n v="31"/>
    <x v="0"/>
  </r>
  <r>
    <x v="1"/>
    <s v="77838411"/>
    <n v="778384"/>
    <n v="11"/>
    <x v="0"/>
  </r>
  <r>
    <x v="1"/>
    <s v="77838421"/>
    <n v="778384"/>
    <n v="21"/>
    <x v="0"/>
  </r>
  <r>
    <x v="1"/>
    <s v="77838431"/>
    <n v="778384"/>
    <n v="31"/>
    <x v="0"/>
  </r>
  <r>
    <x v="1"/>
    <s v="77838511"/>
    <n v="778385"/>
    <n v="11"/>
    <x v="0"/>
  </r>
  <r>
    <x v="1"/>
    <s v="77838521"/>
    <n v="778385"/>
    <n v="21"/>
    <x v="0"/>
  </r>
  <r>
    <x v="1"/>
    <s v="77838531"/>
    <n v="778385"/>
    <n v="31"/>
    <x v="0"/>
  </r>
  <r>
    <x v="1"/>
    <s v="77838711"/>
    <n v="778387"/>
    <n v="11"/>
    <x v="0"/>
  </r>
  <r>
    <x v="1"/>
    <s v="77838721"/>
    <n v="778387"/>
    <n v="21"/>
    <x v="0"/>
  </r>
  <r>
    <x v="1"/>
    <s v="77838731"/>
    <n v="778387"/>
    <n v="31"/>
    <x v="0"/>
  </r>
  <r>
    <x v="1"/>
    <s v="77838831"/>
    <n v="778388"/>
    <n v="31"/>
    <x v="0"/>
  </r>
  <r>
    <x v="1"/>
    <s v="77838911"/>
    <n v="778389"/>
    <n v="11"/>
    <x v="0"/>
  </r>
  <r>
    <x v="1"/>
    <s v="77838921"/>
    <n v="778389"/>
    <n v="21"/>
    <x v="0"/>
  </r>
  <r>
    <x v="1"/>
    <s v="77838931"/>
    <n v="778389"/>
    <n v="31"/>
    <x v="0"/>
  </r>
  <r>
    <x v="1"/>
    <s v="77839031"/>
    <n v="778390"/>
    <n v="31"/>
    <x v="0"/>
  </r>
  <r>
    <x v="1"/>
    <s v="77839111"/>
    <n v="778391"/>
    <n v="11"/>
    <x v="0"/>
  </r>
  <r>
    <x v="1"/>
    <s v="77839121"/>
    <n v="778391"/>
    <n v="21"/>
    <x v="0"/>
  </r>
  <r>
    <x v="1"/>
    <s v="77839131"/>
    <n v="778391"/>
    <n v="31"/>
    <x v="0"/>
  </r>
  <r>
    <x v="1"/>
    <s v="77839211"/>
    <n v="778392"/>
    <n v="11"/>
    <x v="0"/>
  </r>
  <r>
    <x v="1"/>
    <s v="77839221"/>
    <n v="778392"/>
    <n v="21"/>
    <x v="0"/>
  </r>
  <r>
    <x v="1"/>
    <s v="77839231"/>
    <n v="778392"/>
    <n v="31"/>
    <x v="0"/>
  </r>
  <r>
    <x v="1"/>
    <s v="77839311"/>
    <n v="778393"/>
    <n v="11"/>
    <x v="0"/>
  </r>
  <r>
    <x v="1"/>
    <s v="77839321"/>
    <n v="778393"/>
    <n v="21"/>
    <x v="0"/>
  </r>
  <r>
    <x v="1"/>
    <s v="77839331"/>
    <n v="778393"/>
    <n v="31"/>
    <x v="0"/>
  </r>
  <r>
    <x v="1"/>
    <s v="77839521"/>
    <n v="778395"/>
    <n v="21"/>
    <x v="0"/>
  </r>
  <r>
    <x v="1"/>
    <s v="77839531"/>
    <n v="778395"/>
    <n v="31"/>
    <x v="0"/>
  </r>
  <r>
    <x v="1"/>
    <s v="77839611"/>
    <n v="778396"/>
    <n v="11"/>
    <x v="0"/>
  </r>
  <r>
    <x v="1"/>
    <s v="77839621"/>
    <n v="778396"/>
    <n v="21"/>
    <x v="0"/>
  </r>
  <r>
    <x v="1"/>
    <s v="77839631"/>
    <n v="778396"/>
    <n v="31"/>
    <x v="0"/>
  </r>
  <r>
    <x v="1"/>
    <s v="77839811"/>
    <n v="778398"/>
    <n v="11"/>
    <x v="0"/>
  </r>
  <r>
    <x v="1"/>
    <s v="77839821"/>
    <n v="778398"/>
    <n v="21"/>
    <x v="0"/>
  </r>
  <r>
    <x v="1"/>
    <s v="77839831"/>
    <n v="778398"/>
    <n v="31"/>
    <x v="0"/>
  </r>
  <r>
    <x v="1"/>
    <s v="77839911"/>
    <n v="778399"/>
    <n v="11"/>
    <x v="0"/>
  </r>
  <r>
    <x v="1"/>
    <s v="77839931"/>
    <n v="778399"/>
    <n v="31"/>
    <x v="0"/>
  </r>
  <r>
    <x v="1"/>
    <s v="77840111"/>
    <n v="778401"/>
    <n v="11"/>
    <x v="0"/>
  </r>
  <r>
    <x v="1"/>
    <s v="77840121"/>
    <n v="778401"/>
    <n v="21"/>
    <x v="0"/>
  </r>
  <r>
    <x v="1"/>
    <s v="77840131"/>
    <n v="778401"/>
    <n v="31"/>
    <x v="0"/>
  </r>
  <r>
    <x v="1"/>
    <s v="77840221"/>
    <n v="778402"/>
    <n v="21"/>
    <x v="0"/>
  </r>
  <r>
    <x v="1"/>
    <s v="77840311"/>
    <n v="778403"/>
    <n v="11"/>
    <x v="0"/>
  </r>
  <r>
    <x v="1"/>
    <s v="77840321"/>
    <n v="778403"/>
    <n v="21"/>
    <x v="0"/>
  </r>
  <r>
    <x v="1"/>
    <s v="77840331"/>
    <n v="778403"/>
    <n v="31"/>
    <x v="0"/>
  </r>
  <r>
    <x v="1"/>
    <s v="77840411"/>
    <n v="778404"/>
    <n v="11"/>
    <x v="0"/>
  </r>
  <r>
    <x v="1"/>
    <s v="77840421"/>
    <n v="778404"/>
    <n v="21"/>
    <x v="0"/>
  </r>
  <r>
    <x v="1"/>
    <s v="77840431"/>
    <n v="778404"/>
    <n v="31"/>
    <x v="0"/>
  </r>
  <r>
    <x v="1"/>
    <s v="77840621"/>
    <n v="778406"/>
    <n v="21"/>
    <x v="0"/>
  </r>
  <r>
    <x v="1"/>
    <s v="77840631"/>
    <n v="778406"/>
    <n v="31"/>
    <x v="0"/>
  </r>
  <r>
    <x v="1"/>
    <s v="77840711"/>
    <n v="778407"/>
    <n v="11"/>
    <x v="0"/>
  </r>
  <r>
    <x v="1"/>
    <s v="77840811"/>
    <n v="778408"/>
    <n v="11"/>
    <x v="0"/>
  </r>
  <r>
    <x v="1"/>
    <s v="77840821"/>
    <n v="778408"/>
    <n v="21"/>
    <x v="0"/>
  </r>
  <r>
    <x v="1"/>
    <s v="77840831"/>
    <n v="778408"/>
    <n v="31"/>
    <x v="0"/>
  </r>
  <r>
    <x v="1"/>
    <s v="77840911"/>
    <n v="778409"/>
    <n v="11"/>
    <x v="0"/>
  </r>
  <r>
    <x v="1"/>
    <s v="77840921"/>
    <n v="778409"/>
    <n v="21"/>
    <x v="0"/>
  </r>
  <r>
    <x v="1"/>
    <s v="77840931"/>
    <n v="778409"/>
    <n v="31"/>
    <x v="0"/>
  </r>
  <r>
    <x v="1"/>
    <s v="77841011"/>
    <n v="778410"/>
    <n v="11"/>
    <x v="0"/>
  </r>
  <r>
    <x v="1"/>
    <s v="77841031"/>
    <n v="778410"/>
    <n v="31"/>
    <x v="0"/>
  </r>
  <r>
    <x v="1"/>
    <s v="77841111"/>
    <n v="778411"/>
    <n v="11"/>
    <x v="0"/>
  </r>
  <r>
    <x v="1"/>
    <s v="77841121"/>
    <n v="778411"/>
    <n v="21"/>
    <x v="0"/>
  </r>
  <r>
    <x v="1"/>
    <s v="77841131"/>
    <n v="778411"/>
    <n v="31"/>
    <x v="0"/>
  </r>
  <r>
    <x v="1"/>
    <s v="77841311"/>
    <n v="778413"/>
    <n v="11"/>
    <x v="0"/>
  </r>
  <r>
    <x v="1"/>
    <s v="77841321"/>
    <n v="778413"/>
    <n v="21"/>
    <x v="0"/>
  </r>
  <r>
    <x v="1"/>
    <s v="77841331"/>
    <n v="778413"/>
    <n v="31"/>
    <x v="0"/>
  </r>
  <r>
    <x v="1"/>
    <s v="77841411"/>
    <n v="778414"/>
    <n v="11"/>
    <x v="0"/>
  </r>
  <r>
    <x v="1"/>
    <s v="77841421"/>
    <n v="778414"/>
    <n v="21"/>
    <x v="0"/>
  </r>
  <r>
    <x v="1"/>
    <s v="77841431"/>
    <n v="778414"/>
    <n v="31"/>
    <x v="0"/>
  </r>
  <r>
    <x v="1"/>
    <s v="77841521"/>
    <n v="778415"/>
    <n v="21"/>
    <x v="0"/>
  </r>
  <r>
    <x v="1"/>
    <s v="77841531"/>
    <n v="778415"/>
    <n v="31"/>
    <x v="0"/>
  </r>
  <r>
    <x v="1"/>
    <s v="77841611"/>
    <n v="778416"/>
    <n v="11"/>
    <x v="0"/>
  </r>
  <r>
    <x v="1"/>
    <s v="77841621"/>
    <n v="778416"/>
    <n v="21"/>
    <x v="0"/>
  </r>
  <r>
    <x v="1"/>
    <s v="77841631"/>
    <n v="778416"/>
    <n v="31"/>
    <x v="0"/>
  </r>
  <r>
    <x v="1"/>
    <s v="77841711"/>
    <n v="778417"/>
    <n v="11"/>
    <x v="0"/>
  </r>
  <r>
    <x v="1"/>
    <s v="77841721"/>
    <n v="778417"/>
    <n v="21"/>
    <x v="0"/>
  </r>
  <r>
    <x v="1"/>
    <s v="77841731"/>
    <n v="778417"/>
    <n v="31"/>
    <x v="0"/>
  </r>
  <r>
    <x v="1"/>
    <s v="77841811"/>
    <n v="778418"/>
    <n v="11"/>
    <x v="0"/>
  </r>
  <r>
    <x v="1"/>
    <s v="77841821"/>
    <n v="778418"/>
    <n v="21"/>
    <x v="0"/>
  </r>
  <r>
    <x v="1"/>
    <s v="77841921"/>
    <n v="778419"/>
    <n v="21"/>
    <x v="0"/>
  </r>
  <r>
    <x v="1"/>
    <s v="77841931"/>
    <n v="778419"/>
    <n v="31"/>
    <x v="0"/>
  </r>
  <r>
    <x v="1"/>
    <s v="77842121"/>
    <n v="778421"/>
    <n v="21"/>
    <x v="0"/>
  </r>
  <r>
    <x v="1"/>
    <s v="77842131"/>
    <n v="778421"/>
    <n v="31"/>
    <x v="0"/>
  </r>
  <r>
    <x v="1"/>
    <s v="77842211"/>
    <n v="778422"/>
    <n v="11"/>
    <x v="0"/>
  </r>
  <r>
    <x v="1"/>
    <s v="77842221"/>
    <n v="778422"/>
    <n v="21"/>
    <x v="0"/>
  </r>
  <r>
    <x v="1"/>
    <s v="77842231"/>
    <n v="778422"/>
    <n v="31"/>
    <x v="0"/>
  </r>
  <r>
    <x v="1"/>
    <s v="77842411"/>
    <n v="778424"/>
    <n v="11"/>
    <x v="0"/>
  </r>
  <r>
    <x v="1"/>
    <s v="77842421"/>
    <n v="778424"/>
    <n v="21"/>
    <x v="0"/>
  </r>
  <r>
    <x v="1"/>
    <s v="77842431"/>
    <n v="778424"/>
    <n v="31"/>
    <x v="0"/>
  </r>
  <r>
    <x v="1"/>
    <s v="77842511"/>
    <n v="778425"/>
    <n v="11"/>
    <x v="0"/>
  </r>
  <r>
    <x v="1"/>
    <s v="77842521"/>
    <n v="778425"/>
    <n v="21"/>
    <x v="0"/>
  </r>
  <r>
    <x v="1"/>
    <s v="77842531"/>
    <n v="778425"/>
    <n v="31"/>
    <x v="0"/>
  </r>
  <r>
    <x v="1"/>
    <s v="77842711"/>
    <n v="778427"/>
    <n v="11"/>
    <x v="0"/>
  </r>
  <r>
    <x v="1"/>
    <s v="77842721"/>
    <n v="778427"/>
    <n v="21"/>
    <x v="0"/>
  </r>
  <r>
    <x v="1"/>
    <s v="77842731"/>
    <n v="778427"/>
    <n v="31"/>
    <x v="0"/>
  </r>
  <r>
    <x v="1"/>
    <s v="77842911"/>
    <n v="778429"/>
    <n v="11"/>
    <x v="0"/>
  </r>
  <r>
    <x v="1"/>
    <s v="77842921"/>
    <n v="778429"/>
    <n v="21"/>
    <x v="0"/>
  </r>
  <r>
    <x v="1"/>
    <s v="77842931"/>
    <n v="778429"/>
    <n v="31"/>
    <x v="0"/>
  </r>
  <r>
    <x v="1"/>
    <s v="77843021"/>
    <n v="778430"/>
    <n v="21"/>
    <x v="0"/>
  </r>
  <r>
    <x v="1"/>
    <s v="77843031"/>
    <n v="778430"/>
    <n v="31"/>
    <x v="0"/>
  </r>
  <r>
    <x v="1"/>
    <s v="77843111"/>
    <n v="778431"/>
    <n v="11"/>
    <x v="0"/>
  </r>
  <r>
    <x v="1"/>
    <s v="77843121"/>
    <n v="778431"/>
    <n v="21"/>
    <x v="0"/>
  </r>
  <r>
    <x v="1"/>
    <s v="77843131"/>
    <n v="778431"/>
    <n v="31"/>
    <x v="0"/>
  </r>
  <r>
    <x v="1"/>
    <s v="77843211"/>
    <n v="778432"/>
    <n v="11"/>
    <x v="0"/>
  </r>
  <r>
    <x v="1"/>
    <s v="77843221"/>
    <n v="778432"/>
    <n v="21"/>
    <x v="0"/>
  </r>
  <r>
    <x v="1"/>
    <s v="77843411"/>
    <n v="778434"/>
    <n v="11"/>
    <x v="0"/>
  </r>
  <r>
    <x v="1"/>
    <s v="77843431"/>
    <n v="778434"/>
    <n v="31"/>
    <x v="0"/>
  </r>
  <r>
    <x v="1"/>
    <s v="77843611"/>
    <n v="778436"/>
    <n v="11"/>
    <x v="0"/>
  </r>
  <r>
    <x v="1"/>
    <s v="77843621"/>
    <n v="778436"/>
    <n v="21"/>
    <x v="0"/>
  </r>
  <r>
    <x v="1"/>
    <s v="77843721"/>
    <n v="778437"/>
    <n v="21"/>
    <x v="0"/>
  </r>
  <r>
    <x v="1"/>
    <s v="77843911"/>
    <n v="778439"/>
    <n v="11"/>
    <x v="0"/>
  </r>
  <r>
    <x v="1"/>
    <s v="77843921"/>
    <n v="778439"/>
    <n v="21"/>
    <x v="0"/>
  </r>
  <r>
    <x v="1"/>
    <s v="77843931"/>
    <n v="778439"/>
    <n v="31"/>
    <x v="0"/>
  </r>
  <r>
    <x v="1"/>
    <s v="77844011"/>
    <n v="778440"/>
    <n v="11"/>
    <x v="0"/>
  </r>
  <r>
    <x v="1"/>
    <s v="77844031"/>
    <n v="778440"/>
    <n v="31"/>
    <x v="0"/>
  </r>
  <r>
    <x v="1"/>
    <s v="77844111"/>
    <n v="778441"/>
    <n v="11"/>
    <x v="0"/>
  </r>
  <r>
    <x v="1"/>
    <s v="77844112"/>
    <n v="778441"/>
    <n v="12"/>
    <x v="0"/>
  </r>
  <r>
    <x v="1"/>
    <s v="77844121"/>
    <n v="778441"/>
    <n v="21"/>
    <x v="0"/>
  </r>
  <r>
    <x v="1"/>
    <s v="77844131"/>
    <n v="778441"/>
    <n v="31"/>
    <x v="0"/>
  </r>
  <r>
    <x v="1"/>
    <s v="77844132"/>
    <n v="778441"/>
    <n v="32"/>
    <x v="0"/>
  </r>
  <r>
    <x v="1"/>
    <s v="77844231"/>
    <n v="778442"/>
    <n v="31"/>
    <x v="0"/>
  </r>
  <r>
    <x v="1"/>
    <s v="77844311"/>
    <n v="778443"/>
    <n v="11"/>
    <x v="1"/>
  </r>
  <r>
    <x v="1"/>
    <s v="77844321"/>
    <n v="778443"/>
    <n v="21"/>
    <x v="1"/>
  </r>
  <r>
    <x v="1"/>
    <s v="77844331"/>
    <n v="778443"/>
    <n v="31"/>
    <x v="1"/>
  </r>
  <r>
    <x v="1"/>
    <s v="77844411"/>
    <n v="778444"/>
    <n v="11"/>
    <x v="0"/>
  </r>
  <r>
    <x v="1"/>
    <s v="77844421"/>
    <n v="778444"/>
    <n v="21"/>
    <x v="0"/>
  </r>
  <r>
    <x v="1"/>
    <s v="77844431"/>
    <n v="778444"/>
    <n v="31"/>
    <x v="0"/>
  </r>
  <r>
    <x v="1"/>
    <s v="77844511"/>
    <n v="778445"/>
    <n v="11"/>
    <x v="0"/>
  </r>
  <r>
    <x v="1"/>
    <s v="77844521"/>
    <n v="778445"/>
    <n v="21"/>
    <x v="0"/>
  </r>
  <r>
    <x v="1"/>
    <s v="77844611"/>
    <n v="778446"/>
    <n v="11"/>
    <x v="0"/>
  </r>
  <r>
    <x v="1"/>
    <s v="77844621"/>
    <n v="778446"/>
    <n v="21"/>
    <x v="0"/>
  </r>
  <r>
    <x v="1"/>
    <s v="77844631"/>
    <n v="778446"/>
    <n v="31"/>
    <x v="0"/>
  </r>
  <r>
    <x v="1"/>
    <s v="77844711"/>
    <n v="778447"/>
    <n v="11"/>
    <x v="0"/>
  </r>
  <r>
    <x v="1"/>
    <s v="77844721"/>
    <n v="778447"/>
    <n v="21"/>
    <x v="0"/>
  </r>
  <r>
    <x v="1"/>
    <s v="77844731"/>
    <n v="778447"/>
    <n v="31"/>
    <x v="0"/>
  </r>
  <r>
    <x v="1"/>
    <s v="77844811"/>
    <n v="778448"/>
    <n v="11"/>
    <x v="0"/>
  </r>
  <r>
    <x v="1"/>
    <s v="77844821"/>
    <n v="778448"/>
    <n v="21"/>
    <x v="0"/>
  </r>
  <r>
    <x v="1"/>
    <s v="77844831"/>
    <n v="778448"/>
    <n v="31"/>
    <x v="0"/>
  </r>
  <r>
    <x v="1"/>
    <s v="77844911"/>
    <n v="778449"/>
    <n v="11"/>
    <x v="0"/>
  </r>
  <r>
    <x v="1"/>
    <s v="77844921"/>
    <n v="778449"/>
    <n v="21"/>
    <x v="0"/>
  </r>
  <r>
    <x v="1"/>
    <s v="77844931"/>
    <n v="778449"/>
    <n v="31"/>
    <x v="0"/>
  </r>
  <r>
    <x v="1"/>
    <s v="77845111"/>
    <n v="778451"/>
    <n v="11"/>
    <x v="0"/>
  </r>
  <r>
    <x v="1"/>
    <s v="77835711"/>
    <n v="778357"/>
    <n v="11"/>
    <x v="0"/>
  </r>
  <r>
    <x v="1"/>
    <s v="77835821"/>
    <n v="778358"/>
    <n v="21"/>
    <x v="0"/>
  </r>
  <r>
    <x v="1"/>
    <s v="77835831"/>
    <n v="778358"/>
    <n v="31"/>
    <x v="0"/>
  </r>
  <r>
    <x v="1"/>
    <s v="77836011"/>
    <n v="778360"/>
    <n v="11"/>
    <x v="0"/>
  </r>
  <r>
    <x v="1"/>
    <s v="77836021"/>
    <n v="778360"/>
    <n v="21"/>
    <x v="0"/>
  </r>
  <r>
    <x v="1"/>
    <s v="77836031"/>
    <n v="778360"/>
    <n v="31"/>
    <x v="0"/>
  </r>
  <r>
    <x v="1"/>
    <s v="77836111"/>
    <n v="778361"/>
    <n v="11"/>
    <x v="0"/>
  </r>
  <r>
    <x v="1"/>
    <s v="77836121"/>
    <n v="778361"/>
    <n v="21"/>
    <x v="0"/>
  </r>
  <r>
    <x v="1"/>
    <s v="77836221"/>
    <n v="778362"/>
    <n v="21"/>
    <x v="0"/>
  </r>
  <r>
    <x v="1"/>
    <s v="77836231"/>
    <n v="778362"/>
    <n v="31"/>
    <x v="0"/>
  </r>
  <r>
    <x v="1"/>
    <s v="77836311"/>
    <n v="778363"/>
    <n v="11"/>
    <x v="0"/>
  </r>
  <r>
    <x v="1"/>
    <s v="77836321"/>
    <n v="778363"/>
    <n v="21"/>
    <x v="0"/>
  </r>
  <r>
    <x v="1"/>
    <s v="77836331"/>
    <n v="778363"/>
    <n v="31"/>
    <x v="0"/>
  </r>
  <r>
    <x v="1"/>
    <s v="77836411"/>
    <n v="778364"/>
    <n v="11"/>
    <x v="0"/>
  </r>
  <r>
    <x v="1"/>
    <s v="77836421"/>
    <n v="778364"/>
    <n v="21"/>
    <x v="0"/>
  </r>
  <r>
    <x v="1"/>
    <s v="77836431"/>
    <n v="778364"/>
    <n v="31"/>
    <x v="0"/>
  </r>
  <r>
    <x v="1"/>
    <s v="77836511"/>
    <n v="778365"/>
    <n v="11"/>
    <x v="0"/>
  </r>
  <r>
    <x v="1"/>
    <s v="77836512"/>
    <n v="778365"/>
    <n v="12"/>
    <x v="0"/>
  </r>
  <r>
    <x v="1"/>
    <s v="77836521"/>
    <n v="778365"/>
    <n v="21"/>
    <x v="0"/>
  </r>
  <r>
    <x v="1"/>
    <s v="77836531"/>
    <n v="778365"/>
    <n v="31"/>
    <x v="0"/>
  </r>
  <r>
    <x v="1"/>
    <s v="77836611"/>
    <n v="778366"/>
    <n v="11"/>
    <x v="0"/>
  </r>
  <r>
    <x v="1"/>
    <s v="77836621"/>
    <n v="778366"/>
    <n v="21"/>
    <x v="0"/>
  </r>
  <r>
    <x v="1"/>
    <s v="77836631"/>
    <n v="778366"/>
    <n v="31"/>
    <x v="0"/>
  </r>
  <r>
    <x v="1"/>
    <s v="77836711"/>
    <n v="778367"/>
    <n v="11"/>
    <x v="0"/>
  </r>
  <r>
    <x v="1"/>
    <s v="77836721"/>
    <n v="778367"/>
    <n v="21"/>
    <x v="0"/>
  </r>
  <r>
    <x v="1"/>
    <s v="77836731"/>
    <n v="778367"/>
    <n v="31"/>
    <x v="0"/>
  </r>
  <r>
    <x v="1"/>
    <s v="77836811"/>
    <n v="778368"/>
    <n v="11"/>
    <x v="0"/>
  </r>
  <r>
    <x v="1"/>
    <s v="77836821"/>
    <n v="778368"/>
    <n v="21"/>
    <x v="0"/>
  </r>
  <r>
    <x v="1"/>
    <s v="77836831"/>
    <n v="778368"/>
    <n v="31"/>
    <x v="0"/>
  </r>
  <r>
    <x v="1"/>
    <s v="77836911"/>
    <n v="778369"/>
    <n v="11"/>
    <x v="0"/>
  </r>
  <r>
    <x v="1"/>
    <s v="77836921"/>
    <n v="778369"/>
    <n v="21"/>
    <x v="0"/>
  </r>
  <r>
    <x v="1"/>
    <s v="77837011"/>
    <n v="778370"/>
    <n v="11"/>
    <x v="0"/>
  </r>
  <r>
    <x v="1"/>
    <s v="77837012"/>
    <n v="778370"/>
    <n v="12"/>
    <x v="0"/>
  </r>
  <r>
    <x v="1"/>
    <s v="77837021"/>
    <n v="778370"/>
    <n v="21"/>
    <x v="0"/>
  </r>
  <r>
    <x v="1"/>
    <s v="77837031"/>
    <n v="778370"/>
    <n v="31"/>
    <x v="0"/>
  </r>
  <r>
    <x v="1"/>
    <s v="77837211"/>
    <n v="778372"/>
    <n v="11"/>
    <x v="0"/>
  </r>
  <r>
    <x v="1"/>
    <s v="77837221"/>
    <n v="778372"/>
    <n v="21"/>
    <x v="0"/>
  </r>
  <r>
    <x v="1"/>
    <s v="77837231"/>
    <n v="778372"/>
    <n v="31"/>
    <x v="0"/>
  </r>
  <r>
    <x v="1"/>
    <s v="77837311"/>
    <n v="778373"/>
    <n v="11"/>
    <x v="0"/>
  </r>
  <r>
    <x v="1"/>
    <s v="77837321"/>
    <n v="778373"/>
    <n v="21"/>
    <x v="0"/>
  </r>
  <r>
    <x v="1"/>
    <s v="77837411"/>
    <n v="778374"/>
    <n v="11"/>
    <x v="0"/>
  </r>
  <r>
    <x v="1"/>
    <s v="77837421"/>
    <n v="778374"/>
    <n v="21"/>
    <x v="0"/>
  </r>
  <r>
    <x v="1"/>
    <s v="77837431"/>
    <n v="778374"/>
    <n v="31"/>
    <x v="0"/>
  </r>
  <r>
    <x v="1"/>
    <s v="77837511"/>
    <n v="778375"/>
    <n v="11"/>
    <x v="0"/>
  </r>
  <r>
    <x v="1"/>
    <s v="77837521"/>
    <n v="778375"/>
    <n v="21"/>
    <x v="0"/>
  </r>
  <r>
    <x v="1"/>
    <s v="77837531"/>
    <n v="778375"/>
    <n v="31"/>
    <x v="0"/>
  </r>
  <r>
    <x v="1"/>
    <s v="77826821"/>
    <n v="778268"/>
    <n v="21"/>
    <x v="0"/>
  </r>
  <r>
    <x v="1"/>
    <s v="77826831"/>
    <n v="778268"/>
    <n v="31"/>
    <x v="0"/>
  </r>
  <r>
    <x v="1"/>
    <s v="77826911"/>
    <n v="778269"/>
    <n v="11"/>
    <x v="0"/>
  </r>
  <r>
    <x v="1"/>
    <s v="77826921"/>
    <n v="778269"/>
    <n v="21"/>
    <x v="0"/>
  </r>
  <r>
    <x v="1"/>
    <s v="77826931"/>
    <n v="778269"/>
    <n v="31"/>
    <x v="0"/>
  </r>
  <r>
    <x v="1"/>
    <s v="77827011"/>
    <n v="778270"/>
    <n v="11"/>
    <x v="0"/>
  </r>
  <r>
    <x v="1"/>
    <s v="77827021"/>
    <n v="778270"/>
    <n v="21"/>
    <x v="0"/>
  </r>
  <r>
    <x v="1"/>
    <s v="77827031"/>
    <n v="778270"/>
    <n v="31"/>
    <x v="0"/>
  </r>
  <r>
    <x v="1"/>
    <s v="77827111"/>
    <n v="778271"/>
    <n v="11"/>
    <x v="0"/>
  </r>
  <r>
    <x v="1"/>
    <s v="77827121"/>
    <n v="778271"/>
    <n v="21"/>
    <x v="0"/>
  </r>
  <r>
    <x v="1"/>
    <s v="77827131"/>
    <n v="778271"/>
    <n v="31"/>
    <x v="0"/>
  </r>
  <r>
    <x v="1"/>
    <s v="77827221"/>
    <n v="778272"/>
    <n v="21"/>
    <x v="0"/>
  </r>
  <r>
    <x v="1"/>
    <s v="77827231"/>
    <n v="778272"/>
    <n v="31"/>
    <x v="0"/>
  </r>
  <r>
    <x v="1"/>
    <s v="77827331"/>
    <n v="778273"/>
    <n v="31"/>
    <x v="0"/>
  </r>
  <r>
    <x v="1"/>
    <s v="77827421"/>
    <n v="778274"/>
    <n v="21"/>
    <x v="0"/>
  </r>
  <r>
    <x v="1"/>
    <s v="77827511"/>
    <n v="778275"/>
    <n v="11"/>
    <x v="0"/>
  </r>
  <r>
    <x v="1"/>
    <s v="77827521"/>
    <n v="778275"/>
    <n v="21"/>
    <x v="0"/>
  </r>
  <r>
    <x v="1"/>
    <s v="77827522"/>
    <n v="778275"/>
    <n v="22"/>
    <x v="0"/>
  </r>
  <r>
    <x v="1"/>
    <s v="77827531"/>
    <n v="778275"/>
    <n v="31"/>
    <x v="0"/>
  </r>
  <r>
    <x v="1"/>
    <s v="77827532"/>
    <n v="778275"/>
    <n v="32"/>
    <x v="0"/>
  </r>
  <r>
    <x v="1"/>
    <s v="77827811"/>
    <n v="778278"/>
    <n v="11"/>
    <x v="0"/>
  </r>
  <r>
    <x v="1"/>
    <s v="77827812"/>
    <n v="778278"/>
    <n v="12"/>
    <x v="0"/>
  </r>
  <r>
    <x v="1"/>
    <s v="77827822"/>
    <n v="778278"/>
    <n v="22"/>
    <x v="0"/>
  </r>
  <r>
    <x v="1"/>
    <s v="77827831"/>
    <n v="778278"/>
    <n v="31"/>
    <x v="0"/>
  </r>
  <r>
    <x v="1"/>
    <s v="77827832"/>
    <n v="778278"/>
    <n v="32"/>
    <x v="0"/>
  </r>
  <r>
    <x v="1"/>
    <s v="77827911"/>
    <n v="778279"/>
    <n v="11"/>
    <x v="0"/>
  </r>
  <r>
    <x v="1"/>
    <s v="77827921"/>
    <n v="778279"/>
    <n v="21"/>
    <x v="0"/>
  </r>
  <r>
    <x v="1"/>
    <s v="77828011"/>
    <n v="778280"/>
    <n v="11"/>
    <x v="0"/>
  </r>
  <r>
    <x v="1"/>
    <s v="77828021"/>
    <n v="778280"/>
    <n v="21"/>
    <x v="0"/>
  </r>
  <r>
    <x v="1"/>
    <s v="77828031"/>
    <n v="778280"/>
    <n v="31"/>
    <x v="0"/>
  </r>
  <r>
    <x v="1"/>
    <s v="77828121"/>
    <n v="778281"/>
    <n v="21"/>
    <x v="0"/>
  </r>
  <r>
    <x v="1"/>
    <s v="77828211"/>
    <n v="778282"/>
    <n v="11"/>
    <x v="0"/>
  </r>
  <r>
    <x v="1"/>
    <s v="77828221"/>
    <n v="778282"/>
    <n v="21"/>
    <x v="0"/>
  </r>
  <r>
    <x v="1"/>
    <s v="77828231"/>
    <n v="778282"/>
    <n v="31"/>
    <x v="0"/>
  </r>
  <r>
    <x v="1"/>
    <s v="77828311"/>
    <n v="778283"/>
    <n v="11"/>
    <x v="0"/>
  </r>
  <r>
    <x v="1"/>
    <s v="77828312"/>
    <n v="778283"/>
    <n v="12"/>
    <x v="0"/>
  </r>
  <r>
    <x v="1"/>
    <s v="77828321"/>
    <n v="778283"/>
    <n v="21"/>
    <x v="0"/>
  </r>
  <r>
    <x v="1"/>
    <s v="77828322"/>
    <n v="778283"/>
    <n v="22"/>
    <x v="0"/>
  </r>
  <r>
    <x v="1"/>
    <s v="77828331"/>
    <n v="778283"/>
    <n v="31"/>
    <x v="0"/>
  </r>
  <r>
    <x v="1"/>
    <s v="77828332"/>
    <n v="778283"/>
    <n v="32"/>
    <x v="0"/>
  </r>
  <r>
    <x v="1"/>
    <s v="77828411"/>
    <n v="778284"/>
    <n v="11"/>
    <x v="0"/>
  </r>
  <r>
    <x v="1"/>
    <s v="77828412"/>
    <n v="778284"/>
    <n v="12"/>
    <x v="0"/>
  </r>
  <r>
    <x v="1"/>
    <s v="77828421"/>
    <n v="778284"/>
    <n v="21"/>
    <x v="0"/>
  </r>
  <r>
    <x v="1"/>
    <s v="77828422"/>
    <n v="778284"/>
    <n v="22"/>
    <x v="0"/>
  </r>
  <r>
    <x v="1"/>
    <s v="77828431"/>
    <n v="778284"/>
    <n v="31"/>
    <x v="0"/>
  </r>
  <r>
    <x v="1"/>
    <s v="77828432"/>
    <n v="778284"/>
    <n v="32"/>
    <x v="0"/>
  </r>
  <r>
    <x v="1"/>
    <s v="77828511"/>
    <n v="778285"/>
    <n v="11"/>
    <x v="0"/>
  </r>
  <r>
    <x v="1"/>
    <s v="77828512"/>
    <n v="778285"/>
    <n v="12"/>
    <x v="0"/>
  </r>
  <r>
    <x v="1"/>
    <s v="77828521"/>
    <n v="778285"/>
    <n v="21"/>
    <x v="0"/>
  </r>
  <r>
    <x v="1"/>
    <s v="77828522"/>
    <n v="778285"/>
    <n v="22"/>
    <x v="0"/>
  </r>
  <r>
    <x v="1"/>
    <s v="77828531"/>
    <n v="778285"/>
    <n v="31"/>
    <x v="0"/>
  </r>
  <r>
    <x v="1"/>
    <s v="77828532"/>
    <n v="778285"/>
    <n v="32"/>
    <x v="0"/>
  </r>
  <r>
    <x v="1"/>
    <s v="77828611"/>
    <n v="778286"/>
    <n v="11"/>
    <x v="0"/>
  </r>
  <r>
    <x v="1"/>
    <s v="77828711"/>
    <n v="778287"/>
    <n v="11"/>
    <x v="0"/>
  </r>
  <r>
    <x v="1"/>
    <s v="77828712"/>
    <n v="778287"/>
    <n v="12"/>
    <x v="0"/>
  </r>
  <r>
    <x v="1"/>
    <s v="77828721"/>
    <n v="778287"/>
    <n v="21"/>
    <x v="0"/>
  </r>
  <r>
    <x v="1"/>
    <s v="77828722"/>
    <n v="778287"/>
    <n v="22"/>
    <x v="0"/>
  </r>
  <r>
    <x v="1"/>
    <s v="77828731"/>
    <n v="778287"/>
    <n v="31"/>
    <x v="0"/>
  </r>
  <r>
    <x v="1"/>
    <s v="77828732"/>
    <n v="778287"/>
    <n v="32"/>
    <x v="0"/>
  </r>
  <r>
    <x v="1"/>
    <s v="77828811"/>
    <n v="778288"/>
    <n v="11"/>
    <x v="0"/>
  </r>
  <r>
    <x v="1"/>
    <s v="77828812"/>
    <n v="778288"/>
    <n v="12"/>
    <x v="0"/>
  </r>
  <r>
    <x v="1"/>
    <s v="77828821"/>
    <n v="778288"/>
    <n v="21"/>
    <x v="0"/>
  </r>
  <r>
    <x v="1"/>
    <s v="77828822"/>
    <n v="778288"/>
    <n v="22"/>
    <x v="0"/>
  </r>
  <r>
    <x v="1"/>
    <s v="77828831"/>
    <n v="778288"/>
    <n v="31"/>
    <x v="0"/>
  </r>
  <r>
    <x v="1"/>
    <s v="77828832"/>
    <n v="778288"/>
    <n v="32"/>
    <x v="0"/>
  </r>
  <r>
    <x v="1"/>
    <s v="77828911"/>
    <n v="778289"/>
    <n v="11"/>
    <x v="0"/>
  </r>
  <r>
    <x v="1"/>
    <s v="77829021"/>
    <n v="778290"/>
    <n v="21"/>
    <x v="0"/>
  </r>
  <r>
    <x v="1"/>
    <s v="77829031"/>
    <n v="778290"/>
    <n v="31"/>
    <x v="0"/>
  </r>
  <r>
    <x v="1"/>
    <s v="77829111"/>
    <n v="778291"/>
    <n v="11"/>
    <x v="0"/>
  </r>
  <r>
    <x v="1"/>
    <s v="77829121"/>
    <n v="778291"/>
    <n v="21"/>
    <x v="0"/>
  </r>
  <r>
    <x v="1"/>
    <s v="77829131"/>
    <n v="778291"/>
    <n v="31"/>
    <x v="0"/>
  </r>
  <r>
    <x v="1"/>
    <s v="77829311"/>
    <n v="778293"/>
    <n v="11"/>
    <x v="0"/>
  </r>
  <r>
    <x v="1"/>
    <s v="77829321"/>
    <n v="778293"/>
    <n v="21"/>
    <x v="0"/>
  </r>
  <r>
    <x v="1"/>
    <s v="77829331"/>
    <n v="778293"/>
    <n v="31"/>
    <x v="0"/>
  </r>
  <r>
    <x v="1"/>
    <s v="77829431"/>
    <n v="778294"/>
    <n v="31"/>
    <x v="0"/>
  </r>
  <r>
    <x v="1"/>
    <s v="77829611"/>
    <n v="778296"/>
    <n v="11"/>
    <x v="0"/>
  </r>
  <r>
    <x v="1"/>
    <s v="77829621"/>
    <n v="778296"/>
    <n v="21"/>
    <x v="0"/>
  </r>
  <r>
    <x v="1"/>
    <s v="77829631"/>
    <n v="778296"/>
    <n v="31"/>
    <x v="0"/>
  </r>
  <r>
    <x v="1"/>
    <s v="77829721"/>
    <n v="778297"/>
    <n v="21"/>
    <x v="0"/>
  </r>
  <r>
    <x v="1"/>
    <s v="77829731"/>
    <n v="778297"/>
    <n v="31"/>
    <x v="0"/>
  </r>
  <r>
    <x v="1"/>
    <s v="77829921"/>
    <n v="778299"/>
    <n v="21"/>
    <x v="0"/>
  </r>
  <r>
    <x v="1"/>
    <s v="77830011"/>
    <n v="778300"/>
    <n v="11"/>
    <x v="0"/>
  </r>
  <r>
    <x v="1"/>
    <s v="77830021"/>
    <n v="778300"/>
    <n v="21"/>
    <x v="0"/>
  </r>
  <r>
    <x v="1"/>
    <s v="77830031"/>
    <n v="778300"/>
    <n v="31"/>
    <x v="0"/>
  </r>
  <r>
    <x v="1"/>
    <s v="77830111"/>
    <n v="778301"/>
    <n v="11"/>
    <x v="0"/>
  </r>
  <r>
    <x v="1"/>
    <s v="77830121"/>
    <n v="778301"/>
    <n v="21"/>
    <x v="0"/>
  </r>
  <r>
    <x v="1"/>
    <s v="77830131"/>
    <n v="778301"/>
    <n v="31"/>
    <x v="0"/>
  </r>
  <r>
    <x v="1"/>
    <s v="77830311"/>
    <n v="778303"/>
    <n v="11"/>
    <x v="0"/>
  </r>
  <r>
    <x v="1"/>
    <s v="77830321"/>
    <n v="778303"/>
    <n v="21"/>
    <x v="0"/>
  </r>
  <r>
    <x v="1"/>
    <s v="77830331"/>
    <n v="778303"/>
    <n v="31"/>
    <x v="0"/>
  </r>
  <r>
    <x v="1"/>
    <s v="77830511"/>
    <n v="778305"/>
    <n v="11"/>
    <x v="0"/>
  </r>
  <r>
    <x v="1"/>
    <s v="77830621"/>
    <n v="778306"/>
    <n v="21"/>
    <x v="0"/>
  </r>
  <r>
    <x v="1"/>
    <s v="77830631"/>
    <n v="778306"/>
    <n v="31"/>
    <x v="0"/>
  </r>
  <r>
    <x v="1"/>
    <s v="77830711"/>
    <n v="778307"/>
    <n v="11"/>
    <x v="0"/>
  </r>
  <r>
    <x v="1"/>
    <s v="77830721"/>
    <n v="778307"/>
    <n v="21"/>
    <x v="0"/>
  </r>
  <r>
    <x v="1"/>
    <s v="77830731"/>
    <n v="778307"/>
    <n v="31"/>
    <x v="0"/>
  </r>
  <r>
    <x v="1"/>
    <s v="77830811"/>
    <n v="778308"/>
    <n v="11"/>
    <x v="0"/>
  </r>
  <r>
    <x v="1"/>
    <s v="77947011"/>
    <n v="779470"/>
    <n v="11"/>
    <x v="0"/>
  </r>
  <r>
    <x v="1"/>
    <s v="77947021"/>
    <n v="779470"/>
    <n v="21"/>
    <x v="0"/>
  </r>
  <r>
    <x v="1"/>
    <s v="77947031"/>
    <n v="779470"/>
    <n v="31"/>
    <x v="0"/>
  </r>
  <r>
    <x v="1"/>
    <s v="77947311"/>
    <n v="779473"/>
    <n v="11"/>
    <x v="0"/>
  </r>
  <r>
    <x v="1"/>
    <s v="77947331"/>
    <n v="779473"/>
    <n v="31"/>
    <x v="0"/>
  </r>
  <r>
    <x v="1"/>
    <s v="77947711"/>
    <n v="779477"/>
    <n v="11"/>
    <x v="0"/>
  </r>
  <r>
    <x v="1"/>
    <s v="77947731"/>
    <n v="779477"/>
    <n v="31"/>
    <x v="0"/>
  </r>
  <r>
    <x v="1"/>
    <s v="77947921"/>
    <n v="779479"/>
    <n v="21"/>
    <x v="0"/>
  </r>
  <r>
    <x v="1"/>
    <s v="77948011"/>
    <n v="779480"/>
    <n v="11"/>
    <x v="0"/>
  </r>
  <r>
    <x v="1"/>
    <s v="77948031"/>
    <n v="779480"/>
    <n v="31"/>
    <x v="0"/>
  </r>
  <r>
    <x v="1"/>
    <s v="77948111"/>
    <n v="779481"/>
    <n v="11"/>
    <x v="0"/>
  </r>
  <r>
    <x v="1"/>
    <s v="77948211"/>
    <n v="779482"/>
    <n v="11"/>
    <x v="0"/>
  </r>
  <r>
    <x v="1"/>
    <s v="77948221"/>
    <n v="779482"/>
    <n v="21"/>
    <x v="0"/>
  </r>
  <r>
    <x v="1"/>
    <s v="77948231"/>
    <n v="779482"/>
    <n v="31"/>
    <x v="0"/>
  </r>
  <r>
    <x v="1"/>
    <s v="77948311"/>
    <n v="779483"/>
    <n v="11"/>
    <x v="0"/>
  </r>
  <r>
    <x v="1"/>
    <s v="77948321"/>
    <n v="779483"/>
    <n v="21"/>
    <x v="0"/>
  </r>
  <r>
    <x v="1"/>
    <s v="77948331"/>
    <n v="779483"/>
    <n v="31"/>
    <x v="0"/>
  </r>
  <r>
    <x v="1"/>
    <s v="77948521"/>
    <n v="779485"/>
    <n v="21"/>
    <x v="0"/>
  </r>
  <r>
    <x v="1"/>
    <s v="77948531"/>
    <n v="779485"/>
    <n v="31"/>
    <x v="0"/>
  </r>
  <r>
    <x v="1"/>
    <s v="77948821"/>
    <n v="779488"/>
    <n v="21"/>
    <x v="0"/>
  </r>
  <r>
    <x v="1"/>
    <s v="77948831"/>
    <n v="779488"/>
    <n v="31"/>
    <x v="0"/>
  </r>
  <r>
    <x v="1"/>
    <s v="77949031"/>
    <n v="779490"/>
    <n v="31"/>
    <x v="0"/>
  </r>
  <r>
    <x v="1"/>
    <s v="77949111"/>
    <n v="779491"/>
    <n v="11"/>
    <x v="0"/>
  </r>
  <r>
    <x v="1"/>
    <s v="77949121"/>
    <n v="779491"/>
    <n v="21"/>
    <x v="0"/>
  </r>
  <r>
    <x v="1"/>
    <s v="77949131"/>
    <n v="779491"/>
    <n v="31"/>
    <x v="0"/>
  </r>
  <r>
    <x v="1"/>
    <s v="77949611"/>
    <n v="779496"/>
    <n v="11"/>
    <x v="0"/>
  </r>
  <r>
    <x v="1"/>
    <s v="77949621"/>
    <n v="779496"/>
    <n v="21"/>
    <x v="0"/>
  </r>
  <r>
    <x v="1"/>
    <s v="77949631"/>
    <n v="779496"/>
    <n v="31"/>
    <x v="0"/>
  </r>
  <r>
    <x v="1"/>
    <s v="77950211"/>
    <n v="779502"/>
    <n v="11"/>
    <x v="0"/>
  </r>
  <r>
    <x v="1"/>
    <s v="77950231"/>
    <n v="779502"/>
    <n v="31"/>
    <x v="0"/>
  </r>
  <r>
    <x v="1"/>
    <s v="77950311"/>
    <n v="779503"/>
    <n v="11"/>
    <x v="0"/>
  </r>
  <r>
    <x v="1"/>
    <s v="77950321"/>
    <n v="779503"/>
    <n v="21"/>
    <x v="0"/>
  </r>
  <r>
    <x v="1"/>
    <s v="77950331"/>
    <n v="779503"/>
    <n v="31"/>
    <x v="0"/>
  </r>
  <r>
    <x v="1"/>
    <s v="77950411"/>
    <n v="779504"/>
    <n v="11"/>
    <x v="0"/>
  </r>
  <r>
    <x v="1"/>
    <s v="77950421"/>
    <n v="779504"/>
    <n v="21"/>
    <x v="0"/>
  </r>
  <r>
    <x v="1"/>
    <s v="77950431"/>
    <n v="779504"/>
    <n v="31"/>
    <x v="0"/>
  </r>
  <r>
    <x v="1"/>
    <s v="77950711"/>
    <n v="779507"/>
    <n v="11"/>
    <x v="0"/>
  </r>
  <r>
    <x v="2"/>
    <s v="78237231"/>
    <n v="782372"/>
    <n v="31"/>
    <x v="0"/>
  </r>
  <r>
    <x v="2"/>
    <s v="78237311"/>
    <n v="782373"/>
    <n v="11"/>
    <x v="0"/>
  </r>
  <r>
    <x v="2"/>
    <s v="78237421"/>
    <n v="782374"/>
    <n v="21"/>
    <x v="0"/>
  </r>
  <r>
    <x v="2"/>
    <s v="78237621"/>
    <n v="782376"/>
    <n v="21"/>
    <x v="0"/>
  </r>
  <r>
    <x v="2"/>
    <s v="78238011"/>
    <n v="782380"/>
    <n v="11"/>
    <x v="0"/>
  </r>
  <r>
    <x v="2"/>
    <s v="78238031"/>
    <n v="782380"/>
    <n v="31"/>
    <x v="0"/>
  </r>
  <r>
    <x v="2"/>
    <s v="78238041"/>
    <n v="782380"/>
    <n v="41"/>
    <x v="0"/>
  </r>
  <r>
    <x v="2"/>
    <s v="78238051"/>
    <n v="782380"/>
    <n v="51"/>
    <x v="0"/>
  </r>
  <r>
    <x v="2"/>
    <s v="78238111"/>
    <n v="782381"/>
    <n v="11"/>
    <x v="0"/>
  </r>
  <r>
    <x v="2"/>
    <s v="78238211"/>
    <n v="782382"/>
    <n v="11"/>
    <x v="0"/>
  </r>
  <r>
    <x v="2"/>
    <s v="78238221"/>
    <n v="782382"/>
    <n v="21"/>
    <x v="0"/>
  </r>
  <r>
    <x v="2"/>
    <s v="78238231"/>
    <n v="782382"/>
    <n v="31"/>
    <x v="0"/>
  </r>
  <r>
    <x v="2"/>
    <s v="78238511"/>
    <n v="782385"/>
    <n v="11"/>
    <x v="0"/>
  </r>
  <r>
    <x v="2"/>
    <s v="78238521"/>
    <n v="782385"/>
    <n v="21"/>
    <x v="0"/>
  </r>
  <r>
    <x v="2"/>
    <s v="78238531"/>
    <n v="782385"/>
    <n v="31"/>
    <x v="0"/>
  </r>
  <r>
    <x v="2"/>
    <s v="78238611"/>
    <n v="782386"/>
    <n v="11"/>
    <x v="0"/>
  </r>
  <r>
    <x v="2"/>
    <s v="78238621"/>
    <n v="782386"/>
    <n v="21"/>
    <x v="0"/>
  </r>
  <r>
    <x v="2"/>
    <s v="78238721"/>
    <n v="782387"/>
    <n v="21"/>
    <x v="0"/>
  </r>
  <r>
    <x v="2"/>
    <s v="78238731"/>
    <n v="782387"/>
    <n v="31"/>
    <x v="0"/>
  </r>
  <r>
    <x v="2"/>
    <s v="78238741"/>
    <n v="782387"/>
    <n v="41"/>
    <x v="0"/>
  </r>
  <r>
    <x v="2"/>
    <s v="78238831"/>
    <n v="782388"/>
    <n v="31"/>
    <x v="0"/>
  </r>
  <r>
    <x v="2"/>
    <s v="78238921"/>
    <n v="782389"/>
    <n v="21"/>
    <x v="0"/>
  </r>
  <r>
    <x v="2"/>
    <s v="78238931"/>
    <n v="782389"/>
    <n v="31"/>
    <x v="0"/>
  </r>
  <r>
    <x v="2"/>
    <s v="78239111"/>
    <n v="782391"/>
    <n v="11"/>
    <x v="0"/>
  </r>
  <r>
    <x v="2"/>
    <s v="78239121"/>
    <n v="782391"/>
    <n v="21"/>
    <x v="0"/>
  </r>
  <r>
    <x v="2"/>
    <s v="78239131"/>
    <n v="782391"/>
    <n v="31"/>
    <x v="0"/>
  </r>
  <r>
    <x v="2"/>
    <s v="78239211"/>
    <n v="782392"/>
    <n v="11"/>
    <x v="0"/>
  </r>
  <r>
    <x v="2"/>
    <s v="78239221"/>
    <n v="782392"/>
    <n v="21"/>
    <x v="0"/>
  </r>
  <r>
    <x v="2"/>
    <s v="78239311"/>
    <n v="782393"/>
    <n v="11"/>
    <x v="0"/>
  </r>
  <r>
    <x v="2"/>
    <s v="78239321"/>
    <n v="782393"/>
    <n v="21"/>
    <x v="0"/>
  </r>
  <r>
    <x v="2"/>
    <s v="78239331"/>
    <n v="782393"/>
    <n v="31"/>
    <x v="0"/>
  </r>
  <r>
    <x v="2"/>
    <s v="78239411"/>
    <n v="782394"/>
    <n v="11"/>
    <x v="0"/>
  </r>
  <r>
    <x v="2"/>
    <s v="78239421"/>
    <n v="782394"/>
    <n v="21"/>
    <x v="0"/>
  </r>
  <r>
    <x v="2"/>
    <s v="78285611"/>
    <n v="782856"/>
    <n v="11"/>
    <x v="0"/>
  </r>
  <r>
    <x v="2"/>
    <s v="78285621"/>
    <n v="782856"/>
    <n v="21"/>
    <x v="0"/>
  </r>
  <r>
    <x v="2"/>
    <s v="78285631"/>
    <n v="782856"/>
    <n v="31"/>
    <x v="0"/>
  </r>
  <r>
    <x v="2"/>
    <s v="78285711"/>
    <n v="782857"/>
    <n v="11"/>
    <x v="0"/>
  </r>
  <r>
    <x v="2"/>
    <s v="78285721"/>
    <n v="782857"/>
    <n v="21"/>
    <x v="0"/>
  </r>
  <r>
    <x v="2"/>
    <s v="78285731"/>
    <n v="782857"/>
    <n v="31"/>
    <x v="0"/>
  </r>
  <r>
    <x v="2"/>
    <s v="78285821"/>
    <n v="782858"/>
    <n v="21"/>
    <x v="0"/>
  </r>
  <r>
    <x v="2"/>
    <s v="78286331"/>
    <n v="782863"/>
    <n v="31"/>
    <x v="0"/>
  </r>
  <r>
    <x v="2"/>
    <s v="78286811"/>
    <n v="782868"/>
    <n v="11"/>
    <x v="0"/>
  </r>
  <r>
    <x v="2"/>
    <s v="78286911"/>
    <n v="782869"/>
    <n v="11"/>
    <x v="0"/>
  </r>
  <r>
    <x v="2"/>
    <s v="78287221"/>
    <n v="782872"/>
    <n v="21"/>
    <x v="0"/>
  </r>
  <r>
    <x v="2"/>
    <s v="78287231"/>
    <n v="782872"/>
    <n v="31"/>
    <x v="0"/>
  </r>
  <r>
    <x v="2"/>
    <s v="78287831"/>
    <n v="782878"/>
    <n v="31"/>
    <x v="0"/>
  </r>
  <r>
    <x v="2"/>
    <s v="78287921"/>
    <n v="782879"/>
    <n v="21"/>
    <x v="0"/>
  </r>
  <r>
    <x v="2"/>
    <s v="78287931"/>
    <n v="782879"/>
    <n v="31"/>
    <x v="0"/>
  </r>
  <r>
    <x v="2"/>
    <s v="78288021"/>
    <n v="782880"/>
    <n v="21"/>
    <x v="0"/>
  </r>
  <r>
    <x v="2"/>
    <s v="78288031"/>
    <n v="782880"/>
    <n v="31"/>
    <x v="0"/>
  </r>
  <r>
    <x v="2"/>
    <s v="78288111"/>
    <n v="782881"/>
    <n v="11"/>
    <x v="0"/>
  </r>
  <r>
    <x v="2"/>
    <s v="78288131"/>
    <n v="782881"/>
    <n v="31"/>
    <x v="0"/>
  </r>
  <r>
    <x v="2"/>
    <s v="78288721"/>
    <n v="782887"/>
    <n v="21"/>
    <x v="0"/>
  </r>
  <r>
    <x v="1"/>
    <s v="77868721"/>
    <n v="778687"/>
    <n v="21"/>
    <x v="0"/>
  </r>
  <r>
    <x v="1"/>
    <s v="77868731"/>
    <n v="778687"/>
    <n v="31"/>
    <x v="0"/>
  </r>
  <r>
    <x v="1"/>
    <s v="77868821"/>
    <n v="778688"/>
    <n v="21"/>
    <x v="0"/>
  </r>
  <r>
    <x v="1"/>
    <s v="77868911"/>
    <n v="778689"/>
    <n v="11"/>
    <x v="0"/>
  </r>
  <r>
    <x v="1"/>
    <s v="77868921"/>
    <n v="778689"/>
    <n v="21"/>
    <x v="0"/>
  </r>
  <r>
    <x v="1"/>
    <s v="77868931"/>
    <n v="778689"/>
    <n v="31"/>
    <x v="0"/>
  </r>
  <r>
    <x v="1"/>
    <s v="77869021"/>
    <n v="778690"/>
    <n v="21"/>
    <x v="0"/>
  </r>
  <r>
    <x v="1"/>
    <s v="77869031"/>
    <n v="778690"/>
    <n v="31"/>
    <x v="0"/>
  </r>
  <r>
    <x v="1"/>
    <s v="77869111"/>
    <n v="778691"/>
    <n v="11"/>
    <x v="0"/>
  </r>
  <r>
    <x v="1"/>
    <s v="77869121"/>
    <n v="778691"/>
    <n v="21"/>
    <x v="0"/>
  </r>
  <r>
    <x v="1"/>
    <s v="77869131"/>
    <n v="778691"/>
    <n v="31"/>
    <x v="0"/>
  </r>
  <r>
    <x v="1"/>
    <s v="77869421"/>
    <n v="778694"/>
    <n v="21"/>
    <x v="0"/>
  </r>
  <r>
    <x v="1"/>
    <s v="77869511"/>
    <n v="778695"/>
    <n v="11"/>
    <x v="0"/>
  </r>
  <r>
    <x v="1"/>
    <s v="77869521"/>
    <n v="778695"/>
    <n v="21"/>
    <x v="0"/>
  </r>
  <r>
    <x v="1"/>
    <s v="77869531"/>
    <n v="778695"/>
    <n v="31"/>
    <x v="0"/>
  </r>
  <r>
    <x v="1"/>
    <s v="77869611"/>
    <n v="778696"/>
    <n v="11"/>
    <x v="0"/>
  </r>
  <r>
    <x v="1"/>
    <s v="77869621"/>
    <n v="778696"/>
    <n v="21"/>
    <x v="0"/>
  </r>
  <r>
    <x v="1"/>
    <s v="77869631"/>
    <n v="778696"/>
    <n v="31"/>
    <x v="0"/>
  </r>
  <r>
    <x v="1"/>
    <s v="77869811"/>
    <n v="778698"/>
    <n v="11"/>
    <x v="0"/>
  </r>
  <r>
    <x v="1"/>
    <s v="77869821"/>
    <n v="778698"/>
    <n v="21"/>
    <x v="0"/>
  </r>
  <r>
    <x v="1"/>
    <s v="77869911"/>
    <n v="778699"/>
    <n v="11"/>
    <x v="0"/>
  </r>
  <r>
    <x v="1"/>
    <s v="77869921"/>
    <n v="778699"/>
    <n v="21"/>
    <x v="0"/>
  </r>
  <r>
    <x v="1"/>
    <s v="77869931"/>
    <n v="778699"/>
    <n v="31"/>
    <x v="0"/>
  </r>
  <r>
    <x v="1"/>
    <s v="77870021"/>
    <n v="778700"/>
    <n v="21"/>
    <x v="0"/>
  </r>
  <r>
    <x v="1"/>
    <s v="77870111"/>
    <n v="778701"/>
    <n v="11"/>
    <x v="0"/>
  </r>
  <r>
    <x v="1"/>
    <s v="77870231"/>
    <n v="778702"/>
    <n v="31"/>
    <x v="0"/>
  </r>
  <r>
    <x v="1"/>
    <s v="77870411"/>
    <n v="778704"/>
    <n v="11"/>
    <x v="0"/>
  </r>
  <r>
    <x v="1"/>
    <s v="77870421"/>
    <n v="778704"/>
    <n v="21"/>
    <x v="0"/>
  </r>
  <r>
    <x v="1"/>
    <s v="77870431"/>
    <n v="778704"/>
    <n v="31"/>
    <x v="0"/>
  </r>
  <r>
    <x v="1"/>
    <s v="77870521"/>
    <n v="778705"/>
    <n v="21"/>
    <x v="0"/>
  </r>
  <r>
    <x v="1"/>
    <s v="77870711"/>
    <n v="778707"/>
    <n v="11"/>
    <x v="0"/>
  </r>
  <r>
    <x v="1"/>
    <s v="77870721"/>
    <n v="778707"/>
    <n v="21"/>
    <x v="0"/>
  </r>
  <r>
    <x v="1"/>
    <s v="77870731"/>
    <n v="778707"/>
    <n v="31"/>
    <x v="0"/>
  </r>
  <r>
    <x v="1"/>
    <s v="77950821"/>
    <n v="779508"/>
    <n v="21"/>
    <x v="0"/>
  </r>
  <r>
    <x v="1"/>
    <s v="77950831"/>
    <n v="779508"/>
    <n v="31"/>
    <x v="0"/>
  </r>
  <r>
    <x v="1"/>
    <s v="77950921"/>
    <n v="779509"/>
    <n v="21"/>
    <x v="0"/>
  </r>
  <r>
    <x v="1"/>
    <s v="77951011"/>
    <n v="779510"/>
    <n v="11"/>
    <x v="0"/>
  </r>
  <r>
    <x v="1"/>
    <s v="77951031"/>
    <n v="779510"/>
    <n v="31"/>
    <x v="0"/>
  </r>
  <r>
    <x v="1"/>
    <s v="77951111"/>
    <n v="779511"/>
    <n v="11"/>
    <x v="0"/>
  </r>
  <r>
    <x v="1"/>
    <s v="77951131"/>
    <n v="779511"/>
    <n v="31"/>
    <x v="0"/>
  </r>
  <r>
    <x v="1"/>
    <s v="77951211"/>
    <n v="779512"/>
    <n v="11"/>
    <x v="0"/>
  </r>
  <r>
    <x v="1"/>
    <s v="77951221"/>
    <n v="779512"/>
    <n v="21"/>
    <x v="0"/>
  </r>
  <r>
    <x v="1"/>
    <s v="77951311"/>
    <n v="779513"/>
    <n v="11"/>
    <x v="0"/>
  </r>
  <r>
    <x v="1"/>
    <s v="77951811"/>
    <n v="779518"/>
    <n v="11"/>
    <x v="0"/>
  </r>
  <r>
    <x v="1"/>
    <s v="77951831"/>
    <n v="779518"/>
    <n v="31"/>
    <x v="0"/>
  </r>
  <r>
    <x v="1"/>
    <s v="77951931"/>
    <n v="779519"/>
    <n v="31"/>
    <x v="0"/>
  </r>
  <r>
    <x v="1"/>
    <s v="77952211"/>
    <n v="779522"/>
    <n v="11"/>
    <x v="0"/>
  </r>
  <r>
    <x v="1"/>
    <s v="77952221"/>
    <n v="779522"/>
    <n v="21"/>
    <x v="0"/>
  </r>
  <r>
    <x v="1"/>
    <s v="77952511"/>
    <n v="779525"/>
    <n v="11"/>
    <x v="0"/>
  </r>
  <r>
    <x v="1"/>
    <s v="77952521"/>
    <n v="779525"/>
    <n v="21"/>
    <x v="0"/>
  </r>
  <r>
    <x v="1"/>
    <s v="77952531"/>
    <n v="779525"/>
    <n v="31"/>
    <x v="0"/>
  </r>
  <r>
    <x v="1"/>
    <s v="77953321"/>
    <n v="779533"/>
    <n v="21"/>
    <x v="0"/>
  </r>
  <r>
    <x v="1"/>
    <s v="77953411"/>
    <n v="779534"/>
    <n v="11"/>
    <x v="0"/>
  </r>
  <r>
    <x v="1"/>
    <s v="77953431"/>
    <n v="779534"/>
    <n v="31"/>
    <x v="0"/>
  </r>
  <r>
    <x v="1"/>
    <s v="77954221"/>
    <n v="779542"/>
    <n v="21"/>
    <x v="0"/>
  </r>
  <r>
    <x v="1"/>
    <s v="77954231"/>
    <n v="779542"/>
    <n v="31"/>
    <x v="0"/>
  </r>
  <r>
    <x v="1"/>
    <s v="77954321"/>
    <n v="779543"/>
    <n v="21"/>
    <x v="0"/>
  </r>
  <r>
    <x v="1"/>
    <s v="77954611"/>
    <n v="779546"/>
    <n v="11"/>
    <x v="0"/>
  </r>
  <r>
    <x v="1"/>
    <s v="77954811"/>
    <n v="779548"/>
    <n v="11"/>
    <x v="0"/>
  </r>
  <r>
    <x v="1"/>
    <s v="77954821"/>
    <n v="779548"/>
    <n v="21"/>
    <x v="0"/>
  </r>
  <r>
    <x v="1"/>
    <s v="77954831"/>
    <n v="779548"/>
    <n v="31"/>
    <x v="0"/>
  </r>
  <r>
    <x v="1"/>
    <s v="77955111"/>
    <n v="779551"/>
    <n v="11"/>
    <x v="0"/>
  </r>
  <r>
    <x v="1"/>
    <s v="77956011"/>
    <n v="779560"/>
    <n v="11"/>
    <x v="0"/>
  </r>
  <r>
    <x v="1"/>
    <s v="77956021"/>
    <n v="779560"/>
    <n v="21"/>
    <x v="0"/>
  </r>
  <r>
    <x v="1"/>
    <s v="77956031"/>
    <n v="779560"/>
    <n v="31"/>
    <x v="0"/>
  </r>
  <r>
    <x v="2"/>
    <s v="78239431"/>
    <n v="782394"/>
    <n v="31"/>
    <x v="0"/>
  </r>
  <r>
    <x v="2"/>
    <s v="78239521"/>
    <n v="782395"/>
    <n v="21"/>
    <x v="0"/>
  </r>
  <r>
    <x v="2"/>
    <s v="78239531"/>
    <n v="782395"/>
    <n v="31"/>
    <x v="0"/>
  </r>
  <r>
    <x v="2"/>
    <s v="78239611"/>
    <n v="782396"/>
    <n v="11"/>
    <x v="0"/>
  </r>
  <r>
    <x v="2"/>
    <s v="78239621"/>
    <n v="782396"/>
    <n v="21"/>
    <x v="0"/>
  </r>
  <r>
    <x v="2"/>
    <s v="78239631"/>
    <n v="782396"/>
    <n v="31"/>
    <x v="0"/>
  </r>
  <r>
    <x v="2"/>
    <s v="78239711"/>
    <n v="782397"/>
    <n v="11"/>
    <x v="0"/>
  </r>
  <r>
    <x v="2"/>
    <s v="78239721"/>
    <n v="782397"/>
    <n v="21"/>
    <x v="0"/>
  </r>
  <r>
    <x v="2"/>
    <s v="78239731"/>
    <n v="782397"/>
    <n v="31"/>
    <x v="0"/>
  </r>
  <r>
    <x v="2"/>
    <s v="78239811"/>
    <n v="782398"/>
    <n v="11"/>
    <x v="0"/>
  </r>
  <r>
    <x v="2"/>
    <s v="78239821"/>
    <n v="782398"/>
    <n v="21"/>
    <x v="0"/>
  </r>
  <r>
    <x v="2"/>
    <s v="78239831"/>
    <n v="782398"/>
    <n v="31"/>
    <x v="0"/>
  </r>
  <r>
    <x v="2"/>
    <s v="78239911"/>
    <n v="782399"/>
    <n v="11"/>
    <x v="0"/>
  </r>
  <r>
    <x v="2"/>
    <s v="78239921"/>
    <n v="782399"/>
    <n v="21"/>
    <x v="0"/>
  </r>
  <r>
    <x v="2"/>
    <s v="78239931"/>
    <n v="782399"/>
    <n v="31"/>
    <x v="0"/>
  </r>
  <r>
    <x v="2"/>
    <s v="78240021"/>
    <n v="782400"/>
    <n v="21"/>
    <x v="0"/>
  </r>
  <r>
    <x v="2"/>
    <s v="78240211"/>
    <n v="782402"/>
    <n v="11"/>
    <x v="0"/>
  </r>
  <r>
    <x v="2"/>
    <s v="78240221"/>
    <n v="782402"/>
    <n v="21"/>
    <x v="0"/>
  </r>
  <r>
    <x v="2"/>
    <s v="78240231"/>
    <n v="782402"/>
    <n v="31"/>
    <x v="0"/>
  </r>
  <r>
    <x v="2"/>
    <s v="78240411"/>
    <n v="782404"/>
    <n v="11"/>
    <x v="0"/>
  </r>
  <r>
    <x v="2"/>
    <s v="78240421"/>
    <n v="782404"/>
    <n v="21"/>
    <x v="0"/>
  </r>
  <r>
    <x v="2"/>
    <s v="78240511"/>
    <n v="782405"/>
    <n v="11"/>
    <x v="0"/>
  </r>
  <r>
    <x v="2"/>
    <s v="78240521"/>
    <n v="782405"/>
    <n v="21"/>
    <x v="0"/>
  </r>
  <r>
    <x v="2"/>
    <s v="78240611"/>
    <n v="782406"/>
    <n v="11"/>
    <x v="0"/>
  </r>
  <r>
    <x v="2"/>
    <s v="78240621"/>
    <n v="782406"/>
    <n v="21"/>
    <x v="0"/>
  </r>
  <r>
    <x v="2"/>
    <s v="78240631"/>
    <n v="782406"/>
    <n v="31"/>
    <x v="0"/>
  </r>
  <r>
    <x v="2"/>
    <s v="78240711"/>
    <n v="782407"/>
    <n v="11"/>
    <x v="0"/>
  </r>
  <r>
    <x v="2"/>
    <s v="78240721"/>
    <n v="782407"/>
    <n v="21"/>
    <x v="0"/>
  </r>
  <r>
    <x v="2"/>
    <s v="78240731"/>
    <n v="782407"/>
    <n v="31"/>
    <x v="0"/>
  </r>
  <r>
    <x v="2"/>
    <s v="78240811"/>
    <n v="782408"/>
    <n v="11"/>
    <x v="0"/>
  </r>
  <r>
    <x v="2"/>
    <s v="78240812"/>
    <n v="782408"/>
    <n v="12"/>
    <x v="0"/>
  </r>
  <r>
    <x v="2"/>
    <s v="78240821"/>
    <n v="782408"/>
    <n v="21"/>
    <x v="0"/>
  </r>
  <r>
    <x v="2"/>
    <s v="78240822"/>
    <n v="782408"/>
    <n v="22"/>
    <x v="0"/>
  </r>
  <r>
    <x v="2"/>
    <s v="78240831"/>
    <n v="782408"/>
    <n v="31"/>
    <x v="0"/>
  </r>
  <r>
    <x v="2"/>
    <s v="78240832"/>
    <n v="782408"/>
    <n v="32"/>
    <x v="0"/>
  </r>
  <r>
    <x v="2"/>
    <s v="78240911"/>
    <n v="782409"/>
    <n v="11"/>
    <x v="0"/>
  </r>
  <r>
    <x v="2"/>
    <s v="78241011"/>
    <n v="782410"/>
    <n v="11"/>
    <x v="0"/>
  </r>
  <r>
    <x v="2"/>
    <s v="78241021"/>
    <n v="782410"/>
    <n v="21"/>
    <x v="0"/>
  </r>
  <r>
    <x v="2"/>
    <s v="78241031"/>
    <n v="782410"/>
    <n v="31"/>
    <x v="0"/>
  </r>
  <r>
    <x v="2"/>
    <s v="78241111"/>
    <n v="782411"/>
    <n v="11"/>
    <x v="0"/>
  </r>
  <r>
    <x v="2"/>
    <s v="78241121"/>
    <n v="782411"/>
    <n v="21"/>
    <x v="0"/>
  </r>
  <r>
    <x v="2"/>
    <s v="78241131"/>
    <n v="782411"/>
    <n v="31"/>
    <x v="0"/>
  </r>
  <r>
    <x v="2"/>
    <s v="78241211"/>
    <n v="782412"/>
    <n v="11"/>
    <x v="0"/>
  </r>
  <r>
    <x v="2"/>
    <s v="78241221"/>
    <n v="782412"/>
    <n v="21"/>
    <x v="0"/>
  </r>
  <r>
    <x v="2"/>
    <s v="78241231"/>
    <n v="782412"/>
    <n v="31"/>
    <x v="0"/>
  </r>
  <r>
    <x v="2"/>
    <s v="78241411"/>
    <n v="782414"/>
    <n v="11"/>
    <x v="0"/>
  </r>
  <r>
    <x v="2"/>
    <s v="78241431"/>
    <n v="782414"/>
    <n v="31"/>
    <x v="0"/>
  </r>
  <r>
    <x v="2"/>
    <s v="78241511"/>
    <n v="782415"/>
    <n v="11"/>
    <x v="0"/>
  </r>
  <r>
    <x v="2"/>
    <s v="78241521"/>
    <n v="782415"/>
    <n v="21"/>
    <x v="0"/>
  </r>
  <r>
    <x v="2"/>
    <s v="78241531"/>
    <n v="782415"/>
    <n v="31"/>
    <x v="0"/>
  </r>
  <r>
    <x v="2"/>
    <s v="78241611"/>
    <n v="782416"/>
    <n v="11"/>
    <x v="0"/>
  </r>
  <r>
    <x v="2"/>
    <s v="78241621"/>
    <n v="782416"/>
    <n v="21"/>
    <x v="0"/>
  </r>
  <r>
    <x v="2"/>
    <s v="78288821"/>
    <n v="782888"/>
    <n v="21"/>
    <x v="0"/>
  </r>
  <r>
    <x v="2"/>
    <s v="78289111"/>
    <n v="782891"/>
    <n v="11"/>
    <x v="0"/>
  </r>
  <r>
    <x v="2"/>
    <s v="78289231"/>
    <n v="782892"/>
    <n v="31"/>
    <x v="0"/>
  </r>
  <r>
    <x v="2"/>
    <s v="78289511"/>
    <n v="782895"/>
    <n v="11"/>
    <x v="0"/>
  </r>
  <r>
    <x v="2"/>
    <s v="78289521"/>
    <n v="782895"/>
    <n v="21"/>
    <x v="0"/>
  </r>
  <r>
    <x v="2"/>
    <s v="78289531"/>
    <n v="782895"/>
    <n v="31"/>
    <x v="0"/>
  </r>
  <r>
    <x v="2"/>
    <s v="78289631"/>
    <n v="782896"/>
    <n v="31"/>
    <x v="0"/>
  </r>
  <r>
    <x v="2"/>
    <s v="78290011"/>
    <n v="782900"/>
    <n v="11"/>
    <x v="0"/>
  </r>
  <r>
    <x v="2"/>
    <s v="78290021"/>
    <n v="782900"/>
    <n v="21"/>
    <x v="0"/>
  </r>
  <r>
    <x v="2"/>
    <s v="78290031"/>
    <n v="782900"/>
    <n v="31"/>
    <x v="0"/>
  </r>
  <r>
    <x v="2"/>
    <s v="78290311"/>
    <n v="782903"/>
    <n v="11"/>
    <x v="0"/>
  </r>
  <r>
    <x v="2"/>
    <s v="78290411"/>
    <n v="782904"/>
    <n v="11"/>
    <x v="0"/>
  </r>
  <r>
    <x v="2"/>
    <s v="78290421"/>
    <n v="782904"/>
    <n v="21"/>
    <x v="0"/>
  </r>
  <r>
    <x v="2"/>
    <s v="78290431"/>
    <n v="782904"/>
    <n v="31"/>
    <x v="0"/>
  </r>
  <r>
    <x v="2"/>
    <s v="78290511"/>
    <n v="782905"/>
    <n v="11"/>
    <x v="0"/>
  </r>
  <r>
    <x v="2"/>
    <s v="78290521"/>
    <n v="782905"/>
    <n v="21"/>
    <x v="0"/>
  </r>
  <r>
    <x v="2"/>
    <s v="78290531"/>
    <n v="782905"/>
    <n v="31"/>
    <x v="0"/>
  </r>
  <r>
    <x v="2"/>
    <s v="78290621"/>
    <n v="782906"/>
    <n v="21"/>
    <x v="0"/>
  </r>
  <r>
    <x v="2"/>
    <s v="78290631"/>
    <n v="782906"/>
    <n v="31"/>
    <x v="0"/>
  </r>
  <r>
    <x v="2"/>
    <s v="78290711"/>
    <n v="782907"/>
    <n v="11"/>
    <x v="0"/>
  </r>
  <r>
    <x v="2"/>
    <s v="78290721"/>
    <n v="782907"/>
    <n v="21"/>
    <x v="0"/>
  </r>
  <r>
    <x v="2"/>
    <s v="78290811"/>
    <n v="782908"/>
    <n v="11"/>
    <x v="0"/>
  </r>
  <r>
    <x v="2"/>
    <s v="78291131"/>
    <n v="782911"/>
    <n v="31"/>
    <x v="0"/>
  </r>
  <r>
    <x v="2"/>
    <s v="78291211"/>
    <n v="782912"/>
    <n v="11"/>
    <x v="0"/>
  </r>
  <r>
    <x v="2"/>
    <s v="78291221"/>
    <n v="782912"/>
    <n v="21"/>
    <x v="0"/>
  </r>
  <r>
    <x v="2"/>
    <s v="78291231"/>
    <n v="782912"/>
    <n v="31"/>
    <x v="0"/>
  </r>
  <r>
    <x v="2"/>
    <s v="78291311"/>
    <n v="782913"/>
    <n v="11"/>
    <x v="0"/>
  </r>
  <r>
    <x v="2"/>
    <s v="78291331"/>
    <n v="782913"/>
    <n v="31"/>
    <x v="0"/>
  </r>
  <r>
    <x v="2"/>
    <s v="78291411"/>
    <n v="782914"/>
    <n v="11"/>
    <x v="0"/>
  </r>
  <r>
    <x v="2"/>
    <s v="78291631"/>
    <n v="782916"/>
    <n v="31"/>
    <x v="0"/>
  </r>
  <r>
    <x v="2"/>
    <s v="78291731"/>
    <n v="782917"/>
    <n v="31"/>
    <x v="0"/>
  </r>
  <r>
    <x v="2"/>
    <s v="78291821"/>
    <n v="782918"/>
    <n v="21"/>
    <x v="0"/>
  </r>
  <r>
    <x v="1"/>
    <s v="77871521"/>
    <n v="778715"/>
    <n v="21"/>
    <x v="1"/>
  </r>
  <r>
    <x v="1"/>
    <s v="77871531"/>
    <n v="778715"/>
    <n v="31"/>
    <x v="1"/>
  </r>
  <r>
    <x v="1"/>
    <s v="77871811"/>
    <n v="778718"/>
    <n v="11"/>
    <x v="1"/>
  </r>
  <r>
    <x v="1"/>
    <s v="77871821"/>
    <n v="778718"/>
    <n v="21"/>
    <x v="1"/>
  </r>
  <r>
    <x v="1"/>
    <s v="77872911"/>
    <n v="778729"/>
    <n v="11"/>
    <x v="0"/>
  </r>
  <r>
    <x v="1"/>
    <s v="77872921"/>
    <n v="778729"/>
    <n v="21"/>
    <x v="0"/>
  </r>
  <r>
    <x v="1"/>
    <s v="77872931"/>
    <n v="778729"/>
    <n v="31"/>
    <x v="0"/>
  </r>
  <r>
    <x v="1"/>
    <s v="77873131"/>
    <n v="778731"/>
    <n v="31"/>
    <x v="0"/>
  </r>
  <r>
    <x v="1"/>
    <s v="77873531"/>
    <n v="778735"/>
    <n v="31"/>
    <x v="0"/>
  </r>
  <r>
    <x v="1"/>
    <s v="77878321"/>
    <n v="778783"/>
    <n v="21"/>
    <x v="0"/>
  </r>
  <r>
    <x v="1"/>
    <s v="77878811"/>
    <n v="778788"/>
    <n v="11"/>
    <x v="0"/>
  </r>
  <r>
    <x v="1"/>
    <s v="77878821"/>
    <n v="778788"/>
    <n v="21"/>
    <x v="0"/>
  </r>
  <r>
    <x v="1"/>
    <s v="77878831"/>
    <n v="778788"/>
    <n v="31"/>
    <x v="0"/>
  </r>
  <r>
    <x v="1"/>
    <s v="77880311"/>
    <n v="778803"/>
    <n v="11"/>
    <x v="0"/>
  </r>
  <r>
    <x v="1"/>
    <s v="77880321"/>
    <n v="778803"/>
    <n v="21"/>
    <x v="0"/>
  </r>
  <r>
    <x v="1"/>
    <s v="77881911"/>
    <n v="778819"/>
    <n v="11"/>
    <x v="0"/>
  </r>
  <r>
    <x v="1"/>
    <s v="77882611"/>
    <n v="778826"/>
    <n v="11"/>
    <x v="0"/>
  </r>
  <r>
    <x v="1"/>
    <s v="77882631"/>
    <n v="778826"/>
    <n v="31"/>
    <x v="0"/>
  </r>
  <r>
    <x v="1"/>
    <s v="77883111"/>
    <n v="778831"/>
    <n v="11"/>
    <x v="0"/>
  </r>
  <r>
    <x v="1"/>
    <s v="77883121"/>
    <n v="778831"/>
    <n v="21"/>
    <x v="0"/>
  </r>
  <r>
    <x v="1"/>
    <s v="77883131"/>
    <n v="778831"/>
    <n v="31"/>
    <x v="0"/>
  </r>
  <r>
    <x v="1"/>
    <s v="77885811"/>
    <n v="778858"/>
    <n v="11"/>
    <x v="0"/>
  </r>
  <r>
    <x v="1"/>
    <s v="77885821"/>
    <n v="778858"/>
    <n v="21"/>
    <x v="0"/>
  </r>
  <r>
    <x v="1"/>
    <s v="77885831"/>
    <n v="778858"/>
    <n v="31"/>
    <x v="0"/>
  </r>
  <r>
    <x v="1"/>
    <s v="77888411"/>
    <n v="778884"/>
    <n v="11"/>
    <x v="0"/>
  </r>
  <r>
    <x v="1"/>
    <s v="77888421"/>
    <n v="778884"/>
    <n v="21"/>
    <x v="0"/>
  </r>
  <r>
    <x v="1"/>
    <s v="77888431"/>
    <n v="778884"/>
    <n v="31"/>
    <x v="0"/>
  </r>
  <r>
    <x v="1"/>
    <s v="77888611"/>
    <n v="778886"/>
    <n v="11"/>
    <x v="0"/>
  </r>
  <r>
    <x v="1"/>
    <s v="77888711"/>
    <n v="778887"/>
    <n v="11"/>
    <x v="0"/>
  </r>
  <r>
    <x v="1"/>
    <s v="77888712"/>
    <n v="778887"/>
    <n v="12"/>
    <x v="0"/>
  </r>
  <r>
    <x v="1"/>
    <s v="77956121"/>
    <n v="779561"/>
    <n v="21"/>
    <x v="0"/>
  </r>
  <r>
    <x v="1"/>
    <s v="77956131"/>
    <n v="779561"/>
    <n v="31"/>
    <x v="0"/>
  </r>
  <r>
    <x v="1"/>
    <s v="77956331"/>
    <n v="779563"/>
    <n v="31"/>
    <x v="0"/>
  </r>
  <r>
    <x v="1"/>
    <s v="77956511"/>
    <n v="779565"/>
    <n v="11"/>
    <x v="0"/>
  </r>
  <r>
    <x v="1"/>
    <s v="77956521"/>
    <n v="779565"/>
    <n v="21"/>
    <x v="0"/>
  </r>
  <r>
    <x v="1"/>
    <s v="77956531"/>
    <n v="779565"/>
    <n v="31"/>
    <x v="0"/>
  </r>
  <r>
    <x v="1"/>
    <s v="77956621"/>
    <n v="779566"/>
    <n v="21"/>
    <x v="0"/>
  </r>
  <r>
    <x v="1"/>
    <s v="77956631"/>
    <n v="779566"/>
    <n v="31"/>
    <x v="0"/>
  </r>
  <r>
    <x v="1"/>
    <s v="77956711"/>
    <n v="779567"/>
    <n v="11"/>
    <x v="0"/>
  </r>
  <r>
    <x v="1"/>
    <s v="77956721"/>
    <n v="779567"/>
    <n v="21"/>
    <x v="0"/>
  </r>
  <r>
    <x v="1"/>
    <s v="77956821"/>
    <n v="779568"/>
    <n v="21"/>
    <x v="0"/>
  </r>
  <r>
    <x v="1"/>
    <s v="77956911"/>
    <n v="779569"/>
    <n v="11"/>
    <x v="0"/>
  </r>
  <r>
    <x v="1"/>
    <s v="77956921"/>
    <n v="779569"/>
    <n v="21"/>
    <x v="0"/>
  </r>
  <r>
    <x v="1"/>
    <s v="77957011"/>
    <n v="779570"/>
    <n v="11"/>
    <x v="0"/>
  </r>
  <r>
    <x v="1"/>
    <s v="77957021"/>
    <n v="779570"/>
    <n v="21"/>
    <x v="0"/>
  </r>
  <r>
    <x v="1"/>
    <s v="77957031"/>
    <n v="779570"/>
    <n v="31"/>
    <x v="0"/>
  </r>
  <r>
    <x v="1"/>
    <s v="77957111"/>
    <n v="779571"/>
    <n v="11"/>
    <x v="0"/>
  </r>
  <r>
    <x v="1"/>
    <s v="77957121"/>
    <n v="779571"/>
    <n v="21"/>
    <x v="0"/>
  </r>
  <r>
    <x v="1"/>
    <s v="77957131"/>
    <n v="779571"/>
    <n v="31"/>
    <x v="0"/>
  </r>
  <r>
    <x v="1"/>
    <s v="77957311"/>
    <n v="779573"/>
    <n v="11"/>
    <x v="0"/>
  </r>
  <r>
    <x v="1"/>
    <s v="77957331"/>
    <n v="779573"/>
    <n v="31"/>
    <x v="0"/>
  </r>
  <r>
    <x v="1"/>
    <s v="77957421"/>
    <n v="779574"/>
    <n v="21"/>
    <x v="0"/>
  </r>
  <r>
    <x v="1"/>
    <s v="77957431"/>
    <n v="779574"/>
    <n v="31"/>
    <x v="0"/>
  </r>
  <r>
    <x v="1"/>
    <s v="77957611"/>
    <n v="779576"/>
    <n v="11"/>
    <x v="0"/>
  </r>
  <r>
    <x v="1"/>
    <s v="77957621"/>
    <n v="779576"/>
    <n v="21"/>
    <x v="0"/>
  </r>
  <r>
    <x v="1"/>
    <s v="77957631"/>
    <n v="779576"/>
    <n v="31"/>
    <x v="0"/>
  </r>
  <r>
    <x v="1"/>
    <s v="77957711"/>
    <n v="779577"/>
    <n v="11"/>
    <x v="0"/>
  </r>
  <r>
    <x v="1"/>
    <s v="77957811"/>
    <n v="779578"/>
    <n v="11"/>
    <x v="0"/>
  </r>
  <r>
    <x v="1"/>
    <s v="77957911"/>
    <n v="779579"/>
    <n v="11"/>
    <x v="0"/>
  </r>
  <r>
    <x v="1"/>
    <s v="77957921"/>
    <n v="779579"/>
    <n v="21"/>
    <x v="0"/>
  </r>
  <r>
    <x v="1"/>
    <s v="77957931"/>
    <n v="779579"/>
    <n v="31"/>
    <x v="0"/>
  </r>
  <r>
    <x v="1"/>
    <s v="77958031"/>
    <n v="779580"/>
    <n v="31"/>
    <x v="0"/>
  </r>
  <r>
    <x v="1"/>
    <s v="77958411"/>
    <n v="779584"/>
    <n v="11"/>
    <x v="0"/>
  </r>
  <r>
    <x v="1"/>
    <s v="77958511"/>
    <n v="779585"/>
    <n v="11"/>
    <x v="0"/>
  </r>
  <r>
    <x v="1"/>
    <s v="77958521"/>
    <n v="779585"/>
    <n v="21"/>
    <x v="0"/>
  </r>
  <r>
    <x v="2"/>
    <s v="78241711"/>
    <n v="782417"/>
    <n v="11"/>
    <x v="0"/>
  </r>
  <r>
    <x v="2"/>
    <s v="78241721"/>
    <n v="782417"/>
    <n v="21"/>
    <x v="0"/>
  </r>
  <r>
    <x v="2"/>
    <s v="78241811"/>
    <n v="782418"/>
    <n v="11"/>
    <x v="0"/>
  </r>
  <r>
    <x v="2"/>
    <s v="78241821"/>
    <n v="782418"/>
    <n v="21"/>
    <x v="0"/>
  </r>
  <r>
    <x v="2"/>
    <s v="78241831"/>
    <n v="782418"/>
    <n v="31"/>
    <x v="0"/>
  </r>
  <r>
    <x v="2"/>
    <s v="78241911"/>
    <n v="782419"/>
    <n v="11"/>
    <x v="0"/>
  </r>
  <r>
    <x v="2"/>
    <s v="78241921"/>
    <n v="782419"/>
    <n v="21"/>
    <x v="0"/>
  </r>
  <r>
    <x v="2"/>
    <s v="78241931"/>
    <n v="782419"/>
    <n v="31"/>
    <x v="0"/>
  </r>
  <r>
    <x v="2"/>
    <s v="78242111"/>
    <n v="782421"/>
    <n v="11"/>
    <x v="0"/>
  </r>
  <r>
    <x v="2"/>
    <s v="78242121"/>
    <n v="782421"/>
    <n v="21"/>
    <x v="0"/>
  </r>
  <r>
    <x v="2"/>
    <s v="78242131"/>
    <n v="782421"/>
    <n v="31"/>
    <x v="0"/>
  </r>
  <r>
    <x v="2"/>
    <s v="78242221"/>
    <n v="782422"/>
    <n v="21"/>
    <x v="0"/>
  </r>
  <r>
    <x v="2"/>
    <s v="78242311"/>
    <n v="782423"/>
    <n v="11"/>
    <x v="0"/>
  </r>
  <r>
    <x v="2"/>
    <s v="78242411"/>
    <n v="782424"/>
    <n v="11"/>
    <x v="0"/>
  </r>
  <r>
    <x v="2"/>
    <s v="78242431"/>
    <n v="782424"/>
    <n v="31"/>
    <x v="0"/>
  </r>
  <r>
    <x v="2"/>
    <s v="78242511"/>
    <n v="782425"/>
    <n v="11"/>
    <x v="0"/>
  </r>
  <r>
    <x v="2"/>
    <s v="78242521"/>
    <n v="782425"/>
    <n v="21"/>
    <x v="0"/>
  </r>
  <r>
    <x v="2"/>
    <s v="78242531"/>
    <n v="782425"/>
    <n v="31"/>
    <x v="0"/>
  </r>
  <r>
    <x v="2"/>
    <s v="78242611"/>
    <n v="782426"/>
    <n v="11"/>
    <x v="0"/>
  </r>
  <r>
    <x v="2"/>
    <s v="78242621"/>
    <n v="782426"/>
    <n v="21"/>
    <x v="0"/>
  </r>
  <r>
    <x v="2"/>
    <s v="78242631"/>
    <n v="782426"/>
    <n v="31"/>
    <x v="0"/>
  </r>
  <r>
    <x v="2"/>
    <s v="78242711"/>
    <n v="782427"/>
    <n v="11"/>
    <x v="0"/>
  </r>
  <r>
    <x v="2"/>
    <s v="78242731"/>
    <n v="782427"/>
    <n v="31"/>
    <x v="0"/>
  </r>
  <r>
    <x v="2"/>
    <s v="78242821"/>
    <n v="782428"/>
    <n v="21"/>
    <x v="0"/>
  </r>
  <r>
    <x v="2"/>
    <s v="78242911"/>
    <n v="782429"/>
    <n v="11"/>
    <x v="0"/>
  </r>
  <r>
    <x v="2"/>
    <s v="78242921"/>
    <n v="782429"/>
    <n v="21"/>
    <x v="0"/>
  </r>
  <r>
    <x v="2"/>
    <s v="78242931"/>
    <n v="782429"/>
    <n v="31"/>
    <x v="0"/>
  </r>
  <r>
    <x v="2"/>
    <s v="78243021"/>
    <n v="782430"/>
    <n v="21"/>
    <x v="0"/>
  </r>
  <r>
    <x v="2"/>
    <s v="78243031"/>
    <n v="782430"/>
    <n v="31"/>
    <x v="0"/>
  </r>
  <r>
    <x v="2"/>
    <s v="78243211"/>
    <n v="782432"/>
    <n v="11"/>
    <x v="0"/>
  </r>
  <r>
    <x v="2"/>
    <s v="78243231"/>
    <n v="782432"/>
    <n v="31"/>
    <x v="0"/>
  </r>
  <r>
    <x v="2"/>
    <s v="78243311"/>
    <n v="782433"/>
    <n v="11"/>
    <x v="0"/>
  </r>
  <r>
    <x v="2"/>
    <s v="78243321"/>
    <n v="782433"/>
    <n v="21"/>
    <x v="0"/>
  </r>
  <r>
    <x v="2"/>
    <s v="78243331"/>
    <n v="782433"/>
    <n v="31"/>
    <x v="0"/>
  </r>
  <r>
    <x v="2"/>
    <s v="78243411"/>
    <n v="782434"/>
    <n v="11"/>
    <x v="0"/>
  </r>
  <r>
    <x v="2"/>
    <s v="78243511"/>
    <n v="782435"/>
    <n v="11"/>
    <x v="0"/>
  </r>
  <r>
    <x v="2"/>
    <s v="78243531"/>
    <n v="782435"/>
    <n v="31"/>
    <x v="0"/>
  </r>
  <r>
    <x v="2"/>
    <s v="78243621"/>
    <n v="782436"/>
    <n v="21"/>
    <x v="0"/>
  </r>
  <r>
    <x v="2"/>
    <s v="78243731"/>
    <n v="782437"/>
    <n v="31"/>
    <x v="0"/>
  </r>
  <r>
    <x v="2"/>
    <s v="78243811"/>
    <n v="782438"/>
    <n v="11"/>
    <x v="0"/>
  </r>
  <r>
    <x v="2"/>
    <s v="78243821"/>
    <n v="782438"/>
    <n v="21"/>
    <x v="0"/>
  </r>
  <r>
    <x v="2"/>
    <s v="78243921"/>
    <n v="782439"/>
    <n v="21"/>
    <x v="0"/>
  </r>
  <r>
    <x v="2"/>
    <s v="78292041"/>
    <n v="782920"/>
    <n v="41"/>
    <x v="0"/>
  </r>
  <r>
    <x v="2"/>
    <s v="78292131"/>
    <n v="782921"/>
    <n v="31"/>
    <x v="0"/>
  </r>
  <r>
    <x v="2"/>
    <s v="78292441"/>
    <n v="782924"/>
    <n v="41"/>
    <x v="0"/>
  </r>
  <r>
    <x v="2"/>
    <s v="78292911"/>
    <n v="782929"/>
    <n v="11"/>
    <x v="1"/>
  </r>
  <r>
    <x v="2"/>
    <s v="78293011"/>
    <n v="782930"/>
    <n v="11"/>
    <x v="0"/>
  </r>
  <r>
    <x v="2"/>
    <s v="78293111"/>
    <n v="782931"/>
    <n v="11"/>
    <x v="0"/>
  </r>
  <r>
    <x v="2"/>
    <s v="78293121"/>
    <n v="782931"/>
    <n v="21"/>
    <x v="0"/>
  </r>
  <r>
    <x v="2"/>
    <s v="78293131"/>
    <n v="782931"/>
    <n v="31"/>
    <x v="0"/>
  </r>
  <r>
    <x v="2"/>
    <s v="78293211"/>
    <n v="782932"/>
    <n v="11"/>
    <x v="0"/>
  </r>
  <r>
    <x v="2"/>
    <s v="78293221"/>
    <n v="782932"/>
    <n v="21"/>
    <x v="0"/>
  </r>
  <r>
    <x v="2"/>
    <s v="78293311"/>
    <n v="782933"/>
    <n v="11"/>
    <x v="0"/>
  </r>
  <r>
    <x v="2"/>
    <s v="78293321"/>
    <n v="782933"/>
    <n v="21"/>
    <x v="0"/>
  </r>
  <r>
    <x v="2"/>
    <s v="78293611"/>
    <n v="782936"/>
    <n v="11"/>
    <x v="0"/>
  </r>
  <r>
    <x v="2"/>
    <s v="78293621"/>
    <n v="782936"/>
    <n v="21"/>
    <x v="0"/>
  </r>
  <r>
    <x v="2"/>
    <s v="78293631"/>
    <n v="782936"/>
    <n v="31"/>
    <x v="0"/>
  </r>
  <r>
    <x v="2"/>
    <s v="78293821"/>
    <n v="782938"/>
    <n v="21"/>
    <x v="0"/>
  </r>
  <r>
    <x v="2"/>
    <s v="78293831"/>
    <n v="782938"/>
    <n v="31"/>
    <x v="0"/>
  </r>
  <r>
    <x v="2"/>
    <s v="78293911"/>
    <n v="782939"/>
    <n v="11"/>
    <x v="0"/>
  </r>
  <r>
    <x v="2"/>
    <s v="78293921"/>
    <n v="782939"/>
    <n v="21"/>
    <x v="0"/>
  </r>
  <r>
    <x v="2"/>
    <s v="78293931"/>
    <n v="782939"/>
    <n v="31"/>
    <x v="0"/>
  </r>
  <r>
    <x v="2"/>
    <s v="78294021"/>
    <n v="782940"/>
    <n v="21"/>
    <x v="0"/>
  </r>
  <r>
    <x v="2"/>
    <s v="78294111"/>
    <n v="782941"/>
    <n v="11"/>
    <x v="0"/>
  </r>
  <r>
    <x v="2"/>
    <s v="78294131"/>
    <n v="782941"/>
    <n v="31"/>
    <x v="0"/>
  </r>
  <r>
    <x v="2"/>
    <s v="78294221"/>
    <n v="782942"/>
    <n v="21"/>
    <x v="0"/>
  </r>
  <r>
    <x v="2"/>
    <s v="78294331"/>
    <n v="782943"/>
    <n v="31"/>
    <x v="0"/>
  </r>
  <r>
    <x v="2"/>
    <s v="78294421"/>
    <n v="782944"/>
    <n v="21"/>
    <x v="0"/>
  </r>
  <r>
    <x v="2"/>
    <s v="78294431"/>
    <n v="782944"/>
    <n v="31"/>
    <x v="0"/>
  </r>
  <r>
    <x v="1"/>
    <s v="77888721"/>
    <n v="778887"/>
    <n v="21"/>
    <x v="0"/>
  </r>
  <r>
    <x v="1"/>
    <s v="77888722"/>
    <n v="778887"/>
    <n v="22"/>
    <x v="0"/>
  </r>
  <r>
    <x v="1"/>
    <s v="77888731"/>
    <n v="778887"/>
    <n v="31"/>
    <x v="0"/>
  </r>
  <r>
    <x v="1"/>
    <s v="77888732"/>
    <n v="778887"/>
    <n v="32"/>
    <x v="0"/>
  </r>
  <r>
    <x v="1"/>
    <s v="77888921"/>
    <n v="778889"/>
    <n v="21"/>
    <x v="0"/>
  </r>
  <r>
    <x v="1"/>
    <s v="77888931"/>
    <n v="778889"/>
    <n v="31"/>
    <x v="0"/>
  </r>
  <r>
    <x v="1"/>
    <s v="77889011"/>
    <n v="778890"/>
    <n v="11"/>
    <x v="0"/>
  </r>
  <r>
    <x v="1"/>
    <s v="77890311"/>
    <n v="778903"/>
    <n v="11"/>
    <x v="1"/>
  </r>
  <r>
    <x v="1"/>
    <s v="77890811"/>
    <n v="778908"/>
    <n v="11"/>
    <x v="0"/>
  </r>
  <r>
    <x v="1"/>
    <s v="77891131"/>
    <n v="778911"/>
    <n v="31"/>
    <x v="0"/>
  </r>
  <r>
    <x v="1"/>
    <s v="77891311"/>
    <n v="778913"/>
    <n v="11"/>
    <x v="0"/>
  </r>
  <r>
    <x v="1"/>
    <s v="77891321"/>
    <n v="778913"/>
    <n v="21"/>
    <x v="0"/>
  </r>
  <r>
    <x v="1"/>
    <s v="77891331"/>
    <n v="778913"/>
    <n v="31"/>
    <x v="0"/>
  </r>
  <r>
    <x v="1"/>
    <s v="77891811"/>
    <n v="778918"/>
    <n v="11"/>
    <x v="0"/>
  </r>
  <r>
    <x v="1"/>
    <s v="77891821"/>
    <n v="778918"/>
    <n v="21"/>
    <x v="0"/>
  </r>
  <r>
    <x v="1"/>
    <s v="77892311"/>
    <n v="778923"/>
    <n v="11"/>
    <x v="1"/>
  </r>
  <r>
    <x v="1"/>
    <s v="77958531"/>
    <n v="779585"/>
    <n v="31"/>
    <x v="0"/>
  </r>
  <r>
    <x v="1"/>
    <s v="77958931"/>
    <n v="779589"/>
    <n v="31"/>
    <x v="0"/>
  </r>
  <r>
    <x v="1"/>
    <s v="77959021"/>
    <n v="779590"/>
    <n v="21"/>
    <x v="0"/>
  </r>
  <r>
    <x v="1"/>
    <s v="77959031"/>
    <n v="779590"/>
    <n v="31"/>
    <x v="0"/>
  </r>
  <r>
    <x v="1"/>
    <s v="77959131"/>
    <n v="779591"/>
    <n v="31"/>
    <x v="0"/>
  </r>
  <r>
    <x v="1"/>
    <s v="77959211"/>
    <n v="779592"/>
    <n v="11"/>
    <x v="0"/>
  </r>
  <r>
    <x v="1"/>
    <s v="77959311"/>
    <n v="779593"/>
    <n v="11"/>
    <x v="0"/>
  </r>
  <r>
    <x v="1"/>
    <s v="77959321"/>
    <n v="779593"/>
    <n v="21"/>
    <x v="0"/>
  </r>
  <r>
    <x v="1"/>
    <s v="77959411"/>
    <n v="779594"/>
    <n v="11"/>
    <x v="0"/>
  </r>
  <r>
    <x v="1"/>
    <s v="77959611"/>
    <n v="779596"/>
    <n v="11"/>
    <x v="0"/>
  </r>
  <r>
    <x v="1"/>
    <s v="77959621"/>
    <n v="779596"/>
    <n v="21"/>
    <x v="0"/>
  </r>
  <r>
    <x v="1"/>
    <s v="77959631"/>
    <n v="779596"/>
    <n v="31"/>
    <x v="0"/>
  </r>
  <r>
    <x v="1"/>
    <s v="77959721"/>
    <n v="779597"/>
    <n v="21"/>
    <x v="0"/>
  </r>
  <r>
    <x v="1"/>
    <s v="77959811"/>
    <n v="779598"/>
    <n v="11"/>
    <x v="0"/>
  </r>
  <r>
    <x v="1"/>
    <s v="77960321"/>
    <n v="779603"/>
    <n v="21"/>
    <x v="0"/>
  </r>
  <r>
    <x v="1"/>
    <s v="77960411"/>
    <n v="779604"/>
    <n v="11"/>
    <x v="0"/>
  </r>
  <r>
    <x v="1"/>
    <s v="77960421"/>
    <n v="779604"/>
    <n v="21"/>
    <x v="0"/>
  </r>
  <r>
    <x v="1"/>
    <s v="77960431"/>
    <n v="779604"/>
    <n v="31"/>
    <x v="0"/>
  </r>
  <r>
    <x v="1"/>
    <s v="77960611"/>
    <n v="779606"/>
    <n v="11"/>
    <x v="0"/>
  </r>
  <r>
    <x v="1"/>
    <s v="77960621"/>
    <n v="779606"/>
    <n v="21"/>
    <x v="0"/>
  </r>
  <r>
    <x v="1"/>
    <s v="77960931"/>
    <n v="779609"/>
    <n v="31"/>
    <x v="0"/>
  </r>
  <r>
    <x v="1"/>
    <s v="77961111"/>
    <n v="779611"/>
    <n v="11"/>
    <x v="0"/>
  </r>
  <r>
    <x v="1"/>
    <s v="77961131"/>
    <n v="779611"/>
    <n v="31"/>
    <x v="0"/>
  </r>
  <r>
    <x v="1"/>
    <s v="77961211"/>
    <n v="779612"/>
    <n v="11"/>
    <x v="0"/>
  </r>
  <r>
    <x v="1"/>
    <s v="77961221"/>
    <n v="779612"/>
    <n v="21"/>
    <x v="0"/>
  </r>
  <r>
    <x v="1"/>
    <s v="77961411"/>
    <n v="779614"/>
    <n v="11"/>
    <x v="0"/>
  </r>
  <r>
    <x v="1"/>
    <s v="77961421"/>
    <n v="779614"/>
    <n v="21"/>
    <x v="0"/>
  </r>
  <r>
    <x v="1"/>
    <s v="77961431"/>
    <n v="779614"/>
    <n v="31"/>
    <x v="0"/>
  </r>
  <r>
    <x v="1"/>
    <s v="77961511"/>
    <n v="779615"/>
    <n v="11"/>
    <x v="0"/>
  </r>
  <r>
    <x v="1"/>
    <s v="77961611"/>
    <n v="779616"/>
    <n v="11"/>
    <x v="0"/>
  </r>
  <r>
    <x v="1"/>
    <s v="77961621"/>
    <n v="779616"/>
    <n v="21"/>
    <x v="0"/>
  </r>
  <r>
    <x v="1"/>
    <s v="77961631"/>
    <n v="779616"/>
    <n v="31"/>
    <x v="0"/>
  </r>
  <r>
    <x v="1"/>
    <s v="77961831"/>
    <n v="779618"/>
    <n v="31"/>
    <x v="0"/>
  </r>
  <r>
    <x v="1"/>
    <s v="77961921"/>
    <n v="779619"/>
    <n v="21"/>
    <x v="0"/>
  </r>
  <r>
    <x v="1"/>
    <s v="77961931"/>
    <n v="779619"/>
    <n v="31"/>
    <x v="0"/>
  </r>
  <r>
    <x v="1"/>
    <s v="77962031"/>
    <n v="779620"/>
    <n v="31"/>
    <x v="0"/>
  </r>
  <r>
    <x v="1"/>
    <s v="77962111"/>
    <n v="779621"/>
    <n v="11"/>
    <x v="0"/>
  </r>
  <r>
    <x v="2"/>
    <s v="78243931"/>
    <n v="782439"/>
    <n v="31"/>
    <x v="0"/>
  </r>
  <r>
    <x v="2"/>
    <s v="78244111"/>
    <n v="782441"/>
    <n v="11"/>
    <x v="0"/>
  </r>
  <r>
    <x v="2"/>
    <s v="78244211"/>
    <n v="782442"/>
    <n v="11"/>
    <x v="0"/>
  </r>
  <r>
    <x v="2"/>
    <s v="78244221"/>
    <n v="782442"/>
    <n v="21"/>
    <x v="0"/>
  </r>
  <r>
    <x v="2"/>
    <s v="78244231"/>
    <n v="782442"/>
    <n v="31"/>
    <x v="0"/>
  </r>
  <r>
    <x v="2"/>
    <s v="78244411"/>
    <n v="782444"/>
    <n v="11"/>
    <x v="0"/>
  </r>
  <r>
    <x v="2"/>
    <s v="78244421"/>
    <n v="782444"/>
    <n v="21"/>
    <x v="0"/>
  </r>
  <r>
    <x v="2"/>
    <s v="78244431"/>
    <n v="782444"/>
    <n v="31"/>
    <x v="0"/>
  </r>
  <r>
    <x v="2"/>
    <s v="78244521"/>
    <n v="782445"/>
    <n v="21"/>
    <x v="0"/>
  </r>
  <r>
    <x v="2"/>
    <s v="78244711"/>
    <n v="782447"/>
    <n v="11"/>
    <x v="0"/>
  </r>
  <r>
    <x v="2"/>
    <s v="78244931"/>
    <n v="782449"/>
    <n v="31"/>
    <x v="0"/>
  </r>
  <r>
    <x v="2"/>
    <s v="78245011"/>
    <n v="782450"/>
    <n v="11"/>
    <x v="0"/>
  </r>
  <r>
    <x v="2"/>
    <s v="78245031"/>
    <n v="782450"/>
    <n v="31"/>
    <x v="0"/>
  </r>
  <r>
    <x v="2"/>
    <s v="78245311"/>
    <n v="782453"/>
    <n v="11"/>
    <x v="0"/>
  </r>
  <r>
    <x v="2"/>
    <s v="78245331"/>
    <n v="782453"/>
    <n v="31"/>
    <x v="0"/>
  </r>
  <r>
    <x v="2"/>
    <s v="78245411"/>
    <n v="782454"/>
    <n v="11"/>
    <x v="0"/>
  </r>
  <r>
    <x v="2"/>
    <s v="78245511"/>
    <n v="782455"/>
    <n v="11"/>
    <x v="0"/>
  </r>
  <r>
    <x v="2"/>
    <s v="78245531"/>
    <n v="782455"/>
    <n v="31"/>
    <x v="0"/>
  </r>
  <r>
    <x v="2"/>
    <s v="78245621"/>
    <n v="782456"/>
    <n v="21"/>
    <x v="0"/>
  </r>
  <r>
    <x v="2"/>
    <s v="78245631"/>
    <n v="782456"/>
    <n v="31"/>
    <x v="0"/>
  </r>
  <r>
    <x v="2"/>
    <s v="78245711"/>
    <n v="782457"/>
    <n v="11"/>
    <x v="0"/>
  </r>
  <r>
    <x v="2"/>
    <s v="78245721"/>
    <n v="782457"/>
    <n v="21"/>
    <x v="0"/>
  </r>
  <r>
    <x v="2"/>
    <s v="78245731"/>
    <n v="782457"/>
    <n v="31"/>
    <x v="0"/>
  </r>
  <r>
    <x v="2"/>
    <s v="78245821"/>
    <n v="782458"/>
    <n v="21"/>
    <x v="0"/>
  </r>
  <r>
    <x v="2"/>
    <s v="78245911"/>
    <n v="782459"/>
    <n v="11"/>
    <x v="0"/>
  </r>
  <r>
    <x v="2"/>
    <s v="78245921"/>
    <n v="782459"/>
    <n v="21"/>
    <x v="0"/>
  </r>
  <r>
    <x v="2"/>
    <s v="78245931"/>
    <n v="782459"/>
    <n v="31"/>
    <x v="0"/>
  </r>
  <r>
    <x v="2"/>
    <s v="78246021"/>
    <n v="782460"/>
    <n v="21"/>
    <x v="0"/>
  </r>
  <r>
    <x v="2"/>
    <s v="78246121"/>
    <n v="782461"/>
    <n v="21"/>
    <x v="0"/>
  </r>
  <r>
    <x v="2"/>
    <s v="78246221"/>
    <n v="782462"/>
    <n v="21"/>
    <x v="0"/>
  </r>
  <r>
    <x v="2"/>
    <s v="78294621"/>
    <n v="782946"/>
    <n v="21"/>
    <x v="0"/>
  </r>
  <r>
    <x v="2"/>
    <s v="78294721"/>
    <n v="782947"/>
    <n v="21"/>
    <x v="0"/>
  </r>
  <r>
    <x v="2"/>
    <s v="78294731"/>
    <n v="782947"/>
    <n v="31"/>
    <x v="0"/>
  </r>
  <r>
    <x v="2"/>
    <s v="78294831"/>
    <n v="782948"/>
    <n v="31"/>
    <x v="0"/>
  </r>
  <r>
    <x v="2"/>
    <s v="78295411"/>
    <n v="782954"/>
    <n v="11"/>
    <x v="0"/>
  </r>
  <r>
    <x v="2"/>
    <s v="78295511"/>
    <n v="782955"/>
    <n v="11"/>
    <x v="0"/>
  </r>
  <r>
    <x v="2"/>
    <s v="78296611"/>
    <n v="782966"/>
    <n v="11"/>
    <x v="0"/>
  </r>
  <r>
    <x v="2"/>
    <s v="78296621"/>
    <n v="782966"/>
    <n v="21"/>
    <x v="0"/>
  </r>
  <r>
    <x v="2"/>
    <s v="78296831"/>
    <n v="782968"/>
    <n v="31"/>
    <x v="0"/>
  </r>
  <r>
    <x v="2"/>
    <s v="78296911"/>
    <n v="782969"/>
    <n v="11"/>
    <x v="0"/>
  </r>
  <r>
    <x v="2"/>
    <s v="78296931"/>
    <n v="782969"/>
    <n v="31"/>
    <x v="0"/>
  </r>
  <r>
    <x v="2"/>
    <s v="78297321"/>
    <n v="782973"/>
    <n v="21"/>
    <x v="0"/>
  </r>
  <r>
    <x v="2"/>
    <s v="78297331"/>
    <n v="782973"/>
    <n v="31"/>
    <x v="0"/>
  </r>
  <r>
    <x v="2"/>
    <s v="78298211"/>
    <n v="782982"/>
    <n v="11"/>
    <x v="0"/>
  </r>
  <r>
    <x v="2"/>
    <s v="78298221"/>
    <n v="782982"/>
    <n v="21"/>
    <x v="0"/>
  </r>
  <r>
    <x v="2"/>
    <s v="78298231"/>
    <n v="782982"/>
    <n v="31"/>
    <x v="0"/>
  </r>
  <r>
    <x v="2"/>
    <s v="78298311"/>
    <n v="782983"/>
    <n v="11"/>
    <x v="0"/>
  </r>
  <r>
    <x v="2"/>
    <s v="78298321"/>
    <n v="782983"/>
    <n v="21"/>
    <x v="0"/>
  </r>
  <r>
    <x v="2"/>
    <s v="78298411"/>
    <n v="782984"/>
    <n v="11"/>
    <x v="0"/>
  </r>
  <r>
    <x v="2"/>
    <s v="78298421"/>
    <n v="782984"/>
    <n v="21"/>
    <x v="0"/>
  </r>
  <r>
    <x v="2"/>
    <s v="78298431"/>
    <n v="782984"/>
    <n v="31"/>
    <x v="0"/>
  </r>
  <r>
    <x v="2"/>
    <s v="78298511"/>
    <n v="782985"/>
    <n v="11"/>
    <x v="0"/>
  </r>
  <r>
    <x v="2"/>
    <s v="78298512"/>
    <n v="782985"/>
    <n v="12"/>
    <x v="0"/>
  </r>
  <r>
    <x v="2"/>
    <s v="78298611"/>
    <n v="782986"/>
    <n v="11"/>
    <x v="0"/>
  </r>
  <r>
    <x v="2"/>
    <s v="78298621"/>
    <n v="782986"/>
    <n v="21"/>
    <x v="0"/>
  </r>
  <r>
    <x v="2"/>
    <s v="78298711"/>
    <n v="782987"/>
    <n v="11"/>
    <x v="0"/>
  </r>
  <r>
    <x v="2"/>
    <s v="78298721"/>
    <n v="782987"/>
    <n v="21"/>
    <x v="0"/>
  </r>
  <r>
    <x v="2"/>
    <s v="78298731"/>
    <n v="782987"/>
    <n v="31"/>
    <x v="0"/>
  </r>
  <r>
    <x v="2"/>
    <s v="78299211"/>
    <n v="782992"/>
    <n v="11"/>
    <x v="0"/>
  </r>
  <r>
    <x v="2"/>
    <s v="78299231"/>
    <n v="782992"/>
    <n v="31"/>
    <x v="0"/>
  </r>
  <r>
    <x v="2"/>
    <s v="78299311"/>
    <n v="782993"/>
    <n v="11"/>
    <x v="0"/>
  </r>
  <r>
    <x v="2"/>
    <s v="78299331"/>
    <n v="782993"/>
    <n v="31"/>
    <x v="0"/>
  </r>
  <r>
    <x v="2"/>
    <s v="78299511"/>
    <n v="782995"/>
    <n v="11"/>
    <x v="0"/>
  </r>
  <r>
    <x v="2"/>
    <s v="78299521"/>
    <n v="782995"/>
    <n v="21"/>
    <x v="0"/>
  </r>
  <r>
    <x v="2"/>
    <s v="78299531"/>
    <n v="782995"/>
    <n v="31"/>
    <x v="0"/>
  </r>
  <r>
    <x v="2"/>
    <s v="78299631"/>
    <n v="782996"/>
    <n v="31"/>
    <x v="0"/>
  </r>
  <r>
    <x v="2"/>
    <s v="78300411"/>
    <n v="783004"/>
    <n v="11"/>
    <x v="0"/>
  </r>
  <r>
    <x v="1"/>
    <s v="77893011"/>
    <n v="778930"/>
    <n v="11"/>
    <x v="1"/>
  </r>
  <r>
    <x v="1"/>
    <s v="77893021"/>
    <n v="778930"/>
    <n v="21"/>
    <x v="1"/>
  </r>
  <r>
    <x v="1"/>
    <s v="77893031"/>
    <n v="778930"/>
    <n v="31"/>
    <x v="1"/>
  </r>
  <r>
    <x v="1"/>
    <s v="77893211"/>
    <n v="778932"/>
    <n v="11"/>
    <x v="1"/>
  </r>
  <r>
    <x v="1"/>
    <s v="77893311"/>
    <n v="778933"/>
    <n v="11"/>
    <x v="1"/>
  </r>
  <r>
    <x v="1"/>
    <s v="77894021"/>
    <n v="778940"/>
    <n v="21"/>
    <x v="1"/>
  </r>
  <r>
    <x v="1"/>
    <s v="77894221"/>
    <n v="778942"/>
    <n v="21"/>
    <x v="1"/>
  </r>
  <r>
    <x v="1"/>
    <s v="77894231"/>
    <n v="778942"/>
    <n v="31"/>
    <x v="1"/>
  </r>
  <r>
    <x v="1"/>
    <s v="77894511"/>
    <n v="778945"/>
    <n v="11"/>
    <x v="0"/>
  </r>
  <r>
    <x v="1"/>
    <s v="77894711"/>
    <n v="778947"/>
    <n v="11"/>
    <x v="0"/>
  </r>
  <r>
    <x v="1"/>
    <s v="77894721"/>
    <n v="778947"/>
    <n v="21"/>
    <x v="0"/>
  </r>
  <r>
    <x v="1"/>
    <s v="77896421"/>
    <n v="778964"/>
    <n v="21"/>
    <x v="0"/>
  </r>
  <r>
    <x v="1"/>
    <s v="77896431"/>
    <n v="778964"/>
    <n v="31"/>
    <x v="0"/>
  </r>
  <r>
    <x v="1"/>
    <s v="77896711"/>
    <n v="778967"/>
    <n v="11"/>
    <x v="0"/>
  </r>
  <r>
    <x v="1"/>
    <s v="77896712"/>
    <n v="778967"/>
    <n v="12"/>
    <x v="0"/>
  </r>
  <r>
    <x v="1"/>
    <s v="77896721"/>
    <n v="778967"/>
    <n v="21"/>
    <x v="0"/>
  </r>
  <r>
    <x v="1"/>
    <s v="77896722"/>
    <n v="778967"/>
    <n v="22"/>
    <x v="0"/>
  </r>
  <r>
    <x v="1"/>
    <s v="77896731"/>
    <n v="778967"/>
    <n v="31"/>
    <x v="0"/>
  </r>
  <r>
    <x v="1"/>
    <s v="77896732"/>
    <n v="778967"/>
    <n v="32"/>
    <x v="0"/>
  </r>
  <r>
    <x v="1"/>
    <s v="77896811"/>
    <n v="778968"/>
    <n v="11"/>
    <x v="0"/>
  </r>
  <r>
    <x v="1"/>
    <s v="77896821"/>
    <n v="778968"/>
    <n v="21"/>
    <x v="0"/>
  </r>
  <r>
    <x v="1"/>
    <s v="77896831"/>
    <n v="778968"/>
    <n v="31"/>
    <x v="0"/>
  </r>
  <r>
    <x v="1"/>
    <s v="77897011"/>
    <n v="778970"/>
    <n v="11"/>
    <x v="0"/>
  </r>
  <r>
    <x v="1"/>
    <s v="77897111"/>
    <n v="778971"/>
    <n v="11"/>
    <x v="0"/>
  </r>
  <r>
    <x v="1"/>
    <s v="77962121"/>
    <n v="779621"/>
    <n v="21"/>
    <x v="0"/>
  </r>
  <r>
    <x v="1"/>
    <s v="77962131"/>
    <n v="779621"/>
    <n v="31"/>
    <x v="0"/>
  </r>
  <r>
    <x v="1"/>
    <s v="77962211"/>
    <n v="779622"/>
    <n v="11"/>
    <x v="0"/>
  </r>
  <r>
    <x v="1"/>
    <s v="77962221"/>
    <n v="779622"/>
    <n v="21"/>
    <x v="0"/>
  </r>
  <r>
    <x v="1"/>
    <s v="77962231"/>
    <n v="779622"/>
    <n v="31"/>
    <x v="0"/>
  </r>
  <r>
    <x v="1"/>
    <s v="77962331"/>
    <n v="779623"/>
    <n v="31"/>
    <x v="0"/>
  </r>
  <r>
    <x v="1"/>
    <s v="77962411"/>
    <n v="779624"/>
    <n v="11"/>
    <x v="0"/>
  </r>
  <r>
    <x v="1"/>
    <s v="77962431"/>
    <n v="779624"/>
    <n v="31"/>
    <x v="0"/>
  </r>
  <r>
    <x v="1"/>
    <s v="77962511"/>
    <n v="779625"/>
    <n v="11"/>
    <x v="0"/>
  </r>
  <r>
    <x v="1"/>
    <s v="77962521"/>
    <n v="779625"/>
    <n v="21"/>
    <x v="0"/>
  </r>
  <r>
    <x v="1"/>
    <s v="77962531"/>
    <n v="779625"/>
    <n v="31"/>
    <x v="0"/>
  </r>
  <r>
    <x v="1"/>
    <s v="77963811"/>
    <n v="779638"/>
    <n v="11"/>
    <x v="0"/>
  </r>
  <r>
    <x v="1"/>
    <s v="77963821"/>
    <n v="779638"/>
    <n v="21"/>
    <x v="0"/>
  </r>
  <r>
    <x v="1"/>
    <s v="77963831"/>
    <n v="779638"/>
    <n v="31"/>
    <x v="0"/>
  </r>
  <r>
    <x v="1"/>
    <s v="77964111"/>
    <n v="779641"/>
    <n v="11"/>
    <x v="0"/>
  </r>
  <r>
    <x v="1"/>
    <s v="77964221"/>
    <n v="779642"/>
    <n v="21"/>
    <x v="0"/>
  </r>
  <r>
    <x v="1"/>
    <s v="77964311"/>
    <n v="779643"/>
    <n v="11"/>
    <x v="0"/>
  </r>
  <r>
    <x v="1"/>
    <s v="77964331"/>
    <n v="779643"/>
    <n v="31"/>
    <x v="0"/>
  </r>
  <r>
    <x v="1"/>
    <s v="77965031"/>
    <n v="779650"/>
    <n v="31"/>
    <x v="0"/>
  </r>
  <r>
    <x v="1"/>
    <s v="77965311"/>
    <n v="779653"/>
    <n v="11"/>
    <x v="0"/>
  </r>
  <r>
    <x v="1"/>
    <s v="77965321"/>
    <n v="779653"/>
    <n v="21"/>
    <x v="0"/>
  </r>
  <r>
    <x v="1"/>
    <s v="77965331"/>
    <n v="779653"/>
    <n v="31"/>
    <x v="0"/>
  </r>
  <r>
    <x v="1"/>
    <s v="77965421"/>
    <n v="779654"/>
    <n v="21"/>
    <x v="0"/>
  </r>
  <r>
    <x v="1"/>
    <s v="77965511"/>
    <n v="779655"/>
    <n v="11"/>
    <x v="0"/>
  </r>
  <r>
    <x v="1"/>
    <s v="77965531"/>
    <n v="779655"/>
    <n v="31"/>
    <x v="0"/>
  </r>
  <r>
    <x v="2"/>
    <s v="78246311"/>
    <n v="782463"/>
    <n v="11"/>
    <x v="0"/>
  </r>
  <r>
    <x v="2"/>
    <s v="78246321"/>
    <n v="782463"/>
    <n v="21"/>
    <x v="0"/>
  </r>
  <r>
    <x v="2"/>
    <s v="78246331"/>
    <n v="782463"/>
    <n v="31"/>
    <x v="0"/>
  </r>
  <r>
    <x v="2"/>
    <s v="78246531"/>
    <n v="782465"/>
    <n v="31"/>
    <x v="1"/>
  </r>
  <r>
    <x v="2"/>
    <s v="78246631"/>
    <n v="782466"/>
    <n v="31"/>
    <x v="1"/>
  </r>
  <r>
    <x v="2"/>
    <s v="78246711"/>
    <n v="782467"/>
    <n v="11"/>
    <x v="0"/>
  </r>
  <r>
    <x v="2"/>
    <s v="78246721"/>
    <n v="782467"/>
    <n v="21"/>
    <x v="0"/>
  </r>
  <r>
    <x v="2"/>
    <s v="78246731"/>
    <n v="782467"/>
    <n v="31"/>
    <x v="0"/>
  </r>
  <r>
    <x v="2"/>
    <s v="78246811"/>
    <n v="782468"/>
    <n v="11"/>
    <x v="1"/>
  </r>
  <r>
    <x v="2"/>
    <s v="78246831"/>
    <n v="782468"/>
    <n v="31"/>
    <x v="1"/>
  </r>
  <r>
    <x v="2"/>
    <s v="78246911"/>
    <n v="782469"/>
    <n v="11"/>
    <x v="1"/>
  </r>
  <r>
    <x v="2"/>
    <s v="78247121"/>
    <n v="782471"/>
    <n v="21"/>
    <x v="0"/>
  </r>
  <r>
    <x v="2"/>
    <s v="78247211"/>
    <n v="782472"/>
    <n v="11"/>
    <x v="0"/>
  </r>
  <r>
    <x v="2"/>
    <s v="78247221"/>
    <n v="782472"/>
    <n v="21"/>
    <x v="0"/>
  </r>
  <r>
    <x v="2"/>
    <s v="78247231"/>
    <n v="782472"/>
    <n v="31"/>
    <x v="0"/>
  </r>
  <r>
    <x v="2"/>
    <s v="78247311"/>
    <n v="782473"/>
    <n v="11"/>
    <x v="0"/>
  </r>
  <r>
    <x v="2"/>
    <s v="78247321"/>
    <n v="782473"/>
    <n v="21"/>
    <x v="0"/>
  </r>
  <r>
    <x v="2"/>
    <s v="78247331"/>
    <n v="782473"/>
    <n v="31"/>
    <x v="0"/>
  </r>
  <r>
    <x v="2"/>
    <s v="78247421"/>
    <n v="782474"/>
    <n v="21"/>
    <x v="0"/>
  </r>
  <r>
    <x v="2"/>
    <s v="78247431"/>
    <n v="782474"/>
    <n v="31"/>
    <x v="0"/>
  </r>
  <r>
    <x v="2"/>
    <s v="78247611"/>
    <n v="782476"/>
    <n v="11"/>
    <x v="0"/>
  </r>
  <r>
    <x v="2"/>
    <s v="78247621"/>
    <n v="782476"/>
    <n v="21"/>
    <x v="0"/>
  </r>
  <r>
    <x v="2"/>
    <s v="78247631"/>
    <n v="782476"/>
    <n v="31"/>
    <x v="0"/>
  </r>
  <r>
    <x v="2"/>
    <s v="78247711"/>
    <n v="782477"/>
    <n v="11"/>
    <x v="0"/>
  </r>
  <r>
    <x v="2"/>
    <s v="78247712"/>
    <n v="782477"/>
    <n v="12"/>
    <x v="0"/>
  </r>
  <r>
    <x v="2"/>
    <s v="78247721"/>
    <n v="782477"/>
    <n v="21"/>
    <x v="0"/>
  </r>
  <r>
    <x v="2"/>
    <s v="78247731"/>
    <n v="782477"/>
    <n v="31"/>
    <x v="0"/>
  </r>
  <r>
    <x v="2"/>
    <s v="78247911"/>
    <n v="782479"/>
    <n v="11"/>
    <x v="0"/>
  </r>
  <r>
    <x v="2"/>
    <s v="78247921"/>
    <n v="782479"/>
    <n v="21"/>
    <x v="0"/>
  </r>
  <r>
    <x v="2"/>
    <s v="78247931"/>
    <n v="782479"/>
    <n v="31"/>
    <x v="0"/>
  </r>
  <r>
    <x v="2"/>
    <s v="78248021"/>
    <n v="782480"/>
    <n v="21"/>
    <x v="0"/>
  </r>
  <r>
    <x v="2"/>
    <s v="78248311"/>
    <n v="782483"/>
    <n v="11"/>
    <x v="0"/>
  </r>
  <r>
    <x v="2"/>
    <s v="78248331"/>
    <n v="782483"/>
    <n v="31"/>
    <x v="0"/>
  </r>
  <r>
    <x v="2"/>
    <s v="78248411"/>
    <n v="782484"/>
    <n v="11"/>
    <x v="0"/>
  </r>
  <r>
    <x v="2"/>
    <s v="78248421"/>
    <n v="782484"/>
    <n v="21"/>
    <x v="0"/>
  </r>
  <r>
    <x v="2"/>
    <s v="78248431"/>
    <n v="782484"/>
    <n v="31"/>
    <x v="0"/>
  </r>
  <r>
    <x v="2"/>
    <s v="78248511"/>
    <n v="782485"/>
    <n v="11"/>
    <x v="0"/>
  </r>
  <r>
    <x v="2"/>
    <s v="78248521"/>
    <n v="782485"/>
    <n v="21"/>
    <x v="0"/>
  </r>
  <r>
    <x v="2"/>
    <s v="78248531"/>
    <n v="782485"/>
    <n v="31"/>
    <x v="0"/>
  </r>
  <r>
    <x v="2"/>
    <s v="78248611"/>
    <n v="782486"/>
    <n v="11"/>
    <x v="0"/>
  </r>
  <r>
    <x v="2"/>
    <s v="78248621"/>
    <n v="782486"/>
    <n v="21"/>
    <x v="0"/>
  </r>
  <r>
    <x v="2"/>
    <s v="78310521"/>
    <n v="783105"/>
    <n v="21"/>
    <x v="1"/>
  </r>
  <r>
    <x v="2"/>
    <s v="78310721"/>
    <n v="783107"/>
    <n v="21"/>
    <x v="1"/>
  </r>
  <r>
    <x v="2"/>
    <s v="78311611"/>
    <n v="783116"/>
    <n v="11"/>
    <x v="0"/>
  </r>
  <r>
    <x v="2"/>
    <s v="78311631"/>
    <n v="783116"/>
    <n v="31"/>
    <x v="0"/>
  </r>
  <r>
    <x v="1"/>
    <s v="77897421"/>
    <n v="778974"/>
    <n v="21"/>
    <x v="0"/>
  </r>
  <r>
    <x v="1"/>
    <s v="77897511"/>
    <n v="778975"/>
    <n v="11"/>
    <x v="0"/>
  </r>
  <r>
    <x v="1"/>
    <s v="77897531"/>
    <n v="778975"/>
    <n v="31"/>
    <x v="0"/>
  </r>
  <r>
    <x v="1"/>
    <s v="77898321"/>
    <n v="778983"/>
    <n v="21"/>
    <x v="0"/>
  </r>
  <r>
    <x v="1"/>
    <s v="77898331"/>
    <n v="778983"/>
    <n v="31"/>
    <x v="0"/>
  </r>
  <r>
    <x v="1"/>
    <s v="77898411"/>
    <n v="778984"/>
    <n v="11"/>
    <x v="0"/>
  </r>
  <r>
    <x v="1"/>
    <s v="77898421"/>
    <n v="778984"/>
    <n v="21"/>
    <x v="0"/>
  </r>
  <r>
    <x v="1"/>
    <s v="77898431"/>
    <n v="778984"/>
    <n v="31"/>
    <x v="0"/>
  </r>
  <r>
    <x v="1"/>
    <s v="77898611"/>
    <n v="778986"/>
    <n v="11"/>
    <x v="0"/>
  </r>
  <r>
    <x v="1"/>
    <s v="77898631"/>
    <n v="778986"/>
    <n v="31"/>
    <x v="0"/>
  </r>
  <r>
    <x v="1"/>
    <s v="77898721"/>
    <n v="778987"/>
    <n v="21"/>
    <x v="0"/>
  </r>
  <r>
    <x v="1"/>
    <s v="77898731"/>
    <n v="778987"/>
    <n v="31"/>
    <x v="0"/>
  </r>
  <r>
    <x v="1"/>
    <s v="77899121"/>
    <n v="778991"/>
    <n v="21"/>
    <x v="1"/>
  </r>
  <r>
    <x v="1"/>
    <s v="77899311"/>
    <n v="778993"/>
    <n v="11"/>
    <x v="0"/>
  </r>
  <r>
    <x v="1"/>
    <s v="77899321"/>
    <n v="778993"/>
    <n v="21"/>
    <x v="0"/>
  </r>
  <r>
    <x v="1"/>
    <s v="77899331"/>
    <n v="778993"/>
    <n v="31"/>
    <x v="0"/>
  </r>
  <r>
    <x v="1"/>
    <s v="77899431"/>
    <n v="778994"/>
    <n v="31"/>
    <x v="0"/>
  </r>
  <r>
    <x v="1"/>
    <s v="77899711"/>
    <n v="778997"/>
    <n v="11"/>
    <x v="1"/>
  </r>
  <r>
    <x v="1"/>
    <s v="77900411"/>
    <n v="779004"/>
    <n v="11"/>
    <x v="0"/>
  </r>
  <r>
    <x v="1"/>
    <s v="77900421"/>
    <n v="779004"/>
    <n v="21"/>
    <x v="0"/>
  </r>
  <r>
    <x v="1"/>
    <s v="77900431"/>
    <n v="779004"/>
    <n v="31"/>
    <x v="0"/>
  </r>
  <r>
    <x v="1"/>
    <s v="77900621"/>
    <n v="779006"/>
    <n v="21"/>
    <x v="0"/>
  </r>
  <r>
    <x v="1"/>
    <s v="77900631"/>
    <n v="779006"/>
    <n v="31"/>
    <x v="0"/>
  </r>
  <r>
    <x v="1"/>
    <s v="77966511"/>
    <n v="779665"/>
    <n v="11"/>
    <x v="0"/>
  </r>
  <r>
    <x v="1"/>
    <s v="77966611"/>
    <n v="779666"/>
    <n v="11"/>
    <x v="0"/>
  </r>
  <r>
    <x v="1"/>
    <s v="77966621"/>
    <n v="779666"/>
    <n v="21"/>
    <x v="0"/>
  </r>
  <r>
    <x v="1"/>
    <s v="77966811"/>
    <n v="779668"/>
    <n v="11"/>
    <x v="0"/>
  </r>
  <r>
    <x v="1"/>
    <s v="77967011"/>
    <n v="779670"/>
    <n v="11"/>
    <x v="0"/>
  </r>
  <r>
    <x v="1"/>
    <s v="77967131"/>
    <n v="779671"/>
    <n v="31"/>
    <x v="0"/>
  </r>
  <r>
    <x v="1"/>
    <s v="77967331"/>
    <n v="779673"/>
    <n v="31"/>
    <x v="0"/>
  </r>
  <r>
    <x v="1"/>
    <s v="77967611"/>
    <n v="779676"/>
    <n v="11"/>
    <x v="0"/>
  </r>
  <r>
    <x v="1"/>
    <s v="77967911"/>
    <n v="779679"/>
    <n v="11"/>
    <x v="0"/>
  </r>
  <r>
    <x v="1"/>
    <s v="77967921"/>
    <n v="779679"/>
    <n v="21"/>
    <x v="0"/>
  </r>
  <r>
    <x v="1"/>
    <s v="77968331"/>
    <n v="779683"/>
    <n v="31"/>
    <x v="0"/>
  </r>
  <r>
    <x v="1"/>
    <s v="77968421"/>
    <n v="779684"/>
    <n v="21"/>
    <x v="0"/>
  </r>
  <r>
    <x v="1"/>
    <s v="77968431"/>
    <n v="779684"/>
    <n v="31"/>
    <x v="0"/>
  </r>
  <r>
    <x v="1"/>
    <s v="77968611"/>
    <n v="779686"/>
    <n v="11"/>
    <x v="0"/>
  </r>
  <r>
    <x v="1"/>
    <s v="77970011"/>
    <n v="779700"/>
    <n v="11"/>
    <x v="0"/>
  </r>
  <r>
    <x v="1"/>
    <s v="77970031"/>
    <n v="779700"/>
    <n v="31"/>
    <x v="0"/>
  </r>
  <r>
    <x v="1"/>
    <s v="77970111"/>
    <n v="779701"/>
    <n v="11"/>
    <x v="0"/>
  </r>
  <r>
    <x v="1"/>
    <s v="77970121"/>
    <n v="779701"/>
    <n v="21"/>
    <x v="0"/>
  </r>
  <r>
    <x v="2"/>
    <s v="78248821"/>
    <n v="782488"/>
    <n v="21"/>
    <x v="0"/>
  </r>
  <r>
    <x v="2"/>
    <s v="78248831"/>
    <n v="782488"/>
    <n v="31"/>
    <x v="0"/>
  </r>
  <r>
    <x v="2"/>
    <s v="78249021"/>
    <n v="782490"/>
    <n v="21"/>
    <x v="0"/>
  </r>
  <r>
    <x v="2"/>
    <s v="78249031"/>
    <n v="782490"/>
    <n v="31"/>
    <x v="0"/>
  </r>
  <r>
    <x v="2"/>
    <s v="78249211"/>
    <n v="782492"/>
    <n v="11"/>
    <x v="0"/>
  </r>
  <r>
    <x v="2"/>
    <s v="78249221"/>
    <n v="782492"/>
    <n v="21"/>
    <x v="0"/>
  </r>
  <r>
    <x v="2"/>
    <s v="78249231"/>
    <n v="782492"/>
    <n v="31"/>
    <x v="0"/>
  </r>
  <r>
    <x v="2"/>
    <s v="78249311"/>
    <n v="782493"/>
    <n v="11"/>
    <x v="0"/>
  </r>
  <r>
    <x v="2"/>
    <s v="78249321"/>
    <n v="782493"/>
    <n v="21"/>
    <x v="0"/>
  </r>
  <r>
    <x v="2"/>
    <s v="78249331"/>
    <n v="782493"/>
    <n v="31"/>
    <x v="0"/>
  </r>
  <r>
    <x v="2"/>
    <s v="78249611"/>
    <n v="782496"/>
    <n v="11"/>
    <x v="0"/>
  </r>
  <r>
    <x v="2"/>
    <s v="78249621"/>
    <n v="782496"/>
    <n v="21"/>
    <x v="0"/>
  </r>
  <r>
    <x v="2"/>
    <s v="78249631"/>
    <n v="782496"/>
    <n v="31"/>
    <x v="0"/>
  </r>
  <r>
    <x v="2"/>
    <s v="78249721"/>
    <n v="782497"/>
    <n v="21"/>
    <x v="0"/>
  </r>
  <r>
    <x v="2"/>
    <s v="78249811"/>
    <n v="782498"/>
    <n v="11"/>
    <x v="0"/>
  </r>
  <r>
    <x v="2"/>
    <s v="78249821"/>
    <n v="782498"/>
    <n v="21"/>
    <x v="0"/>
  </r>
  <r>
    <x v="2"/>
    <s v="78250131"/>
    <n v="782501"/>
    <n v="31"/>
    <x v="0"/>
  </r>
  <r>
    <x v="2"/>
    <s v="78250211"/>
    <n v="782502"/>
    <n v="11"/>
    <x v="0"/>
  </r>
  <r>
    <x v="2"/>
    <s v="78250231"/>
    <n v="782502"/>
    <n v="31"/>
    <x v="0"/>
  </r>
  <r>
    <x v="2"/>
    <s v="78250311"/>
    <n v="782503"/>
    <n v="11"/>
    <x v="0"/>
  </r>
  <r>
    <x v="2"/>
    <s v="78250321"/>
    <n v="782503"/>
    <n v="21"/>
    <x v="0"/>
  </r>
  <r>
    <x v="2"/>
    <s v="78250331"/>
    <n v="782503"/>
    <n v="31"/>
    <x v="0"/>
  </r>
  <r>
    <x v="2"/>
    <s v="78250411"/>
    <n v="782504"/>
    <n v="11"/>
    <x v="0"/>
  </r>
  <r>
    <x v="2"/>
    <s v="78250421"/>
    <n v="782504"/>
    <n v="21"/>
    <x v="0"/>
  </r>
  <r>
    <x v="2"/>
    <s v="78250431"/>
    <n v="782504"/>
    <n v="31"/>
    <x v="0"/>
  </r>
  <r>
    <x v="2"/>
    <s v="78250511"/>
    <n v="782505"/>
    <n v="11"/>
    <x v="0"/>
  </r>
  <r>
    <x v="2"/>
    <s v="78250521"/>
    <n v="782505"/>
    <n v="21"/>
    <x v="0"/>
  </r>
  <r>
    <x v="2"/>
    <s v="78250531"/>
    <n v="782505"/>
    <n v="31"/>
    <x v="0"/>
  </r>
  <r>
    <x v="2"/>
    <s v="78250711"/>
    <n v="782507"/>
    <n v="11"/>
    <x v="0"/>
  </r>
  <r>
    <x v="2"/>
    <s v="78250721"/>
    <n v="782507"/>
    <n v="21"/>
    <x v="0"/>
  </r>
  <r>
    <x v="2"/>
    <s v="78250821"/>
    <n v="782508"/>
    <n v="21"/>
    <x v="0"/>
  </r>
  <r>
    <x v="2"/>
    <s v="78250831"/>
    <n v="782508"/>
    <n v="31"/>
    <x v="0"/>
  </r>
  <r>
    <x v="2"/>
    <s v="78311911"/>
    <n v="783119"/>
    <n v="11"/>
    <x v="0"/>
  </r>
  <r>
    <x v="2"/>
    <s v="78311921"/>
    <n v="783119"/>
    <n v="21"/>
    <x v="0"/>
  </r>
  <r>
    <x v="2"/>
    <s v="78311931"/>
    <n v="783119"/>
    <n v="31"/>
    <x v="0"/>
  </r>
  <r>
    <x v="2"/>
    <s v="78311941"/>
    <n v="783119"/>
    <n v="41"/>
    <x v="0"/>
  </r>
  <r>
    <x v="2"/>
    <s v="78312311"/>
    <n v="783123"/>
    <n v="11"/>
    <x v="0"/>
  </r>
  <r>
    <x v="2"/>
    <s v="78312321"/>
    <n v="783123"/>
    <n v="21"/>
    <x v="0"/>
  </r>
  <r>
    <x v="2"/>
    <s v="78312411"/>
    <n v="783124"/>
    <n v="11"/>
    <x v="0"/>
  </r>
  <r>
    <x v="2"/>
    <s v="78312421"/>
    <n v="783124"/>
    <n v="21"/>
    <x v="0"/>
  </r>
  <r>
    <x v="2"/>
    <s v="78312431"/>
    <n v="783124"/>
    <n v="31"/>
    <x v="0"/>
  </r>
  <r>
    <x v="2"/>
    <s v="78312511"/>
    <n v="783125"/>
    <n v="11"/>
    <x v="0"/>
  </r>
  <r>
    <x v="2"/>
    <s v="78312521"/>
    <n v="783125"/>
    <n v="21"/>
    <x v="0"/>
  </r>
  <r>
    <x v="2"/>
    <s v="78312531"/>
    <n v="783125"/>
    <n v="31"/>
    <x v="0"/>
  </r>
  <r>
    <x v="2"/>
    <s v="78313131"/>
    <n v="783131"/>
    <n v="31"/>
    <x v="0"/>
  </r>
  <r>
    <x v="2"/>
    <s v="78313411"/>
    <n v="783134"/>
    <n v="11"/>
    <x v="0"/>
  </r>
  <r>
    <x v="2"/>
    <s v="78313421"/>
    <n v="783134"/>
    <n v="21"/>
    <x v="0"/>
  </r>
  <r>
    <x v="2"/>
    <s v="78313431"/>
    <n v="783134"/>
    <n v="31"/>
    <x v="0"/>
  </r>
  <r>
    <x v="2"/>
    <s v="78313821"/>
    <n v="783138"/>
    <n v="21"/>
    <x v="0"/>
  </r>
  <r>
    <x v="2"/>
    <s v="78313831"/>
    <n v="783138"/>
    <n v="31"/>
    <x v="0"/>
  </r>
  <r>
    <x v="2"/>
    <s v="78313841"/>
    <n v="783138"/>
    <n v="41"/>
    <x v="0"/>
  </r>
  <r>
    <x v="2"/>
    <s v="78314011"/>
    <n v="783140"/>
    <n v="11"/>
    <x v="0"/>
  </r>
  <r>
    <x v="2"/>
    <s v="78314021"/>
    <n v="783140"/>
    <n v="21"/>
    <x v="0"/>
  </r>
  <r>
    <x v="2"/>
    <s v="78314111"/>
    <n v="783141"/>
    <n v="11"/>
    <x v="0"/>
  </r>
  <r>
    <x v="2"/>
    <s v="78314121"/>
    <n v="783141"/>
    <n v="21"/>
    <x v="0"/>
  </r>
  <r>
    <x v="2"/>
    <s v="78314131"/>
    <n v="783141"/>
    <n v="31"/>
    <x v="0"/>
  </r>
  <r>
    <x v="2"/>
    <s v="78314711"/>
    <n v="783147"/>
    <n v="11"/>
    <x v="0"/>
  </r>
  <r>
    <x v="2"/>
    <s v="78314721"/>
    <n v="783147"/>
    <n v="21"/>
    <x v="0"/>
  </r>
  <r>
    <x v="2"/>
    <s v="78315211"/>
    <n v="783152"/>
    <n v="11"/>
    <x v="0"/>
  </r>
  <r>
    <x v="2"/>
    <s v="78315611"/>
    <n v="783156"/>
    <n v="11"/>
    <x v="0"/>
  </r>
  <r>
    <x v="1"/>
    <s v="77901411"/>
    <n v="779014"/>
    <n v="11"/>
    <x v="0"/>
  </r>
  <r>
    <x v="1"/>
    <s v="77901511"/>
    <n v="779015"/>
    <n v="11"/>
    <x v="0"/>
  </r>
  <r>
    <x v="1"/>
    <s v="77901521"/>
    <n v="779015"/>
    <n v="21"/>
    <x v="0"/>
  </r>
  <r>
    <x v="1"/>
    <s v="77901531"/>
    <n v="779015"/>
    <n v="31"/>
    <x v="0"/>
  </r>
  <r>
    <x v="1"/>
    <s v="77901611"/>
    <n v="779016"/>
    <n v="11"/>
    <x v="0"/>
  </r>
  <r>
    <x v="1"/>
    <s v="77901621"/>
    <n v="779016"/>
    <n v="21"/>
    <x v="0"/>
  </r>
  <r>
    <x v="1"/>
    <s v="77902231"/>
    <n v="779022"/>
    <n v="31"/>
    <x v="0"/>
  </r>
  <r>
    <x v="1"/>
    <s v="77902321"/>
    <n v="779023"/>
    <n v="21"/>
    <x v="0"/>
  </r>
  <r>
    <x v="1"/>
    <s v="77902411"/>
    <n v="779024"/>
    <n v="11"/>
    <x v="0"/>
  </r>
  <r>
    <x v="1"/>
    <s v="77902511"/>
    <n v="779025"/>
    <n v="11"/>
    <x v="0"/>
  </r>
  <r>
    <x v="1"/>
    <s v="77902531"/>
    <n v="779025"/>
    <n v="31"/>
    <x v="0"/>
  </r>
  <r>
    <x v="1"/>
    <s v="77902631"/>
    <n v="779026"/>
    <n v="31"/>
    <x v="0"/>
  </r>
  <r>
    <x v="1"/>
    <s v="77902821"/>
    <n v="779028"/>
    <n v="21"/>
    <x v="0"/>
  </r>
  <r>
    <x v="1"/>
    <s v="77903221"/>
    <n v="779032"/>
    <n v="21"/>
    <x v="0"/>
  </r>
  <r>
    <x v="1"/>
    <s v="77903231"/>
    <n v="779032"/>
    <n v="31"/>
    <x v="0"/>
  </r>
  <r>
    <x v="1"/>
    <s v="77903511"/>
    <n v="779035"/>
    <n v="11"/>
    <x v="0"/>
  </r>
  <r>
    <x v="1"/>
    <s v="77903521"/>
    <n v="779035"/>
    <n v="21"/>
    <x v="0"/>
  </r>
  <r>
    <x v="1"/>
    <s v="77903531"/>
    <n v="779035"/>
    <n v="31"/>
    <x v="0"/>
  </r>
  <r>
    <x v="1"/>
    <s v="77903611"/>
    <n v="779036"/>
    <n v="11"/>
    <x v="0"/>
  </r>
  <r>
    <x v="1"/>
    <s v="77903631"/>
    <n v="779036"/>
    <n v="31"/>
    <x v="0"/>
  </r>
  <r>
    <x v="1"/>
    <s v="77903721"/>
    <n v="779037"/>
    <n v="21"/>
    <x v="0"/>
  </r>
  <r>
    <x v="1"/>
    <s v="77971411"/>
    <n v="779714"/>
    <n v="11"/>
    <x v="0"/>
  </r>
  <r>
    <x v="1"/>
    <s v="77971421"/>
    <n v="779714"/>
    <n v="21"/>
    <x v="0"/>
  </r>
  <r>
    <x v="1"/>
    <s v="77971431"/>
    <n v="779714"/>
    <n v="31"/>
    <x v="0"/>
  </r>
  <r>
    <x v="1"/>
    <s v="77971511"/>
    <n v="779715"/>
    <n v="11"/>
    <x v="0"/>
  </r>
  <r>
    <x v="1"/>
    <s v="77971521"/>
    <n v="779715"/>
    <n v="21"/>
    <x v="0"/>
  </r>
  <r>
    <x v="1"/>
    <s v="77971531"/>
    <n v="779715"/>
    <n v="31"/>
    <x v="0"/>
  </r>
  <r>
    <x v="1"/>
    <s v="77971731"/>
    <n v="779717"/>
    <n v="31"/>
    <x v="0"/>
  </r>
  <r>
    <x v="1"/>
    <s v="77971811"/>
    <n v="779718"/>
    <n v="11"/>
    <x v="0"/>
  </r>
  <r>
    <x v="1"/>
    <s v="77971821"/>
    <n v="779718"/>
    <n v="21"/>
    <x v="0"/>
  </r>
  <r>
    <x v="1"/>
    <s v="77971831"/>
    <n v="779718"/>
    <n v="31"/>
    <x v="0"/>
  </r>
  <r>
    <x v="1"/>
    <s v="77972321"/>
    <n v="779723"/>
    <n v="21"/>
    <x v="0"/>
  </r>
  <r>
    <x v="1"/>
    <s v="77972411"/>
    <n v="779724"/>
    <n v="11"/>
    <x v="0"/>
  </r>
  <r>
    <x v="1"/>
    <s v="77972421"/>
    <n v="779724"/>
    <n v="21"/>
    <x v="0"/>
  </r>
  <r>
    <x v="1"/>
    <s v="77972431"/>
    <n v="779724"/>
    <n v="31"/>
    <x v="0"/>
  </r>
  <r>
    <x v="1"/>
    <s v="77972511"/>
    <n v="779725"/>
    <n v="11"/>
    <x v="0"/>
  </r>
  <r>
    <x v="1"/>
    <s v="77972521"/>
    <n v="779725"/>
    <n v="21"/>
    <x v="0"/>
  </r>
  <r>
    <x v="1"/>
    <s v="77972531"/>
    <n v="779725"/>
    <n v="31"/>
    <x v="0"/>
  </r>
  <r>
    <x v="1"/>
    <s v="77972711"/>
    <n v="779727"/>
    <n v="11"/>
    <x v="0"/>
  </r>
  <r>
    <x v="1"/>
    <s v="77972811"/>
    <n v="779728"/>
    <n v="11"/>
    <x v="0"/>
  </r>
  <r>
    <x v="1"/>
    <s v="77972821"/>
    <n v="779728"/>
    <n v="21"/>
    <x v="0"/>
  </r>
  <r>
    <x v="1"/>
    <s v="77972831"/>
    <n v="779728"/>
    <n v="31"/>
    <x v="0"/>
  </r>
  <r>
    <x v="1"/>
    <s v="77972921"/>
    <n v="779729"/>
    <n v="21"/>
    <x v="0"/>
  </r>
  <r>
    <x v="1"/>
    <s v="77972931"/>
    <n v="779729"/>
    <n v="31"/>
    <x v="0"/>
  </r>
  <r>
    <x v="1"/>
    <s v="77974011"/>
    <n v="779740"/>
    <n v="11"/>
    <x v="0"/>
  </r>
  <r>
    <x v="1"/>
    <s v="77974021"/>
    <n v="779740"/>
    <n v="21"/>
    <x v="0"/>
  </r>
  <r>
    <x v="1"/>
    <s v="77974031"/>
    <n v="779740"/>
    <n v="31"/>
    <x v="0"/>
  </r>
  <r>
    <x v="1"/>
    <s v="77974221"/>
    <n v="779742"/>
    <n v="21"/>
    <x v="0"/>
  </r>
  <r>
    <x v="1"/>
    <s v="77974521"/>
    <n v="779745"/>
    <n v="21"/>
    <x v="0"/>
  </r>
  <r>
    <x v="1"/>
    <s v="77974611"/>
    <n v="779746"/>
    <n v="11"/>
    <x v="0"/>
  </r>
  <r>
    <x v="1"/>
    <s v="77974621"/>
    <n v="779746"/>
    <n v="21"/>
    <x v="0"/>
  </r>
  <r>
    <x v="1"/>
    <s v="77974931"/>
    <n v="779749"/>
    <n v="31"/>
    <x v="0"/>
  </r>
  <r>
    <x v="1"/>
    <s v="77975121"/>
    <n v="779751"/>
    <n v="21"/>
    <x v="0"/>
  </r>
  <r>
    <x v="1"/>
    <s v="77977521"/>
    <n v="779775"/>
    <n v="21"/>
    <x v="0"/>
  </r>
  <r>
    <x v="1"/>
    <s v="77978831"/>
    <n v="779788"/>
    <n v="31"/>
    <x v="0"/>
  </r>
  <r>
    <x v="2"/>
    <s v="78251011"/>
    <n v="782510"/>
    <n v="11"/>
    <x v="0"/>
  </r>
  <r>
    <x v="2"/>
    <s v="78251311"/>
    <n v="782513"/>
    <n v="11"/>
    <x v="0"/>
  </r>
  <r>
    <x v="2"/>
    <s v="78251321"/>
    <n v="782513"/>
    <n v="21"/>
    <x v="0"/>
  </r>
  <r>
    <x v="2"/>
    <s v="78251331"/>
    <n v="782513"/>
    <n v="31"/>
    <x v="0"/>
  </r>
  <r>
    <x v="2"/>
    <s v="78251411"/>
    <n v="782514"/>
    <n v="11"/>
    <x v="0"/>
  </r>
  <r>
    <x v="2"/>
    <s v="78251421"/>
    <n v="782514"/>
    <n v="21"/>
    <x v="0"/>
  </r>
  <r>
    <x v="2"/>
    <s v="78251431"/>
    <n v="782514"/>
    <n v="31"/>
    <x v="0"/>
  </r>
  <r>
    <x v="2"/>
    <s v="78251511"/>
    <n v="782515"/>
    <n v="11"/>
    <x v="0"/>
  </r>
  <r>
    <x v="2"/>
    <s v="78251521"/>
    <n v="782515"/>
    <n v="21"/>
    <x v="0"/>
  </r>
  <r>
    <x v="2"/>
    <s v="78251611"/>
    <n v="782516"/>
    <n v="11"/>
    <x v="0"/>
  </r>
  <r>
    <x v="2"/>
    <s v="78251621"/>
    <n v="782516"/>
    <n v="21"/>
    <x v="0"/>
  </r>
  <r>
    <x v="2"/>
    <s v="78251631"/>
    <n v="782516"/>
    <n v="31"/>
    <x v="0"/>
  </r>
  <r>
    <x v="2"/>
    <s v="78251731"/>
    <n v="782517"/>
    <n v="31"/>
    <x v="0"/>
  </r>
  <r>
    <x v="2"/>
    <s v="78251911"/>
    <n v="782519"/>
    <n v="11"/>
    <x v="0"/>
  </r>
  <r>
    <x v="2"/>
    <s v="78251921"/>
    <n v="782519"/>
    <n v="21"/>
    <x v="0"/>
  </r>
  <r>
    <x v="2"/>
    <s v="78251931"/>
    <n v="782519"/>
    <n v="31"/>
    <x v="0"/>
  </r>
  <r>
    <x v="2"/>
    <s v="78252111"/>
    <n v="782521"/>
    <n v="11"/>
    <x v="0"/>
  </r>
  <r>
    <x v="2"/>
    <s v="78252121"/>
    <n v="782521"/>
    <n v="21"/>
    <x v="0"/>
  </r>
  <r>
    <x v="2"/>
    <s v="78252131"/>
    <n v="782521"/>
    <n v="31"/>
    <x v="0"/>
  </r>
  <r>
    <x v="2"/>
    <s v="78252511"/>
    <n v="782525"/>
    <n v="11"/>
    <x v="0"/>
  </r>
  <r>
    <x v="2"/>
    <s v="78252531"/>
    <n v="782525"/>
    <n v="31"/>
    <x v="0"/>
  </r>
  <r>
    <x v="2"/>
    <s v="78252611"/>
    <n v="782526"/>
    <n v="11"/>
    <x v="0"/>
  </r>
  <r>
    <x v="2"/>
    <s v="78252621"/>
    <n v="782526"/>
    <n v="21"/>
    <x v="0"/>
  </r>
  <r>
    <x v="2"/>
    <s v="78252631"/>
    <n v="782526"/>
    <n v="31"/>
    <x v="0"/>
  </r>
  <r>
    <x v="2"/>
    <s v="78252711"/>
    <n v="782527"/>
    <n v="11"/>
    <x v="0"/>
  </r>
  <r>
    <x v="2"/>
    <s v="78252731"/>
    <n v="782527"/>
    <n v="31"/>
    <x v="0"/>
  </r>
  <r>
    <x v="2"/>
    <s v="78252821"/>
    <n v="782528"/>
    <n v="21"/>
    <x v="0"/>
  </r>
  <r>
    <x v="2"/>
    <s v="78252831"/>
    <n v="782528"/>
    <n v="31"/>
    <x v="0"/>
  </r>
  <r>
    <x v="2"/>
    <s v="78252931"/>
    <n v="782529"/>
    <n v="31"/>
    <x v="0"/>
  </r>
  <r>
    <x v="2"/>
    <s v="78253111"/>
    <n v="782531"/>
    <n v="11"/>
    <x v="0"/>
  </r>
  <r>
    <x v="2"/>
    <s v="78253121"/>
    <n v="782531"/>
    <n v="21"/>
    <x v="0"/>
  </r>
  <r>
    <x v="2"/>
    <s v="78253131"/>
    <n v="782531"/>
    <n v="31"/>
    <x v="0"/>
  </r>
  <r>
    <x v="2"/>
    <s v="78253211"/>
    <n v="782532"/>
    <n v="11"/>
    <x v="0"/>
  </r>
  <r>
    <x v="2"/>
    <s v="78253231"/>
    <n v="782532"/>
    <n v="31"/>
    <x v="0"/>
  </r>
  <r>
    <x v="2"/>
    <s v="78253311"/>
    <n v="782533"/>
    <n v="11"/>
    <x v="0"/>
  </r>
  <r>
    <x v="2"/>
    <s v="78300431"/>
    <n v="783004"/>
    <n v="31"/>
    <x v="0"/>
  </r>
  <r>
    <x v="2"/>
    <s v="78302021"/>
    <n v="783020"/>
    <n v="21"/>
    <x v="0"/>
  </r>
  <r>
    <x v="2"/>
    <s v="78302911"/>
    <n v="783029"/>
    <n v="11"/>
    <x v="0"/>
  </r>
  <r>
    <x v="2"/>
    <s v="78302921"/>
    <n v="783029"/>
    <n v="21"/>
    <x v="0"/>
  </r>
  <r>
    <x v="2"/>
    <s v="78305111"/>
    <n v="783051"/>
    <n v="11"/>
    <x v="0"/>
  </r>
  <r>
    <x v="2"/>
    <s v="78305121"/>
    <n v="783051"/>
    <n v="21"/>
    <x v="0"/>
  </r>
  <r>
    <x v="2"/>
    <s v="78305411"/>
    <n v="783054"/>
    <n v="11"/>
    <x v="0"/>
  </r>
  <r>
    <x v="2"/>
    <s v="78305421"/>
    <n v="783054"/>
    <n v="21"/>
    <x v="0"/>
  </r>
  <r>
    <x v="2"/>
    <s v="78305431"/>
    <n v="783054"/>
    <n v="31"/>
    <x v="0"/>
  </r>
  <r>
    <x v="2"/>
    <s v="78305611"/>
    <n v="783056"/>
    <n v="11"/>
    <x v="0"/>
  </r>
  <r>
    <x v="2"/>
    <s v="78307731"/>
    <n v="783077"/>
    <n v="31"/>
    <x v="0"/>
  </r>
  <r>
    <x v="2"/>
    <s v="78307821"/>
    <n v="783078"/>
    <n v="21"/>
    <x v="0"/>
  </r>
  <r>
    <x v="2"/>
    <s v="78307831"/>
    <n v="783078"/>
    <n v="31"/>
    <x v="0"/>
  </r>
  <r>
    <x v="2"/>
    <s v="78307911"/>
    <n v="783079"/>
    <n v="11"/>
    <x v="0"/>
  </r>
  <r>
    <x v="2"/>
    <s v="78307921"/>
    <n v="783079"/>
    <n v="21"/>
    <x v="0"/>
  </r>
  <r>
    <x v="2"/>
    <s v="78308111"/>
    <n v="783081"/>
    <n v="11"/>
    <x v="0"/>
  </r>
  <r>
    <x v="2"/>
    <s v="78308611"/>
    <n v="783086"/>
    <n v="11"/>
    <x v="1"/>
  </r>
  <r>
    <x v="2"/>
    <s v="78309231"/>
    <n v="783092"/>
    <n v="31"/>
    <x v="1"/>
  </r>
  <r>
    <x v="1"/>
    <s v="77903731"/>
    <n v="779037"/>
    <n v="31"/>
    <x v="0"/>
  </r>
  <r>
    <x v="1"/>
    <s v="77903811"/>
    <n v="779038"/>
    <n v="11"/>
    <x v="0"/>
  </r>
  <r>
    <x v="1"/>
    <s v="77903821"/>
    <n v="779038"/>
    <n v="21"/>
    <x v="0"/>
  </r>
  <r>
    <x v="1"/>
    <s v="77903831"/>
    <n v="779038"/>
    <n v="31"/>
    <x v="0"/>
  </r>
  <r>
    <x v="1"/>
    <s v="77903911"/>
    <n v="779039"/>
    <n v="11"/>
    <x v="0"/>
  </r>
  <r>
    <x v="1"/>
    <s v="77903921"/>
    <n v="779039"/>
    <n v="21"/>
    <x v="0"/>
  </r>
  <r>
    <x v="1"/>
    <s v="77903931"/>
    <n v="779039"/>
    <n v="31"/>
    <x v="0"/>
  </r>
  <r>
    <x v="1"/>
    <s v="77904021"/>
    <n v="779040"/>
    <n v="21"/>
    <x v="0"/>
  </r>
  <r>
    <x v="1"/>
    <s v="77904111"/>
    <n v="779041"/>
    <n v="11"/>
    <x v="0"/>
  </r>
  <r>
    <x v="1"/>
    <s v="77904211"/>
    <n v="779042"/>
    <n v="11"/>
    <x v="0"/>
  </r>
  <r>
    <x v="1"/>
    <s v="77904221"/>
    <n v="779042"/>
    <n v="21"/>
    <x v="0"/>
  </r>
  <r>
    <x v="1"/>
    <s v="77904311"/>
    <n v="779043"/>
    <n v="11"/>
    <x v="0"/>
  </r>
  <r>
    <x v="1"/>
    <s v="77904312"/>
    <n v="779043"/>
    <n v="12"/>
    <x v="0"/>
  </r>
  <r>
    <x v="1"/>
    <s v="77904321"/>
    <n v="779043"/>
    <n v="21"/>
    <x v="0"/>
  </r>
  <r>
    <x v="1"/>
    <s v="77904322"/>
    <n v="779043"/>
    <n v="22"/>
    <x v="0"/>
  </r>
  <r>
    <x v="1"/>
    <s v="77904331"/>
    <n v="779043"/>
    <n v="31"/>
    <x v="0"/>
  </r>
  <r>
    <x v="1"/>
    <s v="77904332"/>
    <n v="779043"/>
    <n v="32"/>
    <x v="0"/>
  </r>
  <r>
    <x v="1"/>
    <s v="77904411"/>
    <n v="779044"/>
    <n v="11"/>
    <x v="0"/>
  </r>
  <r>
    <x v="1"/>
    <s v="77904421"/>
    <n v="779044"/>
    <n v="21"/>
    <x v="0"/>
  </r>
  <r>
    <x v="1"/>
    <s v="77904431"/>
    <n v="779044"/>
    <n v="31"/>
    <x v="0"/>
  </r>
  <r>
    <x v="1"/>
    <s v="77904621"/>
    <n v="779046"/>
    <n v="21"/>
    <x v="0"/>
  </r>
  <r>
    <x v="1"/>
    <s v="77904721"/>
    <n v="779047"/>
    <n v="21"/>
    <x v="0"/>
  </r>
  <r>
    <x v="1"/>
    <s v="77904911"/>
    <n v="779049"/>
    <n v="11"/>
    <x v="2"/>
  </r>
  <r>
    <x v="1"/>
    <s v="77905211"/>
    <n v="779052"/>
    <n v="11"/>
    <x v="2"/>
  </r>
  <r>
    <x v="1"/>
    <s v="77905411"/>
    <n v="779054"/>
    <n v="11"/>
    <x v="0"/>
  </r>
  <r>
    <x v="1"/>
    <s v="77905421"/>
    <n v="779054"/>
    <n v="21"/>
    <x v="0"/>
  </r>
  <r>
    <x v="1"/>
    <s v="77905431"/>
    <n v="779054"/>
    <n v="31"/>
    <x v="0"/>
  </r>
  <r>
    <x v="1"/>
    <s v="77905511"/>
    <n v="779055"/>
    <n v="11"/>
    <x v="0"/>
  </r>
  <r>
    <x v="1"/>
    <s v="77905521"/>
    <n v="779055"/>
    <n v="21"/>
    <x v="0"/>
  </r>
  <r>
    <x v="1"/>
    <s v="77979021"/>
    <n v="779790"/>
    <n v="21"/>
    <x v="0"/>
  </r>
  <r>
    <x v="1"/>
    <s v="77979031"/>
    <n v="779790"/>
    <n v="31"/>
    <x v="0"/>
  </r>
  <r>
    <x v="1"/>
    <s v="77979111"/>
    <n v="779791"/>
    <n v="11"/>
    <x v="0"/>
  </r>
  <r>
    <x v="1"/>
    <s v="77982031"/>
    <n v="779820"/>
    <n v="31"/>
    <x v="0"/>
  </r>
  <r>
    <x v="1"/>
    <s v="77982111"/>
    <n v="779821"/>
    <n v="11"/>
    <x v="0"/>
  </r>
  <r>
    <x v="1"/>
    <s v="77982131"/>
    <n v="779821"/>
    <n v="31"/>
    <x v="0"/>
  </r>
  <r>
    <x v="1"/>
    <s v="77982421"/>
    <n v="779824"/>
    <n v="21"/>
    <x v="0"/>
  </r>
  <r>
    <x v="1"/>
    <s v="77982811"/>
    <n v="779828"/>
    <n v="11"/>
    <x v="0"/>
  </r>
  <r>
    <x v="1"/>
    <s v="77982821"/>
    <n v="779828"/>
    <n v="21"/>
    <x v="0"/>
  </r>
  <r>
    <x v="1"/>
    <s v="77982831"/>
    <n v="779828"/>
    <n v="31"/>
    <x v="0"/>
  </r>
  <r>
    <x v="1"/>
    <s v="77983231"/>
    <n v="779832"/>
    <n v="31"/>
    <x v="0"/>
  </r>
  <r>
    <x v="1"/>
    <s v="77983311"/>
    <n v="779833"/>
    <n v="11"/>
    <x v="0"/>
  </r>
  <r>
    <x v="1"/>
    <s v="77983331"/>
    <n v="779833"/>
    <n v="31"/>
    <x v="0"/>
  </r>
  <r>
    <x v="1"/>
    <s v="77983421"/>
    <n v="779834"/>
    <n v="21"/>
    <x v="0"/>
  </r>
  <r>
    <x v="1"/>
    <s v="77983731"/>
    <n v="779837"/>
    <n v="31"/>
    <x v="0"/>
  </r>
  <r>
    <x v="1"/>
    <s v="77985111"/>
    <n v="779851"/>
    <n v="11"/>
    <x v="0"/>
  </r>
  <r>
    <x v="1"/>
    <s v="77986511"/>
    <n v="779865"/>
    <n v="11"/>
    <x v="0"/>
  </r>
  <r>
    <x v="1"/>
    <s v="77986521"/>
    <n v="779865"/>
    <n v="21"/>
    <x v="0"/>
  </r>
  <r>
    <x v="1"/>
    <s v="77986531"/>
    <n v="779865"/>
    <n v="31"/>
    <x v="0"/>
  </r>
  <r>
    <x v="1"/>
    <s v="77986711"/>
    <n v="779867"/>
    <n v="11"/>
    <x v="0"/>
  </r>
  <r>
    <x v="1"/>
    <s v="77986721"/>
    <n v="779867"/>
    <n v="21"/>
    <x v="0"/>
  </r>
  <r>
    <x v="1"/>
    <s v="77986731"/>
    <n v="779867"/>
    <n v="31"/>
    <x v="0"/>
  </r>
  <r>
    <x v="1"/>
    <s v="77988011"/>
    <n v="779880"/>
    <n v="11"/>
    <x v="0"/>
  </r>
  <r>
    <x v="1"/>
    <s v="77988021"/>
    <n v="779880"/>
    <n v="21"/>
    <x v="0"/>
  </r>
  <r>
    <x v="1"/>
    <s v="77988821"/>
    <n v="779888"/>
    <n v="21"/>
    <x v="0"/>
  </r>
  <r>
    <x v="1"/>
    <s v="77989321"/>
    <n v="779893"/>
    <n v="21"/>
    <x v="0"/>
  </r>
  <r>
    <x v="1"/>
    <s v="77989331"/>
    <n v="779893"/>
    <n v="31"/>
    <x v="0"/>
  </r>
  <r>
    <x v="2"/>
    <s v="78253331"/>
    <n v="782533"/>
    <n v="31"/>
    <x v="0"/>
  </r>
  <r>
    <x v="2"/>
    <s v="78253411"/>
    <n v="782534"/>
    <n v="11"/>
    <x v="0"/>
  </r>
  <r>
    <x v="2"/>
    <s v="78253431"/>
    <n v="782534"/>
    <n v="31"/>
    <x v="0"/>
  </r>
  <r>
    <x v="2"/>
    <s v="78253511"/>
    <n v="782535"/>
    <n v="11"/>
    <x v="0"/>
  </r>
  <r>
    <x v="2"/>
    <s v="78253521"/>
    <n v="782535"/>
    <n v="21"/>
    <x v="0"/>
  </r>
  <r>
    <x v="2"/>
    <s v="78253531"/>
    <n v="782535"/>
    <n v="31"/>
    <x v="0"/>
  </r>
  <r>
    <x v="2"/>
    <s v="78253611"/>
    <n v="782536"/>
    <n v="11"/>
    <x v="0"/>
  </r>
  <r>
    <x v="2"/>
    <s v="78253612"/>
    <n v="782536"/>
    <n v="12"/>
    <x v="0"/>
  </r>
  <r>
    <x v="2"/>
    <s v="78253621"/>
    <n v="782536"/>
    <n v="21"/>
    <x v="0"/>
  </r>
  <r>
    <x v="2"/>
    <s v="78253622"/>
    <n v="782536"/>
    <n v="22"/>
    <x v="0"/>
  </r>
  <r>
    <x v="2"/>
    <s v="78253631"/>
    <n v="782536"/>
    <n v="31"/>
    <x v="0"/>
  </r>
  <r>
    <x v="2"/>
    <s v="78253632"/>
    <n v="782536"/>
    <n v="32"/>
    <x v="0"/>
  </r>
  <r>
    <x v="2"/>
    <s v="78253711"/>
    <n v="782537"/>
    <n v="11"/>
    <x v="0"/>
  </r>
  <r>
    <x v="2"/>
    <s v="78253721"/>
    <n v="782537"/>
    <n v="21"/>
    <x v="0"/>
  </r>
  <r>
    <x v="2"/>
    <s v="78253731"/>
    <n v="782537"/>
    <n v="31"/>
    <x v="0"/>
  </r>
  <r>
    <x v="2"/>
    <s v="78253811"/>
    <n v="782538"/>
    <n v="11"/>
    <x v="0"/>
  </r>
  <r>
    <x v="2"/>
    <s v="78253821"/>
    <n v="782538"/>
    <n v="21"/>
    <x v="0"/>
  </r>
  <r>
    <x v="2"/>
    <s v="78253831"/>
    <n v="782538"/>
    <n v="31"/>
    <x v="0"/>
  </r>
  <r>
    <x v="2"/>
    <s v="78253931"/>
    <n v="782539"/>
    <n v="31"/>
    <x v="0"/>
  </r>
  <r>
    <x v="2"/>
    <s v="78254121"/>
    <n v="782541"/>
    <n v="21"/>
    <x v="0"/>
  </r>
  <r>
    <x v="2"/>
    <s v="78254211"/>
    <n v="782542"/>
    <n v="11"/>
    <x v="0"/>
  </r>
  <r>
    <x v="2"/>
    <s v="78254221"/>
    <n v="782542"/>
    <n v="21"/>
    <x v="0"/>
  </r>
  <r>
    <x v="2"/>
    <s v="78254311"/>
    <n v="782543"/>
    <n v="11"/>
    <x v="0"/>
  </r>
  <r>
    <x v="2"/>
    <s v="78254331"/>
    <n v="782543"/>
    <n v="31"/>
    <x v="0"/>
  </r>
  <r>
    <x v="2"/>
    <s v="78254411"/>
    <n v="782544"/>
    <n v="11"/>
    <x v="0"/>
  </r>
  <r>
    <x v="2"/>
    <s v="78254421"/>
    <n v="782544"/>
    <n v="21"/>
    <x v="0"/>
  </r>
  <r>
    <x v="2"/>
    <s v="78254521"/>
    <n v="782545"/>
    <n v="21"/>
    <x v="0"/>
  </r>
  <r>
    <x v="2"/>
    <s v="78254621"/>
    <n v="782546"/>
    <n v="21"/>
    <x v="0"/>
  </r>
  <r>
    <x v="2"/>
    <s v="78254711"/>
    <n v="782547"/>
    <n v="11"/>
    <x v="0"/>
  </r>
  <r>
    <x v="2"/>
    <s v="78254721"/>
    <n v="782547"/>
    <n v="21"/>
    <x v="0"/>
  </r>
  <r>
    <x v="2"/>
    <s v="78254731"/>
    <n v="782547"/>
    <n v="31"/>
    <x v="0"/>
  </r>
  <r>
    <x v="2"/>
    <s v="78254811"/>
    <n v="782548"/>
    <n v="11"/>
    <x v="0"/>
  </r>
  <r>
    <x v="2"/>
    <s v="78254821"/>
    <n v="782548"/>
    <n v="21"/>
    <x v="0"/>
  </r>
  <r>
    <x v="2"/>
    <s v="78254831"/>
    <n v="782548"/>
    <n v="31"/>
    <x v="0"/>
  </r>
  <r>
    <x v="2"/>
    <s v="78254921"/>
    <n v="782549"/>
    <n v="21"/>
    <x v="0"/>
  </r>
  <r>
    <x v="2"/>
    <s v="78254931"/>
    <n v="782549"/>
    <n v="31"/>
    <x v="0"/>
  </r>
  <r>
    <x v="2"/>
    <s v="78255021"/>
    <n v="782550"/>
    <n v="21"/>
    <x v="0"/>
  </r>
  <r>
    <x v="2"/>
    <s v="78255031"/>
    <n v="782550"/>
    <n v="31"/>
    <x v="0"/>
  </r>
  <r>
    <x v="2"/>
    <s v="78255211"/>
    <n v="782552"/>
    <n v="11"/>
    <x v="0"/>
  </r>
  <r>
    <x v="2"/>
    <s v="78255221"/>
    <n v="782552"/>
    <n v="21"/>
    <x v="0"/>
  </r>
  <r>
    <x v="2"/>
    <s v="78255311"/>
    <n v="782553"/>
    <n v="11"/>
    <x v="0"/>
  </r>
  <r>
    <x v="2"/>
    <s v="78255321"/>
    <n v="782553"/>
    <n v="21"/>
    <x v="0"/>
  </r>
  <r>
    <x v="2"/>
    <s v="78255411"/>
    <n v="782554"/>
    <n v="11"/>
    <x v="0"/>
  </r>
  <r>
    <x v="2"/>
    <s v="78255421"/>
    <n v="782554"/>
    <n v="21"/>
    <x v="0"/>
  </r>
  <r>
    <x v="2"/>
    <s v="78255431"/>
    <n v="782554"/>
    <n v="31"/>
    <x v="0"/>
  </r>
  <r>
    <x v="1"/>
    <s v="77848211"/>
    <n v="778482"/>
    <n v="11"/>
    <x v="0"/>
  </r>
  <r>
    <x v="1"/>
    <s v="77848221"/>
    <n v="778482"/>
    <n v="21"/>
    <x v="0"/>
  </r>
  <r>
    <x v="1"/>
    <s v="77848231"/>
    <n v="778482"/>
    <n v="31"/>
    <x v="0"/>
  </r>
  <r>
    <x v="1"/>
    <s v="77848311"/>
    <n v="778483"/>
    <n v="11"/>
    <x v="0"/>
  </r>
  <r>
    <x v="1"/>
    <s v="77848321"/>
    <n v="778483"/>
    <n v="21"/>
    <x v="0"/>
  </r>
  <r>
    <x v="1"/>
    <s v="77848331"/>
    <n v="778483"/>
    <n v="31"/>
    <x v="0"/>
  </r>
  <r>
    <x v="1"/>
    <s v="77848421"/>
    <n v="778484"/>
    <n v="21"/>
    <x v="0"/>
  </r>
  <r>
    <x v="1"/>
    <s v="77848521"/>
    <n v="778485"/>
    <n v="21"/>
    <x v="0"/>
  </r>
  <r>
    <x v="1"/>
    <s v="77848531"/>
    <n v="778485"/>
    <n v="31"/>
    <x v="0"/>
  </r>
  <r>
    <x v="1"/>
    <s v="77848711"/>
    <n v="778487"/>
    <n v="11"/>
    <x v="0"/>
  </r>
  <r>
    <x v="1"/>
    <s v="77848721"/>
    <n v="778487"/>
    <n v="21"/>
    <x v="0"/>
  </r>
  <r>
    <x v="1"/>
    <s v="77848731"/>
    <n v="778487"/>
    <n v="31"/>
    <x v="0"/>
  </r>
  <r>
    <x v="1"/>
    <s v="77848911"/>
    <n v="778489"/>
    <n v="11"/>
    <x v="0"/>
  </r>
  <r>
    <x v="1"/>
    <s v="77848921"/>
    <n v="778489"/>
    <n v="21"/>
    <x v="0"/>
  </r>
  <r>
    <x v="1"/>
    <s v="77848931"/>
    <n v="778489"/>
    <n v="31"/>
    <x v="0"/>
  </r>
  <r>
    <x v="1"/>
    <s v="77849011"/>
    <n v="778490"/>
    <n v="11"/>
    <x v="0"/>
  </r>
  <r>
    <x v="1"/>
    <s v="77849021"/>
    <n v="778490"/>
    <n v="21"/>
    <x v="0"/>
  </r>
  <r>
    <x v="1"/>
    <s v="77849031"/>
    <n v="778490"/>
    <n v="31"/>
    <x v="0"/>
  </r>
  <r>
    <x v="1"/>
    <s v="77849111"/>
    <n v="778491"/>
    <n v="11"/>
    <x v="0"/>
  </r>
  <r>
    <x v="1"/>
    <s v="77849121"/>
    <n v="778491"/>
    <n v="21"/>
    <x v="0"/>
  </r>
  <r>
    <x v="1"/>
    <s v="77849131"/>
    <n v="778491"/>
    <n v="31"/>
    <x v="0"/>
  </r>
  <r>
    <x v="1"/>
    <s v="77849521"/>
    <n v="778495"/>
    <n v="21"/>
    <x v="0"/>
  </r>
  <r>
    <x v="1"/>
    <s v="77849531"/>
    <n v="778495"/>
    <n v="31"/>
    <x v="0"/>
  </r>
  <r>
    <x v="1"/>
    <s v="77849611"/>
    <n v="778496"/>
    <n v="11"/>
    <x v="0"/>
  </r>
  <r>
    <x v="1"/>
    <s v="77849631"/>
    <n v="778496"/>
    <n v="31"/>
    <x v="0"/>
  </r>
  <r>
    <x v="1"/>
    <s v="77849711"/>
    <n v="778497"/>
    <n v="11"/>
    <x v="0"/>
  </r>
  <r>
    <x v="1"/>
    <s v="77849721"/>
    <n v="778497"/>
    <n v="21"/>
    <x v="0"/>
  </r>
  <r>
    <x v="1"/>
    <s v="77849731"/>
    <n v="778497"/>
    <n v="31"/>
    <x v="0"/>
  </r>
  <r>
    <x v="1"/>
    <s v="77849811"/>
    <n v="778498"/>
    <n v="11"/>
    <x v="0"/>
  </r>
  <r>
    <x v="1"/>
    <s v="77849821"/>
    <n v="778498"/>
    <n v="21"/>
    <x v="0"/>
  </r>
  <r>
    <x v="1"/>
    <s v="77849831"/>
    <n v="778498"/>
    <n v="31"/>
    <x v="0"/>
  </r>
  <r>
    <x v="1"/>
    <s v="77850121"/>
    <n v="778501"/>
    <n v="21"/>
    <x v="0"/>
  </r>
  <r>
    <x v="1"/>
    <s v="77850131"/>
    <n v="778501"/>
    <n v="31"/>
    <x v="0"/>
  </r>
  <r>
    <x v="1"/>
    <s v="77850211"/>
    <n v="778502"/>
    <n v="11"/>
    <x v="0"/>
  </r>
  <r>
    <x v="1"/>
    <s v="77850221"/>
    <n v="778502"/>
    <n v="21"/>
    <x v="0"/>
  </r>
  <r>
    <x v="1"/>
    <s v="77850231"/>
    <n v="778502"/>
    <n v="31"/>
    <x v="0"/>
  </r>
  <r>
    <x v="1"/>
    <s v="77850311"/>
    <n v="778503"/>
    <n v="11"/>
    <x v="0"/>
  </r>
  <r>
    <x v="1"/>
    <s v="77850321"/>
    <n v="778503"/>
    <n v="21"/>
    <x v="0"/>
  </r>
  <r>
    <x v="1"/>
    <s v="77850331"/>
    <n v="778503"/>
    <n v="31"/>
    <x v="0"/>
  </r>
  <r>
    <x v="1"/>
    <s v="77850531"/>
    <n v="778505"/>
    <n v="31"/>
    <x v="0"/>
  </r>
  <r>
    <x v="1"/>
    <s v="77850611"/>
    <n v="778506"/>
    <n v="11"/>
    <x v="0"/>
  </r>
  <r>
    <x v="1"/>
    <s v="77850621"/>
    <n v="778506"/>
    <n v="21"/>
    <x v="0"/>
  </r>
  <r>
    <x v="1"/>
    <s v="77850711"/>
    <n v="778507"/>
    <n v="11"/>
    <x v="0"/>
  </r>
  <r>
    <x v="1"/>
    <s v="77850721"/>
    <n v="778507"/>
    <n v="21"/>
    <x v="0"/>
  </r>
  <r>
    <x v="1"/>
    <s v="77850731"/>
    <n v="778507"/>
    <n v="31"/>
    <x v="0"/>
  </r>
  <r>
    <x v="1"/>
    <s v="77907011"/>
    <n v="779070"/>
    <n v="11"/>
    <x v="0"/>
  </r>
  <r>
    <x v="1"/>
    <s v="77907021"/>
    <n v="779070"/>
    <n v="21"/>
    <x v="0"/>
  </r>
  <r>
    <x v="1"/>
    <s v="77907031"/>
    <n v="779070"/>
    <n v="31"/>
    <x v="0"/>
  </r>
  <r>
    <x v="1"/>
    <s v="77907811"/>
    <n v="779078"/>
    <n v="11"/>
    <x v="0"/>
  </r>
  <r>
    <x v="1"/>
    <s v="77907821"/>
    <n v="779078"/>
    <n v="21"/>
    <x v="0"/>
  </r>
  <r>
    <x v="1"/>
    <s v="77908821"/>
    <n v="779088"/>
    <n v="21"/>
    <x v="1"/>
  </r>
  <r>
    <x v="1"/>
    <s v="77910911"/>
    <n v="779109"/>
    <n v="11"/>
    <x v="0"/>
  </r>
  <r>
    <x v="1"/>
    <s v="77910921"/>
    <n v="779109"/>
    <n v="21"/>
    <x v="0"/>
  </r>
  <r>
    <x v="1"/>
    <s v="77910931"/>
    <n v="779109"/>
    <n v="31"/>
    <x v="0"/>
  </r>
  <r>
    <x v="1"/>
    <s v="77911211"/>
    <n v="779112"/>
    <n v="11"/>
    <x v="0"/>
  </r>
  <r>
    <x v="1"/>
    <s v="77911221"/>
    <n v="779112"/>
    <n v="21"/>
    <x v="0"/>
  </r>
  <r>
    <x v="1"/>
    <s v="77911721"/>
    <n v="779117"/>
    <n v="21"/>
    <x v="0"/>
  </r>
  <r>
    <x v="1"/>
    <s v="77912221"/>
    <n v="779122"/>
    <n v="21"/>
    <x v="0"/>
  </r>
  <r>
    <x v="1"/>
    <s v="77912231"/>
    <n v="779122"/>
    <n v="31"/>
    <x v="0"/>
  </r>
  <r>
    <x v="1"/>
    <s v="77912311"/>
    <n v="779123"/>
    <n v="11"/>
    <x v="0"/>
  </r>
  <r>
    <x v="1"/>
    <s v="77912321"/>
    <n v="779123"/>
    <n v="21"/>
    <x v="0"/>
  </r>
  <r>
    <x v="1"/>
    <s v="77912331"/>
    <n v="779123"/>
    <n v="31"/>
    <x v="0"/>
  </r>
  <r>
    <x v="1"/>
    <s v="77912911"/>
    <n v="779129"/>
    <n v="11"/>
    <x v="0"/>
  </r>
  <r>
    <x v="1"/>
    <s v="77912921"/>
    <n v="779129"/>
    <n v="21"/>
    <x v="0"/>
  </r>
  <r>
    <x v="1"/>
    <s v="77912931"/>
    <n v="779129"/>
    <n v="31"/>
    <x v="0"/>
  </r>
  <r>
    <x v="1"/>
    <s v="77914521"/>
    <n v="779145"/>
    <n v="21"/>
    <x v="0"/>
  </r>
  <r>
    <x v="1"/>
    <s v="77915721"/>
    <n v="779157"/>
    <n v="21"/>
    <x v="0"/>
  </r>
  <r>
    <x v="1"/>
    <s v="77915731"/>
    <n v="779157"/>
    <n v="31"/>
    <x v="0"/>
  </r>
  <r>
    <x v="1"/>
    <s v="77916131"/>
    <n v="779161"/>
    <n v="31"/>
    <x v="0"/>
  </r>
  <r>
    <x v="1"/>
    <s v="77916711"/>
    <n v="779167"/>
    <n v="11"/>
    <x v="0"/>
  </r>
  <r>
    <x v="1"/>
    <s v="77989431"/>
    <n v="779894"/>
    <n v="31"/>
    <x v="0"/>
  </r>
  <r>
    <x v="1"/>
    <s v="77989831"/>
    <n v="779898"/>
    <n v="31"/>
    <x v="0"/>
  </r>
  <r>
    <x v="1"/>
    <s v="77990011"/>
    <n v="779900"/>
    <n v="11"/>
    <x v="0"/>
  </r>
  <r>
    <x v="1"/>
    <s v="77990031"/>
    <n v="779900"/>
    <n v="31"/>
    <x v="0"/>
  </r>
  <r>
    <x v="1"/>
    <s v="77991911"/>
    <n v="779919"/>
    <n v="11"/>
    <x v="0"/>
  </r>
  <r>
    <x v="1"/>
    <s v="77991931"/>
    <n v="779919"/>
    <n v="31"/>
    <x v="0"/>
  </r>
  <r>
    <x v="1"/>
    <s v="77992311"/>
    <n v="779923"/>
    <n v="11"/>
    <x v="0"/>
  </r>
  <r>
    <x v="1"/>
    <s v="77992411"/>
    <n v="779924"/>
    <n v="11"/>
    <x v="0"/>
  </r>
  <r>
    <x v="1"/>
    <s v="77992521"/>
    <n v="779925"/>
    <n v="21"/>
    <x v="0"/>
  </r>
  <r>
    <x v="1"/>
    <s v="77992611"/>
    <n v="779926"/>
    <n v="11"/>
    <x v="0"/>
  </r>
  <r>
    <x v="1"/>
    <s v="77992621"/>
    <n v="779926"/>
    <n v="21"/>
    <x v="0"/>
  </r>
  <r>
    <x v="1"/>
    <s v="77992821"/>
    <n v="779928"/>
    <n v="21"/>
    <x v="0"/>
  </r>
  <r>
    <x v="1"/>
    <s v="77993011"/>
    <n v="779930"/>
    <n v="11"/>
    <x v="0"/>
  </r>
  <r>
    <x v="1"/>
    <s v="77993021"/>
    <n v="779930"/>
    <n v="21"/>
    <x v="0"/>
  </r>
  <r>
    <x v="1"/>
    <s v="77993031"/>
    <n v="779930"/>
    <n v="31"/>
    <x v="0"/>
  </r>
  <r>
    <x v="1"/>
    <s v="77993211"/>
    <n v="779932"/>
    <n v="11"/>
    <x v="0"/>
  </r>
  <r>
    <x v="1"/>
    <s v="77993221"/>
    <n v="779932"/>
    <n v="21"/>
    <x v="0"/>
  </r>
  <r>
    <x v="1"/>
    <s v="77993231"/>
    <n v="779932"/>
    <n v="31"/>
    <x v="0"/>
  </r>
  <r>
    <x v="1"/>
    <s v="77993411"/>
    <n v="779934"/>
    <n v="11"/>
    <x v="0"/>
  </r>
  <r>
    <x v="1"/>
    <s v="77993421"/>
    <n v="779934"/>
    <n v="21"/>
    <x v="0"/>
  </r>
  <r>
    <x v="1"/>
    <s v="77993611"/>
    <n v="779936"/>
    <n v="11"/>
    <x v="0"/>
  </r>
  <r>
    <x v="1"/>
    <s v="77993621"/>
    <n v="779936"/>
    <n v="21"/>
    <x v="0"/>
  </r>
  <r>
    <x v="2"/>
    <s v="78255611"/>
    <n v="782556"/>
    <n v="11"/>
    <x v="0"/>
  </r>
  <r>
    <x v="2"/>
    <s v="78255621"/>
    <n v="782556"/>
    <n v="21"/>
    <x v="0"/>
  </r>
  <r>
    <x v="2"/>
    <s v="78255631"/>
    <n v="782556"/>
    <n v="31"/>
    <x v="0"/>
  </r>
  <r>
    <x v="2"/>
    <s v="78255711"/>
    <n v="782557"/>
    <n v="11"/>
    <x v="0"/>
  </r>
  <r>
    <x v="2"/>
    <s v="78255721"/>
    <n v="782557"/>
    <n v="21"/>
    <x v="0"/>
  </r>
  <r>
    <x v="2"/>
    <s v="78255731"/>
    <n v="782557"/>
    <n v="31"/>
    <x v="0"/>
  </r>
  <r>
    <x v="2"/>
    <s v="78255741"/>
    <n v="782557"/>
    <n v="41"/>
    <x v="0"/>
  </r>
  <r>
    <x v="2"/>
    <s v="78256021"/>
    <n v="782560"/>
    <n v="21"/>
    <x v="0"/>
  </r>
  <r>
    <x v="2"/>
    <s v="78256031"/>
    <n v="782560"/>
    <n v="31"/>
    <x v="0"/>
  </r>
  <r>
    <x v="2"/>
    <s v="78256111"/>
    <n v="782561"/>
    <n v="11"/>
    <x v="0"/>
  </r>
  <r>
    <x v="2"/>
    <s v="78256121"/>
    <n v="782561"/>
    <n v="21"/>
    <x v="0"/>
  </r>
  <r>
    <x v="2"/>
    <s v="78256221"/>
    <n v="782562"/>
    <n v="21"/>
    <x v="0"/>
  </r>
  <r>
    <x v="2"/>
    <s v="78256231"/>
    <n v="782562"/>
    <n v="31"/>
    <x v="0"/>
  </r>
  <r>
    <x v="2"/>
    <s v="78256731"/>
    <n v="782567"/>
    <n v="31"/>
    <x v="0"/>
  </r>
  <r>
    <x v="2"/>
    <s v="78256821"/>
    <n v="782568"/>
    <n v="21"/>
    <x v="0"/>
  </r>
  <r>
    <x v="2"/>
    <s v="78256921"/>
    <n v="782569"/>
    <n v="21"/>
    <x v="0"/>
  </r>
  <r>
    <x v="2"/>
    <s v="78257011"/>
    <n v="782570"/>
    <n v="11"/>
    <x v="0"/>
  </r>
  <r>
    <x v="2"/>
    <s v="78257021"/>
    <n v="782570"/>
    <n v="21"/>
    <x v="0"/>
  </r>
  <r>
    <x v="2"/>
    <s v="78257111"/>
    <n v="782571"/>
    <n v="11"/>
    <x v="0"/>
  </r>
  <r>
    <x v="2"/>
    <s v="78257121"/>
    <n v="782571"/>
    <n v="21"/>
    <x v="0"/>
  </r>
  <r>
    <x v="2"/>
    <s v="78257211"/>
    <n v="782572"/>
    <n v="11"/>
    <x v="0"/>
  </r>
  <r>
    <x v="2"/>
    <s v="78257221"/>
    <n v="782572"/>
    <n v="21"/>
    <x v="0"/>
  </r>
  <r>
    <x v="2"/>
    <s v="78257311"/>
    <n v="782573"/>
    <n v="11"/>
    <x v="0"/>
  </r>
  <r>
    <x v="2"/>
    <s v="78257321"/>
    <n v="782573"/>
    <n v="21"/>
    <x v="0"/>
  </r>
  <r>
    <x v="2"/>
    <s v="78257411"/>
    <n v="782574"/>
    <n v="11"/>
    <x v="0"/>
  </r>
  <r>
    <x v="2"/>
    <s v="78257421"/>
    <n v="782574"/>
    <n v="21"/>
    <x v="0"/>
  </r>
  <r>
    <x v="2"/>
    <s v="78257431"/>
    <n v="782574"/>
    <n v="31"/>
    <x v="0"/>
  </r>
  <r>
    <x v="2"/>
    <s v="78257611"/>
    <n v="782576"/>
    <n v="11"/>
    <x v="0"/>
  </r>
  <r>
    <x v="2"/>
    <s v="78257621"/>
    <n v="782576"/>
    <n v="21"/>
    <x v="0"/>
  </r>
  <r>
    <x v="2"/>
    <s v="78257631"/>
    <n v="782576"/>
    <n v="31"/>
    <x v="0"/>
  </r>
  <r>
    <x v="2"/>
    <s v="78257711"/>
    <n v="782577"/>
    <n v="11"/>
    <x v="0"/>
  </r>
  <r>
    <x v="2"/>
    <s v="78257721"/>
    <n v="782577"/>
    <n v="21"/>
    <x v="0"/>
  </r>
  <r>
    <x v="2"/>
    <s v="78257731"/>
    <n v="782577"/>
    <n v="31"/>
    <x v="0"/>
  </r>
  <r>
    <x v="2"/>
    <s v="78257821"/>
    <n v="782578"/>
    <n v="21"/>
    <x v="0"/>
  </r>
  <r>
    <x v="2"/>
    <s v="78257831"/>
    <n v="782578"/>
    <n v="31"/>
    <x v="0"/>
  </r>
  <r>
    <x v="2"/>
    <s v="78257911"/>
    <n v="782579"/>
    <n v="11"/>
    <x v="0"/>
  </r>
  <r>
    <x v="2"/>
    <s v="78257931"/>
    <n v="782579"/>
    <n v="31"/>
    <x v="0"/>
  </r>
  <r>
    <x v="1"/>
    <s v="77850811"/>
    <n v="778508"/>
    <n v="11"/>
    <x v="0"/>
  </r>
  <r>
    <x v="1"/>
    <s v="77850821"/>
    <n v="778508"/>
    <n v="21"/>
    <x v="0"/>
  </r>
  <r>
    <x v="1"/>
    <s v="77850831"/>
    <n v="778508"/>
    <n v="31"/>
    <x v="0"/>
  </r>
  <r>
    <x v="1"/>
    <s v="77850931"/>
    <n v="778509"/>
    <n v="31"/>
    <x v="0"/>
  </r>
  <r>
    <x v="1"/>
    <s v="77851011"/>
    <n v="778510"/>
    <n v="11"/>
    <x v="0"/>
  </r>
  <r>
    <x v="1"/>
    <s v="77851021"/>
    <n v="778510"/>
    <n v="21"/>
    <x v="0"/>
  </r>
  <r>
    <x v="1"/>
    <s v="77851031"/>
    <n v="778510"/>
    <n v="31"/>
    <x v="0"/>
  </r>
  <r>
    <x v="1"/>
    <s v="77851111"/>
    <n v="778511"/>
    <n v="11"/>
    <x v="0"/>
  </r>
  <r>
    <x v="1"/>
    <s v="77851121"/>
    <n v="778511"/>
    <n v="21"/>
    <x v="0"/>
  </r>
  <r>
    <x v="1"/>
    <s v="77851131"/>
    <n v="778511"/>
    <n v="31"/>
    <x v="0"/>
  </r>
  <r>
    <x v="1"/>
    <s v="77851511"/>
    <n v="778515"/>
    <n v="11"/>
    <x v="0"/>
  </r>
  <r>
    <x v="1"/>
    <s v="77851521"/>
    <n v="778515"/>
    <n v="21"/>
    <x v="0"/>
  </r>
  <r>
    <x v="1"/>
    <s v="77851531"/>
    <n v="778515"/>
    <n v="31"/>
    <x v="0"/>
  </r>
  <r>
    <x v="1"/>
    <s v="77851611"/>
    <n v="778516"/>
    <n v="11"/>
    <x v="0"/>
  </r>
  <r>
    <x v="1"/>
    <s v="77851621"/>
    <n v="778516"/>
    <n v="21"/>
    <x v="0"/>
  </r>
  <r>
    <x v="1"/>
    <s v="77851631"/>
    <n v="778516"/>
    <n v="31"/>
    <x v="0"/>
  </r>
  <r>
    <x v="1"/>
    <s v="77851721"/>
    <n v="778517"/>
    <n v="21"/>
    <x v="0"/>
  </r>
  <r>
    <x v="1"/>
    <s v="77851731"/>
    <n v="778517"/>
    <n v="31"/>
    <x v="0"/>
  </r>
  <r>
    <x v="1"/>
    <s v="77851821"/>
    <n v="778518"/>
    <n v="21"/>
    <x v="0"/>
  </r>
  <r>
    <x v="1"/>
    <s v="77851911"/>
    <n v="778519"/>
    <n v="11"/>
    <x v="0"/>
  </r>
  <r>
    <x v="1"/>
    <s v="77851921"/>
    <n v="778519"/>
    <n v="21"/>
    <x v="0"/>
  </r>
  <r>
    <x v="1"/>
    <s v="77851931"/>
    <n v="778519"/>
    <n v="31"/>
    <x v="0"/>
  </r>
  <r>
    <x v="1"/>
    <s v="77852011"/>
    <n v="778520"/>
    <n v="11"/>
    <x v="0"/>
  </r>
  <r>
    <x v="1"/>
    <s v="77852031"/>
    <n v="778520"/>
    <n v="31"/>
    <x v="0"/>
  </r>
  <r>
    <x v="1"/>
    <s v="77852111"/>
    <n v="778521"/>
    <n v="11"/>
    <x v="0"/>
  </r>
  <r>
    <x v="1"/>
    <s v="77852121"/>
    <n v="778521"/>
    <n v="21"/>
    <x v="0"/>
  </r>
  <r>
    <x v="1"/>
    <s v="77852131"/>
    <n v="778521"/>
    <n v="31"/>
    <x v="0"/>
  </r>
  <r>
    <x v="1"/>
    <s v="77852211"/>
    <n v="778522"/>
    <n v="11"/>
    <x v="0"/>
  </r>
  <r>
    <x v="1"/>
    <s v="77852221"/>
    <n v="778522"/>
    <n v="21"/>
    <x v="0"/>
  </r>
  <r>
    <x v="1"/>
    <s v="77852231"/>
    <n v="778522"/>
    <n v="31"/>
    <x v="0"/>
  </r>
  <r>
    <x v="1"/>
    <s v="77852321"/>
    <n v="778523"/>
    <n v="21"/>
    <x v="0"/>
  </r>
  <r>
    <x v="1"/>
    <s v="77852421"/>
    <n v="778524"/>
    <n v="21"/>
    <x v="0"/>
  </r>
  <r>
    <x v="1"/>
    <s v="77852431"/>
    <n v="778524"/>
    <n v="31"/>
    <x v="0"/>
  </r>
  <r>
    <x v="1"/>
    <s v="77852521"/>
    <n v="778525"/>
    <n v="21"/>
    <x v="0"/>
  </r>
  <r>
    <x v="1"/>
    <s v="77852611"/>
    <n v="778526"/>
    <n v="11"/>
    <x v="0"/>
  </r>
  <r>
    <x v="1"/>
    <s v="77852621"/>
    <n v="778526"/>
    <n v="21"/>
    <x v="0"/>
  </r>
  <r>
    <x v="1"/>
    <s v="77852631"/>
    <n v="778526"/>
    <n v="31"/>
    <x v="0"/>
  </r>
  <r>
    <x v="1"/>
    <s v="77852711"/>
    <n v="778527"/>
    <n v="11"/>
    <x v="0"/>
  </r>
  <r>
    <x v="1"/>
    <s v="77852721"/>
    <n v="778527"/>
    <n v="21"/>
    <x v="0"/>
  </r>
  <r>
    <x v="1"/>
    <s v="77852731"/>
    <n v="778527"/>
    <n v="31"/>
    <x v="0"/>
  </r>
  <r>
    <x v="1"/>
    <s v="77852811"/>
    <n v="778528"/>
    <n v="11"/>
    <x v="0"/>
  </r>
  <r>
    <x v="1"/>
    <s v="77852831"/>
    <n v="778528"/>
    <n v="31"/>
    <x v="0"/>
  </r>
  <r>
    <x v="1"/>
    <s v="77852911"/>
    <n v="778529"/>
    <n v="11"/>
    <x v="0"/>
  </r>
  <r>
    <x v="1"/>
    <s v="77852921"/>
    <n v="778529"/>
    <n v="21"/>
    <x v="0"/>
  </r>
  <r>
    <x v="1"/>
    <s v="77852931"/>
    <n v="778529"/>
    <n v="31"/>
    <x v="0"/>
  </r>
  <r>
    <x v="1"/>
    <s v="77853011"/>
    <n v="778530"/>
    <n v="11"/>
    <x v="0"/>
  </r>
  <r>
    <x v="1"/>
    <s v="77853111"/>
    <n v="778531"/>
    <n v="11"/>
    <x v="0"/>
  </r>
  <r>
    <x v="1"/>
    <s v="77853121"/>
    <n v="778531"/>
    <n v="21"/>
    <x v="0"/>
  </r>
  <r>
    <x v="1"/>
    <s v="77916721"/>
    <n v="779167"/>
    <n v="21"/>
    <x v="0"/>
  </r>
  <r>
    <x v="1"/>
    <s v="77916731"/>
    <n v="779167"/>
    <n v="31"/>
    <x v="0"/>
  </r>
  <r>
    <x v="1"/>
    <s v="77918121"/>
    <n v="779181"/>
    <n v="21"/>
    <x v="0"/>
  </r>
  <r>
    <x v="1"/>
    <s v="77918221"/>
    <n v="779182"/>
    <n v="21"/>
    <x v="0"/>
  </r>
  <r>
    <x v="1"/>
    <s v="77918231"/>
    <n v="779182"/>
    <n v="31"/>
    <x v="0"/>
  </r>
  <r>
    <x v="1"/>
    <s v="77919011"/>
    <n v="779190"/>
    <n v="11"/>
    <x v="0"/>
  </r>
  <r>
    <x v="1"/>
    <s v="77919031"/>
    <n v="779190"/>
    <n v="31"/>
    <x v="0"/>
  </r>
  <r>
    <x v="1"/>
    <s v="77919921"/>
    <n v="779199"/>
    <n v="21"/>
    <x v="0"/>
  </r>
  <r>
    <x v="1"/>
    <s v="77919931"/>
    <n v="779199"/>
    <n v="31"/>
    <x v="0"/>
  </r>
  <r>
    <x v="1"/>
    <s v="77920511"/>
    <n v="779205"/>
    <n v="11"/>
    <x v="0"/>
  </r>
  <r>
    <x v="1"/>
    <s v="77920521"/>
    <n v="779205"/>
    <n v="21"/>
    <x v="0"/>
  </r>
  <r>
    <x v="1"/>
    <s v="77920531"/>
    <n v="779205"/>
    <n v="31"/>
    <x v="0"/>
  </r>
  <r>
    <x v="1"/>
    <s v="77921211"/>
    <n v="779212"/>
    <n v="11"/>
    <x v="0"/>
  </r>
  <r>
    <x v="1"/>
    <s v="77921221"/>
    <n v="779212"/>
    <n v="21"/>
    <x v="0"/>
  </r>
  <r>
    <x v="1"/>
    <s v="77922631"/>
    <n v="779226"/>
    <n v="31"/>
    <x v="0"/>
  </r>
  <r>
    <x v="1"/>
    <s v="77922711"/>
    <n v="779227"/>
    <n v="11"/>
    <x v="0"/>
  </r>
  <r>
    <x v="1"/>
    <s v="77922731"/>
    <n v="779227"/>
    <n v="31"/>
    <x v="0"/>
  </r>
  <r>
    <x v="1"/>
    <s v="77922811"/>
    <n v="779228"/>
    <n v="11"/>
    <x v="0"/>
  </r>
  <r>
    <x v="1"/>
    <s v="77922831"/>
    <n v="779228"/>
    <n v="31"/>
    <x v="0"/>
  </r>
  <r>
    <x v="1"/>
    <s v="77922911"/>
    <n v="779229"/>
    <n v="11"/>
    <x v="0"/>
  </r>
  <r>
    <x v="1"/>
    <s v="77923011"/>
    <n v="779230"/>
    <n v="11"/>
    <x v="0"/>
  </r>
  <r>
    <x v="1"/>
    <s v="77923031"/>
    <n v="779230"/>
    <n v="31"/>
    <x v="0"/>
  </r>
  <r>
    <x v="1"/>
    <s v="77923121"/>
    <n v="779231"/>
    <n v="21"/>
    <x v="0"/>
  </r>
  <r>
    <x v="1"/>
    <s v="77923211"/>
    <n v="779232"/>
    <n v="11"/>
    <x v="0"/>
  </r>
  <r>
    <x v="1"/>
    <s v="77923221"/>
    <n v="779232"/>
    <n v="21"/>
    <x v="0"/>
  </r>
  <r>
    <x v="1"/>
    <s v="77923231"/>
    <n v="779232"/>
    <n v="31"/>
    <x v="0"/>
  </r>
  <r>
    <x v="1"/>
    <s v="77923321"/>
    <n v="779233"/>
    <n v="21"/>
    <x v="0"/>
  </r>
  <r>
    <x v="1"/>
    <s v="77924311"/>
    <n v="779243"/>
    <n v="11"/>
    <x v="0"/>
  </r>
  <r>
    <x v="1"/>
    <s v="77924321"/>
    <n v="779243"/>
    <n v="21"/>
    <x v="0"/>
  </r>
  <r>
    <x v="1"/>
    <s v="77924331"/>
    <n v="779243"/>
    <n v="31"/>
    <x v="0"/>
  </r>
  <r>
    <x v="1"/>
    <s v="77924411"/>
    <n v="779244"/>
    <n v="11"/>
    <x v="0"/>
  </r>
  <r>
    <x v="1"/>
    <s v="77924421"/>
    <n v="779244"/>
    <n v="21"/>
    <x v="0"/>
  </r>
  <r>
    <x v="1"/>
    <s v="77993731"/>
    <n v="779937"/>
    <n v="31"/>
    <x v="0"/>
  </r>
  <r>
    <x v="1"/>
    <s v="77993811"/>
    <n v="779938"/>
    <n v="11"/>
    <x v="0"/>
  </r>
  <r>
    <x v="1"/>
    <s v="77993931"/>
    <n v="779939"/>
    <n v="31"/>
    <x v="0"/>
  </r>
  <r>
    <x v="1"/>
    <s v="77994021"/>
    <n v="779940"/>
    <n v="21"/>
    <x v="0"/>
  </r>
  <r>
    <x v="1"/>
    <s v="77994321"/>
    <n v="779943"/>
    <n v="21"/>
    <x v="0"/>
  </r>
  <r>
    <x v="1"/>
    <s v="77994331"/>
    <n v="779943"/>
    <n v="31"/>
    <x v="0"/>
  </r>
  <r>
    <x v="1"/>
    <s v="77994421"/>
    <n v="779944"/>
    <n v="21"/>
    <x v="0"/>
  </r>
  <r>
    <x v="1"/>
    <s v="77994431"/>
    <n v="779944"/>
    <n v="31"/>
    <x v="0"/>
  </r>
  <r>
    <x v="1"/>
    <s v="77994521"/>
    <n v="779945"/>
    <n v="21"/>
    <x v="0"/>
  </r>
  <r>
    <x v="1"/>
    <s v="77994621"/>
    <n v="779946"/>
    <n v="21"/>
    <x v="0"/>
  </r>
  <r>
    <x v="1"/>
    <s v="77995021"/>
    <n v="779950"/>
    <n v="21"/>
    <x v="0"/>
  </r>
  <r>
    <x v="1"/>
    <s v="77995221"/>
    <n v="779952"/>
    <n v="21"/>
    <x v="0"/>
  </r>
  <r>
    <x v="1"/>
    <s v="77995231"/>
    <n v="779952"/>
    <n v="31"/>
    <x v="0"/>
  </r>
  <r>
    <x v="1"/>
    <s v="77995321"/>
    <n v="779953"/>
    <n v="21"/>
    <x v="0"/>
  </r>
  <r>
    <x v="1"/>
    <s v="77995331"/>
    <n v="779953"/>
    <n v="31"/>
    <x v="0"/>
  </r>
  <r>
    <x v="1"/>
    <s v="77995521"/>
    <n v="779955"/>
    <n v="21"/>
    <x v="0"/>
  </r>
  <r>
    <x v="1"/>
    <s v="77995531"/>
    <n v="779955"/>
    <n v="31"/>
    <x v="0"/>
  </r>
  <r>
    <x v="1"/>
    <s v="77995611"/>
    <n v="779956"/>
    <n v="11"/>
    <x v="0"/>
  </r>
  <r>
    <x v="2"/>
    <s v="78258111"/>
    <n v="782581"/>
    <n v="11"/>
    <x v="0"/>
  </r>
  <r>
    <x v="2"/>
    <s v="78258121"/>
    <n v="782581"/>
    <n v="21"/>
    <x v="0"/>
  </r>
  <r>
    <x v="2"/>
    <s v="78258131"/>
    <n v="782581"/>
    <n v="31"/>
    <x v="0"/>
  </r>
  <r>
    <x v="2"/>
    <s v="78258231"/>
    <n v="782582"/>
    <n v="31"/>
    <x v="0"/>
  </r>
  <r>
    <x v="2"/>
    <s v="78258311"/>
    <n v="782583"/>
    <n v="11"/>
    <x v="0"/>
  </r>
  <r>
    <x v="2"/>
    <s v="78258331"/>
    <n v="782583"/>
    <n v="31"/>
    <x v="0"/>
  </r>
  <r>
    <x v="2"/>
    <s v="78258511"/>
    <n v="782585"/>
    <n v="11"/>
    <x v="0"/>
  </r>
  <r>
    <x v="2"/>
    <s v="78258521"/>
    <n v="782585"/>
    <n v="21"/>
    <x v="0"/>
  </r>
  <r>
    <x v="2"/>
    <s v="78258531"/>
    <n v="782585"/>
    <n v="31"/>
    <x v="0"/>
  </r>
  <r>
    <x v="2"/>
    <s v="78258811"/>
    <n v="782588"/>
    <n v="11"/>
    <x v="0"/>
  </r>
  <r>
    <x v="2"/>
    <s v="78258831"/>
    <n v="782588"/>
    <n v="31"/>
    <x v="0"/>
  </r>
  <r>
    <x v="2"/>
    <s v="78258911"/>
    <n v="782589"/>
    <n v="11"/>
    <x v="0"/>
  </r>
  <r>
    <x v="2"/>
    <s v="78258931"/>
    <n v="782589"/>
    <n v="31"/>
    <x v="0"/>
  </r>
  <r>
    <x v="2"/>
    <s v="78259011"/>
    <n v="782590"/>
    <n v="11"/>
    <x v="0"/>
  </r>
  <r>
    <x v="2"/>
    <s v="78259021"/>
    <n v="782590"/>
    <n v="21"/>
    <x v="0"/>
  </r>
  <r>
    <x v="2"/>
    <s v="78259031"/>
    <n v="782590"/>
    <n v="31"/>
    <x v="0"/>
  </r>
  <r>
    <x v="2"/>
    <s v="78259211"/>
    <n v="782592"/>
    <n v="11"/>
    <x v="0"/>
  </r>
  <r>
    <x v="2"/>
    <s v="78259221"/>
    <n v="782592"/>
    <n v="21"/>
    <x v="0"/>
  </r>
  <r>
    <x v="2"/>
    <s v="78259231"/>
    <n v="782592"/>
    <n v="31"/>
    <x v="0"/>
  </r>
  <r>
    <x v="2"/>
    <s v="78259411"/>
    <n v="782594"/>
    <n v="11"/>
    <x v="0"/>
  </r>
  <r>
    <x v="2"/>
    <s v="78259521"/>
    <n v="782595"/>
    <n v="21"/>
    <x v="0"/>
  </r>
  <r>
    <x v="2"/>
    <s v="78259531"/>
    <n v="782595"/>
    <n v="31"/>
    <x v="0"/>
  </r>
  <r>
    <x v="2"/>
    <s v="78259611"/>
    <n v="782596"/>
    <n v="11"/>
    <x v="0"/>
  </r>
  <r>
    <x v="2"/>
    <s v="78259811"/>
    <n v="782598"/>
    <n v="11"/>
    <x v="0"/>
  </r>
  <r>
    <x v="2"/>
    <s v="78259831"/>
    <n v="782598"/>
    <n v="31"/>
    <x v="0"/>
  </r>
  <r>
    <x v="2"/>
    <s v="78260011"/>
    <n v="782600"/>
    <n v="11"/>
    <x v="0"/>
  </r>
  <r>
    <x v="2"/>
    <s v="78260021"/>
    <n v="782600"/>
    <n v="21"/>
    <x v="0"/>
  </r>
  <r>
    <x v="2"/>
    <s v="78260121"/>
    <n v="782601"/>
    <n v="21"/>
    <x v="0"/>
  </r>
  <r>
    <x v="2"/>
    <s v="78260131"/>
    <n v="782601"/>
    <n v="31"/>
    <x v="0"/>
  </r>
  <r>
    <x v="2"/>
    <s v="78260221"/>
    <n v="782602"/>
    <n v="21"/>
    <x v="0"/>
  </r>
  <r>
    <x v="2"/>
    <s v="78260231"/>
    <n v="782602"/>
    <n v="31"/>
    <x v="0"/>
  </r>
  <r>
    <x v="2"/>
    <s v="78260321"/>
    <n v="782603"/>
    <n v="21"/>
    <x v="0"/>
  </r>
  <r>
    <x v="2"/>
    <s v="78260331"/>
    <n v="782603"/>
    <n v="31"/>
    <x v="0"/>
  </r>
  <r>
    <x v="2"/>
    <s v="78260411"/>
    <n v="782604"/>
    <n v="11"/>
    <x v="0"/>
  </r>
  <r>
    <x v="2"/>
    <s v="78260412"/>
    <n v="782604"/>
    <n v="12"/>
    <x v="0"/>
  </r>
  <r>
    <x v="2"/>
    <s v="78260421"/>
    <n v="782604"/>
    <n v="21"/>
    <x v="0"/>
  </r>
  <r>
    <x v="1"/>
    <s v="77853131"/>
    <n v="778531"/>
    <n v="31"/>
    <x v="0"/>
  </r>
  <r>
    <x v="1"/>
    <s v="77853311"/>
    <n v="778533"/>
    <n v="11"/>
    <x v="0"/>
  </r>
  <r>
    <x v="1"/>
    <s v="77853611"/>
    <n v="778536"/>
    <n v="11"/>
    <x v="0"/>
  </r>
  <r>
    <x v="1"/>
    <s v="77853631"/>
    <n v="778536"/>
    <n v="31"/>
    <x v="0"/>
  </r>
  <r>
    <x v="1"/>
    <s v="77853711"/>
    <n v="778537"/>
    <n v="11"/>
    <x v="0"/>
  </r>
  <r>
    <x v="1"/>
    <s v="77853721"/>
    <n v="778537"/>
    <n v="21"/>
    <x v="0"/>
  </r>
  <r>
    <x v="1"/>
    <s v="77853731"/>
    <n v="778537"/>
    <n v="31"/>
    <x v="0"/>
  </r>
  <r>
    <x v="1"/>
    <s v="77853811"/>
    <n v="778538"/>
    <n v="11"/>
    <x v="0"/>
  </r>
  <r>
    <x v="1"/>
    <s v="77853831"/>
    <n v="778538"/>
    <n v="31"/>
    <x v="0"/>
  </r>
  <r>
    <x v="1"/>
    <s v="77853911"/>
    <n v="778539"/>
    <n v="11"/>
    <x v="0"/>
  </r>
  <r>
    <x v="1"/>
    <s v="77853921"/>
    <n v="778539"/>
    <n v="21"/>
    <x v="0"/>
  </r>
  <r>
    <x v="1"/>
    <s v="77853931"/>
    <n v="778539"/>
    <n v="31"/>
    <x v="0"/>
  </r>
  <r>
    <x v="1"/>
    <s v="77854011"/>
    <n v="778540"/>
    <n v="11"/>
    <x v="0"/>
  </r>
  <r>
    <x v="1"/>
    <s v="77854021"/>
    <n v="778540"/>
    <n v="21"/>
    <x v="0"/>
  </r>
  <r>
    <x v="1"/>
    <s v="77854611"/>
    <n v="778546"/>
    <n v="11"/>
    <x v="0"/>
  </r>
  <r>
    <x v="1"/>
    <s v="77854621"/>
    <n v="778546"/>
    <n v="21"/>
    <x v="0"/>
  </r>
  <r>
    <x v="1"/>
    <s v="77854631"/>
    <n v="778546"/>
    <n v="31"/>
    <x v="0"/>
  </r>
  <r>
    <x v="1"/>
    <s v="77854721"/>
    <n v="778547"/>
    <n v="21"/>
    <x v="0"/>
  </r>
  <r>
    <x v="1"/>
    <s v="77854731"/>
    <n v="778547"/>
    <n v="31"/>
    <x v="0"/>
  </r>
  <r>
    <x v="1"/>
    <s v="77854811"/>
    <n v="778548"/>
    <n v="11"/>
    <x v="0"/>
  </r>
  <r>
    <x v="1"/>
    <s v="77854921"/>
    <n v="778549"/>
    <n v="21"/>
    <x v="0"/>
  </r>
  <r>
    <x v="1"/>
    <s v="77855011"/>
    <n v="778550"/>
    <n v="11"/>
    <x v="0"/>
  </r>
  <r>
    <x v="1"/>
    <s v="77855021"/>
    <n v="778550"/>
    <n v="21"/>
    <x v="0"/>
  </r>
  <r>
    <x v="1"/>
    <s v="77855031"/>
    <n v="778550"/>
    <n v="31"/>
    <x v="0"/>
  </r>
  <r>
    <x v="1"/>
    <s v="77855121"/>
    <n v="778551"/>
    <n v="21"/>
    <x v="0"/>
  </r>
  <r>
    <x v="1"/>
    <s v="77855131"/>
    <n v="778551"/>
    <n v="31"/>
    <x v="0"/>
  </r>
  <r>
    <x v="1"/>
    <s v="77855211"/>
    <n v="778552"/>
    <n v="11"/>
    <x v="0"/>
  </r>
  <r>
    <x v="1"/>
    <s v="77855221"/>
    <n v="778552"/>
    <n v="21"/>
    <x v="0"/>
  </r>
  <r>
    <x v="1"/>
    <s v="77855231"/>
    <n v="778552"/>
    <n v="31"/>
    <x v="0"/>
  </r>
  <r>
    <x v="1"/>
    <s v="77855311"/>
    <n v="778553"/>
    <n v="11"/>
    <x v="0"/>
  </r>
  <r>
    <x v="1"/>
    <s v="77855411"/>
    <n v="778554"/>
    <n v="11"/>
    <x v="0"/>
  </r>
  <r>
    <x v="1"/>
    <s v="77855511"/>
    <n v="778555"/>
    <n v="11"/>
    <x v="0"/>
  </r>
  <r>
    <x v="1"/>
    <s v="77855521"/>
    <n v="778555"/>
    <n v="21"/>
    <x v="0"/>
  </r>
  <r>
    <x v="1"/>
    <s v="77855531"/>
    <n v="778555"/>
    <n v="31"/>
    <x v="0"/>
  </r>
  <r>
    <x v="1"/>
    <s v="77855621"/>
    <n v="778556"/>
    <n v="21"/>
    <x v="0"/>
  </r>
  <r>
    <x v="1"/>
    <s v="77855631"/>
    <n v="778556"/>
    <n v="31"/>
    <x v="0"/>
  </r>
  <r>
    <x v="1"/>
    <s v="77855711"/>
    <n v="778557"/>
    <n v="11"/>
    <x v="0"/>
  </r>
  <r>
    <x v="1"/>
    <s v="77855731"/>
    <n v="778557"/>
    <n v="31"/>
    <x v="0"/>
  </r>
  <r>
    <x v="1"/>
    <s v="77855831"/>
    <n v="778558"/>
    <n v="31"/>
    <x v="0"/>
  </r>
  <r>
    <x v="1"/>
    <s v="77855911"/>
    <n v="778559"/>
    <n v="11"/>
    <x v="0"/>
  </r>
  <r>
    <x v="1"/>
    <s v="77855921"/>
    <n v="778559"/>
    <n v="21"/>
    <x v="0"/>
  </r>
  <r>
    <x v="1"/>
    <s v="77924431"/>
    <n v="779244"/>
    <n v="31"/>
    <x v="0"/>
  </r>
  <r>
    <x v="1"/>
    <s v="77924921"/>
    <n v="779249"/>
    <n v="21"/>
    <x v="0"/>
  </r>
  <r>
    <x v="1"/>
    <s v="77924931"/>
    <n v="779249"/>
    <n v="31"/>
    <x v="0"/>
  </r>
  <r>
    <x v="1"/>
    <s v="77925031"/>
    <n v="779250"/>
    <n v="31"/>
    <x v="0"/>
  </r>
  <r>
    <x v="1"/>
    <s v="77925111"/>
    <n v="779251"/>
    <n v="11"/>
    <x v="0"/>
  </r>
  <r>
    <x v="1"/>
    <s v="77925121"/>
    <n v="779251"/>
    <n v="21"/>
    <x v="0"/>
  </r>
  <r>
    <x v="1"/>
    <s v="77925531"/>
    <n v="779255"/>
    <n v="31"/>
    <x v="0"/>
  </r>
  <r>
    <x v="1"/>
    <s v="77925711"/>
    <n v="779257"/>
    <n v="11"/>
    <x v="0"/>
  </r>
  <r>
    <x v="1"/>
    <s v="77925731"/>
    <n v="779257"/>
    <n v="31"/>
    <x v="0"/>
  </r>
  <r>
    <x v="1"/>
    <s v="77925831"/>
    <n v="779258"/>
    <n v="31"/>
    <x v="0"/>
  </r>
  <r>
    <x v="1"/>
    <s v="77925921"/>
    <n v="779259"/>
    <n v="21"/>
    <x v="0"/>
  </r>
  <r>
    <x v="1"/>
    <s v="77925931"/>
    <n v="779259"/>
    <n v="31"/>
    <x v="0"/>
  </r>
  <r>
    <x v="1"/>
    <s v="77926021"/>
    <n v="779260"/>
    <n v="21"/>
    <x v="0"/>
  </r>
  <r>
    <x v="1"/>
    <s v="77926031"/>
    <n v="779260"/>
    <n v="31"/>
    <x v="0"/>
  </r>
  <r>
    <x v="1"/>
    <s v="77926111"/>
    <n v="779261"/>
    <n v="11"/>
    <x v="0"/>
  </r>
  <r>
    <x v="1"/>
    <s v="77926121"/>
    <n v="779261"/>
    <n v="21"/>
    <x v="0"/>
  </r>
  <r>
    <x v="1"/>
    <s v="77926131"/>
    <n v="779261"/>
    <n v="31"/>
    <x v="0"/>
  </r>
  <r>
    <x v="1"/>
    <s v="77926211"/>
    <n v="779262"/>
    <n v="11"/>
    <x v="0"/>
  </r>
  <r>
    <x v="1"/>
    <s v="77926221"/>
    <n v="779262"/>
    <n v="21"/>
    <x v="0"/>
  </r>
  <r>
    <x v="1"/>
    <s v="77926231"/>
    <n v="779262"/>
    <n v="31"/>
    <x v="0"/>
  </r>
  <r>
    <x v="1"/>
    <s v="77926421"/>
    <n v="779264"/>
    <n v="21"/>
    <x v="0"/>
  </r>
  <r>
    <x v="1"/>
    <s v="77926611"/>
    <n v="779266"/>
    <n v="11"/>
    <x v="0"/>
  </r>
  <r>
    <x v="1"/>
    <s v="77926631"/>
    <n v="779266"/>
    <n v="31"/>
    <x v="0"/>
  </r>
  <r>
    <x v="1"/>
    <s v="77926821"/>
    <n v="779268"/>
    <n v="21"/>
    <x v="0"/>
  </r>
  <r>
    <x v="1"/>
    <s v="77927111"/>
    <n v="779271"/>
    <n v="11"/>
    <x v="0"/>
  </r>
  <r>
    <x v="1"/>
    <s v="77927131"/>
    <n v="779271"/>
    <n v="31"/>
    <x v="0"/>
  </r>
  <r>
    <x v="1"/>
    <s v="77927211"/>
    <n v="779272"/>
    <n v="11"/>
    <x v="0"/>
  </r>
  <r>
    <x v="1"/>
    <s v="77927221"/>
    <n v="779272"/>
    <n v="21"/>
    <x v="0"/>
  </r>
  <r>
    <x v="1"/>
    <s v="78009021"/>
    <n v="780090"/>
    <n v="21"/>
    <x v="0"/>
  </r>
  <r>
    <x v="1"/>
    <s v="78010421"/>
    <n v="780104"/>
    <n v="21"/>
    <x v="0"/>
  </r>
  <r>
    <x v="1"/>
    <s v="78010511"/>
    <n v="780105"/>
    <n v="11"/>
    <x v="0"/>
  </r>
  <r>
    <x v="1"/>
    <s v="78010531"/>
    <n v="780105"/>
    <n v="31"/>
    <x v="0"/>
  </r>
  <r>
    <x v="1"/>
    <s v="78012331"/>
    <n v="780123"/>
    <n v="31"/>
    <x v="0"/>
  </r>
  <r>
    <x v="1"/>
    <s v="78013731"/>
    <n v="780137"/>
    <n v="31"/>
    <x v="0"/>
  </r>
  <r>
    <x v="1"/>
    <s v="78013821"/>
    <n v="780138"/>
    <n v="21"/>
    <x v="0"/>
  </r>
  <r>
    <x v="1"/>
    <s v="78014011"/>
    <n v="780140"/>
    <n v="11"/>
    <x v="1"/>
  </r>
  <r>
    <x v="1"/>
    <s v="78014021"/>
    <n v="780140"/>
    <n v="21"/>
    <x v="1"/>
  </r>
  <r>
    <x v="1"/>
    <s v="78014131"/>
    <n v="780141"/>
    <n v="31"/>
    <x v="1"/>
  </r>
  <r>
    <x v="1"/>
    <s v="78014721"/>
    <n v="780147"/>
    <n v="21"/>
    <x v="0"/>
  </r>
  <r>
    <x v="1"/>
    <s v="78014811"/>
    <n v="780148"/>
    <n v="11"/>
    <x v="0"/>
  </r>
  <r>
    <x v="2"/>
    <s v="78260431"/>
    <n v="782604"/>
    <n v="31"/>
    <x v="0"/>
  </r>
  <r>
    <x v="2"/>
    <s v="78260511"/>
    <n v="782605"/>
    <n v="11"/>
    <x v="0"/>
  </r>
  <r>
    <x v="2"/>
    <s v="78260521"/>
    <n v="782605"/>
    <n v="21"/>
    <x v="0"/>
  </r>
  <r>
    <x v="2"/>
    <s v="78260711"/>
    <n v="782607"/>
    <n v="11"/>
    <x v="0"/>
  </r>
  <r>
    <x v="2"/>
    <s v="78260731"/>
    <n v="782607"/>
    <n v="31"/>
    <x v="0"/>
  </r>
  <r>
    <x v="2"/>
    <s v="78260811"/>
    <n v="782608"/>
    <n v="11"/>
    <x v="0"/>
  </r>
  <r>
    <x v="2"/>
    <s v="78260821"/>
    <n v="782608"/>
    <n v="21"/>
    <x v="0"/>
  </r>
  <r>
    <x v="2"/>
    <s v="78261011"/>
    <n v="782610"/>
    <n v="11"/>
    <x v="0"/>
  </r>
  <r>
    <x v="2"/>
    <s v="78261021"/>
    <n v="782610"/>
    <n v="21"/>
    <x v="0"/>
  </r>
  <r>
    <x v="2"/>
    <s v="78261031"/>
    <n v="782610"/>
    <n v="31"/>
    <x v="0"/>
  </r>
  <r>
    <x v="2"/>
    <s v="78261111"/>
    <n v="782611"/>
    <n v="11"/>
    <x v="0"/>
  </r>
  <r>
    <x v="2"/>
    <s v="78261121"/>
    <n v="782611"/>
    <n v="21"/>
    <x v="0"/>
  </r>
  <r>
    <x v="2"/>
    <s v="78261131"/>
    <n v="782611"/>
    <n v="31"/>
    <x v="0"/>
  </r>
  <r>
    <x v="2"/>
    <s v="78261311"/>
    <n v="782613"/>
    <n v="11"/>
    <x v="0"/>
  </r>
  <r>
    <x v="2"/>
    <s v="78261321"/>
    <n v="782613"/>
    <n v="21"/>
    <x v="0"/>
  </r>
  <r>
    <x v="2"/>
    <s v="78261521"/>
    <n v="782615"/>
    <n v="21"/>
    <x v="0"/>
  </r>
  <r>
    <x v="2"/>
    <s v="78261611"/>
    <n v="782616"/>
    <n v="11"/>
    <x v="0"/>
  </r>
  <r>
    <x v="2"/>
    <s v="78261711"/>
    <n v="782617"/>
    <n v="11"/>
    <x v="0"/>
  </r>
  <r>
    <x v="2"/>
    <s v="78261721"/>
    <n v="782617"/>
    <n v="21"/>
    <x v="0"/>
  </r>
  <r>
    <x v="2"/>
    <s v="78261731"/>
    <n v="782617"/>
    <n v="31"/>
    <x v="0"/>
  </r>
  <r>
    <x v="2"/>
    <s v="78261821"/>
    <n v="782618"/>
    <n v="21"/>
    <x v="0"/>
  </r>
  <r>
    <x v="2"/>
    <s v="78261831"/>
    <n v="782618"/>
    <n v="31"/>
    <x v="0"/>
  </r>
  <r>
    <x v="2"/>
    <s v="78261931"/>
    <n v="782619"/>
    <n v="31"/>
    <x v="0"/>
  </r>
  <r>
    <x v="2"/>
    <s v="78262021"/>
    <n v="782620"/>
    <n v="21"/>
    <x v="0"/>
  </r>
  <r>
    <x v="2"/>
    <s v="78262031"/>
    <n v="782620"/>
    <n v="31"/>
    <x v="0"/>
  </r>
  <r>
    <x v="2"/>
    <s v="78262121"/>
    <n v="782621"/>
    <n v="21"/>
    <x v="0"/>
  </r>
  <r>
    <x v="2"/>
    <s v="78262131"/>
    <n v="782621"/>
    <n v="31"/>
    <x v="0"/>
  </r>
  <r>
    <x v="2"/>
    <s v="78262211"/>
    <n v="782622"/>
    <n v="11"/>
    <x v="0"/>
  </r>
  <r>
    <x v="2"/>
    <s v="78262212"/>
    <n v="782622"/>
    <n v="12"/>
    <x v="0"/>
  </r>
  <r>
    <x v="2"/>
    <s v="78262221"/>
    <n v="782622"/>
    <n v="21"/>
    <x v="0"/>
  </r>
  <r>
    <x v="2"/>
    <s v="78262231"/>
    <n v="782622"/>
    <n v="31"/>
    <x v="0"/>
  </r>
  <r>
    <x v="2"/>
    <s v="78262331"/>
    <n v="782623"/>
    <n v="31"/>
    <x v="0"/>
  </r>
  <r>
    <x v="2"/>
    <s v="78262511"/>
    <n v="782625"/>
    <n v="11"/>
    <x v="0"/>
  </r>
  <r>
    <x v="2"/>
    <s v="78262521"/>
    <n v="782625"/>
    <n v="21"/>
    <x v="0"/>
  </r>
  <r>
    <x v="2"/>
    <s v="78262531"/>
    <n v="782625"/>
    <n v="31"/>
    <x v="0"/>
  </r>
  <r>
    <x v="2"/>
    <s v="78262611"/>
    <n v="782626"/>
    <n v="11"/>
    <x v="0"/>
  </r>
  <r>
    <x v="2"/>
    <s v="78262711"/>
    <n v="782627"/>
    <n v="11"/>
    <x v="0"/>
  </r>
  <r>
    <x v="1"/>
    <s v="77855931"/>
    <n v="778559"/>
    <n v="31"/>
    <x v="0"/>
  </r>
  <r>
    <x v="1"/>
    <s v="77856011"/>
    <n v="778560"/>
    <n v="11"/>
    <x v="0"/>
  </r>
  <r>
    <x v="1"/>
    <s v="77856111"/>
    <n v="778561"/>
    <n v="11"/>
    <x v="0"/>
  </r>
  <r>
    <x v="1"/>
    <s v="77856131"/>
    <n v="778561"/>
    <n v="31"/>
    <x v="0"/>
  </r>
  <r>
    <x v="1"/>
    <s v="77856211"/>
    <n v="778562"/>
    <n v="11"/>
    <x v="0"/>
  </r>
  <r>
    <x v="1"/>
    <s v="77856311"/>
    <n v="778563"/>
    <n v="11"/>
    <x v="0"/>
  </r>
  <r>
    <x v="1"/>
    <s v="77856321"/>
    <n v="778563"/>
    <n v="21"/>
    <x v="0"/>
  </r>
  <r>
    <x v="1"/>
    <s v="77856331"/>
    <n v="778563"/>
    <n v="31"/>
    <x v="0"/>
  </r>
  <r>
    <x v="1"/>
    <s v="77856411"/>
    <n v="778564"/>
    <n v="11"/>
    <x v="0"/>
  </r>
  <r>
    <x v="1"/>
    <s v="77856421"/>
    <n v="778564"/>
    <n v="21"/>
    <x v="0"/>
  </r>
  <r>
    <x v="1"/>
    <s v="77856431"/>
    <n v="778564"/>
    <n v="31"/>
    <x v="0"/>
  </r>
  <r>
    <x v="1"/>
    <s v="77856511"/>
    <n v="778565"/>
    <n v="11"/>
    <x v="0"/>
  </r>
  <r>
    <x v="1"/>
    <s v="77856521"/>
    <n v="778565"/>
    <n v="21"/>
    <x v="0"/>
  </r>
  <r>
    <x v="1"/>
    <s v="77856531"/>
    <n v="778565"/>
    <n v="31"/>
    <x v="0"/>
  </r>
  <r>
    <x v="1"/>
    <s v="77856611"/>
    <n v="778566"/>
    <n v="11"/>
    <x v="0"/>
  </r>
  <r>
    <x v="1"/>
    <s v="77856821"/>
    <n v="778568"/>
    <n v="21"/>
    <x v="0"/>
  </r>
  <r>
    <x v="1"/>
    <s v="77856831"/>
    <n v="778568"/>
    <n v="31"/>
    <x v="0"/>
  </r>
  <r>
    <x v="1"/>
    <s v="77857011"/>
    <n v="778570"/>
    <n v="11"/>
    <x v="0"/>
  </r>
  <r>
    <x v="1"/>
    <s v="77857021"/>
    <n v="778570"/>
    <n v="21"/>
    <x v="0"/>
  </r>
  <r>
    <x v="1"/>
    <s v="77857031"/>
    <n v="778570"/>
    <n v="31"/>
    <x v="0"/>
  </r>
  <r>
    <x v="1"/>
    <s v="77857111"/>
    <n v="778571"/>
    <n v="11"/>
    <x v="0"/>
  </r>
  <r>
    <x v="1"/>
    <s v="77857121"/>
    <n v="778571"/>
    <n v="21"/>
    <x v="0"/>
  </r>
  <r>
    <x v="1"/>
    <s v="77857131"/>
    <n v="778571"/>
    <n v="31"/>
    <x v="0"/>
  </r>
  <r>
    <x v="1"/>
    <s v="77857221"/>
    <n v="778572"/>
    <n v="21"/>
    <x v="0"/>
  </r>
  <r>
    <x v="1"/>
    <s v="77857231"/>
    <n v="778572"/>
    <n v="31"/>
    <x v="0"/>
  </r>
  <r>
    <x v="1"/>
    <s v="77857311"/>
    <n v="778573"/>
    <n v="11"/>
    <x v="0"/>
  </r>
  <r>
    <x v="1"/>
    <s v="77857321"/>
    <n v="778573"/>
    <n v="21"/>
    <x v="0"/>
  </r>
  <r>
    <x v="1"/>
    <s v="77857331"/>
    <n v="778573"/>
    <n v="31"/>
    <x v="0"/>
  </r>
  <r>
    <x v="1"/>
    <s v="77857421"/>
    <n v="778574"/>
    <n v="21"/>
    <x v="0"/>
  </r>
  <r>
    <x v="1"/>
    <s v="77857431"/>
    <n v="778574"/>
    <n v="31"/>
    <x v="0"/>
  </r>
  <r>
    <x v="1"/>
    <s v="77857511"/>
    <n v="778575"/>
    <n v="11"/>
    <x v="0"/>
  </r>
  <r>
    <x v="1"/>
    <s v="77857521"/>
    <n v="778575"/>
    <n v="21"/>
    <x v="0"/>
  </r>
  <r>
    <x v="1"/>
    <s v="77857531"/>
    <n v="778575"/>
    <n v="31"/>
    <x v="0"/>
  </r>
  <r>
    <x v="1"/>
    <s v="77857621"/>
    <n v="778576"/>
    <n v="21"/>
    <x v="0"/>
  </r>
  <r>
    <x v="1"/>
    <s v="77857711"/>
    <n v="778577"/>
    <n v="11"/>
    <x v="0"/>
  </r>
  <r>
    <x v="1"/>
    <s v="77857811"/>
    <n v="778578"/>
    <n v="11"/>
    <x v="0"/>
  </r>
  <r>
    <x v="1"/>
    <s v="77857821"/>
    <n v="778578"/>
    <n v="21"/>
    <x v="0"/>
  </r>
  <r>
    <x v="1"/>
    <s v="77857911"/>
    <n v="778579"/>
    <n v="11"/>
    <x v="0"/>
  </r>
  <r>
    <x v="1"/>
    <s v="77858111"/>
    <n v="778581"/>
    <n v="11"/>
    <x v="0"/>
  </r>
  <r>
    <x v="1"/>
    <s v="77858121"/>
    <n v="778581"/>
    <n v="21"/>
    <x v="0"/>
  </r>
  <r>
    <x v="1"/>
    <s v="77858131"/>
    <n v="778581"/>
    <n v="31"/>
    <x v="0"/>
  </r>
  <r>
    <x v="1"/>
    <s v="77858211"/>
    <n v="778582"/>
    <n v="11"/>
    <x v="0"/>
  </r>
  <r>
    <x v="1"/>
    <s v="77858221"/>
    <n v="778582"/>
    <n v="21"/>
    <x v="0"/>
  </r>
  <r>
    <x v="1"/>
    <s v="77858231"/>
    <n v="778582"/>
    <n v="31"/>
    <x v="0"/>
  </r>
  <r>
    <x v="1"/>
    <s v="77858321"/>
    <n v="778583"/>
    <n v="21"/>
    <x v="0"/>
  </r>
  <r>
    <x v="1"/>
    <s v="77927231"/>
    <n v="779272"/>
    <n v="31"/>
    <x v="0"/>
  </r>
  <r>
    <x v="1"/>
    <s v="77927411"/>
    <n v="779274"/>
    <n v="11"/>
    <x v="0"/>
  </r>
  <r>
    <x v="1"/>
    <s v="77927421"/>
    <n v="779274"/>
    <n v="21"/>
    <x v="0"/>
  </r>
  <r>
    <x v="1"/>
    <s v="77927431"/>
    <n v="779274"/>
    <n v="31"/>
    <x v="0"/>
  </r>
  <r>
    <x v="1"/>
    <s v="77927511"/>
    <n v="779275"/>
    <n v="11"/>
    <x v="0"/>
  </r>
  <r>
    <x v="1"/>
    <s v="77927521"/>
    <n v="779275"/>
    <n v="21"/>
    <x v="0"/>
  </r>
  <r>
    <x v="1"/>
    <s v="77927531"/>
    <n v="779275"/>
    <n v="31"/>
    <x v="0"/>
  </r>
  <r>
    <x v="1"/>
    <s v="77927611"/>
    <n v="779276"/>
    <n v="11"/>
    <x v="0"/>
  </r>
  <r>
    <x v="1"/>
    <s v="77927711"/>
    <n v="779277"/>
    <n v="11"/>
    <x v="0"/>
  </r>
  <r>
    <x v="1"/>
    <s v="77927721"/>
    <n v="779277"/>
    <n v="21"/>
    <x v="0"/>
  </r>
  <r>
    <x v="1"/>
    <s v="77928221"/>
    <n v="779282"/>
    <n v="21"/>
    <x v="0"/>
  </r>
  <r>
    <x v="1"/>
    <s v="77928231"/>
    <n v="779282"/>
    <n v="31"/>
    <x v="0"/>
  </r>
  <r>
    <x v="1"/>
    <s v="77928331"/>
    <n v="779283"/>
    <n v="31"/>
    <x v="0"/>
  </r>
  <r>
    <x v="1"/>
    <s v="77928431"/>
    <n v="779284"/>
    <n v="31"/>
    <x v="0"/>
  </r>
  <r>
    <x v="1"/>
    <s v="77928521"/>
    <n v="779285"/>
    <n v="21"/>
    <x v="0"/>
  </r>
  <r>
    <x v="1"/>
    <s v="77928611"/>
    <n v="779286"/>
    <n v="11"/>
    <x v="0"/>
  </r>
  <r>
    <x v="1"/>
    <s v="77928721"/>
    <n v="779287"/>
    <n v="21"/>
    <x v="0"/>
  </r>
  <r>
    <x v="1"/>
    <s v="77928811"/>
    <n v="779288"/>
    <n v="11"/>
    <x v="0"/>
  </r>
  <r>
    <x v="1"/>
    <s v="77928831"/>
    <n v="779288"/>
    <n v="31"/>
    <x v="0"/>
  </r>
  <r>
    <x v="1"/>
    <s v="77928921"/>
    <n v="779289"/>
    <n v="21"/>
    <x v="0"/>
  </r>
  <r>
    <x v="1"/>
    <s v="77929111"/>
    <n v="779291"/>
    <n v="11"/>
    <x v="0"/>
  </r>
  <r>
    <x v="1"/>
    <s v="77929221"/>
    <n v="779292"/>
    <n v="21"/>
    <x v="0"/>
  </r>
  <r>
    <x v="1"/>
    <s v="77929331"/>
    <n v="779293"/>
    <n v="31"/>
    <x v="0"/>
  </r>
  <r>
    <x v="1"/>
    <s v="77929411"/>
    <n v="779294"/>
    <n v="11"/>
    <x v="0"/>
  </r>
  <r>
    <x v="1"/>
    <s v="77929431"/>
    <n v="779294"/>
    <n v="31"/>
    <x v="0"/>
  </r>
  <r>
    <x v="1"/>
    <s v="77929511"/>
    <n v="779295"/>
    <n v="11"/>
    <x v="0"/>
  </r>
  <r>
    <x v="1"/>
    <s v="77929521"/>
    <n v="779295"/>
    <n v="21"/>
    <x v="0"/>
  </r>
  <r>
    <x v="1"/>
    <s v="77929611"/>
    <n v="779296"/>
    <n v="11"/>
    <x v="0"/>
  </r>
  <r>
    <x v="1"/>
    <s v="77929621"/>
    <n v="779296"/>
    <n v="21"/>
    <x v="0"/>
  </r>
  <r>
    <x v="1"/>
    <s v="77929631"/>
    <n v="779296"/>
    <n v="31"/>
    <x v="0"/>
  </r>
  <r>
    <x v="1"/>
    <s v="77929711"/>
    <n v="779297"/>
    <n v="11"/>
    <x v="0"/>
  </r>
  <r>
    <x v="1"/>
    <s v="77929721"/>
    <n v="779297"/>
    <n v="21"/>
    <x v="0"/>
  </r>
  <r>
    <x v="1"/>
    <s v="77929731"/>
    <n v="779297"/>
    <n v="31"/>
    <x v="0"/>
  </r>
  <r>
    <x v="1"/>
    <s v="78016321"/>
    <n v="780163"/>
    <n v="21"/>
    <x v="0"/>
  </r>
  <r>
    <x v="1"/>
    <s v="78017211"/>
    <n v="780172"/>
    <n v="11"/>
    <x v="0"/>
  </r>
  <r>
    <x v="1"/>
    <s v="78017311"/>
    <n v="780173"/>
    <n v="11"/>
    <x v="0"/>
  </r>
  <r>
    <x v="1"/>
    <s v="78017321"/>
    <n v="780173"/>
    <n v="21"/>
    <x v="0"/>
  </r>
  <r>
    <x v="1"/>
    <s v="78017331"/>
    <n v="780173"/>
    <n v="31"/>
    <x v="0"/>
  </r>
  <r>
    <x v="1"/>
    <s v="78019311"/>
    <n v="780193"/>
    <n v="11"/>
    <x v="0"/>
  </r>
  <r>
    <x v="1"/>
    <s v="78019321"/>
    <n v="780193"/>
    <n v="21"/>
    <x v="0"/>
  </r>
  <r>
    <x v="2"/>
    <s v="78262721"/>
    <n v="782627"/>
    <n v="21"/>
    <x v="0"/>
  </r>
  <r>
    <x v="2"/>
    <s v="78262731"/>
    <n v="782627"/>
    <n v="31"/>
    <x v="0"/>
  </r>
  <r>
    <x v="2"/>
    <s v="78262811"/>
    <n v="782628"/>
    <n v="11"/>
    <x v="0"/>
  </r>
  <r>
    <x v="2"/>
    <s v="78262821"/>
    <n v="782628"/>
    <n v="21"/>
    <x v="0"/>
  </r>
  <r>
    <x v="2"/>
    <s v="78262831"/>
    <n v="782628"/>
    <n v="31"/>
    <x v="0"/>
  </r>
  <r>
    <x v="2"/>
    <s v="78262911"/>
    <n v="782629"/>
    <n v="11"/>
    <x v="0"/>
  </r>
  <r>
    <x v="2"/>
    <s v="78262921"/>
    <n v="782629"/>
    <n v="21"/>
    <x v="0"/>
  </r>
  <r>
    <x v="2"/>
    <s v="78262931"/>
    <n v="782629"/>
    <n v="31"/>
    <x v="0"/>
  </r>
  <r>
    <x v="2"/>
    <s v="78263011"/>
    <n v="782630"/>
    <n v="11"/>
    <x v="0"/>
  </r>
  <r>
    <x v="2"/>
    <s v="78263012"/>
    <n v="782630"/>
    <n v="12"/>
    <x v="0"/>
  </r>
  <r>
    <x v="2"/>
    <s v="78263021"/>
    <n v="782630"/>
    <n v="21"/>
    <x v="0"/>
  </r>
  <r>
    <x v="2"/>
    <s v="78263022"/>
    <n v="782630"/>
    <n v="22"/>
    <x v="0"/>
  </r>
  <r>
    <x v="2"/>
    <s v="78263031"/>
    <n v="782630"/>
    <n v="31"/>
    <x v="0"/>
  </r>
  <r>
    <x v="2"/>
    <s v="78263032"/>
    <n v="782630"/>
    <n v="32"/>
    <x v="0"/>
  </r>
  <r>
    <x v="2"/>
    <s v="78263111"/>
    <n v="782631"/>
    <n v="11"/>
    <x v="0"/>
  </r>
  <r>
    <x v="2"/>
    <s v="78263121"/>
    <n v="782631"/>
    <n v="21"/>
    <x v="0"/>
  </r>
  <r>
    <x v="2"/>
    <s v="78263131"/>
    <n v="782631"/>
    <n v="31"/>
    <x v="0"/>
  </r>
  <r>
    <x v="2"/>
    <s v="78263211"/>
    <n v="782632"/>
    <n v="11"/>
    <x v="0"/>
  </r>
  <r>
    <x v="2"/>
    <s v="78263221"/>
    <n v="782632"/>
    <n v="21"/>
    <x v="0"/>
  </r>
  <r>
    <x v="2"/>
    <s v="78263231"/>
    <n v="782632"/>
    <n v="31"/>
    <x v="0"/>
  </r>
  <r>
    <x v="2"/>
    <s v="78263311"/>
    <n v="782633"/>
    <n v="11"/>
    <x v="0"/>
  </r>
  <r>
    <x v="2"/>
    <s v="78263321"/>
    <n v="782633"/>
    <n v="21"/>
    <x v="0"/>
  </r>
  <r>
    <x v="2"/>
    <s v="78263331"/>
    <n v="782633"/>
    <n v="31"/>
    <x v="0"/>
  </r>
  <r>
    <x v="2"/>
    <s v="78263411"/>
    <n v="782634"/>
    <n v="11"/>
    <x v="0"/>
  </r>
  <r>
    <x v="2"/>
    <s v="78263421"/>
    <n v="782634"/>
    <n v="21"/>
    <x v="0"/>
  </r>
  <r>
    <x v="2"/>
    <s v="78263431"/>
    <n v="782634"/>
    <n v="31"/>
    <x v="0"/>
  </r>
  <r>
    <x v="2"/>
    <s v="78263711"/>
    <n v="782637"/>
    <n v="11"/>
    <x v="0"/>
  </r>
  <r>
    <x v="2"/>
    <s v="78263721"/>
    <n v="782637"/>
    <n v="21"/>
    <x v="0"/>
  </r>
  <r>
    <x v="2"/>
    <s v="78263731"/>
    <n v="782637"/>
    <n v="31"/>
    <x v="0"/>
  </r>
  <r>
    <x v="2"/>
    <s v="78263911"/>
    <n v="782639"/>
    <n v="11"/>
    <x v="0"/>
  </r>
  <r>
    <x v="2"/>
    <s v="78263921"/>
    <n v="782639"/>
    <n v="21"/>
    <x v="0"/>
  </r>
  <r>
    <x v="2"/>
    <s v="78264121"/>
    <n v="782641"/>
    <n v="21"/>
    <x v="0"/>
  </r>
  <r>
    <x v="2"/>
    <s v="78264321"/>
    <n v="782643"/>
    <n v="21"/>
    <x v="0"/>
  </r>
  <r>
    <x v="2"/>
    <s v="78264331"/>
    <n v="782643"/>
    <n v="31"/>
    <x v="0"/>
  </r>
  <r>
    <x v="2"/>
    <s v="78264411"/>
    <n v="782644"/>
    <n v="11"/>
    <x v="0"/>
  </r>
  <r>
    <x v="2"/>
    <s v="78264421"/>
    <n v="782644"/>
    <n v="21"/>
    <x v="0"/>
  </r>
  <r>
    <x v="2"/>
    <s v="78264431"/>
    <n v="782644"/>
    <n v="31"/>
    <x v="0"/>
  </r>
  <r>
    <x v="2"/>
    <s v="78264511"/>
    <n v="782645"/>
    <n v="11"/>
    <x v="0"/>
  </r>
  <r>
    <x v="2"/>
    <s v="78264521"/>
    <n v="782645"/>
    <n v="21"/>
    <x v="0"/>
  </r>
  <r>
    <x v="2"/>
    <s v="78264531"/>
    <n v="782645"/>
    <n v="31"/>
    <x v="0"/>
  </r>
  <r>
    <x v="2"/>
    <s v="78264611"/>
    <n v="782646"/>
    <n v="11"/>
    <x v="0"/>
  </r>
  <r>
    <x v="2"/>
    <s v="78264621"/>
    <n v="782646"/>
    <n v="21"/>
    <x v="0"/>
  </r>
  <r>
    <x v="2"/>
    <s v="78264631"/>
    <n v="782646"/>
    <n v="31"/>
    <x v="0"/>
  </r>
  <r>
    <x v="2"/>
    <s v="78264711"/>
    <n v="782647"/>
    <n v="11"/>
    <x v="0"/>
  </r>
  <r>
    <x v="2"/>
    <s v="78264731"/>
    <n v="782647"/>
    <n v="31"/>
    <x v="0"/>
  </r>
  <r>
    <x v="2"/>
    <s v="78264811"/>
    <n v="782648"/>
    <n v="11"/>
    <x v="0"/>
  </r>
  <r>
    <x v="2"/>
    <s v="78264821"/>
    <n v="782648"/>
    <n v="21"/>
    <x v="0"/>
  </r>
  <r>
    <x v="2"/>
    <s v="78264831"/>
    <n v="782648"/>
    <n v="31"/>
    <x v="0"/>
  </r>
  <r>
    <x v="2"/>
    <s v="78264931"/>
    <n v="782649"/>
    <n v="31"/>
    <x v="0"/>
  </r>
  <r>
    <x v="1"/>
    <s v="77858331"/>
    <n v="778583"/>
    <n v="31"/>
    <x v="0"/>
  </r>
  <r>
    <x v="1"/>
    <s v="77858521"/>
    <n v="778585"/>
    <n v="21"/>
    <x v="0"/>
  </r>
  <r>
    <x v="1"/>
    <s v="77858531"/>
    <n v="778585"/>
    <n v="31"/>
    <x v="0"/>
  </r>
  <r>
    <x v="1"/>
    <s v="77858621"/>
    <n v="778586"/>
    <n v="21"/>
    <x v="0"/>
  </r>
  <r>
    <x v="1"/>
    <s v="77858631"/>
    <n v="778586"/>
    <n v="31"/>
    <x v="0"/>
  </r>
  <r>
    <x v="1"/>
    <s v="77858711"/>
    <n v="778587"/>
    <n v="11"/>
    <x v="0"/>
  </r>
  <r>
    <x v="1"/>
    <s v="77858721"/>
    <n v="778587"/>
    <n v="21"/>
    <x v="0"/>
  </r>
  <r>
    <x v="1"/>
    <s v="77858811"/>
    <n v="778588"/>
    <n v="11"/>
    <x v="0"/>
  </r>
  <r>
    <x v="1"/>
    <s v="77858821"/>
    <n v="778588"/>
    <n v="21"/>
    <x v="0"/>
  </r>
  <r>
    <x v="1"/>
    <s v="77859021"/>
    <n v="778590"/>
    <n v="21"/>
    <x v="0"/>
  </r>
  <r>
    <x v="1"/>
    <s v="77859031"/>
    <n v="778590"/>
    <n v="31"/>
    <x v="0"/>
  </r>
  <r>
    <x v="1"/>
    <s v="77859111"/>
    <n v="778591"/>
    <n v="11"/>
    <x v="0"/>
  </r>
  <r>
    <x v="1"/>
    <s v="77859121"/>
    <n v="778591"/>
    <n v="21"/>
    <x v="0"/>
  </r>
  <r>
    <x v="1"/>
    <s v="77859131"/>
    <n v="778591"/>
    <n v="31"/>
    <x v="0"/>
  </r>
  <r>
    <x v="1"/>
    <s v="77859211"/>
    <n v="778592"/>
    <n v="11"/>
    <x v="0"/>
  </r>
  <r>
    <x v="1"/>
    <s v="77859212"/>
    <n v="778592"/>
    <n v="12"/>
    <x v="0"/>
  </r>
  <r>
    <x v="1"/>
    <s v="77859221"/>
    <n v="778592"/>
    <n v="21"/>
    <x v="0"/>
  </r>
  <r>
    <x v="1"/>
    <s v="77859222"/>
    <n v="778592"/>
    <n v="22"/>
    <x v="0"/>
  </r>
  <r>
    <x v="1"/>
    <s v="77859231"/>
    <n v="778592"/>
    <n v="31"/>
    <x v="0"/>
  </r>
  <r>
    <x v="1"/>
    <s v="77859232"/>
    <n v="778592"/>
    <n v="32"/>
    <x v="0"/>
  </r>
  <r>
    <x v="1"/>
    <s v="77859311"/>
    <n v="778593"/>
    <n v="11"/>
    <x v="0"/>
  </r>
  <r>
    <x v="1"/>
    <s v="77859321"/>
    <n v="778593"/>
    <n v="21"/>
    <x v="0"/>
  </r>
  <r>
    <x v="1"/>
    <s v="77859331"/>
    <n v="778593"/>
    <n v="31"/>
    <x v="0"/>
  </r>
  <r>
    <x v="1"/>
    <s v="77859411"/>
    <n v="778594"/>
    <n v="11"/>
    <x v="0"/>
  </r>
  <r>
    <x v="1"/>
    <s v="77859421"/>
    <n v="778594"/>
    <n v="21"/>
    <x v="0"/>
  </r>
  <r>
    <x v="1"/>
    <s v="77859431"/>
    <n v="778594"/>
    <n v="31"/>
    <x v="0"/>
  </r>
  <r>
    <x v="1"/>
    <s v="77859511"/>
    <n v="778595"/>
    <n v="11"/>
    <x v="0"/>
  </r>
  <r>
    <x v="1"/>
    <s v="77859521"/>
    <n v="778595"/>
    <n v="21"/>
    <x v="0"/>
  </r>
  <r>
    <x v="1"/>
    <s v="77859611"/>
    <n v="778596"/>
    <n v="11"/>
    <x v="0"/>
  </r>
  <r>
    <x v="1"/>
    <s v="77859621"/>
    <n v="778596"/>
    <n v="21"/>
    <x v="0"/>
  </r>
  <r>
    <x v="1"/>
    <s v="77859631"/>
    <n v="778596"/>
    <n v="31"/>
    <x v="0"/>
  </r>
  <r>
    <x v="1"/>
    <s v="77859811"/>
    <n v="778598"/>
    <n v="11"/>
    <x v="0"/>
  </r>
  <r>
    <x v="1"/>
    <s v="77859821"/>
    <n v="778598"/>
    <n v="21"/>
    <x v="0"/>
  </r>
  <r>
    <x v="1"/>
    <s v="77859831"/>
    <n v="778598"/>
    <n v="31"/>
    <x v="0"/>
  </r>
  <r>
    <x v="1"/>
    <s v="77859911"/>
    <n v="778599"/>
    <n v="11"/>
    <x v="0"/>
  </r>
  <r>
    <x v="1"/>
    <s v="77859931"/>
    <n v="778599"/>
    <n v="31"/>
    <x v="0"/>
  </r>
  <r>
    <x v="1"/>
    <s v="77860011"/>
    <n v="778600"/>
    <n v="11"/>
    <x v="0"/>
  </r>
  <r>
    <x v="1"/>
    <s v="77860111"/>
    <n v="778601"/>
    <n v="11"/>
    <x v="0"/>
  </r>
  <r>
    <x v="1"/>
    <s v="77860211"/>
    <n v="778602"/>
    <n v="11"/>
    <x v="0"/>
  </r>
  <r>
    <x v="1"/>
    <s v="77860221"/>
    <n v="778602"/>
    <n v="21"/>
    <x v="0"/>
  </r>
  <r>
    <x v="1"/>
    <s v="77860231"/>
    <n v="778602"/>
    <n v="31"/>
    <x v="0"/>
  </r>
  <r>
    <x v="1"/>
    <s v="77860411"/>
    <n v="778604"/>
    <n v="11"/>
    <x v="0"/>
  </r>
  <r>
    <x v="1"/>
    <s v="77860421"/>
    <n v="778604"/>
    <n v="21"/>
    <x v="0"/>
  </r>
  <r>
    <x v="1"/>
    <s v="77860431"/>
    <n v="778604"/>
    <n v="31"/>
    <x v="0"/>
  </r>
  <r>
    <x v="1"/>
    <s v="77929821"/>
    <n v="779298"/>
    <n v="21"/>
    <x v="0"/>
  </r>
  <r>
    <x v="1"/>
    <s v="77929831"/>
    <n v="779298"/>
    <n v="31"/>
    <x v="0"/>
  </r>
  <r>
    <x v="1"/>
    <s v="77929911"/>
    <n v="779299"/>
    <n v="11"/>
    <x v="0"/>
  </r>
  <r>
    <x v="1"/>
    <s v="77930121"/>
    <n v="779301"/>
    <n v="21"/>
    <x v="1"/>
  </r>
  <r>
    <x v="1"/>
    <s v="77930211"/>
    <n v="779302"/>
    <n v="11"/>
    <x v="0"/>
  </r>
  <r>
    <x v="1"/>
    <s v="77930231"/>
    <n v="779302"/>
    <n v="31"/>
    <x v="0"/>
  </r>
  <r>
    <x v="1"/>
    <s v="77931411"/>
    <n v="779314"/>
    <n v="11"/>
    <x v="1"/>
  </r>
  <r>
    <x v="1"/>
    <s v="77931421"/>
    <n v="779314"/>
    <n v="21"/>
    <x v="1"/>
  </r>
  <r>
    <x v="1"/>
    <s v="77932911"/>
    <n v="779329"/>
    <n v="11"/>
    <x v="0"/>
  </r>
  <r>
    <x v="1"/>
    <s v="77934011"/>
    <n v="779340"/>
    <n v="11"/>
    <x v="0"/>
  </r>
  <r>
    <x v="1"/>
    <s v="77934221"/>
    <n v="779342"/>
    <n v="21"/>
    <x v="0"/>
  </r>
  <r>
    <x v="1"/>
    <s v="77935821"/>
    <n v="779358"/>
    <n v="21"/>
    <x v="0"/>
  </r>
  <r>
    <x v="2"/>
    <s v="78265111"/>
    <n v="782651"/>
    <n v="11"/>
    <x v="0"/>
  </r>
  <r>
    <x v="2"/>
    <s v="78265131"/>
    <n v="782651"/>
    <n v="31"/>
    <x v="0"/>
  </r>
  <r>
    <x v="2"/>
    <s v="78265211"/>
    <n v="782652"/>
    <n v="11"/>
    <x v="0"/>
  </r>
  <r>
    <x v="2"/>
    <s v="78265221"/>
    <n v="782652"/>
    <n v="21"/>
    <x v="0"/>
  </r>
  <r>
    <x v="2"/>
    <s v="78265231"/>
    <n v="782652"/>
    <n v="31"/>
    <x v="0"/>
  </r>
  <r>
    <x v="2"/>
    <s v="78265311"/>
    <n v="782653"/>
    <n v="11"/>
    <x v="0"/>
  </r>
  <r>
    <x v="2"/>
    <s v="78265321"/>
    <n v="782653"/>
    <n v="21"/>
    <x v="0"/>
  </r>
  <r>
    <x v="2"/>
    <s v="78265331"/>
    <n v="782653"/>
    <n v="31"/>
    <x v="0"/>
  </r>
  <r>
    <x v="2"/>
    <s v="78265511"/>
    <n v="782655"/>
    <n v="11"/>
    <x v="0"/>
  </r>
  <r>
    <x v="2"/>
    <s v="78265521"/>
    <n v="782655"/>
    <n v="21"/>
    <x v="0"/>
  </r>
  <r>
    <x v="2"/>
    <s v="78265531"/>
    <n v="782655"/>
    <n v="31"/>
    <x v="0"/>
  </r>
  <r>
    <x v="2"/>
    <s v="78265611"/>
    <n v="782656"/>
    <n v="11"/>
    <x v="0"/>
  </r>
  <r>
    <x v="2"/>
    <s v="78265621"/>
    <n v="782656"/>
    <n v="21"/>
    <x v="0"/>
  </r>
  <r>
    <x v="2"/>
    <s v="78265631"/>
    <n v="782656"/>
    <n v="31"/>
    <x v="0"/>
  </r>
  <r>
    <x v="2"/>
    <s v="78265911"/>
    <n v="782659"/>
    <n v="11"/>
    <x v="0"/>
  </r>
  <r>
    <x v="2"/>
    <s v="78265931"/>
    <n v="782659"/>
    <n v="31"/>
    <x v="0"/>
  </r>
  <r>
    <x v="2"/>
    <s v="78268511"/>
    <n v="782685"/>
    <n v="11"/>
    <x v="0"/>
  </r>
  <r>
    <x v="2"/>
    <s v="78268531"/>
    <n v="782685"/>
    <n v="31"/>
    <x v="0"/>
  </r>
  <r>
    <x v="2"/>
    <s v="78268611"/>
    <n v="782686"/>
    <n v="11"/>
    <x v="0"/>
  </r>
  <r>
    <x v="2"/>
    <s v="78268631"/>
    <n v="782686"/>
    <n v="31"/>
    <x v="0"/>
  </r>
  <r>
    <x v="2"/>
    <s v="78268721"/>
    <n v="782687"/>
    <n v="21"/>
    <x v="0"/>
  </r>
  <r>
    <x v="2"/>
    <s v="78268911"/>
    <n v="782689"/>
    <n v="11"/>
    <x v="0"/>
  </r>
  <r>
    <x v="2"/>
    <s v="78268931"/>
    <n v="782689"/>
    <n v="31"/>
    <x v="0"/>
  </r>
  <r>
    <x v="2"/>
    <s v="78269111"/>
    <n v="782691"/>
    <n v="11"/>
    <x v="0"/>
  </r>
  <r>
    <x v="2"/>
    <s v="78269811"/>
    <n v="782698"/>
    <n v="11"/>
    <x v="0"/>
  </r>
  <r>
    <x v="2"/>
    <s v="78269831"/>
    <n v="782698"/>
    <n v="31"/>
    <x v="0"/>
  </r>
  <r>
    <x v="2"/>
    <s v="78269911"/>
    <n v="782699"/>
    <n v="11"/>
    <x v="0"/>
  </r>
  <r>
    <x v="2"/>
    <s v="78269921"/>
    <n v="782699"/>
    <n v="21"/>
    <x v="0"/>
  </r>
  <r>
    <x v="2"/>
    <s v="78269931"/>
    <n v="782699"/>
    <n v="31"/>
    <x v="0"/>
  </r>
  <r>
    <x v="2"/>
    <s v="78270011"/>
    <n v="782700"/>
    <n v="11"/>
    <x v="0"/>
  </r>
  <r>
    <x v="1"/>
    <s v="77860511"/>
    <n v="778605"/>
    <n v="11"/>
    <x v="0"/>
  </r>
  <r>
    <x v="1"/>
    <s v="77860521"/>
    <n v="778605"/>
    <n v="21"/>
    <x v="0"/>
  </r>
  <r>
    <x v="1"/>
    <s v="77860531"/>
    <n v="778605"/>
    <n v="31"/>
    <x v="0"/>
  </r>
  <r>
    <x v="1"/>
    <s v="77860611"/>
    <n v="778606"/>
    <n v="11"/>
    <x v="0"/>
  </r>
  <r>
    <x v="1"/>
    <s v="77860621"/>
    <n v="778606"/>
    <n v="21"/>
    <x v="0"/>
  </r>
  <r>
    <x v="1"/>
    <s v="77860631"/>
    <n v="778606"/>
    <n v="31"/>
    <x v="0"/>
  </r>
  <r>
    <x v="1"/>
    <s v="77860811"/>
    <n v="778608"/>
    <n v="11"/>
    <x v="0"/>
  </r>
  <r>
    <x v="1"/>
    <s v="77860821"/>
    <n v="778608"/>
    <n v="21"/>
    <x v="0"/>
  </r>
  <r>
    <x v="1"/>
    <s v="77860831"/>
    <n v="778608"/>
    <n v="31"/>
    <x v="0"/>
  </r>
  <r>
    <x v="1"/>
    <s v="77860931"/>
    <n v="778609"/>
    <n v="31"/>
    <x v="0"/>
  </r>
  <r>
    <x v="1"/>
    <s v="77861121"/>
    <n v="778611"/>
    <n v="21"/>
    <x v="0"/>
  </r>
  <r>
    <x v="1"/>
    <s v="77861131"/>
    <n v="778611"/>
    <n v="31"/>
    <x v="0"/>
  </r>
  <r>
    <x v="1"/>
    <s v="77861211"/>
    <n v="778612"/>
    <n v="11"/>
    <x v="0"/>
  </r>
  <r>
    <x v="1"/>
    <s v="77861221"/>
    <n v="778612"/>
    <n v="21"/>
    <x v="0"/>
  </r>
  <r>
    <x v="1"/>
    <s v="77861231"/>
    <n v="778612"/>
    <n v="31"/>
    <x v="0"/>
  </r>
  <r>
    <x v="1"/>
    <s v="77861411"/>
    <n v="778614"/>
    <n v="11"/>
    <x v="0"/>
  </r>
  <r>
    <x v="1"/>
    <s v="77861421"/>
    <n v="778614"/>
    <n v="21"/>
    <x v="0"/>
  </r>
  <r>
    <x v="1"/>
    <s v="77861431"/>
    <n v="778614"/>
    <n v="31"/>
    <x v="0"/>
  </r>
  <r>
    <x v="1"/>
    <s v="77861511"/>
    <n v="778615"/>
    <n v="11"/>
    <x v="0"/>
  </r>
  <r>
    <x v="1"/>
    <s v="77861521"/>
    <n v="778615"/>
    <n v="21"/>
    <x v="0"/>
  </r>
  <r>
    <x v="1"/>
    <s v="77861611"/>
    <n v="778616"/>
    <n v="11"/>
    <x v="0"/>
  </r>
  <r>
    <x v="1"/>
    <s v="77861631"/>
    <n v="778616"/>
    <n v="31"/>
    <x v="0"/>
  </r>
  <r>
    <x v="1"/>
    <s v="77861721"/>
    <n v="778617"/>
    <n v="21"/>
    <x v="0"/>
  </r>
  <r>
    <x v="1"/>
    <s v="77861831"/>
    <n v="778618"/>
    <n v="31"/>
    <x v="0"/>
  </r>
  <r>
    <x v="1"/>
    <s v="77862131"/>
    <n v="778621"/>
    <n v="31"/>
    <x v="0"/>
  </r>
  <r>
    <x v="1"/>
    <s v="77862421"/>
    <n v="778624"/>
    <n v="21"/>
    <x v="0"/>
  </r>
  <r>
    <x v="1"/>
    <s v="77862431"/>
    <n v="778624"/>
    <n v="31"/>
    <x v="0"/>
  </r>
  <r>
    <x v="1"/>
    <s v="77862611"/>
    <n v="778626"/>
    <n v="11"/>
    <x v="0"/>
  </r>
  <r>
    <x v="1"/>
    <s v="77862811"/>
    <n v="778628"/>
    <n v="11"/>
    <x v="0"/>
  </r>
  <r>
    <x v="1"/>
    <s v="77863031"/>
    <n v="778630"/>
    <n v="31"/>
    <x v="0"/>
  </r>
  <r>
    <x v="1"/>
    <s v="77863121"/>
    <n v="778631"/>
    <n v="21"/>
    <x v="0"/>
  </r>
  <r>
    <x v="1"/>
    <s v="77863131"/>
    <n v="778631"/>
    <n v="31"/>
    <x v="0"/>
  </r>
  <r>
    <x v="1"/>
    <s v="77936121"/>
    <n v="779361"/>
    <n v="21"/>
    <x v="0"/>
  </r>
  <r>
    <x v="1"/>
    <s v="77936131"/>
    <n v="779361"/>
    <n v="31"/>
    <x v="0"/>
  </r>
  <r>
    <x v="1"/>
    <s v="77936321"/>
    <n v="779363"/>
    <n v="21"/>
    <x v="0"/>
  </r>
  <r>
    <x v="1"/>
    <s v="77936331"/>
    <n v="779363"/>
    <n v="31"/>
    <x v="0"/>
  </r>
  <r>
    <x v="1"/>
    <s v="77936431"/>
    <n v="779364"/>
    <n v="31"/>
    <x v="0"/>
  </r>
  <r>
    <x v="1"/>
    <s v="77936511"/>
    <n v="779365"/>
    <n v="11"/>
    <x v="0"/>
  </r>
  <r>
    <x v="1"/>
    <s v="77936521"/>
    <n v="779365"/>
    <n v="21"/>
    <x v="0"/>
  </r>
  <r>
    <x v="1"/>
    <s v="77936611"/>
    <n v="779366"/>
    <n v="11"/>
    <x v="0"/>
  </r>
  <r>
    <x v="1"/>
    <s v="77936711"/>
    <n v="779367"/>
    <n v="11"/>
    <x v="0"/>
  </r>
  <r>
    <x v="1"/>
    <s v="77936721"/>
    <n v="779367"/>
    <n v="21"/>
    <x v="0"/>
  </r>
  <r>
    <x v="1"/>
    <s v="77936731"/>
    <n v="779367"/>
    <n v="31"/>
    <x v="0"/>
  </r>
  <r>
    <x v="1"/>
    <s v="77937011"/>
    <n v="779370"/>
    <n v="11"/>
    <x v="0"/>
  </r>
  <r>
    <x v="1"/>
    <s v="77937021"/>
    <n v="779370"/>
    <n v="21"/>
    <x v="0"/>
  </r>
  <r>
    <x v="1"/>
    <s v="77937031"/>
    <n v="779370"/>
    <n v="31"/>
    <x v="0"/>
  </r>
  <r>
    <x v="1"/>
    <s v="77937121"/>
    <n v="779371"/>
    <n v="21"/>
    <x v="0"/>
  </r>
  <r>
    <x v="1"/>
    <s v="77937211"/>
    <n v="779372"/>
    <n v="11"/>
    <x v="0"/>
  </r>
  <r>
    <x v="1"/>
    <s v="77937221"/>
    <n v="779372"/>
    <n v="21"/>
    <x v="0"/>
  </r>
  <r>
    <x v="1"/>
    <s v="77937331"/>
    <n v="779373"/>
    <n v="31"/>
    <x v="0"/>
  </r>
  <r>
    <x v="1"/>
    <s v="77937411"/>
    <n v="779374"/>
    <n v="11"/>
    <x v="0"/>
  </r>
  <r>
    <x v="1"/>
    <s v="77937611"/>
    <n v="779376"/>
    <n v="11"/>
    <x v="0"/>
  </r>
  <r>
    <x v="1"/>
    <s v="77937811"/>
    <n v="779378"/>
    <n v="11"/>
    <x v="0"/>
  </r>
  <r>
    <x v="1"/>
    <s v="77937821"/>
    <n v="779378"/>
    <n v="21"/>
    <x v="0"/>
  </r>
  <r>
    <x v="1"/>
    <s v="77937831"/>
    <n v="779378"/>
    <n v="31"/>
    <x v="0"/>
  </r>
  <r>
    <x v="1"/>
    <s v="77937911"/>
    <n v="779379"/>
    <n v="11"/>
    <x v="0"/>
  </r>
  <r>
    <x v="1"/>
    <s v="77937931"/>
    <n v="779379"/>
    <n v="31"/>
    <x v="0"/>
  </r>
  <r>
    <x v="1"/>
    <s v="77938011"/>
    <n v="779380"/>
    <n v="11"/>
    <x v="0"/>
  </r>
  <r>
    <x v="1"/>
    <s v="77938031"/>
    <n v="779380"/>
    <n v="31"/>
    <x v="0"/>
  </r>
  <r>
    <x v="1"/>
    <s v="77938631"/>
    <n v="779386"/>
    <n v="31"/>
    <x v="0"/>
  </r>
  <r>
    <x v="1"/>
    <s v="77938911"/>
    <n v="779389"/>
    <n v="11"/>
    <x v="0"/>
  </r>
  <r>
    <x v="1"/>
    <s v="77938921"/>
    <n v="779389"/>
    <n v="21"/>
    <x v="0"/>
  </r>
  <r>
    <x v="1"/>
    <s v="77939011"/>
    <n v="779390"/>
    <n v="11"/>
    <x v="0"/>
  </r>
  <r>
    <x v="1"/>
    <s v="78024811"/>
    <n v="780248"/>
    <n v="11"/>
    <x v="1"/>
  </r>
  <r>
    <x v="1"/>
    <s v="78024821"/>
    <n v="780248"/>
    <n v="21"/>
    <x v="1"/>
  </r>
  <r>
    <x v="1"/>
    <s v="78024831"/>
    <n v="780248"/>
    <n v="31"/>
    <x v="1"/>
  </r>
  <r>
    <x v="1"/>
    <s v="78025521"/>
    <n v="780255"/>
    <n v="21"/>
    <x v="1"/>
  </r>
  <r>
    <x v="1"/>
    <s v="78025531"/>
    <n v="780255"/>
    <n v="31"/>
    <x v="1"/>
  </r>
  <r>
    <x v="1"/>
    <s v="78025711"/>
    <n v="780257"/>
    <n v="11"/>
    <x v="0"/>
  </r>
  <r>
    <x v="1"/>
    <s v="78025721"/>
    <n v="780257"/>
    <n v="21"/>
    <x v="0"/>
  </r>
  <r>
    <x v="1"/>
    <s v="78025731"/>
    <n v="780257"/>
    <n v="31"/>
    <x v="0"/>
  </r>
  <r>
    <x v="1"/>
    <s v="78025811"/>
    <n v="780258"/>
    <n v="11"/>
    <x v="0"/>
  </r>
  <r>
    <x v="1"/>
    <s v="78025821"/>
    <n v="780258"/>
    <n v="21"/>
    <x v="0"/>
  </r>
  <r>
    <x v="1"/>
    <s v="78025831"/>
    <n v="780258"/>
    <n v="31"/>
    <x v="0"/>
  </r>
  <r>
    <x v="1"/>
    <s v="78025911"/>
    <n v="780259"/>
    <n v="11"/>
    <x v="0"/>
  </r>
  <r>
    <x v="2"/>
    <s v="78270021"/>
    <n v="782700"/>
    <n v="21"/>
    <x v="0"/>
  </r>
  <r>
    <x v="2"/>
    <s v="78270031"/>
    <n v="782700"/>
    <n v="31"/>
    <x v="0"/>
  </r>
  <r>
    <x v="2"/>
    <s v="78270121"/>
    <n v="782701"/>
    <n v="21"/>
    <x v="0"/>
  </r>
  <r>
    <x v="2"/>
    <s v="78270211"/>
    <n v="782702"/>
    <n v="11"/>
    <x v="0"/>
  </r>
  <r>
    <x v="2"/>
    <s v="78271031"/>
    <n v="782710"/>
    <n v="31"/>
    <x v="0"/>
  </r>
  <r>
    <x v="2"/>
    <s v="78276611"/>
    <n v="782766"/>
    <n v="11"/>
    <x v="0"/>
  </r>
  <r>
    <x v="2"/>
    <s v="78276621"/>
    <n v="782766"/>
    <n v="21"/>
    <x v="0"/>
  </r>
  <r>
    <x v="2"/>
    <s v="78276631"/>
    <n v="782766"/>
    <n v="31"/>
    <x v="0"/>
  </r>
  <r>
    <x v="2"/>
    <s v="78276711"/>
    <n v="782767"/>
    <n v="11"/>
    <x v="0"/>
  </r>
  <r>
    <x v="2"/>
    <s v="78276721"/>
    <n v="782767"/>
    <n v="21"/>
    <x v="0"/>
  </r>
  <r>
    <x v="2"/>
    <s v="78276731"/>
    <n v="782767"/>
    <n v="31"/>
    <x v="0"/>
  </r>
  <r>
    <x v="2"/>
    <s v="78276821"/>
    <n v="782768"/>
    <n v="21"/>
    <x v="0"/>
  </r>
  <r>
    <x v="2"/>
    <s v="78276831"/>
    <n v="782768"/>
    <n v="31"/>
    <x v="0"/>
  </r>
  <r>
    <x v="2"/>
    <s v="78276911"/>
    <n v="782769"/>
    <n v="11"/>
    <x v="0"/>
  </r>
  <r>
    <x v="2"/>
    <s v="78276921"/>
    <n v="782769"/>
    <n v="21"/>
    <x v="0"/>
  </r>
  <r>
    <x v="2"/>
    <s v="78277011"/>
    <n v="782770"/>
    <n v="11"/>
    <x v="0"/>
  </r>
  <r>
    <x v="2"/>
    <s v="78277021"/>
    <n v="782770"/>
    <n v="21"/>
    <x v="0"/>
  </r>
  <r>
    <x v="2"/>
    <s v="78277111"/>
    <n v="782771"/>
    <n v="11"/>
    <x v="0"/>
  </r>
  <r>
    <x v="2"/>
    <s v="78277121"/>
    <n v="782771"/>
    <n v="21"/>
    <x v="0"/>
  </r>
  <r>
    <x v="2"/>
    <s v="78277131"/>
    <n v="782771"/>
    <n v="31"/>
    <x v="0"/>
  </r>
  <r>
    <x v="2"/>
    <s v="78277211"/>
    <n v="782772"/>
    <n v="11"/>
    <x v="0"/>
  </r>
  <r>
    <x v="2"/>
    <s v="78277221"/>
    <n v="782772"/>
    <n v="21"/>
    <x v="0"/>
  </r>
  <r>
    <x v="2"/>
    <s v="78277311"/>
    <n v="782773"/>
    <n v="11"/>
    <x v="0"/>
  </r>
  <r>
    <x v="2"/>
    <s v="78277331"/>
    <n v="782773"/>
    <n v="31"/>
    <x v="0"/>
  </r>
  <r>
    <x v="2"/>
    <s v="78277411"/>
    <n v="782774"/>
    <n v="11"/>
    <x v="0"/>
  </r>
  <r>
    <x v="2"/>
    <s v="78277421"/>
    <n v="782774"/>
    <n v="21"/>
    <x v="0"/>
  </r>
  <r>
    <x v="2"/>
    <s v="78277431"/>
    <n v="782774"/>
    <n v="31"/>
    <x v="0"/>
  </r>
  <r>
    <x v="2"/>
    <s v="78277511"/>
    <n v="782775"/>
    <n v="11"/>
    <x v="0"/>
  </r>
  <r>
    <x v="2"/>
    <s v="78277521"/>
    <n v="782775"/>
    <n v="21"/>
    <x v="0"/>
  </r>
  <r>
    <x v="2"/>
    <s v="78277611"/>
    <n v="782776"/>
    <n v="11"/>
    <x v="0"/>
  </r>
  <r>
    <x v="2"/>
    <s v="78277621"/>
    <n v="782776"/>
    <n v="21"/>
    <x v="0"/>
  </r>
  <r>
    <x v="2"/>
    <s v="78277631"/>
    <n v="782776"/>
    <n v="31"/>
    <x v="0"/>
  </r>
  <r>
    <x v="2"/>
    <s v="78277721"/>
    <n v="782777"/>
    <n v="21"/>
    <x v="0"/>
  </r>
  <r>
    <x v="2"/>
    <s v="78277731"/>
    <n v="782777"/>
    <n v="31"/>
    <x v="0"/>
  </r>
  <r>
    <x v="2"/>
    <s v="78277811"/>
    <n v="782778"/>
    <n v="11"/>
    <x v="0"/>
  </r>
  <r>
    <x v="2"/>
    <s v="78277831"/>
    <n v="782778"/>
    <n v="31"/>
    <x v="0"/>
  </r>
  <r>
    <x v="2"/>
    <s v="78278011"/>
    <n v="782780"/>
    <n v="11"/>
    <x v="0"/>
  </r>
  <r>
    <x v="2"/>
    <s v="78278021"/>
    <n v="782780"/>
    <n v="21"/>
    <x v="0"/>
  </r>
  <r>
    <x v="2"/>
    <s v="78278031"/>
    <n v="782780"/>
    <n v="31"/>
    <x v="0"/>
  </r>
  <r>
    <x v="2"/>
    <s v="78278211"/>
    <n v="782782"/>
    <n v="11"/>
    <x v="0"/>
  </r>
  <r>
    <x v="2"/>
    <s v="78278511"/>
    <n v="782785"/>
    <n v="11"/>
    <x v="0"/>
  </r>
  <r>
    <x v="2"/>
    <s v="78278521"/>
    <n v="782785"/>
    <n v="21"/>
    <x v="0"/>
  </r>
  <r>
    <x v="1"/>
    <s v="77863411"/>
    <n v="778634"/>
    <n v="11"/>
    <x v="0"/>
  </r>
  <r>
    <x v="1"/>
    <s v="77863421"/>
    <n v="778634"/>
    <n v="21"/>
    <x v="0"/>
  </r>
  <r>
    <x v="1"/>
    <s v="77863431"/>
    <n v="778634"/>
    <n v="31"/>
    <x v="0"/>
  </r>
  <r>
    <x v="1"/>
    <s v="77863811"/>
    <n v="778638"/>
    <n v="11"/>
    <x v="0"/>
  </r>
  <r>
    <x v="1"/>
    <s v="77863911"/>
    <n v="778639"/>
    <n v="11"/>
    <x v="0"/>
  </r>
  <r>
    <x v="1"/>
    <s v="77863921"/>
    <n v="778639"/>
    <n v="21"/>
    <x v="0"/>
  </r>
  <r>
    <x v="1"/>
    <s v="77863931"/>
    <n v="778639"/>
    <n v="31"/>
    <x v="0"/>
  </r>
  <r>
    <x v="1"/>
    <s v="77864011"/>
    <n v="778640"/>
    <n v="11"/>
    <x v="0"/>
  </r>
  <r>
    <x v="1"/>
    <s v="77864021"/>
    <n v="778640"/>
    <n v="21"/>
    <x v="0"/>
  </r>
  <r>
    <x v="1"/>
    <s v="77864031"/>
    <n v="778640"/>
    <n v="31"/>
    <x v="0"/>
  </r>
  <r>
    <x v="1"/>
    <s v="77864211"/>
    <n v="778642"/>
    <n v="11"/>
    <x v="0"/>
  </r>
  <r>
    <x v="1"/>
    <s v="77864231"/>
    <n v="778642"/>
    <n v="31"/>
    <x v="0"/>
  </r>
  <r>
    <x v="1"/>
    <s v="77864311"/>
    <n v="778643"/>
    <n v="11"/>
    <x v="0"/>
  </r>
  <r>
    <x v="1"/>
    <s v="77864411"/>
    <n v="778644"/>
    <n v="11"/>
    <x v="0"/>
  </r>
  <r>
    <x v="1"/>
    <s v="77864421"/>
    <n v="778644"/>
    <n v="21"/>
    <x v="0"/>
  </r>
  <r>
    <x v="1"/>
    <s v="77864431"/>
    <n v="778644"/>
    <n v="31"/>
    <x v="0"/>
  </r>
  <r>
    <x v="1"/>
    <s v="77864521"/>
    <n v="778645"/>
    <n v="21"/>
    <x v="0"/>
  </r>
  <r>
    <x v="1"/>
    <s v="77864531"/>
    <n v="778645"/>
    <n v="31"/>
    <x v="0"/>
  </r>
  <r>
    <x v="1"/>
    <s v="77864621"/>
    <n v="778646"/>
    <n v="21"/>
    <x v="0"/>
  </r>
  <r>
    <x v="1"/>
    <s v="77864721"/>
    <n v="778647"/>
    <n v="21"/>
    <x v="0"/>
  </r>
  <r>
    <x v="1"/>
    <s v="77864731"/>
    <n v="778647"/>
    <n v="31"/>
    <x v="0"/>
  </r>
  <r>
    <x v="1"/>
    <s v="77864821"/>
    <n v="778648"/>
    <n v="21"/>
    <x v="0"/>
  </r>
  <r>
    <x v="1"/>
    <s v="77864921"/>
    <n v="778649"/>
    <n v="21"/>
    <x v="0"/>
  </r>
  <r>
    <x v="1"/>
    <s v="77865111"/>
    <n v="778651"/>
    <n v="11"/>
    <x v="0"/>
  </r>
  <r>
    <x v="1"/>
    <s v="77865121"/>
    <n v="778651"/>
    <n v="21"/>
    <x v="0"/>
  </r>
  <r>
    <x v="1"/>
    <s v="77865131"/>
    <n v="778651"/>
    <n v="31"/>
    <x v="0"/>
  </r>
  <r>
    <x v="1"/>
    <s v="77865211"/>
    <n v="778652"/>
    <n v="11"/>
    <x v="0"/>
  </r>
  <r>
    <x v="1"/>
    <s v="77865221"/>
    <n v="778652"/>
    <n v="21"/>
    <x v="0"/>
  </r>
  <r>
    <x v="1"/>
    <s v="77865631"/>
    <n v="778656"/>
    <n v="31"/>
    <x v="0"/>
  </r>
  <r>
    <x v="1"/>
    <s v="77865731"/>
    <n v="778657"/>
    <n v="31"/>
    <x v="0"/>
  </r>
  <r>
    <x v="1"/>
    <s v="77865911"/>
    <n v="778659"/>
    <n v="11"/>
    <x v="0"/>
  </r>
  <r>
    <x v="1"/>
    <s v="77865921"/>
    <n v="778659"/>
    <n v="21"/>
    <x v="0"/>
  </r>
  <r>
    <x v="1"/>
    <s v="77865931"/>
    <n v="778659"/>
    <n v="31"/>
    <x v="0"/>
  </r>
  <r>
    <x v="1"/>
    <s v="77866021"/>
    <n v="778660"/>
    <n v="21"/>
    <x v="0"/>
  </r>
  <r>
    <x v="1"/>
    <s v="77866111"/>
    <n v="778661"/>
    <n v="11"/>
    <x v="0"/>
  </r>
  <r>
    <x v="1"/>
    <s v="77939131"/>
    <n v="779391"/>
    <n v="31"/>
    <x v="0"/>
  </r>
  <r>
    <x v="1"/>
    <s v="77939211"/>
    <n v="779392"/>
    <n v="11"/>
    <x v="0"/>
  </r>
  <r>
    <x v="1"/>
    <s v="77939231"/>
    <n v="779392"/>
    <n v="31"/>
    <x v="0"/>
  </r>
  <r>
    <x v="1"/>
    <s v="77939311"/>
    <n v="779393"/>
    <n v="11"/>
    <x v="0"/>
  </r>
  <r>
    <x v="1"/>
    <s v="77939321"/>
    <n v="779393"/>
    <n v="21"/>
    <x v="0"/>
  </r>
  <r>
    <x v="1"/>
    <s v="77939331"/>
    <n v="779393"/>
    <n v="31"/>
    <x v="0"/>
  </r>
  <r>
    <x v="1"/>
    <s v="77939421"/>
    <n v="779394"/>
    <n v="21"/>
    <x v="0"/>
  </r>
  <r>
    <x v="1"/>
    <s v="77939431"/>
    <n v="779394"/>
    <n v="31"/>
    <x v="0"/>
  </r>
  <r>
    <x v="1"/>
    <s v="77939511"/>
    <n v="779395"/>
    <n v="11"/>
    <x v="0"/>
  </r>
  <r>
    <x v="1"/>
    <s v="77939531"/>
    <n v="779395"/>
    <n v="31"/>
    <x v="0"/>
  </r>
  <r>
    <x v="1"/>
    <s v="77939631"/>
    <n v="779396"/>
    <n v="31"/>
    <x v="0"/>
  </r>
  <r>
    <x v="1"/>
    <s v="77940721"/>
    <n v="779407"/>
    <n v="21"/>
    <x v="0"/>
  </r>
  <r>
    <x v="1"/>
    <s v="77940731"/>
    <n v="779407"/>
    <n v="31"/>
    <x v="0"/>
  </r>
  <r>
    <x v="1"/>
    <s v="77940811"/>
    <n v="779408"/>
    <n v="11"/>
    <x v="0"/>
  </r>
  <r>
    <x v="1"/>
    <s v="77940821"/>
    <n v="779408"/>
    <n v="21"/>
    <x v="0"/>
  </r>
  <r>
    <x v="1"/>
    <s v="77940831"/>
    <n v="779408"/>
    <n v="31"/>
    <x v="0"/>
  </r>
  <r>
    <x v="1"/>
    <s v="77941031"/>
    <n v="779410"/>
    <n v="31"/>
    <x v="0"/>
  </r>
  <r>
    <x v="1"/>
    <s v="77941111"/>
    <n v="779411"/>
    <n v="11"/>
    <x v="0"/>
  </r>
  <r>
    <x v="1"/>
    <s v="77941121"/>
    <n v="779411"/>
    <n v="21"/>
    <x v="0"/>
  </r>
  <r>
    <x v="1"/>
    <s v="77941131"/>
    <n v="779411"/>
    <n v="31"/>
    <x v="0"/>
  </r>
  <r>
    <x v="1"/>
    <s v="77941511"/>
    <n v="779415"/>
    <n v="11"/>
    <x v="0"/>
  </r>
  <r>
    <x v="1"/>
    <s v="77941521"/>
    <n v="779415"/>
    <n v="21"/>
    <x v="0"/>
  </r>
  <r>
    <x v="1"/>
    <s v="77941611"/>
    <n v="779416"/>
    <n v="11"/>
    <x v="0"/>
  </r>
  <r>
    <x v="1"/>
    <s v="77941621"/>
    <n v="779416"/>
    <n v="21"/>
    <x v="0"/>
  </r>
  <r>
    <x v="1"/>
    <s v="77941631"/>
    <n v="779416"/>
    <n v="31"/>
    <x v="0"/>
  </r>
  <r>
    <x v="1"/>
    <s v="77941711"/>
    <n v="779417"/>
    <n v="11"/>
    <x v="0"/>
  </r>
  <r>
    <x v="1"/>
    <s v="77941721"/>
    <n v="779417"/>
    <n v="21"/>
    <x v="0"/>
  </r>
  <r>
    <x v="1"/>
    <s v="77941731"/>
    <n v="779417"/>
    <n v="31"/>
    <x v="0"/>
  </r>
  <r>
    <x v="1"/>
    <s v="77941811"/>
    <n v="779418"/>
    <n v="11"/>
    <x v="0"/>
  </r>
  <r>
    <x v="1"/>
    <s v="77941812"/>
    <n v="779418"/>
    <n v="12"/>
    <x v="0"/>
  </r>
  <r>
    <x v="1"/>
    <s v="77941821"/>
    <n v="779418"/>
    <n v="21"/>
    <x v="0"/>
  </r>
  <r>
    <x v="1"/>
    <s v="77941822"/>
    <n v="779418"/>
    <n v="22"/>
    <x v="0"/>
  </r>
  <r>
    <x v="1"/>
    <s v="77941831"/>
    <n v="779418"/>
    <n v="31"/>
    <x v="0"/>
  </r>
  <r>
    <x v="1"/>
    <s v="77941832"/>
    <n v="779418"/>
    <n v="32"/>
    <x v="0"/>
  </r>
  <r>
    <x v="1"/>
    <s v="77942021"/>
    <n v="779420"/>
    <n v="21"/>
    <x v="0"/>
  </r>
  <r>
    <x v="1"/>
    <s v="77942321"/>
    <n v="779423"/>
    <n v="21"/>
    <x v="0"/>
  </r>
  <r>
    <x v="1"/>
    <s v="77942421"/>
    <n v="779424"/>
    <n v="21"/>
    <x v="0"/>
  </r>
  <r>
    <x v="1"/>
    <s v="78025921"/>
    <n v="780259"/>
    <n v="21"/>
    <x v="0"/>
  </r>
  <r>
    <x v="1"/>
    <s v="78025931"/>
    <n v="780259"/>
    <n v="31"/>
    <x v="0"/>
  </r>
  <r>
    <x v="1"/>
    <s v="78026211"/>
    <n v="780262"/>
    <n v="11"/>
    <x v="0"/>
  </r>
  <r>
    <x v="1"/>
    <s v="78026221"/>
    <n v="780262"/>
    <n v="21"/>
    <x v="0"/>
  </r>
  <r>
    <x v="3"/>
    <s v="78232431"/>
    <n v="782324"/>
    <n v="31"/>
    <x v="0"/>
  </r>
  <r>
    <x v="3"/>
    <s v="78232611"/>
    <n v="782326"/>
    <n v="11"/>
    <x v="0"/>
  </r>
  <r>
    <x v="3"/>
    <s v="78232621"/>
    <n v="782326"/>
    <n v="21"/>
    <x v="0"/>
  </r>
  <r>
    <x v="3"/>
    <s v="78232631"/>
    <n v="782326"/>
    <n v="31"/>
    <x v="0"/>
  </r>
  <r>
    <x v="3"/>
    <s v="78232711"/>
    <n v="782327"/>
    <n v="11"/>
    <x v="0"/>
  </r>
  <r>
    <x v="3"/>
    <s v="78232721"/>
    <n v="782327"/>
    <n v="21"/>
    <x v="0"/>
  </r>
  <r>
    <x v="3"/>
    <s v="78232731"/>
    <n v="782327"/>
    <n v="31"/>
    <x v="0"/>
  </r>
  <r>
    <x v="3"/>
    <s v="78232811"/>
    <n v="782328"/>
    <n v="11"/>
    <x v="0"/>
  </r>
  <r>
    <x v="3"/>
    <s v="78232831"/>
    <n v="782328"/>
    <n v="31"/>
    <x v="0"/>
  </r>
  <r>
    <x v="3"/>
    <s v="78233311"/>
    <n v="782333"/>
    <n v="11"/>
    <x v="0"/>
  </r>
  <r>
    <x v="3"/>
    <s v="78233321"/>
    <n v="782333"/>
    <n v="21"/>
    <x v="0"/>
  </r>
  <r>
    <x v="3"/>
    <s v="78233331"/>
    <n v="782333"/>
    <n v="31"/>
    <x v="0"/>
  </r>
  <r>
    <x v="3"/>
    <s v="78233411"/>
    <n v="782334"/>
    <n v="11"/>
    <x v="0"/>
  </r>
  <r>
    <x v="3"/>
    <s v="78233421"/>
    <n v="782334"/>
    <n v="21"/>
    <x v="0"/>
  </r>
  <r>
    <x v="3"/>
    <s v="78233431"/>
    <n v="782334"/>
    <n v="31"/>
    <x v="0"/>
  </r>
  <r>
    <x v="3"/>
    <s v="78233511"/>
    <n v="782335"/>
    <n v="11"/>
    <x v="0"/>
  </r>
  <r>
    <x v="3"/>
    <s v="78233521"/>
    <n v="782335"/>
    <n v="21"/>
    <x v="0"/>
  </r>
  <r>
    <x v="3"/>
    <s v="78233531"/>
    <n v="782335"/>
    <n v="31"/>
    <x v="0"/>
  </r>
  <r>
    <x v="2"/>
    <s v="78233711"/>
    <n v="782337"/>
    <n v="11"/>
    <x v="0"/>
  </r>
  <r>
    <x v="2"/>
    <s v="78233811"/>
    <n v="782338"/>
    <n v="11"/>
    <x v="0"/>
  </r>
  <r>
    <x v="2"/>
    <s v="78233911"/>
    <n v="782339"/>
    <n v="11"/>
    <x v="0"/>
  </r>
  <r>
    <x v="2"/>
    <s v="78233921"/>
    <n v="782339"/>
    <n v="21"/>
    <x v="0"/>
  </r>
  <r>
    <x v="2"/>
    <s v="78233931"/>
    <n v="782339"/>
    <n v="31"/>
    <x v="0"/>
  </r>
  <r>
    <x v="2"/>
    <s v="78234111"/>
    <n v="782341"/>
    <n v="11"/>
    <x v="0"/>
  </r>
  <r>
    <x v="2"/>
    <s v="78234131"/>
    <n v="782341"/>
    <n v="31"/>
    <x v="0"/>
  </r>
  <r>
    <x v="2"/>
    <s v="78234211"/>
    <n v="782342"/>
    <n v="11"/>
    <x v="0"/>
  </r>
  <r>
    <x v="2"/>
    <s v="78234221"/>
    <n v="782342"/>
    <n v="21"/>
    <x v="0"/>
  </r>
  <r>
    <x v="2"/>
    <s v="78234231"/>
    <n v="782342"/>
    <n v="31"/>
    <x v="0"/>
  </r>
  <r>
    <x v="2"/>
    <s v="78234311"/>
    <n v="782343"/>
    <n v="11"/>
    <x v="0"/>
  </r>
  <r>
    <x v="2"/>
    <s v="78234321"/>
    <n v="782343"/>
    <n v="21"/>
    <x v="0"/>
  </r>
  <r>
    <x v="2"/>
    <s v="78234331"/>
    <n v="782343"/>
    <n v="31"/>
    <x v="0"/>
  </r>
  <r>
    <x v="2"/>
    <s v="78234411"/>
    <n v="782344"/>
    <n v="11"/>
    <x v="0"/>
  </r>
  <r>
    <x v="2"/>
    <s v="78234431"/>
    <n v="782344"/>
    <n v="31"/>
    <x v="0"/>
  </r>
  <r>
    <x v="2"/>
    <s v="78234511"/>
    <n v="782345"/>
    <n v="11"/>
    <x v="0"/>
  </r>
  <r>
    <x v="2"/>
    <s v="78234521"/>
    <n v="782345"/>
    <n v="21"/>
    <x v="0"/>
  </r>
  <r>
    <x v="2"/>
    <s v="78234531"/>
    <n v="782345"/>
    <n v="31"/>
    <x v="0"/>
  </r>
  <r>
    <x v="2"/>
    <s v="78234611"/>
    <n v="782346"/>
    <n v="11"/>
    <x v="0"/>
  </r>
  <r>
    <x v="2"/>
    <s v="78234621"/>
    <n v="782346"/>
    <n v="21"/>
    <x v="0"/>
  </r>
  <r>
    <x v="2"/>
    <s v="78234711"/>
    <n v="782347"/>
    <n v="11"/>
    <x v="0"/>
  </r>
  <r>
    <x v="2"/>
    <s v="78234721"/>
    <n v="782347"/>
    <n v="21"/>
    <x v="0"/>
  </r>
  <r>
    <x v="2"/>
    <s v="78234731"/>
    <n v="782347"/>
    <n v="31"/>
    <x v="0"/>
  </r>
  <r>
    <x v="2"/>
    <s v="78234911"/>
    <n v="782349"/>
    <n v="11"/>
    <x v="0"/>
  </r>
  <r>
    <x v="2"/>
    <s v="78278611"/>
    <n v="782786"/>
    <n v="11"/>
    <x v="0"/>
  </r>
  <r>
    <x v="2"/>
    <s v="78278621"/>
    <n v="782786"/>
    <n v="21"/>
    <x v="0"/>
  </r>
  <r>
    <x v="2"/>
    <s v="78279921"/>
    <n v="782799"/>
    <n v="21"/>
    <x v="1"/>
  </r>
  <r>
    <x v="2"/>
    <s v="78280111"/>
    <n v="782801"/>
    <n v="11"/>
    <x v="0"/>
  </r>
  <r>
    <x v="2"/>
    <s v="78280121"/>
    <n v="782801"/>
    <n v="21"/>
    <x v="0"/>
  </r>
  <r>
    <x v="2"/>
    <s v="78280231"/>
    <n v="782802"/>
    <n v="31"/>
    <x v="0"/>
  </r>
  <r>
    <x v="2"/>
    <s v="78280411"/>
    <n v="782804"/>
    <n v="11"/>
    <x v="0"/>
  </r>
  <r>
    <x v="2"/>
    <s v="78280421"/>
    <n v="782804"/>
    <n v="21"/>
    <x v="0"/>
  </r>
  <r>
    <x v="2"/>
    <s v="78280431"/>
    <n v="782804"/>
    <n v="31"/>
    <x v="0"/>
  </r>
  <r>
    <x v="2"/>
    <s v="78280511"/>
    <n v="782805"/>
    <n v="11"/>
    <x v="0"/>
  </r>
  <r>
    <x v="2"/>
    <s v="78280521"/>
    <n v="782805"/>
    <n v="21"/>
    <x v="0"/>
  </r>
  <r>
    <x v="2"/>
    <s v="78280531"/>
    <n v="782805"/>
    <n v="31"/>
    <x v="0"/>
  </r>
  <r>
    <x v="2"/>
    <s v="78280611"/>
    <n v="782806"/>
    <n v="11"/>
    <x v="1"/>
  </r>
  <r>
    <x v="2"/>
    <s v="78280731"/>
    <n v="782807"/>
    <n v="31"/>
    <x v="0"/>
  </r>
  <r>
    <x v="2"/>
    <s v="78280921"/>
    <n v="782809"/>
    <n v="21"/>
    <x v="0"/>
  </r>
  <r>
    <x v="2"/>
    <s v="78280931"/>
    <n v="782809"/>
    <n v="31"/>
    <x v="0"/>
  </r>
  <r>
    <x v="2"/>
    <s v="78281011"/>
    <n v="782810"/>
    <n v="11"/>
    <x v="0"/>
  </r>
  <r>
    <x v="2"/>
    <s v="78281021"/>
    <n v="782810"/>
    <n v="21"/>
    <x v="0"/>
  </r>
  <r>
    <x v="2"/>
    <s v="78281031"/>
    <n v="782810"/>
    <n v="31"/>
    <x v="0"/>
  </r>
  <r>
    <x v="2"/>
    <s v="78281121"/>
    <n v="782811"/>
    <n v="21"/>
    <x v="0"/>
  </r>
  <r>
    <x v="2"/>
    <s v="78281131"/>
    <n v="782811"/>
    <n v="31"/>
    <x v="0"/>
  </r>
  <r>
    <x v="2"/>
    <s v="78281231"/>
    <n v="782812"/>
    <n v="31"/>
    <x v="0"/>
  </r>
  <r>
    <x v="2"/>
    <s v="78281311"/>
    <n v="782813"/>
    <n v="11"/>
    <x v="0"/>
  </r>
  <r>
    <x v="2"/>
    <s v="78281531"/>
    <n v="782815"/>
    <n v="31"/>
    <x v="0"/>
  </r>
  <r>
    <x v="2"/>
    <s v="78281711"/>
    <n v="782817"/>
    <n v="11"/>
    <x v="0"/>
  </r>
  <r>
    <x v="2"/>
    <s v="78281721"/>
    <n v="782817"/>
    <n v="21"/>
    <x v="0"/>
  </r>
  <r>
    <x v="2"/>
    <s v="78282111"/>
    <n v="782821"/>
    <n v="11"/>
    <x v="0"/>
  </r>
  <r>
    <x v="2"/>
    <s v="78282121"/>
    <n v="782821"/>
    <n v="21"/>
    <x v="0"/>
  </r>
  <r>
    <x v="2"/>
    <s v="78282131"/>
    <n v="782821"/>
    <n v="31"/>
    <x v="0"/>
  </r>
  <r>
    <x v="2"/>
    <s v="78282221"/>
    <n v="782822"/>
    <n v="21"/>
    <x v="0"/>
  </r>
  <r>
    <x v="2"/>
    <s v="78282231"/>
    <n v="782822"/>
    <n v="31"/>
    <x v="0"/>
  </r>
  <r>
    <x v="2"/>
    <s v="78282411"/>
    <n v="782824"/>
    <n v="11"/>
    <x v="0"/>
  </r>
  <r>
    <x v="2"/>
    <s v="78282421"/>
    <n v="782824"/>
    <n v="21"/>
    <x v="0"/>
  </r>
  <r>
    <x v="2"/>
    <s v="78282422"/>
    <n v="782824"/>
    <n v="22"/>
    <x v="0"/>
  </r>
  <r>
    <x v="2"/>
    <s v="78282431"/>
    <n v="782824"/>
    <n v="31"/>
    <x v="0"/>
  </r>
  <r>
    <x v="1"/>
    <s v="77866121"/>
    <n v="778661"/>
    <n v="21"/>
    <x v="0"/>
  </r>
  <r>
    <x v="1"/>
    <s v="77866211"/>
    <n v="778662"/>
    <n v="11"/>
    <x v="0"/>
  </r>
  <r>
    <x v="1"/>
    <s v="77866221"/>
    <n v="778662"/>
    <n v="21"/>
    <x v="0"/>
  </r>
  <r>
    <x v="1"/>
    <s v="77866231"/>
    <n v="778662"/>
    <n v="31"/>
    <x v="0"/>
  </r>
  <r>
    <x v="1"/>
    <s v="77866311"/>
    <n v="778663"/>
    <n v="11"/>
    <x v="0"/>
  </r>
  <r>
    <x v="1"/>
    <s v="77866321"/>
    <n v="778663"/>
    <n v="21"/>
    <x v="0"/>
  </r>
  <r>
    <x v="1"/>
    <s v="77866331"/>
    <n v="778663"/>
    <n v="31"/>
    <x v="0"/>
  </r>
  <r>
    <x v="1"/>
    <s v="77866411"/>
    <n v="778664"/>
    <n v="11"/>
    <x v="0"/>
  </r>
  <r>
    <x v="1"/>
    <s v="77866431"/>
    <n v="778664"/>
    <n v="31"/>
    <x v="0"/>
  </r>
  <r>
    <x v="1"/>
    <s v="77866511"/>
    <n v="778665"/>
    <n v="11"/>
    <x v="0"/>
  </r>
  <r>
    <x v="1"/>
    <s v="77866911"/>
    <n v="778669"/>
    <n v="11"/>
    <x v="0"/>
  </r>
  <r>
    <x v="1"/>
    <s v="77866921"/>
    <n v="778669"/>
    <n v="21"/>
    <x v="0"/>
  </r>
  <r>
    <x v="1"/>
    <s v="77866931"/>
    <n v="778669"/>
    <n v="31"/>
    <x v="0"/>
  </r>
  <r>
    <x v="1"/>
    <s v="77867111"/>
    <n v="778671"/>
    <n v="11"/>
    <x v="0"/>
  </r>
  <r>
    <x v="1"/>
    <s v="77867121"/>
    <n v="778671"/>
    <n v="21"/>
    <x v="0"/>
  </r>
  <r>
    <x v="1"/>
    <s v="77867131"/>
    <n v="778671"/>
    <n v="31"/>
    <x v="0"/>
  </r>
  <r>
    <x v="1"/>
    <s v="77867211"/>
    <n v="778672"/>
    <n v="11"/>
    <x v="0"/>
  </r>
  <r>
    <x v="1"/>
    <s v="77867221"/>
    <n v="778672"/>
    <n v="21"/>
    <x v="0"/>
  </r>
  <r>
    <x v="1"/>
    <s v="77867231"/>
    <n v="778672"/>
    <n v="31"/>
    <x v="0"/>
  </r>
  <r>
    <x v="1"/>
    <s v="77867311"/>
    <n v="778673"/>
    <n v="11"/>
    <x v="0"/>
  </r>
  <r>
    <x v="1"/>
    <s v="77867411"/>
    <n v="778674"/>
    <n v="11"/>
    <x v="0"/>
  </r>
  <r>
    <x v="1"/>
    <s v="77867421"/>
    <n v="778674"/>
    <n v="21"/>
    <x v="0"/>
  </r>
  <r>
    <x v="1"/>
    <s v="77867431"/>
    <n v="778674"/>
    <n v="31"/>
    <x v="0"/>
  </r>
  <r>
    <x v="1"/>
    <s v="77867511"/>
    <n v="778675"/>
    <n v="11"/>
    <x v="0"/>
  </r>
  <r>
    <x v="1"/>
    <s v="77867521"/>
    <n v="778675"/>
    <n v="21"/>
    <x v="0"/>
  </r>
  <r>
    <x v="1"/>
    <s v="77867531"/>
    <n v="778675"/>
    <n v="31"/>
    <x v="0"/>
  </r>
  <r>
    <x v="1"/>
    <s v="77867621"/>
    <n v="778676"/>
    <n v="21"/>
    <x v="0"/>
  </r>
  <r>
    <x v="1"/>
    <s v="77867631"/>
    <n v="778676"/>
    <n v="31"/>
    <x v="0"/>
  </r>
  <r>
    <x v="1"/>
    <s v="77867711"/>
    <n v="778677"/>
    <n v="11"/>
    <x v="0"/>
  </r>
  <r>
    <x v="1"/>
    <s v="77867721"/>
    <n v="778677"/>
    <n v="21"/>
    <x v="0"/>
  </r>
  <r>
    <x v="1"/>
    <s v="77867731"/>
    <n v="778677"/>
    <n v="31"/>
    <x v="0"/>
  </r>
  <r>
    <x v="1"/>
    <s v="77867811"/>
    <n v="778678"/>
    <n v="11"/>
    <x v="0"/>
  </r>
  <r>
    <x v="1"/>
    <s v="77867821"/>
    <n v="778678"/>
    <n v="21"/>
    <x v="0"/>
  </r>
  <r>
    <x v="1"/>
    <s v="77867831"/>
    <n v="778678"/>
    <n v="31"/>
    <x v="0"/>
  </r>
  <r>
    <x v="1"/>
    <s v="77867921"/>
    <n v="778679"/>
    <n v="21"/>
    <x v="0"/>
  </r>
  <r>
    <x v="1"/>
    <s v="77867931"/>
    <n v="778679"/>
    <n v="31"/>
    <x v="0"/>
  </r>
  <r>
    <x v="1"/>
    <s v="77868111"/>
    <n v="778681"/>
    <n v="11"/>
    <x v="0"/>
  </r>
  <r>
    <x v="1"/>
    <s v="77868121"/>
    <n v="778681"/>
    <n v="21"/>
    <x v="0"/>
  </r>
  <r>
    <x v="1"/>
    <s v="77868221"/>
    <n v="778682"/>
    <n v="21"/>
    <x v="0"/>
  </r>
  <r>
    <x v="1"/>
    <s v="77868231"/>
    <n v="778682"/>
    <n v="31"/>
    <x v="0"/>
  </r>
  <r>
    <x v="1"/>
    <s v="77868311"/>
    <n v="778683"/>
    <n v="11"/>
    <x v="0"/>
  </r>
  <r>
    <x v="1"/>
    <s v="77868321"/>
    <n v="778683"/>
    <n v="21"/>
    <x v="0"/>
  </r>
  <r>
    <x v="1"/>
    <s v="77868331"/>
    <n v="778683"/>
    <n v="31"/>
    <x v="0"/>
  </r>
  <r>
    <x v="1"/>
    <s v="77868431"/>
    <n v="778684"/>
    <n v="31"/>
    <x v="0"/>
  </r>
  <r>
    <x v="1"/>
    <s v="77868511"/>
    <n v="778685"/>
    <n v="11"/>
    <x v="0"/>
  </r>
  <r>
    <x v="1"/>
    <s v="77942511"/>
    <n v="779425"/>
    <n v="11"/>
    <x v="0"/>
  </r>
  <r>
    <x v="1"/>
    <s v="77942512"/>
    <n v="779425"/>
    <n v="12"/>
    <x v="0"/>
  </r>
  <r>
    <x v="1"/>
    <s v="77942521"/>
    <n v="779425"/>
    <n v="21"/>
    <x v="0"/>
  </r>
  <r>
    <x v="1"/>
    <s v="77942522"/>
    <n v="779425"/>
    <n v="22"/>
    <x v="0"/>
  </r>
  <r>
    <x v="1"/>
    <s v="77942531"/>
    <n v="779425"/>
    <n v="31"/>
    <x v="0"/>
  </r>
  <r>
    <x v="1"/>
    <s v="77942532"/>
    <n v="779425"/>
    <n v="32"/>
    <x v="0"/>
  </r>
  <r>
    <x v="1"/>
    <s v="77943611"/>
    <n v="779436"/>
    <n v="11"/>
    <x v="0"/>
  </r>
  <r>
    <x v="1"/>
    <s v="77943631"/>
    <n v="779436"/>
    <n v="31"/>
    <x v="0"/>
  </r>
  <r>
    <x v="1"/>
    <s v="77944111"/>
    <n v="779441"/>
    <n v="11"/>
    <x v="0"/>
  </r>
  <r>
    <x v="1"/>
    <s v="77944121"/>
    <n v="779441"/>
    <n v="21"/>
    <x v="0"/>
  </r>
  <r>
    <x v="1"/>
    <s v="77944131"/>
    <n v="779441"/>
    <n v="31"/>
    <x v="0"/>
  </r>
  <r>
    <x v="1"/>
    <s v="77944721"/>
    <n v="779447"/>
    <n v="21"/>
    <x v="1"/>
  </r>
  <r>
    <x v="1"/>
    <s v="77944811"/>
    <n v="779448"/>
    <n v="11"/>
    <x v="1"/>
  </r>
  <r>
    <x v="1"/>
    <s v="77945011"/>
    <n v="779450"/>
    <n v="11"/>
    <x v="0"/>
  </r>
  <r>
    <x v="1"/>
    <s v="77945041"/>
    <n v="779450"/>
    <n v="41"/>
    <x v="0"/>
  </r>
  <r>
    <x v="1"/>
    <s v="77945421"/>
    <n v="779454"/>
    <n v="21"/>
    <x v="0"/>
  </r>
  <r>
    <x v="1"/>
    <s v="77945611"/>
    <n v="779456"/>
    <n v="11"/>
    <x v="2"/>
  </r>
  <r>
    <x v="1"/>
    <s v="77945911"/>
    <n v="779459"/>
    <n v="11"/>
    <x v="0"/>
  </r>
  <r>
    <x v="1"/>
    <s v="77945921"/>
    <n v="779459"/>
    <n v="21"/>
    <x v="0"/>
  </r>
  <r>
    <x v="1"/>
    <s v="77946711"/>
    <n v="779467"/>
    <n v="11"/>
    <x v="0"/>
  </r>
  <r>
    <x v="1"/>
    <s v="77946721"/>
    <n v="779467"/>
    <n v="21"/>
    <x v="0"/>
  </r>
  <r>
    <x v="1"/>
    <s v="77946731"/>
    <n v="779467"/>
    <n v="31"/>
    <x v="0"/>
  </r>
  <r>
    <x v="2"/>
    <s v="78235031"/>
    <n v="782350"/>
    <n v="31"/>
    <x v="0"/>
  </r>
  <r>
    <x v="2"/>
    <s v="78235041"/>
    <n v="782350"/>
    <n v="41"/>
    <x v="0"/>
  </r>
  <r>
    <x v="2"/>
    <s v="78235111"/>
    <n v="782351"/>
    <n v="11"/>
    <x v="0"/>
  </r>
  <r>
    <x v="2"/>
    <s v="78235121"/>
    <n v="782351"/>
    <n v="21"/>
    <x v="0"/>
  </r>
  <r>
    <x v="2"/>
    <s v="78235131"/>
    <n v="782351"/>
    <n v="31"/>
    <x v="0"/>
  </r>
  <r>
    <x v="2"/>
    <s v="78235211"/>
    <n v="782352"/>
    <n v="11"/>
    <x v="0"/>
  </r>
  <r>
    <x v="2"/>
    <s v="78235311"/>
    <n v="782353"/>
    <n v="11"/>
    <x v="0"/>
  </r>
  <r>
    <x v="2"/>
    <s v="78235321"/>
    <n v="782353"/>
    <n v="21"/>
    <x v="0"/>
  </r>
  <r>
    <x v="2"/>
    <s v="78235511"/>
    <n v="782355"/>
    <n v="11"/>
    <x v="0"/>
  </r>
  <r>
    <x v="2"/>
    <s v="78235521"/>
    <n v="782355"/>
    <n v="21"/>
    <x v="0"/>
  </r>
  <r>
    <x v="2"/>
    <s v="78235531"/>
    <n v="782355"/>
    <n v="31"/>
    <x v="0"/>
  </r>
  <r>
    <x v="2"/>
    <s v="78235731"/>
    <n v="782357"/>
    <n v="31"/>
    <x v="0"/>
  </r>
  <r>
    <x v="2"/>
    <s v="78235811"/>
    <n v="782358"/>
    <n v="11"/>
    <x v="0"/>
  </r>
  <r>
    <x v="2"/>
    <s v="78235821"/>
    <n v="782358"/>
    <n v="21"/>
    <x v="0"/>
  </r>
  <r>
    <x v="2"/>
    <s v="78235831"/>
    <n v="782358"/>
    <n v="31"/>
    <x v="0"/>
  </r>
  <r>
    <x v="2"/>
    <s v="78235911"/>
    <n v="782359"/>
    <n v="11"/>
    <x v="0"/>
  </r>
  <r>
    <x v="2"/>
    <s v="78235921"/>
    <n v="782359"/>
    <n v="21"/>
    <x v="0"/>
  </r>
  <r>
    <x v="2"/>
    <s v="78235931"/>
    <n v="782359"/>
    <n v="31"/>
    <x v="0"/>
  </r>
  <r>
    <x v="2"/>
    <s v="78236021"/>
    <n v="782360"/>
    <n v="21"/>
    <x v="0"/>
  </r>
  <r>
    <x v="2"/>
    <s v="78236031"/>
    <n v="782360"/>
    <n v="31"/>
    <x v="0"/>
  </r>
  <r>
    <x v="2"/>
    <s v="78236211"/>
    <n v="782362"/>
    <n v="11"/>
    <x v="0"/>
  </r>
  <r>
    <x v="2"/>
    <s v="78236231"/>
    <n v="782362"/>
    <n v="31"/>
    <x v="0"/>
  </r>
  <r>
    <x v="2"/>
    <s v="78236321"/>
    <n v="782363"/>
    <n v="21"/>
    <x v="0"/>
  </r>
  <r>
    <x v="2"/>
    <s v="78236411"/>
    <n v="782364"/>
    <n v="11"/>
    <x v="0"/>
  </r>
  <r>
    <x v="2"/>
    <s v="78236421"/>
    <n v="782364"/>
    <n v="21"/>
    <x v="0"/>
  </r>
  <r>
    <x v="2"/>
    <s v="78236431"/>
    <n v="782364"/>
    <n v="31"/>
    <x v="0"/>
  </r>
  <r>
    <x v="2"/>
    <s v="78236611"/>
    <n v="782366"/>
    <n v="11"/>
    <x v="0"/>
  </r>
  <r>
    <x v="2"/>
    <s v="78236621"/>
    <n v="782366"/>
    <n v="21"/>
    <x v="0"/>
  </r>
  <r>
    <x v="2"/>
    <s v="78236631"/>
    <n v="782366"/>
    <n v="31"/>
    <x v="0"/>
  </r>
  <r>
    <x v="2"/>
    <s v="78236711"/>
    <n v="782367"/>
    <n v="11"/>
    <x v="0"/>
  </r>
  <r>
    <x v="2"/>
    <s v="78236721"/>
    <n v="782367"/>
    <n v="21"/>
    <x v="0"/>
  </r>
  <r>
    <x v="2"/>
    <s v="78236731"/>
    <n v="782367"/>
    <n v="31"/>
    <x v="0"/>
  </r>
  <r>
    <x v="2"/>
    <s v="78236811"/>
    <n v="782368"/>
    <n v="11"/>
    <x v="0"/>
  </r>
  <r>
    <x v="2"/>
    <s v="78236831"/>
    <n v="782368"/>
    <n v="31"/>
    <x v="0"/>
  </r>
  <r>
    <x v="2"/>
    <s v="78236911"/>
    <n v="782369"/>
    <n v="11"/>
    <x v="0"/>
  </r>
  <r>
    <x v="2"/>
    <s v="78236921"/>
    <n v="782369"/>
    <n v="21"/>
    <x v="0"/>
  </r>
  <r>
    <x v="2"/>
    <s v="78236931"/>
    <n v="782369"/>
    <n v="31"/>
    <x v="0"/>
  </r>
  <r>
    <x v="2"/>
    <s v="78237011"/>
    <n v="782370"/>
    <n v="11"/>
    <x v="0"/>
  </r>
  <r>
    <x v="2"/>
    <s v="78237021"/>
    <n v="782370"/>
    <n v="21"/>
    <x v="0"/>
  </r>
  <r>
    <x v="2"/>
    <s v="78237031"/>
    <n v="782370"/>
    <n v="31"/>
    <x v="0"/>
  </r>
  <r>
    <x v="2"/>
    <s v="78237111"/>
    <n v="782371"/>
    <n v="11"/>
    <x v="0"/>
  </r>
  <r>
    <x v="2"/>
    <s v="78237121"/>
    <n v="782371"/>
    <n v="21"/>
    <x v="0"/>
  </r>
  <r>
    <x v="2"/>
    <s v="78237131"/>
    <n v="782371"/>
    <n v="31"/>
    <x v="0"/>
  </r>
  <r>
    <x v="2"/>
    <s v="78237211"/>
    <n v="782372"/>
    <n v="11"/>
    <x v="0"/>
  </r>
  <r>
    <x v="2"/>
    <s v="78282621"/>
    <n v="782826"/>
    <n v="21"/>
    <x v="0"/>
  </r>
  <r>
    <x v="2"/>
    <s v="78282921"/>
    <n v="782829"/>
    <n v="21"/>
    <x v="1"/>
  </r>
  <r>
    <x v="2"/>
    <s v="78283311"/>
    <n v="782833"/>
    <n v="11"/>
    <x v="1"/>
  </r>
  <r>
    <x v="2"/>
    <s v="78283431"/>
    <n v="782834"/>
    <n v="31"/>
    <x v="1"/>
  </r>
  <r>
    <x v="2"/>
    <s v="78283811"/>
    <n v="782838"/>
    <n v="11"/>
    <x v="1"/>
  </r>
  <r>
    <x v="2"/>
    <s v="78284121"/>
    <n v="782841"/>
    <n v="21"/>
    <x v="1"/>
  </r>
  <r>
    <x v="2"/>
    <s v="78284521"/>
    <n v="782845"/>
    <n v="21"/>
    <x v="1"/>
  </r>
  <r>
    <x v="2"/>
    <s v="78284711"/>
    <n v="782847"/>
    <n v="11"/>
    <x v="0"/>
  </r>
  <r>
    <x v="2"/>
    <s v="78284721"/>
    <n v="782847"/>
    <n v="21"/>
    <x v="0"/>
  </r>
  <r>
    <x v="2"/>
    <s v="78284731"/>
    <n v="782847"/>
    <n v="31"/>
    <x v="0"/>
  </r>
  <r>
    <x v="1"/>
    <s v="77845121"/>
    <n v="778451"/>
    <n v="21"/>
    <x v="0"/>
  </r>
  <r>
    <x v="1"/>
    <s v="77845131"/>
    <n v="778451"/>
    <n v="31"/>
    <x v="0"/>
  </r>
  <r>
    <x v="1"/>
    <s v="77845521"/>
    <n v="778455"/>
    <n v="21"/>
    <x v="0"/>
  </r>
  <r>
    <x v="1"/>
    <s v="77845621"/>
    <n v="778456"/>
    <n v="21"/>
    <x v="0"/>
  </r>
  <r>
    <x v="1"/>
    <s v="77845821"/>
    <n v="778458"/>
    <n v="21"/>
    <x v="0"/>
  </r>
  <r>
    <x v="1"/>
    <s v="77845831"/>
    <n v="778458"/>
    <n v="31"/>
    <x v="0"/>
  </r>
  <r>
    <x v="1"/>
    <s v="77845911"/>
    <n v="778459"/>
    <n v="11"/>
    <x v="0"/>
  </r>
  <r>
    <x v="1"/>
    <s v="77845921"/>
    <n v="778459"/>
    <n v="21"/>
    <x v="0"/>
  </r>
  <r>
    <x v="1"/>
    <s v="77845931"/>
    <n v="778459"/>
    <n v="31"/>
    <x v="0"/>
  </r>
  <r>
    <x v="1"/>
    <s v="77846121"/>
    <n v="778461"/>
    <n v="21"/>
    <x v="0"/>
  </r>
  <r>
    <x v="1"/>
    <s v="77846131"/>
    <n v="778461"/>
    <n v="31"/>
    <x v="0"/>
  </r>
  <r>
    <x v="1"/>
    <s v="77846211"/>
    <n v="778462"/>
    <n v="11"/>
    <x v="0"/>
  </r>
  <r>
    <x v="1"/>
    <s v="77846221"/>
    <n v="778462"/>
    <n v="21"/>
    <x v="0"/>
  </r>
  <r>
    <x v="1"/>
    <s v="77846231"/>
    <n v="778462"/>
    <n v="31"/>
    <x v="0"/>
  </r>
  <r>
    <x v="1"/>
    <s v="77846411"/>
    <n v="778464"/>
    <n v="11"/>
    <x v="0"/>
  </r>
  <r>
    <x v="1"/>
    <s v="77846421"/>
    <n v="778464"/>
    <n v="21"/>
    <x v="0"/>
  </r>
  <r>
    <x v="1"/>
    <s v="77846431"/>
    <n v="778464"/>
    <n v="31"/>
    <x v="0"/>
  </r>
  <r>
    <x v="1"/>
    <s v="77846831"/>
    <n v="778468"/>
    <n v="31"/>
    <x v="0"/>
  </r>
  <r>
    <x v="1"/>
    <s v="77846911"/>
    <n v="778469"/>
    <n v="11"/>
    <x v="0"/>
  </r>
  <r>
    <x v="1"/>
    <s v="77846921"/>
    <n v="778469"/>
    <n v="21"/>
    <x v="0"/>
  </r>
  <r>
    <x v="1"/>
    <s v="77846931"/>
    <n v="778469"/>
    <n v="31"/>
    <x v="0"/>
  </r>
  <r>
    <x v="1"/>
    <s v="77847011"/>
    <n v="778470"/>
    <n v="11"/>
    <x v="0"/>
  </r>
  <r>
    <x v="1"/>
    <s v="77847021"/>
    <n v="778470"/>
    <n v="21"/>
    <x v="0"/>
  </r>
  <r>
    <x v="1"/>
    <s v="77847031"/>
    <n v="778470"/>
    <n v="31"/>
    <x v="0"/>
  </r>
  <r>
    <x v="1"/>
    <s v="77847121"/>
    <n v="778471"/>
    <n v="21"/>
    <x v="0"/>
  </r>
  <r>
    <x v="1"/>
    <s v="77847211"/>
    <n v="778472"/>
    <n v="11"/>
    <x v="0"/>
  </r>
  <r>
    <x v="1"/>
    <s v="77847221"/>
    <n v="778472"/>
    <n v="21"/>
    <x v="0"/>
  </r>
  <r>
    <x v="1"/>
    <s v="77847231"/>
    <n v="778472"/>
    <n v="31"/>
    <x v="0"/>
  </r>
  <r>
    <x v="1"/>
    <s v="77847411"/>
    <n v="778474"/>
    <n v="11"/>
    <x v="0"/>
  </r>
  <r>
    <x v="1"/>
    <s v="77847421"/>
    <n v="778474"/>
    <n v="21"/>
    <x v="0"/>
  </r>
  <r>
    <x v="1"/>
    <s v="77847431"/>
    <n v="778474"/>
    <n v="31"/>
    <x v="0"/>
  </r>
  <r>
    <x v="1"/>
    <s v="77847511"/>
    <n v="778475"/>
    <n v="11"/>
    <x v="0"/>
  </r>
  <r>
    <x v="1"/>
    <s v="77847521"/>
    <n v="778475"/>
    <n v="21"/>
    <x v="0"/>
  </r>
  <r>
    <x v="1"/>
    <s v="77847531"/>
    <n v="778475"/>
    <n v="31"/>
    <x v="0"/>
  </r>
  <r>
    <x v="1"/>
    <s v="77847811"/>
    <n v="778478"/>
    <n v="11"/>
    <x v="0"/>
  </r>
  <r>
    <x v="1"/>
    <s v="77847821"/>
    <n v="778478"/>
    <n v="21"/>
    <x v="0"/>
  </r>
  <r>
    <x v="1"/>
    <s v="77847831"/>
    <n v="778478"/>
    <n v="31"/>
    <x v="0"/>
  </r>
  <r>
    <x v="1"/>
    <s v="77847911"/>
    <n v="778479"/>
    <n v="11"/>
    <x v="0"/>
  </r>
  <r>
    <x v="1"/>
    <s v="77847921"/>
    <n v="778479"/>
    <n v="21"/>
    <x v="0"/>
  </r>
  <r>
    <x v="1"/>
    <s v="77847931"/>
    <n v="778479"/>
    <n v="31"/>
    <x v="0"/>
  </r>
  <r>
    <x v="1"/>
    <s v="77848021"/>
    <n v="778480"/>
    <n v="21"/>
    <x v="0"/>
  </r>
  <r>
    <x v="2"/>
    <s v="78315621"/>
    <n v="783156"/>
    <n v="21"/>
    <x v="0"/>
  </r>
  <r>
    <x v="2"/>
    <s v="78315721"/>
    <n v="783157"/>
    <n v="21"/>
    <x v="0"/>
  </r>
  <r>
    <x v="2"/>
    <s v="78315811"/>
    <n v="783158"/>
    <n v="11"/>
    <x v="0"/>
  </r>
  <r>
    <x v="2"/>
    <s v="78315831"/>
    <n v="783158"/>
    <n v="31"/>
    <x v="0"/>
  </r>
  <r>
    <x v="2"/>
    <s v="78315911"/>
    <n v="783159"/>
    <n v="11"/>
    <x v="0"/>
  </r>
  <r>
    <x v="2"/>
    <s v="78316021"/>
    <n v="783160"/>
    <n v="21"/>
    <x v="0"/>
  </r>
  <r>
    <x v="2"/>
    <s v="78316031"/>
    <n v="783160"/>
    <n v="31"/>
    <x v="0"/>
  </r>
  <r>
    <x v="2"/>
    <s v="78316221"/>
    <n v="783162"/>
    <n v="21"/>
    <x v="0"/>
  </r>
  <r>
    <x v="2"/>
    <s v="78317331"/>
    <n v="783173"/>
    <n v="31"/>
    <x v="0"/>
  </r>
  <r>
    <x v="2"/>
    <s v="78318211"/>
    <n v="783182"/>
    <n v="11"/>
    <x v="0"/>
  </r>
  <r>
    <x v="2"/>
    <s v="78318221"/>
    <n v="783182"/>
    <n v="21"/>
    <x v="0"/>
  </r>
  <r>
    <x v="2"/>
    <s v="78318431"/>
    <n v="783184"/>
    <n v="31"/>
    <x v="0"/>
  </r>
  <r>
    <x v="2"/>
    <s v="78318611"/>
    <n v="783186"/>
    <n v="11"/>
    <x v="0"/>
  </r>
  <r>
    <x v="2"/>
    <s v="78318621"/>
    <n v="783186"/>
    <n v="21"/>
    <x v="0"/>
  </r>
  <r>
    <x v="2"/>
    <s v="78319321"/>
    <n v="783193"/>
    <n v="21"/>
    <x v="0"/>
  </r>
  <r>
    <x v="2"/>
    <s v="78319431"/>
    <n v="783194"/>
    <n v="31"/>
    <x v="0"/>
  </r>
  <r>
    <x v="2"/>
    <s v="78319611"/>
    <n v="783196"/>
    <n v="11"/>
    <x v="0"/>
  </r>
  <r>
    <x v="2"/>
    <s v="78319621"/>
    <n v="783196"/>
    <n v="21"/>
    <x v="0"/>
  </r>
  <r>
    <x v="2"/>
    <s v="78319631"/>
    <n v="783196"/>
    <n v="31"/>
    <x v="0"/>
  </r>
  <r>
    <x v="2"/>
    <s v="78319831"/>
    <n v="783198"/>
    <n v="31"/>
    <x v="0"/>
  </r>
  <r>
    <x v="2"/>
    <s v="78319911"/>
    <n v="783199"/>
    <n v="11"/>
    <x v="0"/>
  </r>
  <r>
    <x v="2"/>
    <s v="78319921"/>
    <n v="783199"/>
    <n v="21"/>
    <x v="0"/>
  </r>
  <r>
    <x v="2"/>
    <s v="78319931"/>
    <n v="783199"/>
    <n v="31"/>
    <x v="0"/>
  </r>
  <r>
    <x v="2"/>
    <s v="78320011"/>
    <n v="783200"/>
    <n v="11"/>
    <x v="0"/>
  </r>
  <r>
    <x v="2"/>
    <s v="78320021"/>
    <n v="783200"/>
    <n v="21"/>
    <x v="0"/>
  </r>
  <r>
    <x v="2"/>
    <s v="78320221"/>
    <n v="783202"/>
    <n v="21"/>
    <x v="0"/>
  </r>
  <r>
    <x v="2"/>
    <s v="78320421"/>
    <n v="783204"/>
    <n v="21"/>
    <x v="0"/>
  </r>
  <r>
    <x v="2"/>
    <s v="78320911"/>
    <n v="783209"/>
    <n v="11"/>
    <x v="0"/>
  </r>
  <r>
    <x v="2"/>
    <s v="78321021"/>
    <n v="783210"/>
    <n v="21"/>
    <x v="0"/>
  </r>
  <r>
    <x v="2"/>
    <s v="78321121"/>
    <n v="783211"/>
    <n v="21"/>
    <x v="0"/>
  </r>
  <r>
    <x v="2"/>
    <s v="78321131"/>
    <n v="783211"/>
    <n v="31"/>
    <x v="0"/>
  </r>
  <r>
    <x v="2"/>
    <s v="78321411"/>
    <n v="783214"/>
    <n v="11"/>
    <x v="0"/>
  </r>
  <r>
    <x v="2"/>
    <s v="78321811"/>
    <n v="783218"/>
    <n v="11"/>
    <x v="0"/>
  </r>
  <r>
    <x v="2"/>
    <s v="78321831"/>
    <n v="783218"/>
    <n v="31"/>
    <x v="0"/>
  </r>
  <r>
    <x v="2"/>
    <s v="78321911"/>
    <n v="783219"/>
    <n v="11"/>
    <x v="0"/>
  </r>
  <r>
    <x v="2"/>
    <s v="78321931"/>
    <n v="783219"/>
    <n v="31"/>
    <x v="0"/>
  </r>
  <r>
    <x v="2"/>
    <s v="78322411"/>
    <n v="783224"/>
    <n v="11"/>
    <x v="2"/>
  </r>
  <r>
    <x v="2"/>
    <s v="78323211"/>
    <n v="783232"/>
    <n v="11"/>
    <x v="0"/>
  </r>
  <r>
    <x v="2"/>
    <s v="78323221"/>
    <n v="783232"/>
    <n v="21"/>
    <x v="0"/>
  </r>
  <r>
    <x v="2"/>
    <s v="78323231"/>
    <n v="783232"/>
    <n v="31"/>
    <x v="0"/>
  </r>
  <r>
    <x v="2"/>
    <s v="78323232"/>
    <n v="783232"/>
    <n v="32"/>
    <x v="0"/>
  </r>
  <r>
    <x v="2"/>
    <s v="78323421"/>
    <n v="783234"/>
    <n v="21"/>
    <x v="0"/>
  </r>
  <r>
    <x v="2"/>
    <s v="78323431"/>
    <n v="783234"/>
    <n v="31"/>
    <x v="0"/>
  </r>
  <r>
    <x v="2"/>
    <s v="78323511"/>
    <n v="783235"/>
    <n v="11"/>
    <x v="0"/>
  </r>
  <r>
    <x v="2"/>
    <s v="78323531"/>
    <n v="783235"/>
    <n v="31"/>
    <x v="0"/>
  </r>
  <r>
    <x v="2"/>
    <s v="78324331"/>
    <n v="783243"/>
    <n v="31"/>
    <x v="0"/>
  </r>
  <r>
    <x v="2"/>
    <s v="78324611"/>
    <n v="783246"/>
    <n v="11"/>
    <x v="0"/>
  </r>
  <r>
    <x v="2"/>
    <s v="78324711"/>
    <n v="783247"/>
    <n v="11"/>
    <x v="0"/>
  </r>
  <r>
    <x v="2"/>
    <s v="78324831"/>
    <n v="783248"/>
    <n v="31"/>
    <x v="0"/>
  </r>
  <r>
    <x v="2"/>
    <s v="78324911"/>
    <n v="783249"/>
    <n v="11"/>
    <x v="0"/>
  </r>
  <r>
    <x v="2"/>
    <s v="78325011"/>
    <n v="783250"/>
    <n v="11"/>
    <x v="0"/>
  </r>
  <r>
    <x v="2"/>
    <s v="78325031"/>
    <n v="783250"/>
    <n v="31"/>
    <x v="0"/>
  </r>
  <r>
    <x v="2"/>
    <s v="78325111"/>
    <n v="783251"/>
    <n v="11"/>
    <x v="0"/>
  </r>
  <r>
    <x v="2"/>
    <s v="78326411"/>
    <n v="783264"/>
    <n v="11"/>
    <x v="0"/>
  </r>
  <r>
    <x v="2"/>
    <s v="78326421"/>
    <n v="783264"/>
    <n v="21"/>
    <x v="0"/>
  </r>
  <r>
    <x v="2"/>
    <s v="78326531"/>
    <n v="783265"/>
    <n v="31"/>
    <x v="0"/>
  </r>
  <r>
    <x v="2"/>
    <s v="78326611"/>
    <n v="783266"/>
    <n v="11"/>
    <x v="0"/>
  </r>
  <r>
    <x v="2"/>
    <s v="78326711"/>
    <n v="783267"/>
    <n v="11"/>
    <x v="0"/>
  </r>
  <r>
    <x v="2"/>
    <s v="78326721"/>
    <n v="783267"/>
    <n v="21"/>
    <x v="0"/>
  </r>
  <r>
    <x v="2"/>
    <s v="78326831"/>
    <n v="783268"/>
    <n v="31"/>
    <x v="0"/>
  </r>
  <r>
    <x v="2"/>
    <s v="78326911"/>
    <n v="783269"/>
    <n v="11"/>
    <x v="0"/>
  </r>
  <r>
    <x v="2"/>
    <s v="78326921"/>
    <n v="783269"/>
    <n v="21"/>
    <x v="0"/>
  </r>
  <r>
    <x v="2"/>
    <s v="78326931"/>
    <n v="783269"/>
    <n v="31"/>
    <x v="0"/>
  </r>
  <r>
    <x v="2"/>
    <s v="78327011"/>
    <n v="783270"/>
    <n v="11"/>
    <x v="0"/>
  </r>
  <r>
    <x v="2"/>
    <s v="78327031"/>
    <n v="783270"/>
    <n v="31"/>
    <x v="0"/>
  </r>
  <r>
    <x v="2"/>
    <s v="78327121"/>
    <n v="783271"/>
    <n v="21"/>
    <x v="0"/>
  </r>
  <r>
    <x v="2"/>
    <s v="78327311"/>
    <n v="783273"/>
    <n v="11"/>
    <x v="0"/>
  </r>
  <r>
    <x v="2"/>
    <s v="78327511"/>
    <n v="783275"/>
    <n v="11"/>
    <x v="0"/>
  </r>
  <r>
    <x v="2"/>
    <s v="78327611"/>
    <n v="783276"/>
    <n v="11"/>
    <x v="0"/>
  </r>
  <r>
    <x v="2"/>
    <s v="78327621"/>
    <n v="783276"/>
    <n v="21"/>
    <x v="0"/>
  </r>
  <r>
    <x v="2"/>
    <s v="78327821"/>
    <n v="783278"/>
    <n v="21"/>
    <x v="0"/>
  </r>
  <r>
    <x v="2"/>
    <s v="78327911"/>
    <n v="783279"/>
    <n v="11"/>
    <x v="0"/>
  </r>
  <r>
    <x v="2"/>
    <s v="78327931"/>
    <n v="783279"/>
    <n v="31"/>
    <x v="0"/>
  </r>
  <r>
    <x v="2"/>
    <s v="78328131"/>
    <n v="783281"/>
    <n v="31"/>
    <x v="0"/>
  </r>
  <r>
    <x v="2"/>
    <s v="78328331"/>
    <n v="783283"/>
    <n v="31"/>
    <x v="0"/>
  </r>
  <r>
    <x v="2"/>
    <s v="78328411"/>
    <n v="783284"/>
    <n v="11"/>
    <x v="0"/>
  </r>
  <r>
    <x v="2"/>
    <s v="78328431"/>
    <n v="783284"/>
    <n v="31"/>
    <x v="0"/>
  </r>
  <r>
    <x v="2"/>
    <s v="78328621"/>
    <n v="783286"/>
    <n v="21"/>
    <x v="0"/>
  </r>
  <r>
    <x v="2"/>
    <s v="78328711"/>
    <n v="783287"/>
    <n v="11"/>
    <x v="0"/>
  </r>
  <r>
    <x v="2"/>
    <s v="78328721"/>
    <n v="783287"/>
    <n v="21"/>
    <x v="0"/>
  </r>
  <r>
    <x v="2"/>
    <s v="78328731"/>
    <n v="783287"/>
    <n v="31"/>
    <x v="0"/>
  </r>
  <r>
    <x v="2"/>
    <s v="78329021"/>
    <n v="783290"/>
    <n v="21"/>
    <x v="0"/>
  </r>
  <r>
    <x v="2"/>
    <s v="78329721"/>
    <n v="783297"/>
    <n v="21"/>
    <x v="0"/>
  </r>
  <r>
    <x v="2"/>
    <s v="78329831"/>
    <n v="783298"/>
    <n v="31"/>
    <x v="0"/>
  </r>
  <r>
    <x v="2"/>
    <s v="78329921"/>
    <n v="783299"/>
    <n v="21"/>
    <x v="0"/>
  </r>
  <r>
    <x v="2"/>
    <s v="78329931"/>
    <n v="783299"/>
    <n v="31"/>
    <x v="0"/>
  </r>
  <r>
    <x v="2"/>
    <s v="78329932"/>
    <n v="783299"/>
    <n v="32"/>
    <x v="0"/>
  </r>
  <r>
    <x v="2"/>
    <s v="78330211"/>
    <n v="783302"/>
    <n v="11"/>
    <x v="0"/>
  </r>
  <r>
    <x v="2"/>
    <s v="78330221"/>
    <n v="783302"/>
    <n v="21"/>
    <x v="0"/>
  </r>
  <r>
    <x v="2"/>
    <s v="78330231"/>
    <n v="783302"/>
    <n v="31"/>
    <x v="0"/>
  </r>
  <r>
    <x v="2"/>
    <s v="78330411"/>
    <n v="783304"/>
    <n v="11"/>
    <x v="0"/>
  </r>
  <r>
    <x v="2"/>
    <s v="78333211"/>
    <n v="783332"/>
    <n v="11"/>
    <x v="2"/>
  </r>
  <r>
    <x v="2"/>
    <s v="78333731"/>
    <n v="783337"/>
    <n v="31"/>
    <x v="0"/>
  </r>
  <r>
    <x v="2"/>
    <s v="78334131"/>
    <n v="783341"/>
    <n v="31"/>
    <x v="0"/>
  </r>
  <r>
    <x v="2"/>
    <s v="78334221"/>
    <n v="783342"/>
    <n v="21"/>
    <x v="0"/>
  </r>
  <r>
    <x v="2"/>
    <s v="78334621"/>
    <n v="783346"/>
    <n v="21"/>
    <x v="0"/>
  </r>
  <r>
    <x v="2"/>
    <s v="78334811"/>
    <n v="783348"/>
    <n v="11"/>
    <x v="0"/>
  </r>
  <r>
    <x v="2"/>
    <s v="78335011"/>
    <n v="783350"/>
    <n v="11"/>
    <x v="0"/>
  </r>
  <r>
    <x v="2"/>
    <s v="78336011"/>
    <n v="783360"/>
    <n v="11"/>
    <x v="0"/>
  </r>
  <r>
    <x v="2"/>
    <s v="78336031"/>
    <n v="783360"/>
    <n v="31"/>
    <x v="0"/>
  </r>
  <r>
    <x v="2"/>
    <s v="78336111"/>
    <n v="783361"/>
    <n v="11"/>
    <x v="0"/>
  </r>
  <r>
    <x v="2"/>
    <s v="78336231"/>
    <n v="783362"/>
    <n v="31"/>
    <x v="0"/>
  </r>
  <r>
    <x v="2"/>
    <s v="78336911"/>
    <n v="783369"/>
    <n v="11"/>
    <x v="0"/>
  </r>
  <r>
    <x v="2"/>
    <s v="78336931"/>
    <n v="783369"/>
    <n v="31"/>
    <x v="0"/>
  </r>
  <r>
    <x v="2"/>
    <s v="78337111"/>
    <n v="783371"/>
    <n v="11"/>
    <x v="0"/>
  </r>
  <r>
    <x v="2"/>
    <s v="78337511"/>
    <n v="783375"/>
    <n v="11"/>
    <x v="0"/>
  </r>
  <r>
    <x v="2"/>
    <s v="78337531"/>
    <n v="783375"/>
    <n v="31"/>
    <x v="0"/>
  </r>
  <r>
    <x v="2"/>
    <s v="78337611"/>
    <n v="783376"/>
    <n v="11"/>
    <x v="0"/>
  </r>
  <r>
    <x v="2"/>
    <s v="78337621"/>
    <n v="783376"/>
    <n v="21"/>
    <x v="0"/>
  </r>
  <r>
    <x v="2"/>
    <s v="78337731"/>
    <n v="783377"/>
    <n v="31"/>
    <x v="0"/>
  </r>
  <r>
    <x v="2"/>
    <s v="78337811"/>
    <n v="783378"/>
    <n v="11"/>
    <x v="0"/>
  </r>
  <r>
    <x v="2"/>
    <s v="78337821"/>
    <n v="783378"/>
    <n v="21"/>
    <x v="0"/>
  </r>
  <r>
    <x v="2"/>
    <s v="78337831"/>
    <n v="783378"/>
    <n v="31"/>
    <x v="0"/>
  </r>
  <r>
    <x v="2"/>
    <s v="78337841"/>
    <n v="783378"/>
    <n v="41"/>
    <x v="0"/>
  </r>
  <r>
    <x v="2"/>
    <s v="78338011"/>
    <n v="783380"/>
    <n v="11"/>
    <x v="0"/>
  </r>
  <r>
    <x v="2"/>
    <s v="78338311"/>
    <n v="783383"/>
    <n v="11"/>
    <x v="0"/>
  </r>
  <r>
    <x v="2"/>
    <s v="78338531"/>
    <n v="783385"/>
    <n v="31"/>
    <x v="0"/>
  </r>
  <r>
    <x v="2"/>
    <s v="78338611"/>
    <n v="783386"/>
    <n v="11"/>
    <x v="0"/>
  </r>
  <r>
    <x v="2"/>
    <s v="78338621"/>
    <n v="783386"/>
    <n v="21"/>
    <x v="0"/>
  </r>
  <r>
    <x v="2"/>
    <s v="78338631"/>
    <n v="783386"/>
    <n v="31"/>
    <x v="0"/>
  </r>
  <r>
    <x v="2"/>
    <s v="78339011"/>
    <n v="783390"/>
    <n v="11"/>
    <x v="0"/>
  </r>
  <r>
    <x v="2"/>
    <s v="78339031"/>
    <n v="783390"/>
    <n v="31"/>
    <x v="0"/>
  </r>
  <r>
    <x v="2"/>
    <s v="78339111"/>
    <n v="783391"/>
    <n v="11"/>
    <x v="0"/>
  </r>
  <r>
    <x v="2"/>
    <s v="78339211"/>
    <n v="783392"/>
    <n v="11"/>
    <x v="0"/>
  </r>
  <r>
    <x v="2"/>
    <s v="78339221"/>
    <n v="783392"/>
    <n v="21"/>
    <x v="0"/>
  </r>
  <r>
    <x v="2"/>
    <s v="78339231"/>
    <n v="783392"/>
    <n v="31"/>
    <x v="0"/>
  </r>
  <r>
    <x v="2"/>
    <s v="78339311"/>
    <n v="783393"/>
    <n v="11"/>
    <x v="0"/>
  </r>
  <r>
    <x v="2"/>
    <s v="78339321"/>
    <n v="783393"/>
    <n v="21"/>
    <x v="0"/>
  </r>
  <r>
    <x v="2"/>
    <s v="78339331"/>
    <n v="783393"/>
    <n v="31"/>
    <x v="0"/>
  </r>
  <r>
    <x v="2"/>
    <s v="78339411"/>
    <n v="783394"/>
    <n v="11"/>
    <x v="0"/>
  </r>
  <r>
    <x v="2"/>
    <s v="78339421"/>
    <n v="783394"/>
    <n v="21"/>
    <x v="0"/>
  </r>
  <r>
    <x v="2"/>
    <s v="78339511"/>
    <n v="783395"/>
    <n v="11"/>
    <x v="0"/>
  </r>
  <r>
    <x v="2"/>
    <s v="78339521"/>
    <n v="783395"/>
    <n v="21"/>
    <x v="0"/>
  </r>
  <r>
    <x v="2"/>
    <s v="78339711"/>
    <n v="783397"/>
    <n v="11"/>
    <x v="0"/>
  </r>
  <r>
    <x v="2"/>
    <s v="78339721"/>
    <n v="783397"/>
    <n v="21"/>
    <x v="0"/>
  </r>
  <r>
    <x v="2"/>
    <s v="78339811"/>
    <n v="783398"/>
    <n v="11"/>
    <x v="0"/>
  </r>
  <r>
    <x v="2"/>
    <s v="78339831"/>
    <n v="783398"/>
    <n v="31"/>
    <x v="0"/>
  </r>
  <r>
    <x v="2"/>
    <s v="78339931"/>
    <n v="783399"/>
    <n v="31"/>
    <x v="0"/>
  </r>
  <r>
    <x v="2"/>
    <s v="78340111"/>
    <n v="783401"/>
    <n v="11"/>
    <x v="0"/>
  </r>
  <r>
    <x v="2"/>
    <s v="78340221"/>
    <n v="783402"/>
    <n v="21"/>
    <x v="0"/>
  </r>
  <r>
    <x v="2"/>
    <s v="78340331"/>
    <n v="783403"/>
    <n v="31"/>
    <x v="0"/>
  </r>
  <r>
    <x v="2"/>
    <s v="78340511"/>
    <n v="783405"/>
    <n v="11"/>
    <x v="0"/>
  </r>
  <r>
    <x v="2"/>
    <s v="78340531"/>
    <n v="783405"/>
    <n v="31"/>
    <x v="0"/>
  </r>
  <r>
    <x v="2"/>
    <s v="78340611"/>
    <n v="783406"/>
    <n v="11"/>
    <x v="0"/>
  </r>
  <r>
    <x v="2"/>
    <s v="78340631"/>
    <n v="783406"/>
    <n v="31"/>
    <x v="0"/>
  </r>
  <r>
    <x v="2"/>
    <s v="78340811"/>
    <n v="783408"/>
    <n v="11"/>
    <x v="0"/>
  </r>
  <r>
    <x v="2"/>
    <s v="78340831"/>
    <n v="783408"/>
    <n v="31"/>
    <x v="0"/>
  </r>
  <r>
    <x v="2"/>
    <s v="78340911"/>
    <n v="783409"/>
    <n v="11"/>
    <x v="0"/>
  </r>
  <r>
    <x v="2"/>
    <s v="78340921"/>
    <n v="783409"/>
    <n v="21"/>
    <x v="0"/>
  </r>
  <r>
    <x v="2"/>
    <s v="78340931"/>
    <n v="783409"/>
    <n v="31"/>
    <x v="0"/>
  </r>
  <r>
    <x v="2"/>
    <s v="78341011"/>
    <n v="783410"/>
    <n v="11"/>
    <x v="0"/>
  </r>
  <r>
    <x v="2"/>
    <s v="78341021"/>
    <n v="783410"/>
    <n v="21"/>
    <x v="0"/>
  </r>
  <r>
    <x v="2"/>
    <s v="78341121"/>
    <n v="783411"/>
    <n v="21"/>
    <x v="0"/>
  </r>
  <r>
    <x v="2"/>
    <s v="78341211"/>
    <n v="783412"/>
    <n v="11"/>
    <x v="0"/>
  </r>
  <r>
    <x v="2"/>
    <s v="78341231"/>
    <n v="783412"/>
    <n v="31"/>
    <x v="0"/>
  </r>
  <r>
    <x v="2"/>
    <s v="78341431"/>
    <n v="783414"/>
    <n v="31"/>
    <x v="0"/>
  </r>
  <r>
    <x v="2"/>
    <s v="78341711"/>
    <n v="783417"/>
    <n v="11"/>
    <x v="0"/>
  </r>
  <r>
    <x v="2"/>
    <s v="78341921"/>
    <n v="783419"/>
    <n v="21"/>
    <x v="0"/>
  </r>
  <r>
    <x v="2"/>
    <s v="78341931"/>
    <n v="783419"/>
    <n v="31"/>
    <x v="0"/>
  </r>
  <r>
    <x v="2"/>
    <s v="78342011"/>
    <n v="783420"/>
    <n v="11"/>
    <x v="0"/>
  </r>
  <r>
    <x v="2"/>
    <s v="78342031"/>
    <n v="783420"/>
    <n v="31"/>
    <x v="0"/>
  </r>
  <r>
    <x v="2"/>
    <s v="78342111"/>
    <n v="783421"/>
    <n v="11"/>
    <x v="0"/>
  </r>
  <r>
    <x v="2"/>
    <s v="78342211"/>
    <n v="783422"/>
    <n v="11"/>
    <x v="0"/>
  </r>
  <r>
    <x v="2"/>
    <s v="78342231"/>
    <n v="783422"/>
    <n v="31"/>
    <x v="0"/>
  </r>
  <r>
    <x v="2"/>
    <s v="78342411"/>
    <n v="783424"/>
    <n v="11"/>
    <x v="0"/>
  </r>
  <r>
    <x v="2"/>
    <s v="78343011"/>
    <n v="783430"/>
    <n v="11"/>
    <x v="0"/>
  </r>
  <r>
    <x v="2"/>
    <s v="78343211"/>
    <n v="783432"/>
    <n v="11"/>
    <x v="0"/>
  </r>
  <r>
    <x v="2"/>
    <s v="78343231"/>
    <n v="783432"/>
    <n v="31"/>
    <x v="0"/>
  </r>
  <r>
    <x v="2"/>
    <s v="78343431"/>
    <n v="783434"/>
    <n v="31"/>
    <x v="0"/>
  </r>
  <r>
    <x v="2"/>
    <s v="78343511"/>
    <n v="783435"/>
    <n v="11"/>
    <x v="0"/>
  </r>
  <r>
    <x v="2"/>
    <s v="78343521"/>
    <n v="783435"/>
    <n v="21"/>
    <x v="0"/>
  </r>
  <r>
    <x v="2"/>
    <s v="78343631"/>
    <n v="783436"/>
    <n v="31"/>
    <x v="0"/>
  </r>
  <r>
    <x v="2"/>
    <s v="78343811"/>
    <n v="783438"/>
    <n v="11"/>
    <x v="0"/>
  </r>
  <r>
    <x v="2"/>
    <s v="78343831"/>
    <n v="783438"/>
    <n v="31"/>
    <x v="0"/>
  </r>
  <r>
    <x v="2"/>
    <s v="78343921"/>
    <n v="783439"/>
    <n v="21"/>
    <x v="0"/>
  </r>
  <r>
    <x v="2"/>
    <s v="78343931"/>
    <n v="783439"/>
    <n v="31"/>
    <x v="0"/>
  </r>
  <r>
    <x v="2"/>
    <s v="78344111"/>
    <n v="783441"/>
    <n v="11"/>
    <x v="0"/>
  </r>
  <r>
    <x v="2"/>
    <s v="78344211"/>
    <n v="783442"/>
    <n v="11"/>
    <x v="0"/>
  </r>
  <r>
    <x v="2"/>
    <s v="78344421"/>
    <n v="783444"/>
    <n v="21"/>
    <x v="0"/>
  </r>
  <r>
    <x v="2"/>
    <s v="78344431"/>
    <n v="783444"/>
    <n v="31"/>
    <x v="0"/>
  </r>
  <r>
    <x v="2"/>
    <s v="78344531"/>
    <n v="783445"/>
    <n v="31"/>
    <x v="0"/>
  </r>
  <r>
    <x v="2"/>
    <s v="78344721"/>
    <n v="783447"/>
    <n v="21"/>
    <x v="0"/>
  </r>
  <r>
    <x v="2"/>
    <s v="78345131"/>
    <n v="783451"/>
    <n v="31"/>
    <x v="1"/>
  </r>
  <r>
    <x v="2"/>
    <s v="78346821"/>
    <n v="783468"/>
    <n v="21"/>
    <x v="1"/>
  </r>
  <r>
    <x v="2"/>
    <s v="78349811"/>
    <n v="783498"/>
    <n v="11"/>
    <x v="0"/>
  </r>
  <r>
    <x v="2"/>
    <s v="78349821"/>
    <n v="783498"/>
    <n v="21"/>
    <x v="0"/>
  </r>
  <r>
    <x v="2"/>
    <s v="78349831"/>
    <n v="783498"/>
    <n v="31"/>
    <x v="0"/>
  </r>
  <r>
    <x v="2"/>
    <s v="78350231"/>
    <n v="783502"/>
    <n v="31"/>
    <x v="1"/>
  </r>
  <r>
    <x v="2"/>
    <s v="78350611"/>
    <n v="783506"/>
    <n v="11"/>
    <x v="0"/>
  </r>
  <r>
    <x v="2"/>
    <s v="78350621"/>
    <n v="783506"/>
    <n v="21"/>
    <x v="0"/>
  </r>
  <r>
    <x v="2"/>
    <s v="78350631"/>
    <n v="783506"/>
    <n v="31"/>
    <x v="0"/>
  </r>
  <r>
    <x v="2"/>
    <s v="78351011"/>
    <n v="783510"/>
    <n v="11"/>
    <x v="0"/>
  </r>
  <r>
    <x v="2"/>
    <s v="78351021"/>
    <n v="783510"/>
    <n v="21"/>
    <x v="0"/>
  </r>
  <r>
    <x v="2"/>
    <s v="78351031"/>
    <n v="783510"/>
    <n v="31"/>
    <x v="0"/>
  </r>
  <r>
    <x v="2"/>
    <s v="78351211"/>
    <n v="783512"/>
    <n v="11"/>
    <x v="0"/>
  </r>
  <r>
    <x v="2"/>
    <s v="78351231"/>
    <n v="783512"/>
    <n v="31"/>
    <x v="0"/>
  </r>
  <r>
    <x v="2"/>
    <s v="78351311"/>
    <n v="783513"/>
    <n v="11"/>
    <x v="0"/>
  </r>
  <r>
    <x v="2"/>
    <s v="78351321"/>
    <n v="783513"/>
    <n v="21"/>
    <x v="0"/>
  </r>
  <r>
    <x v="2"/>
    <s v="78351331"/>
    <n v="783513"/>
    <n v="31"/>
    <x v="0"/>
  </r>
  <r>
    <x v="2"/>
    <s v="78351411"/>
    <n v="783514"/>
    <n v="11"/>
    <x v="0"/>
  </r>
  <r>
    <x v="2"/>
    <s v="78351421"/>
    <n v="783514"/>
    <n v="21"/>
    <x v="0"/>
  </r>
  <r>
    <x v="2"/>
    <s v="78351511"/>
    <n v="783515"/>
    <n v="11"/>
    <x v="0"/>
  </r>
  <r>
    <x v="2"/>
    <s v="78351531"/>
    <n v="783515"/>
    <n v="31"/>
    <x v="0"/>
  </r>
  <r>
    <x v="2"/>
    <s v="78351621"/>
    <n v="783516"/>
    <n v="21"/>
    <x v="0"/>
  </r>
  <r>
    <x v="2"/>
    <s v="78351911"/>
    <n v="783519"/>
    <n v="11"/>
    <x v="0"/>
  </r>
  <r>
    <x v="2"/>
    <s v="78351931"/>
    <n v="783519"/>
    <n v="31"/>
    <x v="0"/>
  </r>
  <r>
    <x v="2"/>
    <s v="78352521"/>
    <n v="783525"/>
    <n v="21"/>
    <x v="0"/>
  </r>
  <r>
    <x v="2"/>
    <s v="78352531"/>
    <n v="783525"/>
    <n v="31"/>
    <x v="0"/>
  </r>
  <r>
    <x v="2"/>
    <s v="78352911"/>
    <n v="783529"/>
    <n v="11"/>
    <x v="0"/>
  </r>
  <r>
    <x v="2"/>
    <s v="78352921"/>
    <n v="783529"/>
    <n v="21"/>
    <x v="0"/>
  </r>
  <r>
    <x v="2"/>
    <s v="78356411"/>
    <n v="783564"/>
    <n v="11"/>
    <x v="0"/>
  </r>
  <r>
    <x v="2"/>
    <s v="78357811"/>
    <n v="783578"/>
    <n v="11"/>
    <x v="0"/>
  </r>
  <r>
    <x v="2"/>
    <s v="78357821"/>
    <n v="783578"/>
    <n v="21"/>
    <x v="0"/>
  </r>
  <r>
    <x v="2"/>
    <s v="78357831"/>
    <n v="783578"/>
    <n v="31"/>
    <x v="0"/>
  </r>
  <r>
    <x v="2"/>
    <s v="78358821"/>
    <n v="783588"/>
    <n v="21"/>
    <x v="0"/>
  </r>
  <r>
    <x v="2"/>
    <s v="78359021"/>
    <n v="783590"/>
    <n v="21"/>
    <x v="0"/>
  </r>
  <r>
    <x v="2"/>
    <s v="78359031"/>
    <n v="783590"/>
    <n v="31"/>
    <x v="0"/>
  </r>
  <r>
    <x v="2"/>
    <s v="78359321"/>
    <n v="783593"/>
    <n v="21"/>
    <x v="0"/>
  </r>
  <r>
    <x v="2"/>
    <s v="78359611"/>
    <n v="783596"/>
    <n v="11"/>
    <x v="0"/>
  </r>
  <r>
    <x v="2"/>
    <s v="78359621"/>
    <n v="783596"/>
    <n v="21"/>
    <x v="0"/>
  </r>
  <r>
    <x v="2"/>
    <s v="78359631"/>
    <n v="783596"/>
    <n v="31"/>
    <x v="0"/>
  </r>
  <r>
    <x v="2"/>
    <s v="78359811"/>
    <n v="783598"/>
    <n v="11"/>
    <x v="0"/>
  </r>
  <r>
    <x v="2"/>
    <s v="78359821"/>
    <n v="783598"/>
    <n v="21"/>
    <x v="0"/>
  </r>
  <r>
    <x v="2"/>
    <s v="78359831"/>
    <n v="783598"/>
    <n v="31"/>
    <x v="0"/>
  </r>
  <r>
    <x v="2"/>
    <s v="78359931"/>
    <n v="783599"/>
    <n v="31"/>
    <x v="0"/>
  </r>
  <r>
    <x v="2"/>
    <s v="78360011"/>
    <n v="783600"/>
    <n v="11"/>
    <x v="0"/>
  </r>
  <r>
    <x v="2"/>
    <s v="78360031"/>
    <n v="783600"/>
    <n v="31"/>
    <x v="0"/>
  </r>
  <r>
    <x v="2"/>
    <s v="78360111"/>
    <n v="783601"/>
    <n v="11"/>
    <x v="0"/>
  </r>
  <r>
    <x v="2"/>
    <s v="78360121"/>
    <n v="783601"/>
    <n v="21"/>
    <x v="0"/>
  </r>
  <r>
    <x v="2"/>
    <s v="78360131"/>
    <n v="783601"/>
    <n v="31"/>
    <x v="0"/>
  </r>
  <r>
    <x v="2"/>
    <s v="78360521"/>
    <n v="783605"/>
    <n v="21"/>
    <x v="0"/>
  </r>
  <r>
    <x v="2"/>
    <s v="78360531"/>
    <n v="783605"/>
    <n v="31"/>
    <x v="0"/>
  </r>
  <r>
    <x v="2"/>
    <s v="78360631"/>
    <n v="783606"/>
    <n v="31"/>
    <x v="0"/>
  </r>
  <r>
    <x v="2"/>
    <s v="78361111"/>
    <n v="783611"/>
    <n v="11"/>
    <x v="0"/>
  </r>
  <r>
    <x v="2"/>
    <s v="78361121"/>
    <n v="783611"/>
    <n v="21"/>
    <x v="0"/>
  </r>
  <r>
    <x v="2"/>
    <s v="78361131"/>
    <n v="783611"/>
    <n v="31"/>
    <x v="0"/>
  </r>
  <r>
    <x v="2"/>
    <s v="78361211"/>
    <n v="783612"/>
    <n v="11"/>
    <x v="0"/>
  </r>
  <r>
    <x v="2"/>
    <s v="78361221"/>
    <n v="783612"/>
    <n v="21"/>
    <x v="0"/>
  </r>
  <r>
    <x v="2"/>
    <s v="78361511"/>
    <n v="783615"/>
    <n v="11"/>
    <x v="0"/>
  </r>
  <r>
    <x v="2"/>
    <s v="78361521"/>
    <n v="783615"/>
    <n v="21"/>
    <x v="0"/>
  </r>
  <r>
    <x v="2"/>
    <s v="78361531"/>
    <n v="783615"/>
    <n v="31"/>
    <x v="0"/>
  </r>
  <r>
    <x v="4"/>
    <s v="78641811"/>
    <n v="786418"/>
    <n v="11"/>
    <x v="0"/>
  </r>
  <r>
    <x v="4"/>
    <s v="78641821"/>
    <n v="786418"/>
    <n v="21"/>
    <x v="0"/>
  </r>
  <r>
    <x v="4"/>
    <s v="78641831"/>
    <n v="786418"/>
    <n v="31"/>
    <x v="0"/>
  </r>
  <r>
    <x v="4"/>
    <s v="78641911"/>
    <n v="786419"/>
    <n v="11"/>
    <x v="0"/>
  </r>
  <r>
    <x v="4"/>
    <s v="78641921"/>
    <n v="786419"/>
    <n v="21"/>
    <x v="0"/>
  </r>
  <r>
    <x v="4"/>
    <s v="78641931"/>
    <n v="786419"/>
    <n v="31"/>
    <x v="0"/>
  </r>
  <r>
    <x v="4"/>
    <s v="78642011"/>
    <n v="786420"/>
    <n v="11"/>
    <x v="0"/>
  </r>
  <r>
    <x v="4"/>
    <s v="78642021"/>
    <n v="786420"/>
    <n v="21"/>
    <x v="0"/>
  </r>
  <r>
    <x v="4"/>
    <s v="78642211"/>
    <n v="786422"/>
    <n v="11"/>
    <x v="0"/>
  </r>
  <r>
    <x v="4"/>
    <s v="78642221"/>
    <n v="786422"/>
    <n v="21"/>
    <x v="0"/>
  </r>
  <r>
    <x v="4"/>
    <s v="78642231"/>
    <n v="786422"/>
    <n v="31"/>
    <x v="0"/>
  </r>
  <r>
    <x v="4"/>
    <s v="78642311"/>
    <n v="786423"/>
    <n v="11"/>
    <x v="0"/>
  </r>
  <r>
    <x v="4"/>
    <s v="78642321"/>
    <n v="786423"/>
    <n v="21"/>
    <x v="0"/>
  </r>
  <r>
    <x v="4"/>
    <s v="78642331"/>
    <n v="786423"/>
    <n v="31"/>
    <x v="0"/>
  </r>
  <r>
    <x v="4"/>
    <s v="78642511"/>
    <n v="786425"/>
    <n v="11"/>
    <x v="0"/>
  </r>
  <r>
    <x v="4"/>
    <s v="78642521"/>
    <n v="786425"/>
    <n v="21"/>
    <x v="0"/>
  </r>
  <r>
    <x v="4"/>
    <s v="78642531"/>
    <n v="786425"/>
    <n v="31"/>
    <x v="0"/>
  </r>
  <r>
    <x v="4"/>
    <s v="78642611"/>
    <n v="786426"/>
    <n v="11"/>
    <x v="0"/>
  </r>
  <r>
    <x v="4"/>
    <s v="78642631"/>
    <n v="786426"/>
    <n v="31"/>
    <x v="0"/>
  </r>
  <r>
    <x v="4"/>
    <s v="78642811"/>
    <n v="786428"/>
    <n v="11"/>
    <x v="0"/>
  </r>
  <r>
    <x v="4"/>
    <s v="78642821"/>
    <n v="786428"/>
    <n v="21"/>
    <x v="0"/>
  </r>
  <r>
    <x v="4"/>
    <s v="78642831"/>
    <n v="786428"/>
    <n v="31"/>
    <x v="0"/>
  </r>
  <r>
    <x v="4"/>
    <s v="78643021"/>
    <n v="786430"/>
    <n v="21"/>
    <x v="0"/>
  </r>
  <r>
    <x v="5"/>
    <s v="78744811"/>
    <n v="787448"/>
    <n v="11"/>
    <x v="0"/>
  </r>
  <r>
    <x v="5"/>
    <s v="78744821"/>
    <n v="787448"/>
    <n v="21"/>
    <x v="0"/>
  </r>
  <r>
    <x v="5"/>
    <s v="78744831"/>
    <n v="787448"/>
    <n v="31"/>
    <x v="0"/>
  </r>
  <r>
    <x v="6"/>
    <s v="78846421"/>
    <n v="788464"/>
    <n v="21"/>
    <x v="0"/>
  </r>
  <r>
    <x v="6"/>
    <s v="78846431"/>
    <n v="788464"/>
    <n v="31"/>
    <x v="0"/>
  </r>
  <r>
    <x v="6"/>
    <s v="78846611"/>
    <n v="788466"/>
    <n v="11"/>
    <x v="0"/>
  </r>
  <r>
    <x v="6"/>
    <s v="78846621"/>
    <n v="788466"/>
    <n v="21"/>
    <x v="0"/>
  </r>
  <r>
    <x v="6"/>
    <s v="78846711"/>
    <n v="788467"/>
    <n v="11"/>
    <x v="0"/>
  </r>
  <r>
    <x v="6"/>
    <s v="78846721"/>
    <n v="788467"/>
    <n v="21"/>
    <x v="0"/>
  </r>
  <r>
    <x v="6"/>
    <s v="78846731"/>
    <n v="788467"/>
    <n v="31"/>
    <x v="0"/>
  </r>
  <r>
    <x v="6"/>
    <s v="78846811"/>
    <n v="788468"/>
    <n v="11"/>
    <x v="0"/>
  </r>
  <r>
    <x v="6"/>
    <s v="78846821"/>
    <n v="788468"/>
    <n v="21"/>
    <x v="0"/>
  </r>
  <r>
    <x v="6"/>
    <s v="78846831"/>
    <n v="788468"/>
    <n v="31"/>
    <x v="0"/>
  </r>
  <r>
    <x v="6"/>
    <s v="78846931"/>
    <n v="788469"/>
    <n v="31"/>
    <x v="0"/>
  </r>
  <r>
    <x v="6"/>
    <s v="78847031"/>
    <n v="788470"/>
    <n v="31"/>
    <x v="0"/>
  </r>
  <r>
    <x v="6"/>
    <s v="78847211"/>
    <n v="788472"/>
    <n v="11"/>
    <x v="0"/>
  </r>
  <r>
    <x v="6"/>
    <s v="78847221"/>
    <n v="788472"/>
    <n v="21"/>
    <x v="0"/>
  </r>
  <r>
    <x v="6"/>
    <s v="78847231"/>
    <n v="788472"/>
    <n v="31"/>
    <x v="0"/>
  </r>
  <r>
    <x v="6"/>
    <s v="78847411"/>
    <n v="788474"/>
    <n v="11"/>
    <x v="0"/>
  </r>
  <r>
    <x v="6"/>
    <s v="78847431"/>
    <n v="788474"/>
    <n v="31"/>
    <x v="0"/>
  </r>
  <r>
    <x v="6"/>
    <s v="78847521"/>
    <n v="788475"/>
    <n v="21"/>
    <x v="0"/>
  </r>
  <r>
    <x v="6"/>
    <s v="78847531"/>
    <n v="788475"/>
    <n v="31"/>
    <x v="0"/>
  </r>
  <r>
    <x v="6"/>
    <s v="78847711"/>
    <n v="788477"/>
    <n v="11"/>
    <x v="0"/>
  </r>
  <r>
    <x v="6"/>
    <s v="78847721"/>
    <n v="788477"/>
    <n v="21"/>
    <x v="0"/>
  </r>
  <r>
    <x v="6"/>
    <s v="78847731"/>
    <n v="788477"/>
    <n v="31"/>
    <x v="0"/>
  </r>
  <r>
    <x v="6"/>
    <s v="78847911"/>
    <n v="788479"/>
    <n v="11"/>
    <x v="0"/>
  </r>
  <r>
    <x v="6"/>
    <s v="78847921"/>
    <n v="788479"/>
    <n v="21"/>
    <x v="0"/>
  </r>
  <r>
    <x v="6"/>
    <s v="78847931"/>
    <n v="788479"/>
    <n v="31"/>
    <x v="0"/>
  </r>
  <r>
    <x v="7"/>
    <s v="78949921"/>
    <n v="789499"/>
    <n v="21"/>
    <x v="0"/>
  </r>
  <r>
    <x v="7"/>
    <s v="78950011"/>
    <n v="789500"/>
    <n v="11"/>
    <x v="0"/>
  </r>
  <r>
    <x v="7"/>
    <s v="78950021"/>
    <n v="789500"/>
    <n v="21"/>
    <x v="0"/>
  </r>
  <r>
    <x v="7"/>
    <s v="78950031"/>
    <n v="789500"/>
    <n v="31"/>
    <x v="0"/>
  </r>
  <r>
    <x v="7"/>
    <s v="78950121"/>
    <n v="789501"/>
    <n v="21"/>
    <x v="0"/>
  </r>
  <r>
    <x v="7"/>
    <s v="78950131"/>
    <n v="789501"/>
    <n v="31"/>
    <x v="0"/>
  </r>
  <r>
    <x v="7"/>
    <s v="78950211"/>
    <n v="789502"/>
    <n v="11"/>
    <x v="0"/>
  </r>
  <r>
    <x v="7"/>
    <s v="78950221"/>
    <n v="789502"/>
    <n v="21"/>
    <x v="0"/>
  </r>
  <r>
    <x v="7"/>
    <s v="78950311"/>
    <n v="789503"/>
    <n v="11"/>
    <x v="0"/>
  </r>
  <r>
    <x v="7"/>
    <s v="78950331"/>
    <n v="789503"/>
    <n v="31"/>
    <x v="0"/>
  </r>
  <r>
    <x v="8"/>
    <m/>
    <m/>
    <m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788">
  <r>
    <x v="0"/>
    <s v="77245831"/>
    <n v="772458"/>
    <n v="31"/>
    <x v="0"/>
  </r>
  <r>
    <x v="0"/>
    <s v="77245911"/>
    <n v="772459"/>
    <n v="11"/>
    <x v="0"/>
  </r>
  <r>
    <x v="0"/>
    <s v="77245931"/>
    <n v="772459"/>
    <n v="31"/>
    <x v="0"/>
  </r>
  <r>
    <x v="0"/>
    <s v="77246011"/>
    <n v="772460"/>
    <n v="11"/>
    <x v="0"/>
  </r>
  <r>
    <x v="0"/>
    <s v="77246031"/>
    <n v="772460"/>
    <n v="31"/>
    <x v="0"/>
  </r>
  <r>
    <x v="0"/>
    <s v="77246211"/>
    <n v="772462"/>
    <n v="11"/>
    <x v="0"/>
  </r>
  <r>
    <x v="0"/>
    <s v="77246221"/>
    <n v="772462"/>
    <n v="21"/>
    <x v="0"/>
  </r>
  <r>
    <x v="0"/>
    <s v="77246231"/>
    <n v="772462"/>
    <n v="31"/>
    <x v="0"/>
  </r>
  <r>
    <x v="0"/>
    <s v="77246311"/>
    <n v="772463"/>
    <n v="11"/>
    <x v="0"/>
  </r>
  <r>
    <x v="0"/>
    <s v="77246321"/>
    <n v="772463"/>
    <n v="21"/>
    <x v="0"/>
  </r>
  <r>
    <x v="0"/>
    <s v="77246331"/>
    <n v="772463"/>
    <n v="31"/>
    <x v="0"/>
  </r>
  <r>
    <x v="0"/>
    <s v="77246411"/>
    <n v="772464"/>
    <n v="11"/>
    <x v="0"/>
  </r>
  <r>
    <x v="0"/>
    <s v="77246421"/>
    <n v="772464"/>
    <n v="21"/>
    <x v="0"/>
  </r>
  <r>
    <x v="0"/>
    <s v="77246431"/>
    <n v="772464"/>
    <n v="31"/>
    <x v="0"/>
  </r>
  <r>
    <x v="0"/>
    <s v="77246511"/>
    <n v="772465"/>
    <n v="11"/>
    <x v="0"/>
  </r>
  <r>
    <x v="0"/>
    <s v="77246531"/>
    <n v="772465"/>
    <n v="31"/>
    <x v="0"/>
  </r>
  <r>
    <x v="0"/>
    <s v="77246611"/>
    <n v="772466"/>
    <n v="11"/>
    <x v="0"/>
  </r>
  <r>
    <x v="0"/>
    <s v="77246621"/>
    <n v="772466"/>
    <n v="21"/>
    <x v="0"/>
  </r>
  <r>
    <x v="0"/>
    <s v="77246631"/>
    <n v="772466"/>
    <n v="31"/>
    <x v="0"/>
  </r>
  <r>
    <x v="0"/>
    <s v="77246711"/>
    <n v="772467"/>
    <n v="11"/>
    <x v="0"/>
  </r>
  <r>
    <x v="0"/>
    <s v="77246721"/>
    <n v="772467"/>
    <n v="21"/>
    <x v="0"/>
  </r>
  <r>
    <x v="0"/>
    <s v="77246911"/>
    <n v="772469"/>
    <n v="11"/>
    <x v="0"/>
  </r>
  <r>
    <x v="0"/>
    <s v="77246931"/>
    <n v="772469"/>
    <n v="31"/>
    <x v="0"/>
  </r>
  <r>
    <x v="0"/>
    <s v="77247611"/>
    <n v="772476"/>
    <n v="11"/>
    <x v="0"/>
  </r>
  <r>
    <x v="0"/>
    <s v="77247621"/>
    <n v="772476"/>
    <n v="21"/>
    <x v="0"/>
  </r>
  <r>
    <x v="0"/>
    <s v="77247631"/>
    <n v="772476"/>
    <n v="31"/>
    <x v="0"/>
  </r>
  <r>
    <x v="0"/>
    <s v="77247711"/>
    <n v="772477"/>
    <n v="11"/>
    <x v="0"/>
  </r>
  <r>
    <x v="0"/>
    <s v="77248611"/>
    <n v="772486"/>
    <n v="11"/>
    <x v="0"/>
  </r>
  <r>
    <x v="0"/>
    <s v="77249421"/>
    <n v="772494"/>
    <n v="21"/>
    <x v="0"/>
  </r>
  <r>
    <x v="0"/>
    <s v="77249431"/>
    <n v="772494"/>
    <n v="31"/>
    <x v="0"/>
  </r>
  <r>
    <x v="0"/>
    <s v="77250441"/>
    <n v="772504"/>
    <n v="41"/>
    <x v="1"/>
  </r>
  <r>
    <x v="0"/>
    <s v="77250451"/>
    <n v="772504"/>
    <n v="51"/>
    <x v="1"/>
  </r>
  <r>
    <x v="0"/>
    <s v="77252311"/>
    <n v="772523"/>
    <n v="11"/>
    <x v="0"/>
  </r>
  <r>
    <x v="0"/>
    <s v="77252321"/>
    <n v="772523"/>
    <n v="21"/>
    <x v="0"/>
  </r>
  <r>
    <x v="0"/>
    <s v="77252331"/>
    <n v="772523"/>
    <n v="31"/>
    <x v="0"/>
  </r>
  <r>
    <x v="0"/>
    <s v="77252411"/>
    <n v="772524"/>
    <n v="11"/>
    <x v="0"/>
  </r>
  <r>
    <x v="0"/>
    <s v="77252421"/>
    <n v="772524"/>
    <n v="21"/>
    <x v="0"/>
  </r>
  <r>
    <x v="0"/>
    <s v="77252611"/>
    <n v="772526"/>
    <n v="11"/>
    <x v="0"/>
  </r>
  <r>
    <x v="0"/>
    <s v="77252711"/>
    <n v="772527"/>
    <n v="11"/>
    <x v="0"/>
  </r>
  <r>
    <x v="0"/>
    <s v="77252721"/>
    <n v="772527"/>
    <n v="21"/>
    <x v="0"/>
  </r>
  <r>
    <x v="0"/>
    <s v="77252931"/>
    <n v="772529"/>
    <n v="31"/>
    <x v="0"/>
  </r>
  <r>
    <x v="0"/>
    <s v="77253131"/>
    <n v="772531"/>
    <n v="31"/>
    <x v="0"/>
  </r>
  <r>
    <x v="0"/>
    <s v="77253751"/>
    <n v="772537"/>
    <n v="51"/>
    <x v="1"/>
  </r>
  <r>
    <x v="0"/>
    <s v="77251411"/>
    <n v="772514"/>
    <n v="11"/>
    <x v="0"/>
  </r>
  <r>
    <x v="0"/>
    <s v="77251421"/>
    <n v="772514"/>
    <n v="21"/>
    <x v="0"/>
  </r>
  <r>
    <x v="0"/>
    <s v="77251431"/>
    <n v="772514"/>
    <n v="31"/>
    <x v="0"/>
  </r>
  <r>
    <x v="0"/>
    <s v="77251511"/>
    <n v="772515"/>
    <n v="11"/>
    <x v="0"/>
  </r>
  <r>
    <x v="0"/>
    <s v="77251521"/>
    <n v="772515"/>
    <n v="21"/>
    <x v="0"/>
  </r>
  <r>
    <x v="0"/>
    <s v="77242311"/>
    <n v="772423"/>
    <n v="11"/>
    <x v="0"/>
  </r>
  <r>
    <x v="0"/>
    <s v="77242321"/>
    <n v="772423"/>
    <n v="21"/>
    <x v="0"/>
  </r>
  <r>
    <x v="0"/>
    <s v="77243311"/>
    <n v="772433"/>
    <n v="11"/>
    <x v="2"/>
  </r>
  <r>
    <x v="0"/>
    <s v="77245811"/>
    <n v="772458"/>
    <n v="11"/>
    <x v="0"/>
  </r>
  <r>
    <x v="0"/>
    <s v="77245821"/>
    <n v="772458"/>
    <n v="21"/>
    <x v="0"/>
  </r>
  <r>
    <x v="0"/>
    <s v="77258511"/>
    <n v="772585"/>
    <n v="11"/>
    <x v="0"/>
  </r>
  <r>
    <x v="0"/>
    <s v="77258611"/>
    <n v="772586"/>
    <n v="11"/>
    <x v="0"/>
  </r>
  <r>
    <x v="0"/>
    <s v="77258621"/>
    <n v="772586"/>
    <n v="21"/>
    <x v="0"/>
  </r>
  <r>
    <x v="0"/>
    <s v="77258731"/>
    <n v="772587"/>
    <n v="31"/>
    <x v="0"/>
  </r>
  <r>
    <x v="0"/>
    <s v="77258811"/>
    <n v="772588"/>
    <n v="11"/>
    <x v="0"/>
  </r>
  <r>
    <x v="0"/>
    <s v="77259831"/>
    <n v="772598"/>
    <n v="31"/>
    <x v="0"/>
  </r>
  <r>
    <x v="0"/>
    <s v="77260121"/>
    <n v="772601"/>
    <n v="21"/>
    <x v="0"/>
  </r>
  <r>
    <x v="0"/>
    <s v="77260311"/>
    <n v="772603"/>
    <n v="11"/>
    <x v="0"/>
  </r>
  <r>
    <x v="0"/>
    <s v="77260331"/>
    <n v="772603"/>
    <n v="31"/>
    <x v="0"/>
  </r>
  <r>
    <x v="0"/>
    <s v="77260431"/>
    <n v="772604"/>
    <n v="31"/>
    <x v="0"/>
  </r>
  <r>
    <x v="0"/>
    <s v="77260511"/>
    <n v="772605"/>
    <n v="11"/>
    <x v="0"/>
  </r>
  <r>
    <x v="0"/>
    <s v="77260531"/>
    <n v="772605"/>
    <n v="31"/>
    <x v="0"/>
  </r>
  <r>
    <x v="0"/>
    <s v="77260611"/>
    <n v="772606"/>
    <n v="11"/>
    <x v="0"/>
  </r>
  <r>
    <x v="0"/>
    <s v="77260621"/>
    <n v="772606"/>
    <n v="21"/>
    <x v="0"/>
  </r>
  <r>
    <x v="0"/>
    <s v="77260631"/>
    <n v="772606"/>
    <n v="31"/>
    <x v="0"/>
  </r>
  <r>
    <x v="0"/>
    <s v="77260911"/>
    <n v="772609"/>
    <n v="11"/>
    <x v="0"/>
  </r>
  <r>
    <x v="0"/>
    <s v="77261211"/>
    <n v="772612"/>
    <n v="11"/>
    <x v="0"/>
  </r>
  <r>
    <x v="0"/>
    <s v="77261221"/>
    <n v="772612"/>
    <n v="21"/>
    <x v="0"/>
  </r>
  <r>
    <x v="0"/>
    <s v="77261231"/>
    <n v="772612"/>
    <n v="31"/>
    <x v="0"/>
  </r>
  <r>
    <x v="0"/>
    <s v="77262711"/>
    <n v="772627"/>
    <n v="11"/>
    <x v="0"/>
  </r>
  <r>
    <x v="0"/>
    <s v="77263011"/>
    <n v="772630"/>
    <n v="11"/>
    <x v="0"/>
  </r>
  <r>
    <x v="0"/>
    <s v="77263021"/>
    <n v="772630"/>
    <n v="21"/>
    <x v="0"/>
  </r>
  <r>
    <x v="0"/>
    <s v="77263031"/>
    <n v="772630"/>
    <n v="31"/>
    <x v="0"/>
  </r>
  <r>
    <x v="0"/>
    <s v="77263321"/>
    <n v="772633"/>
    <n v="21"/>
    <x v="1"/>
  </r>
  <r>
    <x v="0"/>
    <s v="77263531"/>
    <n v="772635"/>
    <n v="31"/>
    <x v="0"/>
  </r>
  <r>
    <x v="0"/>
    <s v="77266021"/>
    <n v="772660"/>
    <n v="21"/>
    <x v="0"/>
  </r>
  <r>
    <x v="0"/>
    <s v="77266031"/>
    <n v="772660"/>
    <n v="31"/>
    <x v="0"/>
  </r>
  <r>
    <x v="0"/>
    <s v="77266911"/>
    <n v="772669"/>
    <n v="11"/>
    <x v="0"/>
  </r>
  <r>
    <x v="0"/>
    <s v="77267021"/>
    <n v="772670"/>
    <n v="21"/>
    <x v="0"/>
  </r>
  <r>
    <x v="0"/>
    <s v="77267231"/>
    <n v="772672"/>
    <n v="31"/>
    <x v="0"/>
  </r>
  <r>
    <x v="0"/>
    <s v="77267421"/>
    <n v="772674"/>
    <n v="21"/>
    <x v="0"/>
  </r>
  <r>
    <x v="0"/>
    <s v="77267431"/>
    <n v="772674"/>
    <n v="31"/>
    <x v="0"/>
  </r>
  <r>
    <x v="0"/>
    <s v="77267721"/>
    <n v="772677"/>
    <n v="21"/>
    <x v="0"/>
  </r>
  <r>
    <x v="0"/>
    <s v="77267731"/>
    <n v="772677"/>
    <n v="31"/>
    <x v="0"/>
  </r>
  <r>
    <x v="0"/>
    <s v="77267811"/>
    <n v="772678"/>
    <n v="11"/>
    <x v="0"/>
  </r>
  <r>
    <x v="0"/>
    <s v="77267911"/>
    <n v="772679"/>
    <n v="11"/>
    <x v="0"/>
  </r>
  <r>
    <x v="0"/>
    <s v="77268521"/>
    <n v="772685"/>
    <n v="21"/>
    <x v="1"/>
  </r>
  <r>
    <x v="0"/>
    <s v="77268931"/>
    <n v="772689"/>
    <n v="31"/>
    <x v="1"/>
  </r>
  <r>
    <x v="0"/>
    <s v="77269811"/>
    <n v="772698"/>
    <n v="11"/>
    <x v="1"/>
  </r>
  <r>
    <x v="0"/>
    <s v="77269821"/>
    <n v="772698"/>
    <n v="21"/>
    <x v="1"/>
  </r>
  <r>
    <x v="0"/>
    <s v="77269831"/>
    <n v="772698"/>
    <n v="31"/>
    <x v="1"/>
  </r>
  <r>
    <x v="0"/>
    <s v="77269851"/>
    <n v="772698"/>
    <n v="51"/>
    <x v="1"/>
  </r>
  <r>
    <x v="0"/>
    <s v="77269852"/>
    <n v="772698"/>
    <n v="52"/>
    <x v="1"/>
  </r>
  <r>
    <x v="0"/>
    <s v="77269861"/>
    <n v="772698"/>
    <n v="61"/>
    <x v="1"/>
  </r>
  <r>
    <x v="0"/>
    <s v="77269862"/>
    <n v="772698"/>
    <n v="62"/>
    <x v="1"/>
  </r>
  <r>
    <x v="0"/>
    <s v="77269911"/>
    <n v="772699"/>
    <n v="11"/>
    <x v="0"/>
  </r>
  <r>
    <x v="0"/>
    <s v="77270521"/>
    <n v="772705"/>
    <n v="21"/>
    <x v="0"/>
  </r>
  <r>
    <x v="0"/>
    <s v="77270611"/>
    <n v="772706"/>
    <n v="11"/>
    <x v="0"/>
  </r>
  <r>
    <x v="0"/>
    <s v="77270821"/>
    <n v="772708"/>
    <n v="21"/>
    <x v="0"/>
  </r>
  <r>
    <x v="0"/>
    <s v="77270831"/>
    <n v="772708"/>
    <n v="31"/>
    <x v="0"/>
  </r>
  <r>
    <x v="0"/>
    <s v="77263911"/>
    <n v="772639"/>
    <n v="11"/>
    <x v="0"/>
  </r>
  <r>
    <x v="0"/>
    <s v="77263921"/>
    <n v="772639"/>
    <n v="21"/>
    <x v="0"/>
  </r>
  <r>
    <x v="0"/>
    <s v="77265331"/>
    <n v="772653"/>
    <n v="31"/>
    <x v="0"/>
  </r>
  <r>
    <x v="0"/>
    <s v="77265411"/>
    <n v="772654"/>
    <n v="11"/>
    <x v="0"/>
  </r>
  <r>
    <x v="0"/>
    <s v="77265421"/>
    <n v="772654"/>
    <n v="21"/>
    <x v="0"/>
  </r>
  <r>
    <x v="0"/>
    <s v="77265431"/>
    <n v="772654"/>
    <n v="31"/>
    <x v="0"/>
  </r>
  <r>
    <x v="0"/>
    <s v="77265811"/>
    <n v="772658"/>
    <n v="11"/>
    <x v="0"/>
  </r>
  <r>
    <x v="0"/>
    <s v="77265831"/>
    <n v="772658"/>
    <n v="31"/>
    <x v="0"/>
  </r>
  <r>
    <x v="0"/>
    <s v="77266011"/>
    <n v="772660"/>
    <n v="11"/>
    <x v="0"/>
  </r>
  <r>
    <x v="0"/>
    <s v="77255421"/>
    <n v="772554"/>
    <n v="21"/>
    <x v="0"/>
  </r>
  <r>
    <x v="0"/>
    <s v="77255431"/>
    <n v="772554"/>
    <n v="31"/>
    <x v="0"/>
  </r>
  <r>
    <x v="0"/>
    <s v="77255611"/>
    <n v="772556"/>
    <n v="11"/>
    <x v="2"/>
  </r>
  <r>
    <x v="0"/>
    <s v="77255711"/>
    <n v="772557"/>
    <n v="11"/>
    <x v="2"/>
  </r>
  <r>
    <x v="0"/>
    <s v="77256011"/>
    <n v="772560"/>
    <n v="11"/>
    <x v="2"/>
  </r>
  <r>
    <x v="0"/>
    <s v="77256411"/>
    <n v="772564"/>
    <n v="11"/>
    <x v="2"/>
  </r>
  <r>
    <x v="0"/>
    <s v="77256611"/>
    <n v="772566"/>
    <n v="11"/>
    <x v="2"/>
  </r>
  <r>
    <x v="0"/>
    <s v="77256711"/>
    <n v="772567"/>
    <n v="11"/>
    <x v="2"/>
  </r>
  <r>
    <x v="0"/>
    <s v="77256811"/>
    <n v="772568"/>
    <n v="11"/>
    <x v="2"/>
  </r>
  <r>
    <x v="0"/>
    <s v="77257121"/>
    <n v="772571"/>
    <n v="21"/>
    <x v="0"/>
  </r>
  <r>
    <x v="0"/>
    <s v="77257131"/>
    <n v="772571"/>
    <n v="31"/>
    <x v="0"/>
  </r>
  <r>
    <x v="0"/>
    <s v="77257211"/>
    <n v="772572"/>
    <n v="11"/>
    <x v="0"/>
  </r>
  <r>
    <x v="0"/>
    <s v="77257221"/>
    <n v="772572"/>
    <n v="21"/>
    <x v="0"/>
  </r>
  <r>
    <x v="0"/>
    <s v="77257231"/>
    <n v="772572"/>
    <n v="31"/>
    <x v="0"/>
  </r>
  <r>
    <x v="0"/>
    <s v="77257511"/>
    <n v="772575"/>
    <n v="11"/>
    <x v="0"/>
  </r>
  <r>
    <x v="0"/>
    <s v="77257711"/>
    <n v="772577"/>
    <n v="11"/>
    <x v="0"/>
  </r>
  <r>
    <x v="0"/>
    <s v="77257721"/>
    <n v="772577"/>
    <n v="21"/>
    <x v="0"/>
  </r>
  <r>
    <x v="0"/>
    <s v="77257731"/>
    <n v="772577"/>
    <n v="31"/>
    <x v="0"/>
  </r>
  <r>
    <x v="0"/>
    <s v="77257811"/>
    <n v="772578"/>
    <n v="11"/>
    <x v="0"/>
  </r>
  <r>
    <x v="0"/>
    <s v="77258011"/>
    <n v="772580"/>
    <n v="11"/>
    <x v="0"/>
  </r>
  <r>
    <x v="0"/>
    <s v="77258031"/>
    <n v="772580"/>
    <n v="31"/>
    <x v="0"/>
  </r>
  <r>
    <x v="0"/>
    <s v="77278421"/>
    <n v="772784"/>
    <n v="21"/>
    <x v="0"/>
  </r>
  <r>
    <x v="0"/>
    <s v="77279411"/>
    <n v="772794"/>
    <n v="11"/>
    <x v="0"/>
  </r>
  <r>
    <x v="0"/>
    <s v="77279511"/>
    <n v="772795"/>
    <n v="11"/>
    <x v="0"/>
  </r>
  <r>
    <x v="0"/>
    <s v="77279831"/>
    <n v="772798"/>
    <n v="31"/>
    <x v="0"/>
  </r>
  <r>
    <x v="0"/>
    <s v="77280411"/>
    <n v="772804"/>
    <n v="11"/>
    <x v="0"/>
  </r>
  <r>
    <x v="0"/>
    <s v="77280621"/>
    <n v="772806"/>
    <n v="21"/>
    <x v="0"/>
  </r>
  <r>
    <x v="0"/>
    <s v="77280931"/>
    <n v="772809"/>
    <n v="31"/>
    <x v="0"/>
  </r>
  <r>
    <x v="0"/>
    <s v="77281121"/>
    <n v="772811"/>
    <n v="21"/>
    <x v="0"/>
  </r>
  <r>
    <x v="0"/>
    <s v="77281211"/>
    <n v="772812"/>
    <n v="11"/>
    <x v="0"/>
  </r>
  <r>
    <x v="0"/>
    <s v="77281221"/>
    <n v="772812"/>
    <n v="21"/>
    <x v="0"/>
  </r>
  <r>
    <x v="0"/>
    <s v="77281231"/>
    <n v="772812"/>
    <n v="31"/>
    <x v="0"/>
  </r>
  <r>
    <x v="0"/>
    <s v="77281911"/>
    <n v="772819"/>
    <n v="11"/>
    <x v="0"/>
  </r>
  <r>
    <x v="0"/>
    <s v="77281921"/>
    <n v="772819"/>
    <n v="21"/>
    <x v="0"/>
  </r>
  <r>
    <x v="0"/>
    <s v="77282731"/>
    <n v="772827"/>
    <n v="31"/>
    <x v="0"/>
  </r>
  <r>
    <x v="0"/>
    <s v="77282931"/>
    <n v="772829"/>
    <n v="31"/>
    <x v="0"/>
  </r>
  <r>
    <x v="0"/>
    <s v="77283131"/>
    <n v="772831"/>
    <n v="31"/>
    <x v="0"/>
  </r>
  <r>
    <x v="0"/>
    <s v="77283211"/>
    <n v="772832"/>
    <n v="11"/>
    <x v="0"/>
  </r>
  <r>
    <x v="0"/>
    <s v="77283221"/>
    <n v="772832"/>
    <n v="21"/>
    <x v="0"/>
  </r>
  <r>
    <x v="0"/>
    <s v="77283231"/>
    <n v="772832"/>
    <n v="31"/>
    <x v="0"/>
  </r>
  <r>
    <x v="0"/>
    <s v="77283331"/>
    <n v="772833"/>
    <n v="31"/>
    <x v="0"/>
  </r>
  <r>
    <x v="0"/>
    <s v="77283621"/>
    <n v="772836"/>
    <n v="21"/>
    <x v="0"/>
  </r>
  <r>
    <x v="0"/>
    <s v="77283631"/>
    <n v="772836"/>
    <n v="31"/>
    <x v="0"/>
  </r>
  <r>
    <x v="0"/>
    <s v="77283811"/>
    <n v="772838"/>
    <n v="11"/>
    <x v="0"/>
  </r>
  <r>
    <x v="0"/>
    <s v="77283831"/>
    <n v="772838"/>
    <n v="31"/>
    <x v="0"/>
  </r>
  <r>
    <x v="0"/>
    <s v="77283911"/>
    <n v="772839"/>
    <n v="11"/>
    <x v="0"/>
  </r>
  <r>
    <x v="0"/>
    <s v="77284021"/>
    <n v="772840"/>
    <n v="21"/>
    <x v="0"/>
  </r>
  <r>
    <x v="0"/>
    <s v="77284031"/>
    <n v="772840"/>
    <n v="31"/>
    <x v="0"/>
  </r>
  <r>
    <x v="0"/>
    <s v="77284211"/>
    <n v="772842"/>
    <n v="11"/>
    <x v="0"/>
  </r>
  <r>
    <x v="0"/>
    <s v="77284221"/>
    <n v="772842"/>
    <n v="21"/>
    <x v="0"/>
  </r>
  <r>
    <x v="0"/>
    <s v="77284231"/>
    <n v="772842"/>
    <n v="31"/>
    <x v="0"/>
  </r>
  <r>
    <x v="0"/>
    <s v="77284311"/>
    <n v="772843"/>
    <n v="11"/>
    <x v="0"/>
  </r>
  <r>
    <x v="0"/>
    <s v="77284321"/>
    <n v="772843"/>
    <n v="21"/>
    <x v="0"/>
  </r>
  <r>
    <x v="0"/>
    <s v="77284911"/>
    <n v="772849"/>
    <n v="11"/>
    <x v="0"/>
  </r>
  <r>
    <x v="0"/>
    <s v="77284921"/>
    <n v="772849"/>
    <n v="21"/>
    <x v="0"/>
  </r>
  <r>
    <x v="0"/>
    <s v="77284931"/>
    <n v="772849"/>
    <n v="31"/>
    <x v="0"/>
  </r>
  <r>
    <x v="0"/>
    <s v="77285011"/>
    <n v="772850"/>
    <n v="11"/>
    <x v="0"/>
  </r>
  <r>
    <x v="0"/>
    <s v="77285021"/>
    <n v="772850"/>
    <n v="21"/>
    <x v="0"/>
  </r>
  <r>
    <x v="0"/>
    <s v="77285031"/>
    <n v="772850"/>
    <n v="31"/>
    <x v="0"/>
  </r>
  <r>
    <x v="0"/>
    <s v="77285411"/>
    <n v="772854"/>
    <n v="11"/>
    <x v="0"/>
  </r>
  <r>
    <x v="0"/>
    <s v="77285421"/>
    <n v="772854"/>
    <n v="21"/>
    <x v="0"/>
  </r>
  <r>
    <x v="0"/>
    <s v="77285611"/>
    <n v="772856"/>
    <n v="11"/>
    <x v="0"/>
  </r>
  <r>
    <x v="0"/>
    <s v="77285631"/>
    <n v="772856"/>
    <n v="31"/>
    <x v="0"/>
  </r>
  <r>
    <x v="0"/>
    <s v="77285711"/>
    <n v="772857"/>
    <n v="11"/>
    <x v="0"/>
  </r>
  <r>
    <x v="0"/>
    <s v="77285721"/>
    <n v="772857"/>
    <n v="21"/>
    <x v="0"/>
  </r>
  <r>
    <x v="0"/>
    <s v="77285731"/>
    <n v="772857"/>
    <n v="31"/>
    <x v="0"/>
  </r>
  <r>
    <x v="0"/>
    <s v="77286521"/>
    <n v="772865"/>
    <n v="21"/>
    <x v="0"/>
  </r>
  <r>
    <x v="0"/>
    <s v="77286531"/>
    <n v="772865"/>
    <n v="31"/>
    <x v="0"/>
  </r>
  <r>
    <x v="0"/>
    <s v="77286611"/>
    <n v="772866"/>
    <n v="11"/>
    <x v="0"/>
  </r>
  <r>
    <x v="0"/>
    <s v="77286621"/>
    <n v="772866"/>
    <n v="21"/>
    <x v="0"/>
  </r>
  <r>
    <x v="0"/>
    <s v="77286631"/>
    <n v="772866"/>
    <n v="31"/>
    <x v="0"/>
  </r>
  <r>
    <x v="0"/>
    <s v="77286921"/>
    <n v="772869"/>
    <n v="21"/>
    <x v="0"/>
  </r>
  <r>
    <x v="0"/>
    <s v="77286931"/>
    <n v="772869"/>
    <n v="31"/>
    <x v="0"/>
  </r>
  <r>
    <x v="0"/>
    <s v="77287021"/>
    <n v="772870"/>
    <n v="21"/>
    <x v="0"/>
  </r>
  <r>
    <x v="0"/>
    <s v="77287421"/>
    <n v="772874"/>
    <n v="21"/>
    <x v="0"/>
  </r>
  <r>
    <x v="0"/>
    <s v="77287431"/>
    <n v="772874"/>
    <n v="31"/>
    <x v="0"/>
  </r>
  <r>
    <x v="0"/>
    <s v="77287911"/>
    <n v="772879"/>
    <n v="11"/>
    <x v="0"/>
  </r>
  <r>
    <x v="0"/>
    <s v="77287931"/>
    <n v="772879"/>
    <n v="31"/>
    <x v="0"/>
  </r>
  <r>
    <x v="0"/>
    <s v="77288711"/>
    <n v="772887"/>
    <n v="11"/>
    <x v="0"/>
  </r>
  <r>
    <x v="0"/>
    <s v="77288731"/>
    <n v="772887"/>
    <n v="31"/>
    <x v="0"/>
  </r>
  <r>
    <x v="0"/>
    <s v="77271411"/>
    <n v="772714"/>
    <n v="11"/>
    <x v="0"/>
  </r>
  <r>
    <x v="0"/>
    <s v="77271611"/>
    <n v="772716"/>
    <n v="11"/>
    <x v="0"/>
  </r>
  <r>
    <x v="0"/>
    <s v="77271721"/>
    <n v="772717"/>
    <n v="21"/>
    <x v="0"/>
  </r>
  <r>
    <x v="0"/>
    <s v="77271811"/>
    <n v="772718"/>
    <n v="11"/>
    <x v="0"/>
  </r>
  <r>
    <x v="0"/>
    <s v="77272111"/>
    <n v="772721"/>
    <n v="11"/>
    <x v="0"/>
  </r>
  <r>
    <x v="0"/>
    <s v="77272121"/>
    <n v="772721"/>
    <n v="21"/>
    <x v="0"/>
  </r>
  <r>
    <x v="0"/>
    <s v="77272131"/>
    <n v="772721"/>
    <n v="31"/>
    <x v="0"/>
  </r>
  <r>
    <x v="0"/>
    <s v="77273021"/>
    <n v="772730"/>
    <n v="21"/>
    <x v="0"/>
  </r>
  <r>
    <x v="0"/>
    <s v="77273911"/>
    <n v="772739"/>
    <n v="11"/>
    <x v="0"/>
  </r>
  <r>
    <x v="0"/>
    <s v="77274211"/>
    <n v="772742"/>
    <n v="11"/>
    <x v="0"/>
  </r>
  <r>
    <x v="0"/>
    <s v="77274221"/>
    <n v="772742"/>
    <n v="21"/>
    <x v="0"/>
  </r>
  <r>
    <x v="0"/>
    <s v="77274311"/>
    <n v="772743"/>
    <n v="11"/>
    <x v="0"/>
  </r>
  <r>
    <x v="0"/>
    <s v="77275431"/>
    <n v="772754"/>
    <n v="31"/>
    <x v="0"/>
  </r>
  <r>
    <x v="0"/>
    <s v="77276121"/>
    <n v="772761"/>
    <n v="21"/>
    <x v="0"/>
  </r>
  <r>
    <x v="0"/>
    <s v="77276311"/>
    <n v="772763"/>
    <n v="11"/>
    <x v="0"/>
  </r>
  <r>
    <x v="0"/>
    <s v="77277331"/>
    <n v="772773"/>
    <n v="31"/>
    <x v="0"/>
  </r>
  <r>
    <x v="0"/>
    <s v="77277911"/>
    <n v="772779"/>
    <n v="11"/>
    <x v="0"/>
  </r>
  <r>
    <x v="0"/>
    <s v="77277931"/>
    <n v="772779"/>
    <n v="31"/>
    <x v="0"/>
  </r>
  <r>
    <x v="0"/>
    <s v="77278131"/>
    <n v="772781"/>
    <n v="31"/>
    <x v="0"/>
  </r>
  <r>
    <x v="0"/>
    <s v="77296021"/>
    <n v="772960"/>
    <n v="21"/>
    <x v="0"/>
  </r>
  <r>
    <x v="0"/>
    <s v="77296031"/>
    <n v="772960"/>
    <n v="31"/>
    <x v="0"/>
  </r>
  <r>
    <x v="0"/>
    <s v="77296211"/>
    <n v="772962"/>
    <n v="11"/>
    <x v="0"/>
  </r>
  <r>
    <x v="0"/>
    <s v="77296231"/>
    <n v="772962"/>
    <n v="31"/>
    <x v="0"/>
  </r>
  <r>
    <x v="0"/>
    <s v="77296511"/>
    <n v="772965"/>
    <n v="11"/>
    <x v="0"/>
  </r>
  <r>
    <x v="0"/>
    <s v="77296521"/>
    <n v="772965"/>
    <n v="21"/>
    <x v="0"/>
  </r>
  <r>
    <x v="0"/>
    <s v="77296631"/>
    <n v="772966"/>
    <n v="31"/>
    <x v="0"/>
  </r>
  <r>
    <x v="0"/>
    <s v="77296821"/>
    <n v="772968"/>
    <n v="21"/>
    <x v="0"/>
  </r>
  <r>
    <x v="0"/>
    <s v="77296921"/>
    <n v="772969"/>
    <n v="21"/>
    <x v="0"/>
  </r>
  <r>
    <x v="0"/>
    <s v="77296931"/>
    <n v="772969"/>
    <n v="31"/>
    <x v="0"/>
  </r>
  <r>
    <x v="0"/>
    <s v="77297011"/>
    <n v="772970"/>
    <n v="11"/>
    <x v="0"/>
  </r>
  <r>
    <x v="0"/>
    <s v="77297031"/>
    <n v="772970"/>
    <n v="31"/>
    <x v="0"/>
  </r>
  <r>
    <x v="0"/>
    <s v="77297121"/>
    <n v="772971"/>
    <n v="21"/>
    <x v="0"/>
  </r>
  <r>
    <x v="0"/>
    <s v="77297411"/>
    <n v="772974"/>
    <n v="11"/>
    <x v="0"/>
  </r>
  <r>
    <x v="0"/>
    <s v="77298431"/>
    <n v="772984"/>
    <n v="31"/>
    <x v="0"/>
  </r>
  <r>
    <x v="0"/>
    <s v="77299111"/>
    <n v="772991"/>
    <n v="11"/>
    <x v="0"/>
  </r>
  <r>
    <x v="0"/>
    <s v="77299121"/>
    <n v="772991"/>
    <n v="21"/>
    <x v="0"/>
  </r>
  <r>
    <x v="0"/>
    <s v="77299131"/>
    <n v="772991"/>
    <n v="31"/>
    <x v="0"/>
  </r>
  <r>
    <x v="0"/>
    <s v="77299421"/>
    <n v="772994"/>
    <n v="21"/>
    <x v="0"/>
  </r>
  <r>
    <x v="0"/>
    <s v="77300321"/>
    <n v="773003"/>
    <n v="21"/>
    <x v="0"/>
  </r>
  <r>
    <x v="0"/>
    <s v="77300331"/>
    <n v="773003"/>
    <n v="31"/>
    <x v="0"/>
  </r>
  <r>
    <x v="0"/>
    <s v="77300421"/>
    <n v="773004"/>
    <n v="21"/>
    <x v="0"/>
  </r>
  <r>
    <x v="0"/>
    <s v="77300511"/>
    <n v="773005"/>
    <n v="11"/>
    <x v="0"/>
  </r>
  <r>
    <x v="0"/>
    <s v="77300521"/>
    <n v="773005"/>
    <n v="21"/>
    <x v="0"/>
  </r>
  <r>
    <x v="0"/>
    <s v="77300531"/>
    <n v="773005"/>
    <n v="31"/>
    <x v="0"/>
  </r>
  <r>
    <x v="0"/>
    <s v="77305921"/>
    <n v="773059"/>
    <n v="21"/>
    <x v="0"/>
  </r>
  <r>
    <x v="0"/>
    <s v="77306621"/>
    <n v="773066"/>
    <n v="21"/>
    <x v="0"/>
  </r>
  <r>
    <x v="0"/>
    <s v="77306711"/>
    <n v="773067"/>
    <n v="11"/>
    <x v="0"/>
  </r>
  <r>
    <x v="0"/>
    <s v="77306731"/>
    <n v="773067"/>
    <n v="31"/>
    <x v="0"/>
  </r>
  <r>
    <x v="0"/>
    <s v="77306821"/>
    <n v="773068"/>
    <n v="21"/>
    <x v="0"/>
  </r>
  <r>
    <x v="0"/>
    <s v="77307131"/>
    <n v="773071"/>
    <n v="31"/>
    <x v="0"/>
  </r>
  <r>
    <x v="0"/>
    <s v="77307211"/>
    <n v="773072"/>
    <n v="11"/>
    <x v="0"/>
  </r>
  <r>
    <x v="0"/>
    <s v="77307221"/>
    <n v="773072"/>
    <n v="21"/>
    <x v="0"/>
  </r>
  <r>
    <x v="0"/>
    <s v="77307311"/>
    <n v="773073"/>
    <n v="11"/>
    <x v="0"/>
  </r>
  <r>
    <x v="0"/>
    <s v="77307321"/>
    <n v="773073"/>
    <n v="21"/>
    <x v="0"/>
  </r>
  <r>
    <x v="0"/>
    <s v="77307921"/>
    <n v="773079"/>
    <n v="21"/>
    <x v="0"/>
  </r>
  <r>
    <x v="0"/>
    <s v="77308011"/>
    <n v="773080"/>
    <n v="11"/>
    <x v="0"/>
  </r>
  <r>
    <x v="0"/>
    <s v="77308021"/>
    <n v="773080"/>
    <n v="21"/>
    <x v="0"/>
  </r>
  <r>
    <x v="0"/>
    <s v="77308031"/>
    <n v="773080"/>
    <n v="31"/>
    <x v="0"/>
  </r>
  <r>
    <x v="0"/>
    <s v="77308111"/>
    <n v="773081"/>
    <n v="11"/>
    <x v="0"/>
  </r>
  <r>
    <x v="0"/>
    <s v="77308311"/>
    <n v="773083"/>
    <n v="11"/>
    <x v="0"/>
  </r>
  <r>
    <x v="0"/>
    <s v="77308321"/>
    <n v="773083"/>
    <n v="21"/>
    <x v="0"/>
  </r>
  <r>
    <x v="0"/>
    <s v="77308331"/>
    <n v="773083"/>
    <n v="31"/>
    <x v="0"/>
  </r>
  <r>
    <x v="0"/>
    <s v="77308731"/>
    <n v="773087"/>
    <n v="31"/>
    <x v="0"/>
  </r>
  <r>
    <x v="0"/>
    <s v="77308811"/>
    <n v="773088"/>
    <n v="11"/>
    <x v="0"/>
  </r>
  <r>
    <x v="0"/>
    <s v="77308831"/>
    <n v="773088"/>
    <n v="31"/>
    <x v="0"/>
  </r>
  <r>
    <x v="0"/>
    <s v="77309021"/>
    <n v="773090"/>
    <n v="21"/>
    <x v="0"/>
  </r>
  <r>
    <x v="0"/>
    <s v="77309211"/>
    <n v="773092"/>
    <n v="11"/>
    <x v="0"/>
  </r>
  <r>
    <x v="0"/>
    <s v="77309231"/>
    <n v="773092"/>
    <n v="31"/>
    <x v="0"/>
  </r>
  <r>
    <x v="0"/>
    <s v="77309311"/>
    <n v="773093"/>
    <n v="11"/>
    <x v="0"/>
  </r>
  <r>
    <x v="0"/>
    <s v="77309321"/>
    <n v="773093"/>
    <n v="21"/>
    <x v="0"/>
  </r>
  <r>
    <x v="0"/>
    <s v="77309821"/>
    <n v="773098"/>
    <n v="21"/>
    <x v="0"/>
  </r>
  <r>
    <x v="0"/>
    <s v="77309831"/>
    <n v="773098"/>
    <n v="31"/>
    <x v="0"/>
  </r>
  <r>
    <x v="0"/>
    <s v="77310121"/>
    <n v="773101"/>
    <n v="21"/>
    <x v="0"/>
  </r>
  <r>
    <x v="0"/>
    <s v="77310131"/>
    <n v="773101"/>
    <n v="31"/>
    <x v="0"/>
  </r>
  <r>
    <x v="0"/>
    <s v="77310231"/>
    <n v="773102"/>
    <n v="31"/>
    <x v="0"/>
  </r>
  <r>
    <x v="0"/>
    <s v="77310411"/>
    <n v="773104"/>
    <n v="11"/>
    <x v="0"/>
  </r>
  <r>
    <x v="0"/>
    <s v="77310421"/>
    <n v="773104"/>
    <n v="21"/>
    <x v="0"/>
  </r>
  <r>
    <x v="0"/>
    <s v="77310531"/>
    <n v="773105"/>
    <n v="31"/>
    <x v="0"/>
  </r>
  <r>
    <x v="0"/>
    <s v="77311931"/>
    <n v="773119"/>
    <n v="31"/>
    <x v="0"/>
  </r>
  <r>
    <x v="0"/>
    <s v="77312221"/>
    <n v="773122"/>
    <n v="21"/>
    <x v="0"/>
  </r>
  <r>
    <x v="0"/>
    <s v="77312411"/>
    <n v="773124"/>
    <n v="11"/>
    <x v="0"/>
  </r>
  <r>
    <x v="0"/>
    <s v="77312421"/>
    <n v="773124"/>
    <n v="21"/>
    <x v="0"/>
  </r>
  <r>
    <x v="0"/>
    <s v="77312431"/>
    <n v="773124"/>
    <n v="31"/>
    <x v="0"/>
  </r>
  <r>
    <x v="0"/>
    <s v="77312811"/>
    <n v="773128"/>
    <n v="11"/>
    <x v="0"/>
  </r>
  <r>
    <x v="0"/>
    <s v="77313121"/>
    <n v="773131"/>
    <n v="21"/>
    <x v="0"/>
  </r>
  <r>
    <x v="0"/>
    <s v="77313211"/>
    <n v="773132"/>
    <n v="11"/>
    <x v="0"/>
  </r>
  <r>
    <x v="0"/>
    <s v="77313221"/>
    <n v="773132"/>
    <n v="21"/>
    <x v="0"/>
  </r>
  <r>
    <x v="0"/>
    <s v="77313231"/>
    <n v="773132"/>
    <n v="31"/>
    <x v="0"/>
  </r>
  <r>
    <x v="0"/>
    <s v="77313411"/>
    <n v="773134"/>
    <n v="11"/>
    <x v="0"/>
  </r>
  <r>
    <x v="0"/>
    <s v="77313421"/>
    <n v="773134"/>
    <n v="21"/>
    <x v="0"/>
  </r>
  <r>
    <x v="0"/>
    <s v="77313511"/>
    <n v="773135"/>
    <n v="11"/>
    <x v="0"/>
  </r>
  <r>
    <x v="0"/>
    <s v="77313521"/>
    <n v="773135"/>
    <n v="21"/>
    <x v="0"/>
  </r>
  <r>
    <x v="0"/>
    <s v="77313611"/>
    <n v="773136"/>
    <n v="11"/>
    <x v="0"/>
  </r>
  <r>
    <x v="0"/>
    <s v="77302311"/>
    <n v="773023"/>
    <n v="11"/>
    <x v="0"/>
  </r>
  <r>
    <x v="0"/>
    <s v="77302321"/>
    <n v="773023"/>
    <n v="21"/>
    <x v="0"/>
  </r>
  <r>
    <x v="0"/>
    <s v="77302331"/>
    <n v="773023"/>
    <n v="31"/>
    <x v="0"/>
  </r>
  <r>
    <x v="0"/>
    <s v="77302521"/>
    <n v="773025"/>
    <n v="21"/>
    <x v="0"/>
  </r>
  <r>
    <x v="0"/>
    <s v="77303211"/>
    <n v="773032"/>
    <n v="11"/>
    <x v="0"/>
  </r>
  <r>
    <x v="0"/>
    <s v="77303221"/>
    <n v="773032"/>
    <n v="21"/>
    <x v="0"/>
  </r>
  <r>
    <x v="0"/>
    <s v="77303231"/>
    <n v="773032"/>
    <n v="31"/>
    <x v="0"/>
  </r>
  <r>
    <x v="0"/>
    <s v="77303711"/>
    <n v="773037"/>
    <n v="11"/>
    <x v="0"/>
  </r>
  <r>
    <x v="0"/>
    <s v="77303731"/>
    <n v="773037"/>
    <n v="31"/>
    <x v="0"/>
  </r>
  <r>
    <x v="0"/>
    <s v="77303911"/>
    <n v="773039"/>
    <n v="11"/>
    <x v="0"/>
  </r>
  <r>
    <x v="0"/>
    <s v="77303921"/>
    <n v="773039"/>
    <n v="21"/>
    <x v="0"/>
  </r>
  <r>
    <x v="0"/>
    <s v="77303931"/>
    <n v="773039"/>
    <n v="31"/>
    <x v="0"/>
  </r>
  <r>
    <x v="0"/>
    <s v="77304431"/>
    <n v="773044"/>
    <n v="31"/>
    <x v="0"/>
  </r>
  <r>
    <x v="0"/>
    <s v="77305311"/>
    <n v="773053"/>
    <n v="11"/>
    <x v="0"/>
  </r>
  <r>
    <x v="0"/>
    <s v="77305321"/>
    <n v="773053"/>
    <n v="21"/>
    <x v="0"/>
  </r>
  <r>
    <x v="0"/>
    <s v="77289031"/>
    <n v="772890"/>
    <n v="31"/>
    <x v="0"/>
  </r>
  <r>
    <x v="0"/>
    <s v="77289211"/>
    <n v="772892"/>
    <n v="11"/>
    <x v="0"/>
  </r>
  <r>
    <x v="0"/>
    <s v="77289221"/>
    <n v="772892"/>
    <n v="21"/>
    <x v="0"/>
  </r>
  <r>
    <x v="0"/>
    <s v="77289231"/>
    <n v="772892"/>
    <n v="31"/>
    <x v="0"/>
  </r>
  <r>
    <x v="0"/>
    <s v="77289411"/>
    <n v="772894"/>
    <n v="11"/>
    <x v="0"/>
  </r>
  <r>
    <x v="0"/>
    <s v="77289521"/>
    <n v="772895"/>
    <n v="21"/>
    <x v="0"/>
  </r>
  <r>
    <x v="0"/>
    <s v="77289621"/>
    <n v="772896"/>
    <n v="21"/>
    <x v="0"/>
  </r>
  <r>
    <x v="0"/>
    <s v="77289631"/>
    <n v="772896"/>
    <n v="31"/>
    <x v="0"/>
  </r>
  <r>
    <x v="0"/>
    <s v="77290511"/>
    <n v="772905"/>
    <n v="11"/>
    <x v="0"/>
  </r>
  <r>
    <x v="0"/>
    <s v="77290521"/>
    <n v="772905"/>
    <n v="21"/>
    <x v="0"/>
  </r>
  <r>
    <x v="0"/>
    <s v="77290821"/>
    <n v="772908"/>
    <n v="21"/>
    <x v="0"/>
  </r>
  <r>
    <x v="0"/>
    <s v="77290911"/>
    <n v="772909"/>
    <n v="11"/>
    <x v="0"/>
  </r>
  <r>
    <x v="0"/>
    <s v="77290921"/>
    <n v="772909"/>
    <n v="21"/>
    <x v="0"/>
  </r>
  <r>
    <x v="0"/>
    <s v="77290931"/>
    <n v="772909"/>
    <n v="31"/>
    <x v="0"/>
  </r>
  <r>
    <x v="0"/>
    <s v="77291011"/>
    <n v="772910"/>
    <n v="11"/>
    <x v="0"/>
  </r>
  <r>
    <x v="0"/>
    <s v="77291021"/>
    <n v="772910"/>
    <n v="21"/>
    <x v="0"/>
  </r>
  <r>
    <x v="0"/>
    <s v="77291031"/>
    <n v="772910"/>
    <n v="31"/>
    <x v="0"/>
  </r>
  <r>
    <x v="0"/>
    <s v="77291911"/>
    <n v="772919"/>
    <n v="11"/>
    <x v="0"/>
  </r>
  <r>
    <x v="0"/>
    <s v="77291921"/>
    <n v="772919"/>
    <n v="21"/>
    <x v="0"/>
  </r>
  <r>
    <x v="0"/>
    <s v="77291931"/>
    <n v="772919"/>
    <n v="31"/>
    <x v="0"/>
  </r>
  <r>
    <x v="0"/>
    <s v="77292221"/>
    <n v="772922"/>
    <n v="21"/>
    <x v="0"/>
  </r>
  <r>
    <x v="0"/>
    <s v="77292311"/>
    <n v="772923"/>
    <n v="11"/>
    <x v="0"/>
  </r>
  <r>
    <x v="0"/>
    <s v="77292321"/>
    <n v="772923"/>
    <n v="21"/>
    <x v="0"/>
  </r>
  <r>
    <x v="0"/>
    <s v="77292331"/>
    <n v="772923"/>
    <n v="31"/>
    <x v="0"/>
  </r>
  <r>
    <x v="0"/>
    <s v="77292931"/>
    <n v="772929"/>
    <n v="31"/>
    <x v="0"/>
  </r>
  <r>
    <x v="0"/>
    <s v="77293121"/>
    <n v="772931"/>
    <n v="21"/>
    <x v="0"/>
  </r>
  <r>
    <x v="0"/>
    <s v="77293131"/>
    <n v="772931"/>
    <n v="31"/>
    <x v="0"/>
  </r>
  <r>
    <x v="0"/>
    <s v="77293331"/>
    <n v="772933"/>
    <n v="31"/>
    <x v="0"/>
  </r>
  <r>
    <x v="0"/>
    <s v="77293521"/>
    <n v="772935"/>
    <n v="21"/>
    <x v="0"/>
  </r>
  <r>
    <x v="0"/>
    <s v="77293711"/>
    <n v="772937"/>
    <n v="11"/>
    <x v="0"/>
  </r>
  <r>
    <x v="0"/>
    <s v="77294211"/>
    <n v="772942"/>
    <n v="11"/>
    <x v="0"/>
  </r>
  <r>
    <x v="0"/>
    <s v="77294721"/>
    <n v="772947"/>
    <n v="21"/>
    <x v="0"/>
  </r>
  <r>
    <x v="0"/>
    <s v="77295221"/>
    <n v="772952"/>
    <n v="21"/>
    <x v="0"/>
  </r>
  <r>
    <x v="0"/>
    <s v="77320711"/>
    <n v="773207"/>
    <n v="11"/>
    <x v="0"/>
  </r>
  <r>
    <x v="0"/>
    <s v="77321531"/>
    <n v="773215"/>
    <n v="31"/>
    <x v="0"/>
  </r>
  <r>
    <x v="0"/>
    <s v="77321611"/>
    <n v="773216"/>
    <n v="11"/>
    <x v="0"/>
  </r>
  <r>
    <x v="0"/>
    <s v="77321621"/>
    <n v="773216"/>
    <n v="21"/>
    <x v="0"/>
  </r>
  <r>
    <x v="0"/>
    <s v="77321631"/>
    <n v="773216"/>
    <n v="31"/>
    <x v="0"/>
  </r>
  <r>
    <x v="0"/>
    <s v="77322221"/>
    <n v="773222"/>
    <n v="21"/>
    <x v="0"/>
  </r>
  <r>
    <x v="0"/>
    <s v="77322631"/>
    <n v="773226"/>
    <n v="31"/>
    <x v="0"/>
  </r>
  <r>
    <x v="0"/>
    <s v="77322911"/>
    <n v="773229"/>
    <n v="11"/>
    <x v="0"/>
  </r>
  <r>
    <x v="0"/>
    <s v="77322931"/>
    <n v="773229"/>
    <n v="31"/>
    <x v="0"/>
  </r>
  <r>
    <x v="0"/>
    <s v="77323011"/>
    <n v="773230"/>
    <n v="11"/>
    <x v="0"/>
  </r>
  <r>
    <x v="0"/>
    <s v="77323031"/>
    <n v="773230"/>
    <n v="31"/>
    <x v="0"/>
  </r>
  <r>
    <x v="0"/>
    <s v="77323311"/>
    <n v="773233"/>
    <n v="11"/>
    <x v="0"/>
  </r>
  <r>
    <x v="0"/>
    <s v="77323321"/>
    <n v="773233"/>
    <n v="21"/>
    <x v="0"/>
  </r>
  <r>
    <x v="0"/>
    <s v="77323331"/>
    <n v="773233"/>
    <n v="31"/>
    <x v="0"/>
  </r>
  <r>
    <x v="0"/>
    <s v="77323431"/>
    <n v="773234"/>
    <n v="31"/>
    <x v="0"/>
  </r>
  <r>
    <x v="0"/>
    <s v="77323511"/>
    <n v="773235"/>
    <n v="11"/>
    <x v="0"/>
  </r>
  <r>
    <x v="0"/>
    <s v="77323521"/>
    <n v="773235"/>
    <n v="21"/>
    <x v="0"/>
  </r>
  <r>
    <x v="0"/>
    <s v="77324011"/>
    <n v="773240"/>
    <n v="11"/>
    <x v="0"/>
  </r>
  <r>
    <x v="0"/>
    <s v="77324021"/>
    <n v="773240"/>
    <n v="21"/>
    <x v="0"/>
  </r>
  <r>
    <x v="0"/>
    <s v="77324022"/>
    <n v="773240"/>
    <n v="22"/>
    <x v="0"/>
  </r>
  <r>
    <x v="0"/>
    <s v="77324131"/>
    <n v="773241"/>
    <n v="31"/>
    <x v="0"/>
  </r>
  <r>
    <x v="0"/>
    <s v="77324221"/>
    <n v="773242"/>
    <n v="21"/>
    <x v="0"/>
  </r>
  <r>
    <x v="0"/>
    <s v="77324222"/>
    <n v="773242"/>
    <n v="22"/>
    <x v="0"/>
  </r>
  <r>
    <x v="0"/>
    <s v="77324521"/>
    <n v="773245"/>
    <n v="21"/>
    <x v="0"/>
  </r>
  <r>
    <x v="0"/>
    <s v="77324621"/>
    <n v="773246"/>
    <n v="21"/>
    <x v="1"/>
  </r>
  <r>
    <x v="0"/>
    <s v="77324721"/>
    <n v="773247"/>
    <n v="21"/>
    <x v="1"/>
  </r>
  <r>
    <x v="0"/>
    <s v="77324731"/>
    <n v="773247"/>
    <n v="31"/>
    <x v="1"/>
  </r>
  <r>
    <x v="0"/>
    <s v="77324761"/>
    <n v="773247"/>
    <n v="61"/>
    <x v="1"/>
  </r>
  <r>
    <x v="0"/>
    <s v="77325911"/>
    <n v="773259"/>
    <n v="11"/>
    <x v="0"/>
  </r>
  <r>
    <x v="0"/>
    <s v="77326411"/>
    <n v="773264"/>
    <n v="11"/>
    <x v="0"/>
  </r>
  <r>
    <x v="0"/>
    <s v="77326431"/>
    <n v="773264"/>
    <n v="31"/>
    <x v="0"/>
  </r>
  <r>
    <x v="0"/>
    <s v="77326621"/>
    <n v="773266"/>
    <n v="21"/>
    <x v="0"/>
  </r>
  <r>
    <x v="0"/>
    <s v="77327211"/>
    <n v="773272"/>
    <n v="11"/>
    <x v="0"/>
  </r>
  <r>
    <x v="0"/>
    <s v="77327431"/>
    <n v="773274"/>
    <n v="31"/>
    <x v="1"/>
  </r>
  <r>
    <x v="0"/>
    <s v="77327511"/>
    <n v="773275"/>
    <n v="11"/>
    <x v="0"/>
  </r>
  <r>
    <x v="0"/>
    <s v="77327521"/>
    <n v="773275"/>
    <n v="21"/>
    <x v="0"/>
  </r>
  <r>
    <x v="0"/>
    <s v="77327531"/>
    <n v="773275"/>
    <n v="31"/>
    <x v="0"/>
  </r>
  <r>
    <x v="0"/>
    <s v="77329921"/>
    <n v="773299"/>
    <n v="21"/>
    <x v="0"/>
  </r>
  <r>
    <x v="0"/>
    <s v="77330021"/>
    <n v="773300"/>
    <n v="21"/>
    <x v="0"/>
  </r>
  <r>
    <x v="0"/>
    <s v="77314311"/>
    <n v="773143"/>
    <n v="11"/>
    <x v="0"/>
  </r>
  <r>
    <x v="0"/>
    <s v="77315211"/>
    <n v="773152"/>
    <n v="11"/>
    <x v="0"/>
  </r>
  <r>
    <x v="0"/>
    <s v="77315231"/>
    <n v="773152"/>
    <n v="31"/>
    <x v="0"/>
  </r>
  <r>
    <x v="0"/>
    <s v="77316411"/>
    <n v="773164"/>
    <n v="11"/>
    <x v="0"/>
  </r>
  <r>
    <x v="0"/>
    <s v="77316421"/>
    <n v="773164"/>
    <n v="21"/>
    <x v="0"/>
  </r>
  <r>
    <x v="0"/>
    <s v="77316621"/>
    <n v="773166"/>
    <n v="21"/>
    <x v="0"/>
  </r>
  <r>
    <x v="0"/>
    <s v="77316631"/>
    <n v="773166"/>
    <n v="31"/>
    <x v="0"/>
  </r>
  <r>
    <x v="0"/>
    <s v="77316821"/>
    <n v="773168"/>
    <n v="21"/>
    <x v="0"/>
  </r>
  <r>
    <x v="0"/>
    <s v="77317231"/>
    <n v="773172"/>
    <n v="31"/>
    <x v="0"/>
  </r>
  <r>
    <x v="0"/>
    <s v="77317511"/>
    <n v="773175"/>
    <n v="11"/>
    <x v="0"/>
  </r>
  <r>
    <x v="0"/>
    <s v="77317821"/>
    <n v="773178"/>
    <n v="21"/>
    <x v="0"/>
  </r>
  <r>
    <x v="0"/>
    <s v="77318111"/>
    <n v="773181"/>
    <n v="11"/>
    <x v="0"/>
  </r>
  <r>
    <x v="0"/>
    <s v="77318121"/>
    <n v="773181"/>
    <n v="21"/>
    <x v="0"/>
  </r>
  <r>
    <x v="0"/>
    <s v="77318131"/>
    <n v="773181"/>
    <n v="31"/>
    <x v="0"/>
  </r>
  <r>
    <x v="0"/>
    <s v="77319611"/>
    <n v="773196"/>
    <n v="11"/>
    <x v="0"/>
  </r>
  <r>
    <x v="0"/>
    <s v="77319921"/>
    <n v="773199"/>
    <n v="21"/>
    <x v="0"/>
  </r>
  <r>
    <x v="0"/>
    <s v="77319931"/>
    <n v="773199"/>
    <n v="31"/>
    <x v="0"/>
  </r>
  <r>
    <x v="0"/>
    <s v="77320331"/>
    <n v="773203"/>
    <n v="31"/>
    <x v="0"/>
  </r>
  <r>
    <x v="0"/>
    <s v="77336031"/>
    <n v="773360"/>
    <n v="31"/>
    <x v="0"/>
  </r>
  <r>
    <x v="0"/>
    <s v="77336121"/>
    <n v="773361"/>
    <n v="21"/>
    <x v="0"/>
  </r>
  <r>
    <x v="0"/>
    <s v="77338111"/>
    <n v="773381"/>
    <n v="11"/>
    <x v="0"/>
  </r>
  <r>
    <x v="0"/>
    <s v="77338121"/>
    <n v="773381"/>
    <n v="21"/>
    <x v="0"/>
  </r>
  <r>
    <x v="0"/>
    <s v="77338131"/>
    <n v="773381"/>
    <n v="31"/>
    <x v="0"/>
  </r>
  <r>
    <x v="0"/>
    <s v="77338411"/>
    <n v="773384"/>
    <n v="11"/>
    <x v="0"/>
  </r>
  <r>
    <x v="0"/>
    <s v="77339511"/>
    <n v="773395"/>
    <n v="11"/>
    <x v="0"/>
  </r>
  <r>
    <x v="0"/>
    <s v="77339521"/>
    <n v="773395"/>
    <n v="21"/>
    <x v="0"/>
  </r>
  <r>
    <x v="0"/>
    <s v="77339531"/>
    <n v="773395"/>
    <n v="31"/>
    <x v="0"/>
  </r>
  <r>
    <x v="0"/>
    <s v="77339611"/>
    <n v="773396"/>
    <n v="11"/>
    <x v="0"/>
  </r>
  <r>
    <x v="0"/>
    <s v="77340831"/>
    <n v="773408"/>
    <n v="31"/>
    <x v="0"/>
  </r>
  <r>
    <x v="0"/>
    <s v="77341011"/>
    <n v="773410"/>
    <n v="11"/>
    <x v="0"/>
  </r>
  <r>
    <x v="0"/>
    <s v="77341121"/>
    <n v="773411"/>
    <n v="21"/>
    <x v="0"/>
  </r>
  <r>
    <x v="0"/>
    <s v="77341131"/>
    <n v="773411"/>
    <n v="31"/>
    <x v="0"/>
  </r>
  <r>
    <x v="0"/>
    <s v="77341421"/>
    <n v="773414"/>
    <n v="21"/>
    <x v="0"/>
  </r>
  <r>
    <x v="0"/>
    <s v="77342211"/>
    <n v="773422"/>
    <n v="11"/>
    <x v="0"/>
  </r>
  <r>
    <x v="0"/>
    <s v="77342221"/>
    <n v="773422"/>
    <n v="21"/>
    <x v="0"/>
  </r>
  <r>
    <x v="0"/>
    <s v="77342611"/>
    <n v="773426"/>
    <n v="11"/>
    <x v="0"/>
  </r>
  <r>
    <x v="0"/>
    <s v="77342612"/>
    <n v="773426"/>
    <n v="12"/>
    <x v="0"/>
  </r>
  <r>
    <x v="0"/>
    <s v="77342621"/>
    <n v="773426"/>
    <n v="21"/>
    <x v="0"/>
  </r>
  <r>
    <x v="0"/>
    <s v="77342631"/>
    <n v="773426"/>
    <n v="31"/>
    <x v="0"/>
  </r>
  <r>
    <x v="0"/>
    <s v="77342921"/>
    <n v="773429"/>
    <n v="21"/>
    <x v="0"/>
  </r>
  <r>
    <x v="0"/>
    <s v="77342931"/>
    <n v="773429"/>
    <n v="31"/>
    <x v="0"/>
  </r>
  <r>
    <x v="0"/>
    <s v="77343021"/>
    <n v="773430"/>
    <n v="21"/>
    <x v="0"/>
  </r>
  <r>
    <x v="0"/>
    <s v="77343211"/>
    <n v="773432"/>
    <n v="11"/>
    <x v="0"/>
  </r>
  <r>
    <x v="0"/>
    <s v="77343231"/>
    <n v="773432"/>
    <n v="31"/>
    <x v="0"/>
  </r>
  <r>
    <x v="0"/>
    <s v="77343321"/>
    <n v="773433"/>
    <n v="21"/>
    <x v="0"/>
  </r>
  <r>
    <x v="0"/>
    <s v="77343411"/>
    <n v="773434"/>
    <n v="11"/>
    <x v="0"/>
  </r>
  <r>
    <x v="0"/>
    <s v="77343511"/>
    <n v="773435"/>
    <n v="11"/>
    <x v="0"/>
  </r>
  <r>
    <x v="0"/>
    <s v="77343611"/>
    <n v="773436"/>
    <n v="11"/>
    <x v="0"/>
  </r>
  <r>
    <x v="0"/>
    <s v="77343621"/>
    <n v="773436"/>
    <n v="21"/>
    <x v="0"/>
  </r>
  <r>
    <x v="0"/>
    <s v="77344511"/>
    <n v="773445"/>
    <n v="11"/>
    <x v="0"/>
  </r>
  <r>
    <x v="0"/>
    <s v="77347831"/>
    <n v="773478"/>
    <n v="31"/>
    <x v="0"/>
  </r>
  <r>
    <x v="0"/>
    <s v="77348631"/>
    <n v="773486"/>
    <n v="31"/>
    <x v="0"/>
  </r>
  <r>
    <x v="0"/>
    <s v="77348731"/>
    <n v="773487"/>
    <n v="31"/>
    <x v="0"/>
  </r>
  <r>
    <x v="0"/>
    <s v="77348911"/>
    <n v="773489"/>
    <n v="11"/>
    <x v="0"/>
  </r>
  <r>
    <x v="0"/>
    <s v="77349011"/>
    <n v="773490"/>
    <n v="11"/>
    <x v="0"/>
  </r>
  <r>
    <x v="0"/>
    <s v="77349021"/>
    <n v="773490"/>
    <n v="21"/>
    <x v="0"/>
  </r>
  <r>
    <x v="0"/>
    <s v="77349131"/>
    <n v="773491"/>
    <n v="31"/>
    <x v="0"/>
  </r>
  <r>
    <x v="0"/>
    <s v="77349311"/>
    <n v="773493"/>
    <n v="11"/>
    <x v="0"/>
  </r>
  <r>
    <x v="0"/>
    <s v="77349511"/>
    <n v="773495"/>
    <n v="11"/>
    <x v="0"/>
  </r>
  <r>
    <x v="0"/>
    <s v="77349521"/>
    <n v="773495"/>
    <n v="21"/>
    <x v="0"/>
  </r>
  <r>
    <x v="0"/>
    <s v="77349531"/>
    <n v="773495"/>
    <n v="31"/>
    <x v="0"/>
  </r>
  <r>
    <x v="0"/>
    <s v="77349621"/>
    <n v="773496"/>
    <n v="21"/>
    <x v="0"/>
  </r>
  <r>
    <x v="0"/>
    <s v="77350121"/>
    <n v="773501"/>
    <n v="21"/>
    <x v="0"/>
  </r>
  <r>
    <x v="0"/>
    <s v="77350131"/>
    <n v="773501"/>
    <n v="31"/>
    <x v="0"/>
  </r>
  <r>
    <x v="0"/>
    <s v="77350221"/>
    <n v="773502"/>
    <n v="21"/>
    <x v="0"/>
  </r>
  <r>
    <x v="0"/>
    <s v="77350311"/>
    <n v="773503"/>
    <n v="11"/>
    <x v="0"/>
  </r>
  <r>
    <x v="0"/>
    <s v="77350331"/>
    <n v="773503"/>
    <n v="31"/>
    <x v="0"/>
  </r>
  <r>
    <x v="0"/>
    <s v="77350411"/>
    <n v="773504"/>
    <n v="11"/>
    <x v="0"/>
  </r>
  <r>
    <x v="0"/>
    <s v="77350421"/>
    <n v="773504"/>
    <n v="21"/>
    <x v="0"/>
  </r>
  <r>
    <x v="0"/>
    <s v="77350431"/>
    <n v="773504"/>
    <n v="31"/>
    <x v="0"/>
  </r>
  <r>
    <x v="0"/>
    <s v="77350521"/>
    <n v="773505"/>
    <n v="21"/>
    <x v="0"/>
  </r>
  <r>
    <x v="0"/>
    <s v="77350531"/>
    <n v="773505"/>
    <n v="31"/>
    <x v="0"/>
  </r>
  <r>
    <x v="0"/>
    <s v="77350621"/>
    <n v="773506"/>
    <n v="21"/>
    <x v="0"/>
  </r>
  <r>
    <x v="0"/>
    <s v="77350911"/>
    <n v="773509"/>
    <n v="11"/>
    <x v="0"/>
  </r>
  <r>
    <x v="0"/>
    <s v="77350931"/>
    <n v="773509"/>
    <n v="31"/>
    <x v="0"/>
  </r>
  <r>
    <x v="0"/>
    <s v="77351031"/>
    <n v="773510"/>
    <n v="31"/>
    <x v="0"/>
  </r>
  <r>
    <x v="0"/>
    <s v="77351111"/>
    <n v="773511"/>
    <n v="11"/>
    <x v="0"/>
  </r>
  <r>
    <x v="0"/>
    <s v="77351121"/>
    <n v="773511"/>
    <n v="21"/>
    <x v="0"/>
  </r>
  <r>
    <x v="0"/>
    <s v="77351211"/>
    <n v="773512"/>
    <n v="11"/>
    <x v="0"/>
  </r>
  <r>
    <x v="0"/>
    <s v="77351311"/>
    <n v="773513"/>
    <n v="11"/>
    <x v="0"/>
  </r>
  <r>
    <x v="0"/>
    <s v="77351312"/>
    <n v="773513"/>
    <n v="12"/>
    <x v="0"/>
  </r>
  <r>
    <x v="0"/>
    <s v="77351321"/>
    <n v="773513"/>
    <n v="21"/>
    <x v="0"/>
  </r>
  <r>
    <x v="0"/>
    <s v="77351322"/>
    <n v="773513"/>
    <n v="22"/>
    <x v="0"/>
  </r>
  <r>
    <x v="0"/>
    <s v="77351331"/>
    <n v="773513"/>
    <n v="31"/>
    <x v="0"/>
  </r>
  <r>
    <x v="0"/>
    <s v="77351332"/>
    <n v="773513"/>
    <n v="32"/>
    <x v="0"/>
  </r>
  <r>
    <x v="0"/>
    <s v="77351411"/>
    <n v="773514"/>
    <n v="11"/>
    <x v="0"/>
  </r>
  <r>
    <x v="0"/>
    <s v="77351421"/>
    <n v="773514"/>
    <n v="21"/>
    <x v="0"/>
  </r>
  <r>
    <x v="0"/>
    <s v="77351511"/>
    <n v="773515"/>
    <n v="11"/>
    <x v="0"/>
  </r>
  <r>
    <x v="0"/>
    <s v="77351521"/>
    <n v="773515"/>
    <n v="21"/>
    <x v="0"/>
  </r>
  <r>
    <x v="0"/>
    <s v="77351531"/>
    <n v="773515"/>
    <n v="31"/>
    <x v="0"/>
  </r>
  <r>
    <x v="0"/>
    <s v="77351611"/>
    <n v="773516"/>
    <n v="11"/>
    <x v="0"/>
  </r>
  <r>
    <x v="0"/>
    <s v="77351621"/>
    <n v="773516"/>
    <n v="21"/>
    <x v="0"/>
  </r>
  <r>
    <x v="0"/>
    <s v="77351631"/>
    <n v="773516"/>
    <n v="31"/>
    <x v="0"/>
  </r>
  <r>
    <x v="0"/>
    <s v="77351711"/>
    <n v="773517"/>
    <n v="11"/>
    <x v="0"/>
  </r>
  <r>
    <x v="0"/>
    <s v="77351811"/>
    <n v="773518"/>
    <n v="11"/>
    <x v="0"/>
  </r>
  <r>
    <x v="0"/>
    <s v="77351821"/>
    <n v="773518"/>
    <n v="21"/>
    <x v="0"/>
  </r>
  <r>
    <x v="0"/>
    <s v="77351831"/>
    <n v="773518"/>
    <n v="31"/>
    <x v="0"/>
  </r>
  <r>
    <x v="0"/>
    <s v="77351911"/>
    <n v="773519"/>
    <n v="11"/>
    <x v="0"/>
  </r>
  <r>
    <x v="0"/>
    <s v="77351921"/>
    <n v="773519"/>
    <n v="21"/>
    <x v="0"/>
  </r>
  <r>
    <x v="0"/>
    <s v="77351931"/>
    <n v="773519"/>
    <n v="31"/>
    <x v="0"/>
  </r>
  <r>
    <x v="0"/>
    <s v="77352021"/>
    <n v="773520"/>
    <n v="21"/>
    <x v="0"/>
  </r>
  <r>
    <x v="0"/>
    <s v="77352231"/>
    <n v="773522"/>
    <n v="31"/>
    <x v="0"/>
  </r>
  <r>
    <x v="0"/>
    <s v="77352321"/>
    <n v="773523"/>
    <n v="21"/>
    <x v="0"/>
  </r>
  <r>
    <x v="0"/>
    <s v="77352421"/>
    <n v="773524"/>
    <n v="21"/>
    <x v="0"/>
  </r>
  <r>
    <x v="0"/>
    <s v="77352431"/>
    <n v="773524"/>
    <n v="31"/>
    <x v="0"/>
  </r>
  <r>
    <x v="0"/>
    <s v="77352511"/>
    <n v="773525"/>
    <n v="11"/>
    <x v="0"/>
  </r>
  <r>
    <x v="0"/>
    <s v="77352521"/>
    <n v="773525"/>
    <n v="21"/>
    <x v="0"/>
  </r>
  <r>
    <x v="0"/>
    <s v="77352611"/>
    <n v="773526"/>
    <n v="11"/>
    <x v="0"/>
  </r>
  <r>
    <x v="0"/>
    <s v="77352711"/>
    <n v="773527"/>
    <n v="11"/>
    <x v="0"/>
  </r>
  <r>
    <x v="0"/>
    <s v="77352721"/>
    <n v="773527"/>
    <n v="21"/>
    <x v="0"/>
  </r>
  <r>
    <x v="0"/>
    <s v="77352731"/>
    <n v="773527"/>
    <n v="31"/>
    <x v="0"/>
  </r>
  <r>
    <x v="0"/>
    <s v="77352831"/>
    <n v="773528"/>
    <n v="31"/>
    <x v="0"/>
  </r>
  <r>
    <x v="0"/>
    <s v="77352911"/>
    <n v="773529"/>
    <n v="11"/>
    <x v="0"/>
  </r>
  <r>
    <x v="0"/>
    <s v="77352921"/>
    <n v="773529"/>
    <n v="21"/>
    <x v="0"/>
  </r>
  <r>
    <x v="0"/>
    <s v="77353011"/>
    <n v="773530"/>
    <n v="11"/>
    <x v="0"/>
  </r>
  <r>
    <x v="0"/>
    <s v="77353021"/>
    <n v="773530"/>
    <n v="21"/>
    <x v="0"/>
  </r>
  <r>
    <x v="0"/>
    <s v="77353111"/>
    <n v="773531"/>
    <n v="11"/>
    <x v="0"/>
  </r>
  <r>
    <x v="0"/>
    <s v="77353211"/>
    <n v="773532"/>
    <n v="11"/>
    <x v="0"/>
  </r>
  <r>
    <x v="0"/>
    <s v="77353231"/>
    <n v="773532"/>
    <n v="31"/>
    <x v="0"/>
  </r>
  <r>
    <x v="0"/>
    <s v="77354531"/>
    <n v="773545"/>
    <n v="31"/>
    <x v="0"/>
  </r>
  <r>
    <x v="0"/>
    <s v="77354621"/>
    <n v="773546"/>
    <n v="21"/>
    <x v="0"/>
  </r>
  <r>
    <x v="0"/>
    <s v="77354631"/>
    <n v="773546"/>
    <n v="31"/>
    <x v="0"/>
  </r>
  <r>
    <x v="0"/>
    <s v="77354711"/>
    <n v="773547"/>
    <n v="11"/>
    <x v="0"/>
  </r>
  <r>
    <x v="0"/>
    <s v="77354721"/>
    <n v="773547"/>
    <n v="21"/>
    <x v="0"/>
  </r>
  <r>
    <x v="0"/>
    <s v="77354731"/>
    <n v="773547"/>
    <n v="31"/>
    <x v="0"/>
  </r>
  <r>
    <x v="0"/>
    <s v="77355211"/>
    <n v="773552"/>
    <n v="11"/>
    <x v="0"/>
  </r>
  <r>
    <x v="0"/>
    <s v="77355221"/>
    <n v="773552"/>
    <n v="21"/>
    <x v="0"/>
  </r>
  <r>
    <x v="0"/>
    <s v="77355231"/>
    <n v="773552"/>
    <n v="31"/>
    <x v="0"/>
  </r>
  <r>
    <x v="0"/>
    <s v="77355311"/>
    <n v="773553"/>
    <n v="11"/>
    <x v="0"/>
  </r>
  <r>
    <x v="0"/>
    <s v="77355331"/>
    <n v="773553"/>
    <n v="31"/>
    <x v="0"/>
  </r>
  <r>
    <x v="0"/>
    <s v="77355521"/>
    <n v="773555"/>
    <n v="21"/>
    <x v="0"/>
  </r>
  <r>
    <x v="0"/>
    <s v="77355631"/>
    <n v="773556"/>
    <n v="31"/>
    <x v="0"/>
  </r>
  <r>
    <x v="0"/>
    <s v="77355811"/>
    <n v="773558"/>
    <n v="11"/>
    <x v="0"/>
  </r>
  <r>
    <x v="0"/>
    <s v="77344611"/>
    <n v="773446"/>
    <n v="11"/>
    <x v="0"/>
  </r>
  <r>
    <x v="0"/>
    <s v="77344631"/>
    <n v="773446"/>
    <n v="31"/>
    <x v="0"/>
  </r>
  <r>
    <x v="0"/>
    <s v="77345021"/>
    <n v="773450"/>
    <n v="21"/>
    <x v="0"/>
  </r>
  <r>
    <x v="0"/>
    <s v="77345231"/>
    <n v="773452"/>
    <n v="31"/>
    <x v="0"/>
  </r>
  <r>
    <x v="0"/>
    <s v="77345311"/>
    <n v="773453"/>
    <n v="11"/>
    <x v="0"/>
  </r>
  <r>
    <x v="0"/>
    <s v="77345811"/>
    <n v="773458"/>
    <n v="11"/>
    <x v="0"/>
  </r>
  <r>
    <x v="0"/>
    <s v="77345831"/>
    <n v="773458"/>
    <n v="31"/>
    <x v="0"/>
  </r>
  <r>
    <x v="0"/>
    <s v="77345911"/>
    <n v="773459"/>
    <n v="11"/>
    <x v="0"/>
  </r>
  <r>
    <x v="0"/>
    <s v="77345921"/>
    <n v="773459"/>
    <n v="21"/>
    <x v="0"/>
  </r>
  <r>
    <x v="0"/>
    <s v="77346231"/>
    <n v="773462"/>
    <n v="31"/>
    <x v="0"/>
  </r>
  <r>
    <x v="0"/>
    <s v="77346321"/>
    <n v="773463"/>
    <n v="21"/>
    <x v="0"/>
  </r>
  <r>
    <x v="0"/>
    <s v="77346411"/>
    <n v="773464"/>
    <n v="11"/>
    <x v="0"/>
  </r>
  <r>
    <x v="0"/>
    <s v="77346421"/>
    <n v="773464"/>
    <n v="21"/>
    <x v="0"/>
  </r>
  <r>
    <x v="0"/>
    <s v="77346431"/>
    <n v="773464"/>
    <n v="31"/>
    <x v="0"/>
  </r>
  <r>
    <x v="0"/>
    <s v="77346511"/>
    <n v="773465"/>
    <n v="11"/>
    <x v="0"/>
  </r>
  <r>
    <x v="0"/>
    <s v="77346521"/>
    <n v="773465"/>
    <n v="21"/>
    <x v="0"/>
  </r>
  <r>
    <x v="0"/>
    <s v="77346531"/>
    <n v="773465"/>
    <n v="31"/>
    <x v="0"/>
  </r>
  <r>
    <x v="0"/>
    <s v="77347521"/>
    <n v="773475"/>
    <n v="21"/>
    <x v="0"/>
  </r>
  <r>
    <x v="0"/>
    <s v="77347531"/>
    <n v="773475"/>
    <n v="31"/>
    <x v="0"/>
  </r>
  <r>
    <x v="0"/>
    <s v="77331211"/>
    <n v="773312"/>
    <n v="11"/>
    <x v="0"/>
  </r>
  <r>
    <x v="0"/>
    <s v="77331521"/>
    <n v="773315"/>
    <n v="21"/>
    <x v="0"/>
  </r>
  <r>
    <x v="0"/>
    <s v="77331611"/>
    <n v="773316"/>
    <n v="11"/>
    <x v="0"/>
  </r>
  <r>
    <x v="0"/>
    <s v="77331911"/>
    <n v="773319"/>
    <n v="11"/>
    <x v="0"/>
  </r>
  <r>
    <x v="0"/>
    <s v="77332511"/>
    <n v="773325"/>
    <n v="11"/>
    <x v="0"/>
  </r>
  <r>
    <x v="0"/>
    <s v="77332531"/>
    <n v="773325"/>
    <n v="31"/>
    <x v="0"/>
  </r>
  <r>
    <x v="0"/>
    <s v="77332721"/>
    <n v="773327"/>
    <n v="21"/>
    <x v="0"/>
  </r>
  <r>
    <x v="0"/>
    <s v="77333321"/>
    <n v="773333"/>
    <n v="21"/>
    <x v="0"/>
  </r>
  <r>
    <x v="0"/>
    <s v="77333611"/>
    <n v="773336"/>
    <n v="11"/>
    <x v="0"/>
  </r>
  <r>
    <x v="0"/>
    <s v="77333621"/>
    <n v="773336"/>
    <n v="21"/>
    <x v="0"/>
  </r>
  <r>
    <x v="0"/>
    <s v="77333631"/>
    <n v="773336"/>
    <n v="31"/>
    <x v="0"/>
  </r>
  <r>
    <x v="0"/>
    <s v="77333811"/>
    <n v="773338"/>
    <n v="11"/>
    <x v="0"/>
  </r>
  <r>
    <x v="0"/>
    <s v="77333831"/>
    <n v="773338"/>
    <n v="31"/>
    <x v="0"/>
  </r>
  <r>
    <x v="0"/>
    <s v="77333911"/>
    <n v="773339"/>
    <n v="11"/>
    <x v="0"/>
  </r>
  <r>
    <x v="0"/>
    <s v="77333921"/>
    <n v="773339"/>
    <n v="21"/>
    <x v="0"/>
  </r>
  <r>
    <x v="0"/>
    <s v="77333931"/>
    <n v="773339"/>
    <n v="31"/>
    <x v="0"/>
  </r>
  <r>
    <x v="0"/>
    <s v="77334011"/>
    <n v="773340"/>
    <n v="11"/>
    <x v="0"/>
  </r>
  <r>
    <x v="0"/>
    <s v="77334021"/>
    <n v="773340"/>
    <n v="21"/>
    <x v="0"/>
  </r>
  <r>
    <x v="0"/>
    <s v="77334031"/>
    <n v="773340"/>
    <n v="31"/>
    <x v="0"/>
  </r>
  <r>
    <x v="0"/>
    <s v="77334231"/>
    <n v="773342"/>
    <n v="31"/>
    <x v="0"/>
  </r>
  <r>
    <x v="0"/>
    <s v="77334321"/>
    <n v="773343"/>
    <n v="21"/>
    <x v="0"/>
  </r>
  <r>
    <x v="0"/>
    <s v="77334331"/>
    <n v="773343"/>
    <n v="31"/>
    <x v="0"/>
  </r>
  <r>
    <x v="0"/>
    <s v="77334711"/>
    <n v="773347"/>
    <n v="11"/>
    <x v="0"/>
  </r>
  <r>
    <x v="0"/>
    <s v="77335221"/>
    <n v="773352"/>
    <n v="21"/>
    <x v="0"/>
  </r>
  <r>
    <x v="0"/>
    <s v="77335231"/>
    <n v="773352"/>
    <n v="31"/>
    <x v="0"/>
  </r>
  <r>
    <x v="0"/>
    <s v="77335421"/>
    <n v="773354"/>
    <n v="21"/>
    <x v="0"/>
  </r>
  <r>
    <x v="0"/>
    <s v="77335511"/>
    <n v="773355"/>
    <n v="11"/>
    <x v="0"/>
  </r>
  <r>
    <x v="0"/>
    <s v="77335521"/>
    <n v="773355"/>
    <n v="21"/>
    <x v="0"/>
  </r>
  <r>
    <x v="0"/>
    <s v="77335531"/>
    <n v="773355"/>
    <n v="31"/>
    <x v="0"/>
  </r>
  <r>
    <x v="0"/>
    <s v="77363521"/>
    <n v="773635"/>
    <n v="21"/>
    <x v="0"/>
  </r>
  <r>
    <x v="0"/>
    <s v="77363531"/>
    <n v="773635"/>
    <n v="31"/>
    <x v="0"/>
  </r>
  <r>
    <x v="0"/>
    <s v="77363611"/>
    <n v="773636"/>
    <n v="11"/>
    <x v="0"/>
  </r>
  <r>
    <x v="0"/>
    <s v="77363631"/>
    <n v="773636"/>
    <n v="31"/>
    <x v="0"/>
  </r>
  <r>
    <x v="0"/>
    <s v="77363821"/>
    <n v="773638"/>
    <n v="21"/>
    <x v="0"/>
  </r>
  <r>
    <x v="0"/>
    <s v="77363911"/>
    <n v="773639"/>
    <n v="11"/>
    <x v="0"/>
  </r>
  <r>
    <x v="0"/>
    <s v="77363921"/>
    <n v="773639"/>
    <n v="21"/>
    <x v="0"/>
  </r>
  <r>
    <x v="0"/>
    <s v="77364111"/>
    <n v="773641"/>
    <n v="11"/>
    <x v="0"/>
  </r>
  <r>
    <x v="0"/>
    <s v="77364121"/>
    <n v="773641"/>
    <n v="21"/>
    <x v="0"/>
  </r>
  <r>
    <x v="0"/>
    <s v="77364131"/>
    <n v="773641"/>
    <n v="31"/>
    <x v="0"/>
  </r>
  <r>
    <x v="0"/>
    <s v="77364311"/>
    <n v="773643"/>
    <n v="11"/>
    <x v="0"/>
  </r>
  <r>
    <x v="0"/>
    <s v="77364521"/>
    <n v="773645"/>
    <n v="21"/>
    <x v="0"/>
  </r>
  <r>
    <x v="0"/>
    <s v="77364611"/>
    <n v="773646"/>
    <n v="11"/>
    <x v="0"/>
  </r>
  <r>
    <x v="0"/>
    <s v="77364631"/>
    <n v="773646"/>
    <n v="31"/>
    <x v="0"/>
  </r>
  <r>
    <x v="0"/>
    <s v="77364711"/>
    <n v="773647"/>
    <n v="11"/>
    <x v="0"/>
  </r>
  <r>
    <x v="0"/>
    <s v="77364721"/>
    <n v="773647"/>
    <n v="21"/>
    <x v="0"/>
  </r>
  <r>
    <x v="0"/>
    <s v="77364731"/>
    <n v="773647"/>
    <n v="31"/>
    <x v="0"/>
  </r>
  <r>
    <x v="0"/>
    <s v="77364811"/>
    <n v="773648"/>
    <n v="11"/>
    <x v="0"/>
  </r>
  <r>
    <x v="0"/>
    <s v="77364821"/>
    <n v="773648"/>
    <n v="21"/>
    <x v="0"/>
  </r>
  <r>
    <x v="0"/>
    <s v="77364831"/>
    <n v="773648"/>
    <n v="31"/>
    <x v="0"/>
  </r>
  <r>
    <x v="0"/>
    <s v="77365031"/>
    <n v="773650"/>
    <n v="31"/>
    <x v="0"/>
  </r>
  <r>
    <x v="0"/>
    <s v="77365321"/>
    <n v="773653"/>
    <n v="21"/>
    <x v="0"/>
  </r>
  <r>
    <x v="0"/>
    <s v="77365411"/>
    <n v="773654"/>
    <n v="11"/>
    <x v="0"/>
  </r>
  <r>
    <x v="0"/>
    <s v="77365421"/>
    <n v="773654"/>
    <n v="21"/>
    <x v="0"/>
  </r>
  <r>
    <x v="0"/>
    <s v="77365511"/>
    <n v="773655"/>
    <n v="11"/>
    <x v="0"/>
  </r>
  <r>
    <x v="0"/>
    <s v="77365521"/>
    <n v="773655"/>
    <n v="21"/>
    <x v="0"/>
  </r>
  <r>
    <x v="0"/>
    <s v="77365531"/>
    <n v="773655"/>
    <n v="31"/>
    <x v="0"/>
  </r>
  <r>
    <x v="0"/>
    <s v="77366121"/>
    <n v="773661"/>
    <n v="21"/>
    <x v="0"/>
  </r>
  <r>
    <x v="0"/>
    <s v="77366131"/>
    <n v="773661"/>
    <n v="31"/>
    <x v="0"/>
  </r>
  <r>
    <x v="0"/>
    <s v="77366211"/>
    <n v="773662"/>
    <n v="11"/>
    <x v="0"/>
  </r>
  <r>
    <x v="0"/>
    <s v="77366221"/>
    <n v="773662"/>
    <n v="21"/>
    <x v="0"/>
  </r>
  <r>
    <x v="0"/>
    <s v="77366231"/>
    <n v="773662"/>
    <n v="31"/>
    <x v="0"/>
  </r>
  <r>
    <x v="0"/>
    <s v="77366311"/>
    <n v="773663"/>
    <n v="11"/>
    <x v="0"/>
  </r>
  <r>
    <x v="0"/>
    <s v="77366321"/>
    <n v="773663"/>
    <n v="21"/>
    <x v="0"/>
  </r>
  <r>
    <x v="0"/>
    <s v="77366331"/>
    <n v="773663"/>
    <n v="31"/>
    <x v="0"/>
  </r>
  <r>
    <x v="0"/>
    <s v="77366511"/>
    <n v="773665"/>
    <n v="11"/>
    <x v="0"/>
  </r>
  <r>
    <x v="0"/>
    <s v="77366531"/>
    <n v="773665"/>
    <n v="31"/>
    <x v="0"/>
  </r>
  <r>
    <x v="0"/>
    <s v="77366611"/>
    <n v="773666"/>
    <n v="11"/>
    <x v="0"/>
  </r>
  <r>
    <x v="0"/>
    <s v="77366621"/>
    <n v="773666"/>
    <n v="21"/>
    <x v="0"/>
  </r>
  <r>
    <x v="0"/>
    <s v="77366711"/>
    <n v="773667"/>
    <n v="11"/>
    <x v="0"/>
  </r>
  <r>
    <x v="0"/>
    <s v="77366731"/>
    <n v="773667"/>
    <n v="31"/>
    <x v="0"/>
  </r>
  <r>
    <x v="0"/>
    <s v="77366811"/>
    <n v="773668"/>
    <n v="11"/>
    <x v="0"/>
  </r>
  <r>
    <x v="0"/>
    <s v="77367111"/>
    <n v="773671"/>
    <n v="11"/>
    <x v="0"/>
  </r>
  <r>
    <x v="0"/>
    <s v="77367121"/>
    <n v="773671"/>
    <n v="21"/>
    <x v="0"/>
  </r>
  <r>
    <x v="0"/>
    <s v="77367131"/>
    <n v="773671"/>
    <n v="31"/>
    <x v="0"/>
  </r>
  <r>
    <x v="0"/>
    <s v="77367311"/>
    <n v="773673"/>
    <n v="11"/>
    <x v="0"/>
  </r>
  <r>
    <x v="0"/>
    <s v="77367321"/>
    <n v="773673"/>
    <n v="21"/>
    <x v="0"/>
  </r>
  <r>
    <x v="0"/>
    <s v="77367511"/>
    <n v="773675"/>
    <n v="11"/>
    <x v="0"/>
  </r>
  <r>
    <x v="0"/>
    <s v="77367521"/>
    <n v="773675"/>
    <n v="21"/>
    <x v="0"/>
  </r>
  <r>
    <x v="0"/>
    <s v="77367531"/>
    <n v="773675"/>
    <n v="31"/>
    <x v="0"/>
  </r>
  <r>
    <x v="0"/>
    <s v="77367621"/>
    <n v="773676"/>
    <n v="21"/>
    <x v="0"/>
  </r>
  <r>
    <x v="0"/>
    <s v="77367721"/>
    <n v="773677"/>
    <n v="21"/>
    <x v="0"/>
  </r>
  <r>
    <x v="0"/>
    <s v="77367731"/>
    <n v="773677"/>
    <n v="31"/>
    <x v="0"/>
  </r>
  <r>
    <x v="0"/>
    <s v="77367811"/>
    <n v="773678"/>
    <n v="11"/>
    <x v="0"/>
  </r>
  <r>
    <x v="0"/>
    <s v="77367831"/>
    <n v="773678"/>
    <n v="31"/>
    <x v="0"/>
  </r>
  <r>
    <x v="0"/>
    <s v="77367841"/>
    <n v="773678"/>
    <n v="41"/>
    <x v="0"/>
  </r>
  <r>
    <x v="0"/>
    <s v="77367911"/>
    <n v="773679"/>
    <n v="11"/>
    <x v="0"/>
  </r>
  <r>
    <x v="0"/>
    <s v="77367921"/>
    <n v="773679"/>
    <n v="21"/>
    <x v="0"/>
  </r>
  <r>
    <x v="0"/>
    <s v="77368131"/>
    <n v="773681"/>
    <n v="31"/>
    <x v="0"/>
  </r>
  <r>
    <x v="0"/>
    <s v="77368221"/>
    <n v="773682"/>
    <n v="21"/>
    <x v="0"/>
  </r>
  <r>
    <x v="0"/>
    <s v="77368321"/>
    <n v="773683"/>
    <n v="21"/>
    <x v="0"/>
  </r>
  <r>
    <x v="0"/>
    <s v="77368331"/>
    <n v="773683"/>
    <n v="31"/>
    <x v="0"/>
  </r>
  <r>
    <x v="0"/>
    <s v="77368411"/>
    <n v="773684"/>
    <n v="11"/>
    <x v="0"/>
  </r>
  <r>
    <x v="0"/>
    <s v="77369021"/>
    <n v="773690"/>
    <n v="21"/>
    <x v="0"/>
  </r>
  <r>
    <x v="0"/>
    <s v="77369421"/>
    <n v="773694"/>
    <n v="21"/>
    <x v="0"/>
  </r>
  <r>
    <x v="0"/>
    <s v="77369431"/>
    <n v="773694"/>
    <n v="31"/>
    <x v="0"/>
  </r>
  <r>
    <x v="0"/>
    <s v="77369521"/>
    <n v="773695"/>
    <n v="21"/>
    <x v="0"/>
  </r>
  <r>
    <x v="0"/>
    <s v="77369721"/>
    <n v="773697"/>
    <n v="21"/>
    <x v="0"/>
  </r>
  <r>
    <x v="0"/>
    <s v="77369731"/>
    <n v="773697"/>
    <n v="31"/>
    <x v="0"/>
  </r>
  <r>
    <x v="0"/>
    <s v="77369821"/>
    <n v="773698"/>
    <n v="21"/>
    <x v="0"/>
  </r>
  <r>
    <x v="0"/>
    <s v="77369921"/>
    <n v="773699"/>
    <n v="21"/>
    <x v="0"/>
  </r>
  <r>
    <x v="0"/>
    <s v="77370031"/>
    <n v="773700"/>
    <n v="31"/>
    <x v="0"/>
  </r>
  <r>
    <x v="0"/>
    <s v="77370131"/>
    <n v="773701"/>
    <n v="31"/>
    <x v="0"/>
  </r>
  <r>
    <x v="0"/>
    <s v="77370411"/>
    <n v="773704"/>
    <n v="11"/>
    <x v="0"/>
  </r>
  <r>
    <x v="0"/>
    <s v="77370421"/>
    <n v="773704"/>
    <n v="21"/>
    <x v="0"/>
  </r>
  <r>
    <x v="0"/>
    <s v="77370431"/>
    <n v="773704"/>
    <n v="31"/>
    <x v="0"/>
  </r>
  <r>
    <x v="0"/>
    <s v="77371021"/>
    <n v="773710"/>
    <n v="21"/>
    <x v="0"/>
  </r>
  <r>
    <x v="0"/>
    <s v="77371031"/>
    <n v="773710"/>
    <n v="31"/>
    <x v="0"/>
  </r>
  <r>
    <x v="0"/>
    <s v="77371121"/>
    <n v="773711"/>
    <n v="21"/>
    <x v="0"/>
  </r>
  <r>
    <x v="0"/>
    <s v="77371131"/>
    <n v="773711"/>
    <n v="31"/>
    <x v="0"/>
  </r>
  <r>
    <x v="0"/>
    <s v="77371211"/>
    <n v="773712"/>
    <n v="11"/>
    <x v="0"/>
  </r>
  <r>
    <x v="0"/>
    <s v="77371221"/>
    <n v="773712"/>
    <n v="21"/>
    <x v="0"/>
  </r>
  <r>
    <x v="0"/>
    <s v="77371411"/>
    <n v="773714"/>
    <n v="11"/>
    <x v="0"/>
  </r>
  <r>
    <x v="0"/>
    <s v="77371421"/>
    <n v="773714"/>
    <n v="21"/>
    <x v="0"/>
  </r>
  <r>
    <x v="0"/>
    <s v="77371431"/>
    <n v="773714"/>
    <n v="31"/>
    <x v="0"/>
  </r>
  <r>
    <x v="0"/>
    <s v="77371521"/>
    <n v="773715"/>
    <n v="21"/>
    <x v="0"/>
  </r>
  <r>
    <x v="0"/>
    <s v="77371531"/>
    <n v="773715"/>
    <n v="31"/>
    <x v="0"/>
  </r>
  <r>
    <x v="0"/>
    <s v="77371611"/>
    <n v="773716"/>
    <n v="11"/>
    <x v="0"/>
  </r>
  <r>
    <x v="0"/>
    <s v="77371621"/>
    <n v="773716"/>
    <n v="21"/>
    <x v="0"/>
  </r>
  <r>
    <x v="0"/>
    <s v="77371631"/>
    <n v="773716"/>
    <n v="31"/>
    <x v="0"/>
  </r>
  <r>
    <x v="0"/>
    <s v="77371721"/>
    <n v="773717"/>
    <n v="21"/>
    <x v="0"/>
  </r>
  <r>
    <x v="0"/>
    <s v="77371731"/>
    <n v="773717"/>
    <n v="31"/>
    <x v="0"/>
  </r>
  <r>
    <x v="0"/>
    <s v="77371821"/>
    <n v="773718"/>
    <n v="21"/>
    <x v="0"/>
  </r>
  <r>
    <x v="0"/>
    <s v="77371911"/>
    <n v="773719"/>
    <n v="11"/>
    <x v="0"/>
  </r>
  <r>
    <x v="0"/>
    <s v="77373431"/>
    <n v="773734"/>
    <n v="31"/>
    <x v="1"/>
  </r>
  <r>
    <x v="0"/>
    <s v="77355821"/>
    <n v="773558"/>
    <n v="21"/>
    <x v="0"/>
  </r>
  <r>
    <x v="0"/>
    <s v="77355831"/>
    <n v="773558"/>
    <n v="31"/>
    <x v="0"/>
  </r>
  <r>
    <x v="0"/>
    <s v="77356131"/>
    <n v="773561"/>
    <n v="31"/>
    <x v="0"/>
  </r>
  <r>
    <x v="0"/>
    <s v="77356231"/>
    <n v="773562"/>
    <n v="31"/>
    <x v="0"/>
  </r>
  <r>
    <x v="0"/>
    <s v="77356411"/>
    <n v="773564"/>
    <n v="11"/>
    <x v="0"/>
  </r>
  <r>
    <x v="0"/>
    <s v="77356711"/>
    <n v="773567"/>
    <n v="11"/>
    <x v="0"/>
  </r>
  <r>
    <x v="0"/>
    <s v="77356712"/>
    <n v="773567"/>
    <n v="12"/>
    <x v="0"/>
  </r>
  <r>
    <x v="0"/>
    <s v="77356731"/>
    <n v="773567"/>
    <n v="31"/>
    <x v="0"/>
  </r>
  <r>
    <x v="0"/>
    <s v="77356732"/>
    <n v="773567"/>
    <n v="32"/>
    <x v="0"/>
  </r>
  <r>
    <x v="0"/>
    <s v="77356821"/>
    <n v="773568"/>
    <n v="21"/>
    <x v="0"/>
  </r>
  <r>
    <x v="0"/>
    <s v="77356831"/>
    <n v="773568"/>
    <n v="31"/>
    <x v="0"/>
  </r>
  <r>
    <x v="0"/>
    <s v="77357411"/>
    <n v="773574"/>
    <n v="11"/>
    <x v="0"/>
  </r>
  <r>
    <x v="0"/>
    <s v="77357521"/>
    <n v="773575"/>
    <n v="21"/>
    <x v="0"/>
  </r>
  <r>
    <x v="0"/>
    <s v="77357711"/>
    <n v="773577"/>
    <n v="11"/>
    <x v="0"/>
  </r>
  <r>
    <x v="0"/>
    <s v="77357712"/>
    <n v="773577"/>
    <n v="12"/>
    <x v="0"/>
  </r>
  <r>
    <x v="0"/>
    <s v="77357713"/>
    <n v="773577"/>
    <n v="13"/>
    <x v="0"/>
  </r>
  <r>
    <x v="0"/>
    <s v="77357721"/>
    <n v="773577"/>
    <n v="21"/>
    <x v="0"/>
  </r>
  <r>
    <x v="0"/>
    <s v="77357731"/>
    <n v="773577"/>
    <n v="31"/>
    <x v="0"/>
  </r>
  <r>
    <x v="0"/>
    <s v="77357733"/>
    <n v="773577"/>
    <n v="33"/>
    <x v="0"/>
  </r>
  <r>
    <x v="0"/>
    <s v="77358011"/>
    <n v="773580"/>
    <n v="11"/>
    <x v="0"/>
  </r>
  <r>
    <x v="0"/>
    <s v="77358021"/>
    <n v="773580"/>
    <n v="21"/>
    <x v="0"/>
  </r>
  <r>
    <x v="0"/>
    <s v="77358031"/>
    <n v="773580"/>
    <n v="31"/>
    <x v="0"/>
  </r>
  <r>
    <x v="0"/>
    <s v="77358111"/>
    <n v="773581"/>
    <n v="11"/>
    <x v="0"/>
  </r>
  <r>
    <x v="0"/>
    <s v="77358121"/>
    <n v="773581"/>
    <n v="21"/>
    <x v="0"/>
  </r>
  <r>
    <x v="0"/>
    <s v="77358131"/>
    <n v="773581"/>
    <n v="31"/>
    <x v="0"/>
  </r>
  <r>
    <x v="0"/>
    <s v="77358221"/>
    <n v="773582"/>
    <n v="21"/>
    <x v="0"/>
  </r>
  <r>
    <x v="0"/>
    <s v="77358231"/>
    <n v="773582"/>
    <n v="31"/>
    <x v="0"/>
  </r>
  <r>
    <x v="0"/>
    <s v="77358411"/>
    <n v="773584"/>
    <n v="11"/>
    <x v="0"/>
  </r>
  <r>
    <x v="0"/>
    <s v="77358631"/>
    <n v="773586"/>
    <n v="31"/>
    <x v="0"/>
  </r>
  <r>
    <x v="0"/>
    <s v="77358821"/>
    <n v="773588"/>
    <n v="21"/>
    <x v="0"/>
  </r>
  <r>
    <x v="0"/>
    <s v="77358911"/>
    <n v="773589"/>
    <n v="11"/>
    <x v="0"/>
  </r>
  <r>
    <x v="0"/>
    <s v="77358921"/>
    <n v="773589"/>
    <n v="21"/>
    <x v="0"/>
  </r>
  <r>
    <x v="0"/>
    <s v="77359011"/>
    <n v="773590"/>
    <n v="11"/>
    <x v="0"/>
  </r>
  <r>
    <x v="0"/>
    <s v="77359031"/>
    <n v="773590"/>
    <n v="31"/>
    <x v="0"/>
  </r>
  <r>
    <x v="0"/>
    <s v="77359121"/>
    <n v="773591"/>
    <n v="21"/>
    <x v="0"/>
  </r>
  <r>
    <x v="0"/>
    <s v="77359131"/>
    <n v="773591"/>
    <n v="31"/>
    <x v="0"/>
  </r>
  <r>
    <x v="0"/>
    <s v="77359321"/>
    <n v="773593"/>
    <n v="21"/>
    <x v="0"/>
  </r>
  <r>
    <x v="0"/>
    <s v="77359411"/>
    <n v="773594"/>
    <n v="11"/>
    <x v="0"/>
  </r>
  <r>
    <x v="0"/>
    <s v="77359421"/>
    <n v="773594"/>
    <n v="21"/>
    <x v="0"/>
  </r>
  <r>
    <x v="0"/>
    <s v="77359431"/>
    <n v="773594"/>
    <n v="31"/>
    <x v="0"/>
  </r>
  <r>
    <x v="0"/>
    <s v="77359511"/>
    <n v="773595"/>
    <n v="11"/>
    <x v="0"/>
  </r>
  <r>
    <x v="0"/>
    <s v="77359521"/>
    <n v="773595"/>
    <n v="21"/>
    <x v="0"/>
  </r>
  <r>
    <x v="0"/>
    <s v="77359631"/>
    <n v="773596"/>
    <n v="31"/>
    <x v="0"/>
  </r>
  <r>
    <x v="0"/>
    <s v="77359811"/>
    <n v="773598"/>
    <n v="11"/>
    <x v="0"/>
  </r>
  <r>
    <x v="0"/>
    <s v="77359821"/>
    <n v="773598"/>
    <n v="21"/>
    <x v="0"/>
  </r>
  <r>
    <x v="0"/>
    <s v="77359831"/>
    <n v="773598"/>
    <n v="31"/>
    <x v="0"/>
  </r>
  <r>
    <x v="0"/>
    <s v="77360111"/>
    <n v="773601"/>
    <n v="11"/>
    <x v="0"/>
  </r>
  <r>
    <x v="0"/>
    <s v="77360131"/>
    <n v="773601"/>
    <n v="31"/>
    <x v="0"/>
  </r>
  <r>
    <x v="0"/>
    <s v="77360211"/>
    <n v="773602"/>
    <n v="11"/>
    <x v="0"/>
  </r>
  <r>
    <x v="0"/>
    <s v="77360221"/>
    <n v="773602"/>
    <n v="21"/>
    <x v="0"/>
  </r>
  <r>
    <x v="0"/>
    <s v="77360331"/>
    <n v="773603"/>
    <n v="31"/>
    <x v="0"/>
  </r>
  <r>
    <x v="0"/>
    <s v="77360511"/>
    <n v="773605"/>
    <n v="11"/>
    <x v="0"/>
  </r>
  <r>
    <x v="0"/>
    <s v="77360521"/>
    <n v="773605"/>
    <n v="21"/>
    <x v="0"/>
  </r>
  <r>
    <x v="0"/>
    <s v="77360711"/>
    <n v="773607"/>
    <n v="11"/>
    <x v="0"/>
  </r>
  <r>
    <x v="0"/>
    <s v="77360911"/>
    <n v="773609"/>
    <n v="11"/>
    <x v="0"/>
  </r>
  <r>
    <x v="0"/>
    <s v="77361011"/>
    <n v="773610"/>
    <n v="11"/>
    <x v="0"/>
  </r>
  <r>
    <x v="0"/>
    <s v="77361021"/>
    <n v="773610"/>
    <n v="21"/>
    <x v="0"/>
  </r>
  <r>
    <x v="0"/>
    <s v="77361031"/>
    <n v="773610"/>
    <n v="31"/>
    <x v="0"/>
  </r>
  <r>
    <x v="0"/>
    <s v="77361311"/>
    <n v="773613"/>
    <n v="11"/>
    <x v="0"/>
  </r>
  <r>
    <x v="0"/>
    <s v="77362221"/>
    <n v="773622"/>
    <n v="21"/>
    <x v="0"/>
  </r>
  <r>
    <x v="0"/>
    <s v="77362231"/>
    <n v="773622"/>
    <n v="31"/>
    <x v="0"/>
  </r>
  <r>
    <x v="0"/>
    <s v="77362311"/>
    <n v="773623"/>
    <n v="11"/>
    <x v="0"/>
  </r>
  <r>
    <x v="0"/>
    <s v="77362331"/>
    <n v="773623"/>
    <n v="31"/>
    <x v="0"/>
  </r>
  <r>
    <x v="0"/>
    <s v="77362411"/>
    <n v="773624"/>
    <n v="11"/>
    <x v="0"/>
  </r>
  <r>
    <x v="0"/>
    <s v="77362511"/>
    <n v="773625"/>
    <n v="11"/>
    <x v="0"/>
  </r>
  <r>
    <x v="0"/>
    <s v="77362521"/>
    <n v="773625"/>
    <n v="21"/>
    <x v="0"/>
  </r>
  <r>
    <x v="0"/>
    <s v="77362611"/>
    <n v="773626"/>
    <n v="11"/>
    <x v="0"/>
  </r>
  <r>
    <x v="0"/>
    <s v="77362911"/>
    <n v="773629"/>
    <n v="11"/>
    <x v="0"/>
  </r>
  <r>
    <x v="0"/>
    <s v="77363011"/>
    <n v="773630"/>
    <n v="11"/>
    <x v="0"/>
  </r>
  <r>
    <x v="0"/>
    <s v="77363121"/>
    <n v="773631"/>
    <n v="21"/>
    <x v="0"/>
  </r>
  <r>
    <x v="0"/>
    <s v="77363131"/>
    <n v="773631"/>
    <n v="31"/>
    <x v="0"/>
  </r>
  <r>
    <x v="0"/>
    <s v="77363231"/>
    <n v="773632"/>
    <n v="31"/>
    <x v="0"/>
  </r>
  <r>
    <x v="0"/>
    <s v="77363311"/>
    <n v="773633"/>
    <n v="11"/>
    <x v="0"/>
  </r>
  <r>
    <x v="0"/>
    <s v="77363331"/>
    <n v="773633"/>
    <n v="31"/>
    <x v="0"/>
  </r>
  <r>
    <x v="0"/>
    <s v="77363411"/>
    <n v="773634"/>
    <n v="11"/>
    <x v="0"/>
  </r>
  <r>
    <x v="0"/>
    <s v="77363421"/>
    <n v="773634"/>
    <n v="21"/>
    <x v="0"/>
  </r>
  <r>
    <x v="0"/>
    <s v="77363511"/>
    <n v="773635"/>
    <n v="11"/>
    <x v="0"/>
  </r>
  <r>
    <x v="0"/>
    <s v="77378611"/>
    <n v="773786"/>
    <n v="11"/>
    <x v="0"/>
  </r>
  <r>
    <x v="0"/>
    <s v="77378621"/>
    <n v="773786"/>
    <n v="21"/>
    <x v="0"/>
  </r>
  <r>
    <x v="0"/>
    <s v="77378631"/>
    <n v="773786"/>
    <n v="31"/>
    <x v="0"/>
  </r>
  <r>
    <x v="0"/>
    <s v="77378711"/>
    <n v="773787"/>
    <n v="11"/>
    <x v="0"/>
  </r>
  <r>
    <x v="0"/>
    <s v="77378721"/>
    <n v="773787"/>
    <n v="21"/>
    <x v="0"/>
  </r>
  <r>
    <x v="0"/>
    <s v="77378731"/>
    <n v="773787"/>
    <n v="31"/>
    <x v="0"/>
  </r>
  <r>
    <x v="0"/>
    <s v="77378811"/>
    <n v="773788"/>
    <n v="11"/>
    <x v="0"/>
  </r>
  <r>
    <x v="0"/>
    <s v="77378821"/>
    <n v="773788"/>
    <n v="21"/>
    <x v="0"/>
  </r>
  <r>
    <x v="0"/>
    <s v="77378831"/>
    <n v="773788"/>
    <n v="31"/>
    <x v="0"/>
  </r>
  <r>
    <x v="0"/>
    <s v="77378911"/>
    <n v="773789"/>
    <n v="11"/>
    <x v="0"/>
  </r>
  <r>
    <x v="0"/>
    <s v="77378921"/>
    <n v="773789"/>
    <n v="21"/>
    <x v="0"/>
  </r>
  <r>
    <x v="0"/>
    <s v="77378931"/>
    <n v="773789"/>
    <n v="31"/>
    <x v="0"/>
  </r>
  <r>
    <x v="0"/>
    <s v="77379011"/>
    <n v="773790"/>
    <n v="11"/>
    <x v="0"/>
  </r>
  <r>
    <x v="0"/>
    <s v="77379021"/>
    <n v="773790"/>
    <n v="21"/>
    <x v="0"/>
  </r>
  <r>
    <x v="0"/>
    <s v="77379031"/>
    <n v="773790"/>
    <n v="31"/>
    <x v="0"/>
  </r>
  <r>
    <x v="0"/>
    <s v="77379111"/>
    <n v="773791"/>
    <n v="11"/>
    <x v="0"/>
  </r>
  <r>
    <x v="0"/>
    <s v="77379231"/>
    <n v="773792"/>
    <n v="31"/>
    <x v="0"/>
  </r>
  <r>
    <x v="0"/>
    <s v="77379411"/>
    <n v="773794"/>
    <n v="11"/>
    <x v="0"/>
  </r>
  <r>
    <x v="0"/>
    <s v="77379431"/>
    <n v="773794"/>
    <n v="31"/>
    <x v="0"/>
  </r>
  <r>
    <x v="0"/>
    <s v="77379831"/>
    <n v="773798"/>
    <n v="31"/>
    <x v="0"/>
  </r>
  <r>
    <x v="0"/>
    <s v="77379921"/>
    <n v="773799"/>
    <n v="21"/>
    <x v="0"/>
  </r>
  <r>
    <x v="0"/>
    <s v="77379931"/>
    <n v="773799"/>
    <n v="31"/>
    <x v="0"/>
  </r>
  <r>
    <x v="0"/>
    <s v="77380311"/>
    <n v="773803"/>
    <n v="11"/>
    <x v="0"/>
  </r>
  <r>
    <x v="0"/>
    <s v="77380321"/>
    <n v="773803"/>
    <n v="21"/>
    <x v="0"/>
  </r>
  <r>
    <x v="0"/>
    <s v="77380511"/>
    <n v="773805"/>
    <n v="11"/>
    <x v="0"/>
  </r>
  <r>
    <x v="0"/>
    <s v="77380531"/>
    <n v="773805"/>
    <n v="31"/>
    <x v="0"/>
  </r>
  <r>
    <x v="0"/>
    <s v="77380611"/>
    <n v="773806"/>
    <n v="11"/>
    <x v="0"/>
  </r>
  <r>
    <x v="0"/>
    <s v="77380711"/>
    <n v="773807"/>
    <n v="11"/>
    <x v="0"/>
  </r>
  <r>
    <x v="0"/>
    <s v="77380731"/>
    <n v="773807"/>
    <n v="31"/>
    <x v="0"/>
  </r>
  <r>
    <x v="0"/>
    <s v="77380931"/>
    <n v="773809"/>
    <n v="31"/>
    <x v="0"/>
  </r>
  <r>
    <x v="0"/>
    <s v="77381011"/>
    <n v="773810"/>
    <n v="11"/>
    <x v="0"/>
  </r>
  <r>
    <x v="0"/>
    <s v="77381111"/>
    <n v="773811"/>
    <n v="11"/>
    <x v="0"/>
  </r>
  <r>
    <x v="0"/>
    <s v="77381121"/>
    <n v="773811"/>
    <n v="21"/>
    <x v="0"/>
  </r>
  <r>
    <x v="0"/>
    <s v="77381131"/>
    <n v="773811"/>
    <n v="31"/>
    <x v="0"/>
  </r>
  <r>
    <x v="0"/>
    <s v="77381231"/>
    <n v="773812"/>
    <n v="31"/>
    <x v="0"/>
  </r>
  <r>
    <x v="0"/>
    <s v="77381321"/>
    <n v="773813"/>
    <n v="21"/>
    <x v="0"/>
  </r>
  <r>
    <x v="0"/>
    <s v="77381331"/>
    <n v="773813"/>
    <n v="31"/>
    <x v="0"/>
  </r>
  <r>
    <x v="0"/>
    <s v="77381411"/>
    <n v="773814"/>
    <n v="11"/>
    <x v="0"/>
  </r>
  <r>
    <x v="0"/>
    <s v="77381421"/>
    <n v="773814"/>
    <n v="21"/>
    <x v="0"/>
  </r>
  <r>
    <x v="0"/>
    <s v="77381431"/>
    <n v="773814"/>
    <n v="31"/>
    <x v="0"/>
  </r>
  <r>
    <x v="0"/>
    <s v="77381511"/>
    <n v="773815"/>
    <n v="11"/>
    <x v="0"/>
  </r>
  <r>
    <x v="0"/>
    <s v="77381521"/>
    <n v="773815"/>
    <n v="21"/>
    <x v="0"/>
  </r>
  <r>
    <x v="0"/>
    <s v="77381531"/>
    <n v="773815"/>
    <n v="31"/>
    <x v="0"/>
  </r>
  <r>
    <x v="0"/>
    <s v="77381611"/>
    <n v="773816"/>
    <n v="11"/>
    <x v="0"/>
  </r>
  <r>
    <x v="0"/>
    <s v="77381621"/>
    <n v="773816"/>
    <n v="21"/>
    <x v="0"/>
  </r>
  <r>
    <x v="0"/>
    <s v="77381711"/>
    <n v="773817"/>
    <n v="11"/>
    <x v="0"/>
  </r>
  <r>
    <x v="0"/>
    <s v="77381721"/>
    <n v="773817"/>
    <n v="21"/>
    <x v="0"/>
  </r>
  <r>
    <x v="0"/>
    <s v="77381731"/>
    <n v="773817"/>
    <n v="31"/>
    <x v="0"/>
  </r>
  <r>
    <x v="0"/>
    <s v="77381921"/>
    <n v="773819"/>
    <n v="21"/>
    <x v="0"/>
  </r>
  <r>
    <x v="0"/>
    <s v="77381931"/>
    <n v="773819"/>
    <n v="31"/>
    <x v="0"/>
  </r>
  <r>
    <x v="0"/>
    <s v="77382011"/>
    <n v="773820"/>
    <n v="11"/>
    <x v="0"/>
  </r>
  <r>
    <x v="0"/>
    <s v="77382021"/>
    <n v="773820"/>
    <n v="21"/>
    <x v="0"/>
  </r>
  <r>
    <x v="0"/>
    <s v="77382031"/>
    <n v="773820"/>
    <n v="31"/>
    <x v="0"/>
  </r>
  <r>
    <x v="0"/>
    <s v="77382111"/>
    <n v="773821"/>
    <n v="11"/>
    <x v="0"/>
  </r>
  <r>
    <x v="0"/>
    <s v="77382121"/>
    <n v="773821"/>
    <n v="21"/>
    <x v="0"/>
  </r>
  <r>
    <x v="0"/>
    <s v="77382131"/>
    <n v="773821"/>
    <n v="31"/>
    <x v="0"/>
  </r>
  <r>
    <x v="0"/>
    <s v="77382221"/>
    <n v="773822"/>
    <n v="21"/>
    <x v="0"/>
  </r>
  <r>
    <x v="0"/>
    <s v="77382311"/>
    <n v="773823"/>
    <n v="11"/>
    <x v="0"/>
  </r>
  <r>
    <x v="0"/>
    <s v="77382331"/>
    <n v="773823"/>
    <n v="31"/>
    <x v="0"/>
  </r>
  <r>
    <x v="0"/>
    <s v="77382411"/>
    <n v="773824"/>
    <n v="11"/>
    <x v="0"/>
  </r>
  <r>
    <x v="0"/>
    <s v="77382421"/>
    <n v="773824"/>
    <n v="21"/>
    <x v="0"/>
  </r>
  <r>
    <x v="0"/>
    <s v="77382431"/>
    <n v="773824"/>
    <n v="31"/>
    <x v="0"/>
  </r>
  <r>
    <x v="0"/>
    <s v="77382521"/>
    <n v="773825"/>
    <n v="21"/>
    <x v="0"/>
  </r>
  <r>
    <x v="0"/>
    <s v="77382611"/>
    <n v="773826"/>
    <n v="11"/>
    <x v="0"/>
  </r>
  <r>
    <x v="0"/>
    <s v="77382621"/>
    <n v="773826"/>
    <n v="21"/>
    <x v="0"/>
  </r>
  <r>
    <x v="0"/>
    <s v="77382631"/>
    <n v="773826"/>
    <n v="31"/>
    <x v="0"/>
  </r>
  <r>
    <x v="0"/>
    <s v="77382711"/>
    <n v="773827"/>
    <n v="11"/>
    <x v="0"/>
  </r>
  <r>
    <x v="0"/>
    <s v="77382731"/>
    <n v="773827"/>
    <n v="31"/>
    <x v="0"/>
  </r>
  <r>
    <x v="0"/>
    <s v="77382811"/>
    <n v="773828"/>
    <n v="11"/>
    <x v="0"/>
  </r>
  <r>
    <x v="0"/>
    <s v="77382821"/>
    <n v="773828"/>
    <n v="21"/>
    <x v="0"/>
  </r>
  <r>
    <x v="0"/>
    <s v="77382921"/>
    <n v="773829"/>
    <n v="21"/>
    <x v="0"/>
  </r>
  <r>
    <x v="0"/>
    <s v="77382931"/>
    <n v="773829"/>
    <n v="31"/>
    <x v="0"/>
  </r>
  <r>
    <x v="0"/>
    <s v="77383011"/>
    <n v="773830"/>
    <n v="11"/>
    <x v="0"/>
  </r>
  <r>
    <x v="0"/>
    <s v="77383021"/>
    <n v="773830"/>
    <n v="21"/>
    <x v="0"/>
  </r>
  <r>
    <x v="0"/>
    <s v="77383031"/>
    <n v="773830"/>
    <n v="31"/>
    <x v="0"/>
  </r>
  <r>
    <x v="0"/>
    <s v="77383111"/>
    <n v="773831"/>
    <n v="11"/>
    <x v="0"/>
  </r>
  <r>
    <x v="0"/>
    <s v="77383131"/>
    <n v="773831"/>
    <n v="31"/>
    <x v="0"/>
  </r>
  <r>
    <x v="0"/>
    <s v="77383211"/>
    <n v="773832"/>
    <n v="11"/>
    <x v="0"/>
  </r>
  <r>
    <x v="0"/>
    <s v="77385111"/>
    <n v="773851"/>
    <n v="11"/>
    <x v="0"/>
  </r>
  <r>
    <x v="0"/>
    <s v="77385121"/>
    <n v="773851"/>
    <n v="21"/>
    <x v="0"/>
  </r>
  <r>
    <x v="0"/>
    <s v="77385131"/>
    <n v="773851"/>
    <n v="31"/>
    <x v="0"/>
  </r>
  <r>
    <x v="0"/>
    <s v="77385211"/>
    <n v="773852"/>
    <n v="11"/>
    <x v="0"/>
  </r>
  <r>
    <x v="0"/>
    <s v="77385231"/>
    <n v="773852"/>
    <n v="31"/>
    <x v="0"/>
  </r>
  <r>
    <x v="0"/>
    <s v="77385331"/>
    <n v="773853"/>
    <n v="31"/>
    <x v="0"/>
  </r>
  <r>
    <x v="0"/>
    <s v="77385521"/>
    <n v="773855"/>
    <n v="21"/>
    <x v="0"/>
  </r>
  <r>
    <x v="0"/>
    <s v="77385611"/>
    <n v="773856"/>
    <n v="11"/>
    <x v="0"/>
  </r>
  <r>
    <x v="0"/>
    <s v="77385631"/>
    <n v="773856"/>
    <n v="31"/>
    <x v="0"/>
  </r>
  <r>
    <x v="0"/>
    <s v="77385931"/>
    <n v="773859"/>
    <n v="31"/>
    <x v="0"/>
  </r>
  <r>
    <x v="0"/>
    <s v="77386011"/>
    <n v="773860"/>
    <n v="11"/>
    <x v="0"/>
  </r>
  <r>
    <x v="0"/>
    <s v="77386012"/>
    <n v="773860"/>
    <n v="12"/>
    <x v="0"/>
  </r>
  <r>
    <x v="0"/>
    <s v="77386021"/>
    <n v="773860"/>
    <n v="21"/>
    <x v="0"/>
  </r>
  <r>
    <x v="0"/>
    <s v="77386022"/>
    <n v="773860"/>
    <n v="22"/>
    <x v="0"/>
  </r>
  <r>
    <x v="0"/>
    <s v="77386031"/>
    <n v="773860"/>
    <n v="31"/>
    <x v="0"/>
  </r>
  <r>
    <x v="0"/>
    <s v="77386112"/>
    <n v="773861"/>
    <n v="12"/>
    <x v="0"/>
  </r>
  <r>
    <x v="0"/>
    <s v="77386121"/>
    <n v="773861"/>
    <n v="21"/>
    <x v="0"/>
  </r>
  <r>
    <x v="0"/>
    <s v="77386211"/>
    <n v="773862"/>
    <n v="11"/>
    <x v="0"/>
  </r>
  <r>
    <x v="0"/>
    <s v="77386221"/>
    <n v="773862"/>
    <n v="21"/>
    <x v="0"/>
  </r>
  <r>
    <x v="0"/>
    <s v="77386231"/>
    <n v="773862"/>
    <n v="31"/>
    <x v="0"/>
  </r>
  <r>
    <x v="0"/>
    <s v="77386311"/>
    <n v="773863"/>
    <n v="11"/>
    <x v="0"/>
  </r>
  <r>
    <x v="0"/>
    <s v="77386321"/>
    <n v="773863"/>
    <n v="21"/>
    <x v="0"/>
  </r>
  <r>
    <x v="0"/>
    <s v="77386331"/>
    <n v="773863"/>
    <n v="31"/>
    <x v="0"/>
  </r>
  <r>
    <x v="0"/>
    <s v="77386521"/>
    <n v="773865"/>
    <n v="21"/>
    <x v="0"/>
  </r>
  <r>
    <x v="0"/>
    <s v="77386611"/>
    <n v="773866"/>
    <n v="11"/>
    <x v="0"/>
  </r>
  <r>
    <x v="0"/>
    <s v="77386621"/>
    <n v="773866"/>
    <n v="21"/>
    <x v="0"/>
  </r>
  <r>
    <x v="0"/>
    <s v="77386911"/>
    <n v="773869"/>
    <n v="11"/>
    <x v="0"/>
  </r>
  <r>
    <x v="0"/>
    <s v="77386921"/>
    <n v="773869"/>
    <n v="21"/>
    <x v="0"/>
  </r>
  <r>
    <x v="0"/>
    <s v="77386931"/>
    <n v="773869"/>
    <n v="31"/>
    <x v="0"/>
  </r>
  <r>
    <x v="0"/>
    <s v="77387011"/>
    <n v="773870"/>
    <n v="11"/>
    <x v="0"/>
  </r>
  <r>
    <x v="0"/>
    <s v="77387021"/>
    <n v="773870"/>
    <n v="21"/>
    <x v="0"/>
  </r>
  <r>
    <x v="0"/>
    <s v="77387111"/>
    <n v="773871"/>
    <n v="11"/>
    <x v="0"/>
  </r>
  <r>
    <x v="0"/>
    <s v="77387121"/>
    <n v="773871"/>
    <n v="21"/>
    <x v="0"/>
  </r>
  <r>
    <x v="0"/>
    <s v="77387211"/>
    <n v="773872"/>
    <n v="11"/>
    <x v="0"/>
  </r>
  <r>
    <x v="0"/>
    <s v="77387231"/>
    <n v="773872"/>
    <n v="31"/>
    <x v="0"/>
  </r>
  <r>
    <x v="0"/>
    <s v="77387311"/>
    <n v="773873"/>
    <n v="11"/>
    <x v="0"/>
  </r>
  <r>
    <x v="0"/>
    <s v="77387321"/>
    <n v="773873"/>
    <n v="21"/>
    <x v="0"/>
  </r>
  <r>
    <x v="0"/>
    <s v="77387331"/>
    <n v="773873"/>
    <n v="31"/>
    <x v="0"/>
  </r>
  <r>
    <x v="0"/>
    <s v="77387711"/>
    <n v="773877"/>
    <n v="11"/>
    <x v="0"/>
  </r>
  <r>
    <x v="0"/>
    <s v="77387721"/>
    <n v="773877"/>
    <n v="21"/>
    <x v="0"/>
  </r>
  <r>
    <x v="0"/>
    <s v="77387821"/>
    <n v="773878"/>
    <n v="21"/>
    <x v="0"/>
  </r>
  <r>
    <x v="0"/>
    <s v="77387921"/>
    <n v="773879"/>
    <n v="21"/>
    <x v="0"/>
  </r>
  <r>
    <x v="0"/>
    <s v="77388011"/>
    <n v="773880"/>
    <n v="11"/>
    <x v="0"/>
  </r>
  <r>
    <x v="0"/>
    <s v="77388031"/>
    <n v="773880"/>
    <n v="31"/>
    <x v="0"/>
  </r>
  <r>
    <x v="0"/>
    <s v="77388111"/>
    <n v="773881"/>
    <n v="11"/>
    <x v="0"/>
  </r>
  <r>
    <x v="0"/>
    <s v="77388131"/>
    <n v="773881"/>
    <n v="31"/>
    <x v="0"/>
  </r>
  <r>
    <x v="0"/>
    <s v="77388211"/>
    <n v="773882"/>
    <n v="11"/>
    <x v="0"/>
  </r>
  <r>
    <x v="0"/>
    <s v="77388221"/>
    <n v="773882"/>
    <n v="21"/>
    <x v="0"/>
  </r>
  <r>
    <x v="0"/>
    <s v="77388231"/>
    <n v="773882"/>
    <n v="31"/>
    <x v="0"/>
  </r>
  <r>
    <x v="0"/>
    <s v="77388311"/>
    <n v="773883"/>
    <n v="11"/>
    <x v="0"/>
  </r>
  <r>
    <x v="0"/>
    <s v="77388321"/>
    <n v="773883"/>
    <n v="21"/>
    <x v="0"/>
  </r>
  <r>
    <x v="0"/>
    <s v="77388331"/>
    <n v="773883"/>
    <n v="31"/>
    <x v="0"/>
  </r>
  <r>
    <x v="0"/>
    <s v="77388421"/>
    <n v="773884"/>
    <n v="21"/>
    <x v="0"/>
  </r>
  <r>
    <x v="0"/>
    <s v="77388511"/>
    <n v="773885"/>
    <n v="11"/>
    <x v="0"/>
  </r>
  <r>
    <x v="0"/>
    <s v="77388621"/>
    <n v="773886"/>
    <n v="21"/>
    <x v="0"/>
  </r>
  <r>
    <x v="0"/>
    <s v="77388811"/>
    <n v="773888"/>
    <n v="11"/>
    <x v="0"/>
  </r>
  <r>
    <x v="0"/>
    <s v="77388821"/>
    <n v="773888"/>
    <n v="21"/>
    <x v="0"/>
  </r>
  <r>
    <x v="0"/>
    <s v="77388911"/>
    <n v="773889"/>
    <n v="11"/>
    <x v="0"/>
  </r>
  <r>
    <x v="0"/>
    <s v="77388921"/>
    <n v="773889"/>
    <n v="21"/>
    <x v="0"/>
  </r>
  <r>
    <x v="0"/>
    <s v="77388931"/>
    <n v="773889"/>
    <n v="31"/>
    <x v="0"/>
  </r>
  <r>
    <x v="0"/>
    <s v="77389121"/>
    <n v="773891"/>
    <n v="21"/>
    <x v="0"/>
  </r>
  <r>
    <x v="0"/>
    <s v="77389131"/>
    <n v="773891"/>
    <n v="31"/>
    <x v="0"/>
  </r>
  <r>
    <x v="0"/>
    <s v="77389331"/>
    <n v="773893"/>
    <n v="31"/>
    <x v="0"/>
  </r>
  <r>
    <x v="0"/>
    <s v="77389511"/>
    <n v="773895"/>
    <n v="11"/>
    <x v="0"/>
  </r>
  <r>
    <x v="0"/>
    <s v="77389521"/>
    <n v="773895"/>
    <n v="21"/>
    <x v="0"/>
  </r>
  <r>
    <x v="0"/>
    <s v="77389611"/>
    <n v="773896"/>
    <n v="11"/>
    <x v="0"/>
  </r>
  <r>
    <x v="0"/>
    <s v="77389631"/>
    <n v="773896"/>
    <n v="31"/>
    <x v="0"/>
  </r>
  <r>
    <x v="0"/>
    <s v="77389632"/>
    <n v="773896"/>
    <n v="32"/>
    <x v="0"/>
  </r>
  <r>
    <x v="0"/>
    <s v="77389721"/>
    <n v="773897"/>
    <n v="21"/>
    <x v="0"/>
  </r>
  <r>
    <x v="0"/>
    <s v="77389821"/>
    <n v="773898"/>
    <n v="21"/>
    <x v="0"/>
  </r>
  <r>
    <x v="0"/>
    <s v="77389831"/>
    <n v="773898"/>
    <n v="31"/>
    <x v="0"/>
  </r>
  <r>
    <x v="0"/>
    <s v="77389911"/>
    <n v="773899"/>
    <n v="11"/>
    <x v="0"/>
  </r>
  <r>
    <x v="0"/>
    <s v="77390011"/>
    <n v="773900"/>
    <n v="11"/>
    <x v="0"/>
  </r>
  <r>
    <x v="0"/>
    <s v="77390021"/>
    <n v="773900"/>
    <n v="21"/>
    <x v="0"/>
  </r>
  <r>
    <x v="0"/>
    <s v="77390031"/>
    <n v="773900"/>
    <n v="31"/>
    <x v="0"/>
  </r>
  <r>
    <x v="0"/>
    <s v="77390111"/>
    <n v="773901"/>
    <n v="11"/>
    <x v="0"/>
  </r>
  <r>
    <x v="0"/>
    <s v="77390121"/>
    <n v="773901"/>
    <n v="21"/>
    <x v="0"/>
  </r>
  <r>
    <x v="0"/>
    <s v="77390131"/>
    <n v="773901"/>
    <n v="31"/>
    <x v="0"/>
  </r>
  <r>
    <x v="0"/>
    <s v="77390211"/>
    <n v="773902"/>
    <n v="11"/>
    <x v="0"/>
  </r>
  <r>
    <x v="0"/>
    <s v="77390221"/>
    <n v="773902"/>
    <n v="21"/>
    <x v="0"/>
  </r>
  <r>
    <x v="0"/>
    <s v="77390231"/>
    <n v="773902"/>
    <n v="31"/>
    <x v="0"/>
  </r>
  <r>
    <x v="0"/>
    <s v="77390311"/>
    <n v="773903"/>
    <n v="11"/>
    <x v="0"/>
  </r>
  <r>
    <x v="0"/>
    <s v="77390321"/>
    <n v="773903"/>
    <n v="21"/>
    <x v="0"/>
  </r>
  <r>
    <x v="0"/>
    <s v="77390331"/>
    <n v="773903"/>
    <n v="31"/>
    <x v="0"/>
  </r>
  <r>
    <x v="0"/>
    <s v="77390411"/>
    <n v="773904"/>
    <n v="11"/>
    <x v="0"/>
  </r>
  <r>
    <x v="0"/>
    <s v="77390421"/>
    <n v="773904"/>
    <n v="21"/>
    <x v="0"/>
  </r>
  <r>
    <x v="0"/>
    <s v="77390711"/>
    <n v="773907"/>
    <n v="11"/>
    <x v="0"/>
  </r>
  <r>
    <x v="0"/>
    <s v="77390811"/>
    <n v="773908"/>
    <n v="11"/>
    <x v="0"/>
  </r>
  <r>
    <x v="0"/>
    <s v="77390821"/>
    <n v="773908"/>
    <n v="21"/>
    <x v="0"/>
  </r>
  <r>
    <x v="0"/>
    <s v="77390831"/>
    <n v="773908"/>
    <n v="31"/>
    <x v="0"/>
  </r>
  <r>
    <x v="0"/>
    <s v="77390921"/>
    <n v="773909"/>
    <n v="21"/>
    <x v="0"/>
  </r>
  <r>
    <x v="0"/>
    <s v="77390931"/>
    <n v="773909"/>
    <n v="31"/>
    <x v="0"/>
  </r>
  <r>
    <x v="0"/>
    <s v="77391011"/>
    <n v="773910"/>
    <n v="11"/>
    <x v="0"/>
  </r>
  <r>
    <x v="0"/>
    <s v="77391031"/>
    <n v="773910"/>
    <n v="31"/>
    <x v="0"/>
  </r>
  <r>
    <x v="0"/>
    <s v="77391111"/>
    <n v="773911"/>
    <n v="11"/>
    <x v="0"/>
  </r>
  <r>
    <x v="0"/>
    <s v="77391131"/>
    <n v="773911"/>
    <n v="31"/>
    <x v="0"/>
  </r>
  <r>
    <x v="0"/>
    <s v="77391211"/>
    <n v="773912"/>
    <n v="11"/>
    <x v="0"/>
  </r>
  <r>
    <x v="0"/>
    <s v="77391221"/>
    <n v="773912"/>
    <n v="21"/>
    <x v="0"/>
  </r>
  <r>
    <x v="0"/>
    <s v="77391231"/>
    <n v="773912"/>
    <n v="31"/>
    <x v="0"/>
  </r>
  <r>
    <x v="0"/>
    <s v="77391321"/>
    <n v="773913"/>
    <n v="21"/>
    <x v="0"/>
  </r>
  <r>
    <x v="0"/>
    <s v="77391331"/>
    <n v="773913"/>
    <n v="31"/>
    <x v="0"/>
  </r>
  <r>
    <x v="0"/>
    <s v="77391411"/>
    <n v="773914"/>
    <n v="11"/>
    <x v="0"/>
  </r>
  <r>
    <x v="0"/>
    <s v="77391511"/>
    <n v="773915"/>
    <n v="11"/>
    <x v="0"/>
  </r>
  <r>
    <x v="0"/>
    <s v="77391521"/>
    <n v="773915"/>
    <n v="21"/>
    <x v="0"/>
  </r>
  <r>
    <x v="0"/>
    <s v="77391531"/>
    <n v="773915"/>
    <n v="31"/>
    <x v="0"/>
  </r>
  <r>
    <x v="0"/>
    <s v="77391811"/>
    <n v="773918"/>
    <n v="11"/>
    <x v="0"/>
  </r>
  <r>
    <x v="0"/>
    <s v="77391911"/>
    <n v="773919"/>
    <n v="11"/>
    <x v="0"/>
  </r>
  <r>
    <x v="0"/>
    <s v="77391921"/>
    <n v="773919"/>
    <n v="21"/>
    <x v="0"/>
  </r>
  <r>
    <x v="0"/>
    <s v="77391931"/>
    <n v="773919"/>
    <n v="31"/>
    <x v="0"/>
  </r>
  <r>
    <x v="0"/>
    <s v="77383221"/>
    <n v="773832"/>
    <n v="21"/>
    <x v="0"/>
  </r>
  <r>
    <x v="0"/>
    <s v="77383231"/>
    <n v="773832"/>
    <n v="31"/>
    <x v="0"/>
  </r>
  <r>
    <x v="0"/>
    <s v="77383331"/>
    <n v="773833"/>
    <n v="31"/>
    <x v="0"/>
  </r>
  <r>
    <x v="0"/>
    <s v="77383431"/>
    <n v="773834"/>
    <n v="31"/>
    <x v="0"/>
  </r>
  <r>
    <x v="0"/>
    <s v="77383511"/>
    <n v="773835"/>
    <n v="11"/>
    <x v="0"/>
  </r>
  <r>
    <x v="0"/>
    <s v="77383512"/>
    <n v="773835"/>
    <n v="12"/>
    <x v="0"/>
  </r>
  <r>
    <x v="0"/>
    <s v="77383521"/>
    <n v="773835"/>
    <n v="21"/>
    <x v="0"/>
  </r>
  <r>
    <x v="0"/>
    <s v="77383522"/>
    <n v="773835"/>
    <n v="22"/>
    <x v="0"/>
  </r>
  <r>
    <x v="0"/>
    <s v="77383531"/>
    <n v="773835"/>
    <n v="31"/>
    <x v="0"/>
  </r>
  <r>
    <x v="0"/>
    <s v="77383532"/>
    <n v="773835"/>
    <n v="32"/>
    <x v="0"/>
  </r>
  <r>
    <x v="0"/>
    <s v="77383611"/>
    <n v="773836"/>
    <n v="11"/>
    <x v="0"/>
  </r>
  <r>
    <x v="0"/>
    <s v="77383621"/>
    <n v="773836"/>
    <n v="21"/>
    <x v="0"/>
  </r>
  <r>
    <x v="0"/>
    <s v="77383631"/>
    <n v="773836"/>
    <n v="31"/>
    <x v="0"/>
  </r>
  <r>
    <x v="0"/>
    <s v="77383711"/>
    <n v="773837"/>
    <n v="11"/>
    <x v="0"/>
  </r>
  <r>
    <x v="0"/>
    <s v="77383721"/>
    <n v="773837"/>
    <n v="21"/>
    <x v="0"/>
  </r>
  <r>
    <x v="0"/>
    <s v="77383731"/>
    <n v="773837"/>
    <n v="31"/>
    <x v="0"/>
  </r>
  <r>
    <x v="0"/>
    <s v="77383821"/>
    <n v="773838"/>
    <n v="21"/>
    <x v="0"/>
  </r>
  <r>
    <x v="0"/>
    <s v="77383911"/>
    <n v="773839"/>
    <n v="11"/>
    <x v="0"/>
  </r>
  <r>
    <x v="0"/>
    <s v="77383921"/>
    <n v="773839"/>
    <n v="21"/>
    <x v="0"/>
  </r>
  <r>
    <x v="0"/>
    <s v="77383931"/>
    <n v="773839"/>
    <n v="31"/>
    <x v="0"/>
  </r>
  <r>
    <x v="0"/>
    <s v="77384011"/>
    <n v="773840"/>
    <n v="11"/>
    <x v="0"/>
  </r>
  <r>
    <x v="0"/>
    <s v="77384021"/>
    <n v="773840"/>
    <n v="21"/>
    <x v="0"/>
  </r>
  <r>
    <x v="0"/>
    <s v="77384111"/>
    <n v="773841"/>
    <n v="11"/>
    <x v="0"/>
  </r>
  <r>
    <x v="0"/>
    <s v="77384121"/>
    <n v="773841"/>
    <n v="21"/>
    <x v="0"/>
  </r>
  <r>
    <x v="0"/>
    <s v="77384131"/>
    <n v="773841"/>
    <n v="31"/>
    <x v="0"/>
  </r>
  <r>
    <x v="0"/>
    <s v="77384211"/>
    <n v="773842"/>
    <n v="11"/>
    <x v="0"/>
  </r>
  <r>
    <x v="0"/>
    <s v="77384221"/>
    <n v="773842"/>
    <n v="21"/>
    <x v="0"/>
  </r>
  <r>
    <x v="0"/>
    <s v="77384231"/>
    <n v="773842"/>
    <n v="31"/>
    <x v="0"/>
  </r>
  <r>
    <x v="0"/>
    <s v="77384311"/>
    <n v="773843"/>
    <n v="11"/>
    <x v="0"/>
  </r>
  <r>
    <x v="0"/>
    <s v="77384321"/>
    <n v="773843"/>
    <n v="21"/>
    <x v="0"/>
  </r>
  <r>
    <x v="0"/>
    <s v="77384331"/>
    <n v="773843"/>
    <n v="31"/>
    <x v="0"/>
  </r>
  <r>
    <x v="0"/>
    <s v="77384421"/>
    <n v="773844"/>
    <n v="21"/>
    <x v="0"/>
  </r>
  <r>
    <x v="0"/>
    <s v="77384441"/>
    <n v="773844"/>
    <n v="41"/>
    <x v="0"/>
  </r>
  <r>
    <x v="0"/>
    <s v="77384451"/>
    <n v="773844"/>
    <n v="51"/>
    <x v="0"/>
  </r>
  <r>
    <x v="0"/>
    <s v="77384511"/>
    <n v="773845"/>
    <n v="11"/>
    <x v="0"/>
  </r>
  <r>
    <x v="0"/>
    <s v="77384521"/>
    <n v="773845"/>
    <n v="21"/>
    <x v="0"/>
  </r>
  <r>
    <x v="0"/>
    <s v="77384531"/>
    <n v="773845"/>
    <n v="31"/>
    <x v="0"/>
  </r>
  <r>
    <x v="0"/>
    <s v="77384532"/>
    <n v="773845"/>
    <n v="32"/>
    <x v="0"/>
  </r>
  <r>
    <x v="0"/>
    <s v="77384711"/>
    <n v="773847"/>
    <n v="11"/>
    <x v="0"/>
  </r>
  <r>
    <x v="0"/>
    <s v="77384721"/>
    <n v="773847"/>
    <n v="21"/>
    <x v="0"/>
  </r>
  <r>
    <x v="0"/>
    <s v="77384811"/>
    <n v="773848"/>
    <n v="11"/>
    <x v="0"/>
  </r>
  <r>
    <x v="0"/>
    <s v="77384821"/>
    <n v="773848"/>
    <n v="21"/>
    <x v="0"/>
  </r>
  <r>
    <x v="0"/>
    <s v="77384831"/>
    <n v="773848"/>
    <n v="31"/>
    <x v="0"/>
  </r>
  <r>
    <x v="0"/>
    <s v="77384911"/>
    <n v="773849"/>
    <n v="11"/>
    <x v="0"/>
  </r>
  <r>
    <x v="0"/>
    <s v="77384921"/>
    <n v="773849"/>
    <n v="21"/>
    <x v="0"/>
  </r>
  <r>
    <x v="0"/>
    <s v="77384931"/>
    <n v="773849"/>
    <n v="31"/>
    <x v="0"/>
  </r>
  <r>
    <x v="0"/>
    <s v="77385031"/>
    <n v="773850"/>
    <n v="31"/>
    <x v="0"/>
  </r>
  <r>
    <x v="0"/>
    <s v="77374611"/>
    <n v="773746"/>
    <n v="11"/>
    <x v="1"/>
  </r>
  <r>
    <x v="0"/>
    <s v="77374621"/>
    <n v="773746"/>
    <n v="21"/>
    <x v="1"/>
  </r>
  <r>
    <x v="0"/>
    <s v="77374721"/>
    <n v="773747"/>
    <n v="21"/>
    <x v="1"/>
  </r>
  <r>
    <x v="0"/>
    <s v="77374811"/>
    <n v="773748"/>
    <n v="11"/>
    <x v="1"/>
  </r>
  <r>
    <x v="0"/>
    <s v="77375111"/>
    <n v="773751"/>
    <n v="11"/>
    <x v="1"/>
  </r>
  <r>
    <x v="0"/>
    <s v="77375121"/>
    <n v="773751"/>
    <n v="21"/>
    <x v="1"/>
  </r>
  <r>
    <x v="0"/>
    <s v="77375311"/>
    <n v="773753"/>
    <n v="11"/>
    <x v="1"/>
  </r>
  <r>
    <x v="0"/>
    <s v="77375321"/>
    <n v="773753"/>
    <n v="21"/>
    <x v="1"/>
  </r>
  <r>
    <x v="0"/>
    <s v="77375411"/>
    <n v="773754"/>
    <n v="11"/>
    <x v="0"/>
  </r>
  <r>
    <x v="0"/>
    <s v="77375531"/>
    <n v="773755"/>
    <n v="31"/>
    <x v="0"/>
  </r>
  <r>
    <x v="0"/>
    <s v="77375721"/>
    <n v="773757"/>
    <n v="21"/>
    <x v="0"/>
  </r>
  <r>
    <x v="0"/>
    <s v="77375731"/>
    <n v="773757"/>
    <n v="31"/>
    <x v="0"/>
  </r>
  <r>
    <x v="0"/>
    <s v="77375821"/>
    <n v="773758"/>
    <n v="21"/>
    <x v="0"/>
  </r>
  <r>
    <x v="0"/>
    <s v="77375831"/>
    <n v="773758"/>
    <n v="31"/>
    <x v="0"/>
  </r>
  <r>
    <x v="0"/>
    <s v="77376211"/>
    <n v="773762"/>
    <n v="11"/>
    <x v="0"/>
  </r>
  <r>
    <x v="0"/>
    <s v="77376331"/>
    <n v="773763"/>
    <n v="31"/>
    <x v="0"/>
  </r>
  <r>
    <x v="0"/>
    <s v="77376411"/>
    <n v="773764"/>
    <n v="11"/>
    <x v="0"/>
  </r>
  <r>
    <x v="0"/>
    <s v="77376431"/>
    <n v="773764"/>
    <n v="31"/>
    <x v="0"/>
  </r>
  <r>
    <x v="0"/>
    <s v="77376521"/>
    <n v="773765"/>
    <n v="21"/>
    <x v="0"/>
  </r>
  <r>
    <x v="0"/>
    <s v="77376921"/>
    <n v="773769"/>
    <n v="21"/>
    <x v="0"/>
  </r>
  <r>
    <x v="0"/>
    <s v="77376931"/>
    <n v="773769"/>
    <n v="31"/>
    <x v="0"/>
  </r>
  <r>
    <x v="0"/>
    <s v="77377111"/>
    <n v="773771"/>
    <n v="11"/>
    <x v="0"/>
  </r>
  <r>
    <x v="0"/>
    <s v="77377131"/>
    <n v="773771"/>
    <n v="31"/>
    <x v="0"/>
  </r>
  <r>
    <x v="0"/>
    <s v="77377721"/>
    <n v="773777"/>
    <n v="21"/>
    <x v="0"/>
  </r>
  <r>
    <x v="0"/>
    <s v="77377731"/>
    <n v="773777"/>
    <n v="31"/>
    <x v="0"/>
  </r>
  <r>
    <x v="0"/>
    <s v="77377811"/>
    <n v="773778"/>
    <n v="11"/>
    <x v="0"/>
  </r>
  <r>
    <x v="0"/>
    <s v="77377831"/>
    <n v="773778"/>
    <n v="31"/>
    <x v="0"/>
  </r>
  <r>
    <x v="0"/>
    <s v="77377921"/>
    <n v="773779"/>
    <n v="21"/>
    <x v="0"/>
  </r>
  <r>
    <x v="0"/>
    <s v="77378111"/>
    <n v="773781"/>
    <n v="11"/>
    <x v="0"/>
  </r>
  <r>
    <x v="0"/>
    <s v="77378121"/>
    <n v="773781"/>
    <n v="21"/>
    <x v="0"/>
  </r>
  <r>
    <x v="0"/>
    <s v="77378131"/>
    <n v="773781"/>
    <n v="31"/>
    <x v="0"/>
  </r>
  <r>
    <x v="0"/>
    <s v="77378211"/>
    <n v="773782"/>
    <n v="11"/>
    <x v="0"/>
  </r>
  <r>
    <x v="0"/>
    <s v="77378231"/>
    <n v="773782"/>
    <n v="31"/>
    <x v="0"/>
  </r>
  <r>
    <x v="0"/>
    <s v="77399411"/>
    <n v="773994"/>
    <n v="11"/>
    <x v="0"/>
  </r>
  <r>
    <x v="0"/>
    <s v="77399421"/>
    <n v="773994"/>
    <n v="21"/>
    <x v="0"/>
  </r>
  <r>
    <x v="0"/>
    <s v="77399431"/>
    <n v="773994"/>
    <n v="31"/>
    <x v="0"/>
  </r>
  <r>
    <x v="0"/>
    <s v="77399511"/>
    <n v="773995"/>
    <n v="11"/>
    <x v="0"/>
  </r>
  <r>
    <x v="0"/>
    <s v="77399521"/>
    <n v="773995"/>
    <n v="21"/>
    <x v="0"/>
  </r>
  <r>
    <x v="0"/>
    <s v="77399531"/>
    <n v="773995"/>
    <n v="31"/>
    <x v="0"/>
  </r>
  <r>
    <x v="0"/>
    <s v="77399631"/>
    <n v="773996"/>
    <n v="31"/>
    <x v="0"/>
  </r>
  <r>
    <x v="0"/>
    <s v="77399711"/>
    <n v="773997"/>
    <n v="11"/>
    <x v="0"/>
  </r>
  <r>
    <x v="0"/>
    <s v="77399811"/>
    <n v="773998"/>
    <n v="11"/>
    <x v="0"/>
  </r>
  <r>
    <x v="0"/>
    <s v="77399821"/>
    <n v="773998"/>
    <n v="21"/>
    <x v="0"/>
  </r>
  <r>
    <x v="0"/>
    <s v="77399831"/>
    <n v="773998"/>
    <n v="31"/>
    <x v="0"/>
  </r>
  <r>
    <x v="0"/>
    <s v="77399911"/>
    <n v="773999"/>
    <n v="11"/>
    <x v="0"/>
  </r>
  <r>
    <x v="0"/>
    <s v="77399921"/>
    <n v="773999"/>
    <n v="21"/>
    <x v="0"/>
  </r>
  <r>
    <x v="0"/>
    <s v="77400011"/>
    <n v="774000"/>
    <n v="11"/>
    <x v="0"/>
  </r>
  <r>
    <x v="0"/>
    <s v="77400021"/>
    <n v="774000"/>
    <n v="21"/>
    <x v="0"/>
  </r>
  <r>
    <x v="0"/>
    <s v="77400031"/>
    <n v="774000"/>
    <n v="31"/>
    <x v="0"/>
  </r>
  <r>
    <x v="0"/>
    <s v="77400111"/>
    <n v="774001"/>
    <n v="11"/>
    <x v="0"/>
  </r>
  <r>
    <x v="0"/>
    <s v="77400121"/>
    <n v="774001"/>
    <n v="21"/>
    <x v="0"/>
  </r>
  <r>
    <x v="0"/>
    <s v="77400131"/>
    <n v="774001"/>
    <n v="31"/>
    <x v="0"/>
  </r>
  <r>
    <x v="0"/>
    <s v="77400211"/>
    <n v="774002"/>
    <n v="11"/>
    <x v="0"/>
  </r>
  <r>
    <x v="0"/>
    <s v="77400221"/>
    <n v="774002"/>
    <n v="21"/>
    <x v="0"/>
  </r>
  <r>
    <x v="0"/>
    <s v="77400231"/>
    <n v="774002"/>
    <n v="31"/>
    <x v="0"/>
  </r>
  <r>
    <x v="0"/>
    <s v="77400311"/>
    <n v="774003"/>
    <n v="11"/>
    <x v="0"/>
  </r>
  <r>
    <x v="0"/>
    <s v="77400321"/>
    <n v="774003"/>
    <n v="21"/>
    <x v="0"/>
  </r>
  <r>
    <x v="0"/>
    <s v="77400331"/>
    <n v="774003"/>
    <n v="31"/>
    <x v="0"/>
  </r>
  <r>
    <x v="0"/>
    <s v="77400421"/>
    <n v="774004"/>
    <n v="21"/>
    <x v="0"/>
  </r>
  <r>
    <x v="0"/>
    <s v="77400431"/>
    <n v="774004"/>
    <n v="31"/>
    <x v="0"/>
  </r>
  <r>
    <x v="0"/>
    <s v="77400621"/>
    <n v="774006"/>
    <n v="21"/>
    <x v="0"/>
  </r>
  <r>
    <x v="0"/>
    <s v="77400711"/>
    <n v="774007"/>
    <n v="11"/>
    <x v="0"/>
  </r>
  <r>
    <x v="0"/>
    <s v="77400721"/>
    <n v="774007"/>
    <n v="21"/>
    <x v="0"/>
  </r>
  <r>
    <x v="0"/>
    <s v="77400731"/>
    <n v="774007"/>
    <n v="31"/>
    <x v="0"/>
  </r>
  <r>
    <x v="0"/>
    <s v="77400811"/>
    <n v="774008"/>
    <n v="11"/>
    <x v="0"/>
  </r>
  <r>
    <x v="0"/>
    <s v="77400821"/>
    <n v="774008"/>
    <n v="21"/>
    <x v="0"/>
  </r>
  <r>
    <x v="0"/>
    <s v="77400831"/>
    <n v="774008"/>
    <n v="31"/>
    <x v="0"/>
  </r>
  <r>
    <x v="0"/>
    <s v="77400931"/>
    <n v="774009"/>
    <n v="31"/>
    <x v="0"/>
  </r>
  <r>
    <x v="0"/>
    <s v="77401131"/>
    <n v="774011"/>
    <n v="31"/>
    <x v="0"/>
  </r>
  <r>
    <x v="0"/>
    <s v="77401321"/>
    <n v="774013"/>
    <n v="21"/>
    <x v="0"/>
  </r>
  <r>
    <x v="0"/>
    <s v="77401331"/>
    <n v="774013"/>
    <n v="31"/>
    <x v="0"/>
  </r>
  <r>
    <x v="0"/>
    <s v="77401411"/>
    <n v="774014"/>
    <n v="11"/>
    <x v="0"/>
  </r>
  <r>
    <x v="0"/>
    <s v="77401611"/>
    <n v="774016"/>
    <n v="11"/>
    <x v="0"/>
  </r>
  <r>
    <x v="0"/>
    <s v="77401711"/>
    <n v="774017"/>
    <n v="11"/>
    <x v="0"/>
  </r>
  <r>
    <x v="0"/>
    <s v="77401731"/>
    <n v="774017"/>
    <n v="31"/>
    <x v="0"/>
  </r>
  <r>
    <x v="0"/>
    <s v="77401811"/>
    <n v="774018"/>
    <n v="11"/>
    <x v="0"/>
  </r>
  <r>
    <x v="0"/>
    <s v="77401821"/>
    <n v="774018"/>
    <n v="21"/>
    <x v="0"/>
  </r>
  <r>
    <x v="0"/>
    <s v="77401831"/>
    <n v="774018"/>
    <n v="31"/>
    <x v="0"/>
  </r>
  <r>
    <x v="0"/>
    <s v="77401911"/>
    <n v="774019"/>
    <n v="11"/>
    <x v="0"/>
  </r>
  <r>
    <x v="0"/>
    <s v="77402011"/>
    <n v="774020"/>
    <n v="11"/>
    <x v="0"/>
  </r>
  <r>
    <x v="0"/>
    <s v="77402021"/>
    <n v="774020"/>
    <n v="21"/>
    <x v="0"/>
  </r>
  <r>
    <x v="0"/>
    <s v="77402031"/>
    <n v="774020"/>
    <n v="31"/>
    <x v="0"/>
  </r>
  <r>
    <x v="0"/>
    <s v="77402111"/>
    <n v="774021"/>
    <n v="11"/>
    <x v="0"/>
  </r>
  <r>
    <x v="0"/>
    <s v="77402121"/>
    <n v="774021"/>
    <n v="21"/>
    <x v="0"/>
  </r>
  <r>
    <x v="0"/>
    <s v="77402131"/>
    <n v="774021"/>
    <n v="31"/>
    <x v="0"/>
  </r>
  <r>
    <x v="0"/>
    <s v="77402611"/>
    <n v="774026"/>
    <n v="11"/>
    <x v="0"/>
  </r>
  <r>
    <x v="0"/>
    <s v="77402621"/>
    <n v="774026"/>
    <n v="21"/>
    <x v="0"/>
  </r>
  <r>
    <x v="0"/>
    <s v="77402721"/>
    <n v="774027"/>
    <n v="21"/>
    <x v="0"/>
  </r>
  <r>
    <x v="0"/>
    <s v="77402811"/>
    <n v="774028"/>
    <n v="11"/>
    <x v="0"/>
  </r>
  <r>
    <x v="0"/>
    <s v="77402821"/>
    <n v="774028"/>
    <n v="21"/>
    <x v="0"/>
  </r>
  <r>
    <x v="0"/>
    <s v="77402831"/>
    <n v="774028"/>
    <n v="31"/>
    <x v="0"/>
  </r>
  <r>
    <x v="0"/>
    <s v="77403011"/>
    <n v="774030"/>
    <n v="11"/>
    <x v="0"/>
  </r>
  <r>
    <x v="0"/>
    <s v="77403031"/>
    <n v="774030"/>
    <n v="31"/>
    <x v="0"/>
  </r>
  <r>
    <x v="0"/>
    <s v="77403411"/>
    <n v="774034"/>
    <n v="11"/>
    <x v="0"/>
  </r>
  <r>
    <x v="0"/>
    <s v="77403421"/>
    <n v="774034"/>
    <n v="21"/>
    <x v="0"/>
  </r>
  <r>
    <x v="0"/>
    <s v="77403431"/>
    <n v="774034"/>
    <n v="31"/>
    <x v="0"/>
  </r>
  <r>
    <x v="0"/>
    <s v="77403511"/>
    <n v="774035"/>
    <n v="11"/>
    <x v="0"/>
  </r>
  <r>
    <x v="0"/>
    <s v="77403521"/>
    <n v="774035"/>
    <n v="21"/>
    <x v="0"/>
  </r>
  <r>
    <x v="0"/>
    <s v="77403531"/>
    <n v="774035"/>
    <n v="31"/>
    <x v="0"/>
  </r>
  <r>
    <x v="0"/>
    <s v="77403611"/>
    <n v="774036"/>
    <n v="11"/>
    <x v="0"/>
  </r>
  <r>
    <x v="0"/>
    <s v="77403621"/>
    <n v="774036"/>
    <n v="21"/>
    <x v="0"/>
  </r>
  <r>
    <x v="0"/>
    <s v="77403631"/>
    <n v="774036"/>
    <n v="31"/>
    <x v="0"/>
  </r>
  <r>
    <x v="0"/>
    <s v="77403711"/>
    <n v="774037"/>
    <n v="11"/>
    <x v="0"/>
  </r>
  <r>
    <x v="0"/>
    <s v="77403731"/>
    <n v="774037"/>
    <n v="31"/>
    <x v="0"/>
  </r>
  <r>
    <x v="0"/>
    <s v="77403821"/>
    <n v="774038"/>
    <n v="21"/>
    <x v="0"/>
  </r>
  <r>
    <x v="0"/>
    <s v="77403831"/>
    <n v="774038"/>
    <n v="31"/>
    <x v="0"/>
  </r>
  <r>
    <x v="0"/>
    <s v="77404011"/>
    <n v="774040"/>
    <n v="11"/>
    <x v="0"/>
  </r>
  <r>
    <x v="0"/>
    <s v="77404021"/>
    <n v="774040"/>
    <n v="21"/>
    <x v="0"/>
  </r>
  <r>
    <x v="0"/>
    <s v="77404031"/>
    <n v="774040"/>
    <n v="31"/>
    <x v="0"/>
  </r>
  <r>
    <x v="0"/>
    <s v="77404111"/>
    <n v="774041"/>
    <n v="11"/>
    <x v="0"/>
  </r>
  <r>
    <x v="0"/>
    <s v="77404121"/>
    <n v="774041"/>
    <n v="21"/>
    <x v="0"/>
  </r>
  <r>
    <x v="0"/>
    <s v="77404131"/>
    <n v="774041"/>
    <n v="31"/>
    <x v="0"/>
  </r>
  <r>
    <x v="0"/>
    <s v="77404211"/>
    <n v="774042"/>
    <n v="11"/>
    <x v="0"/>
  </r>
  <r>
    <x v="0"/>
    <s v="77404411"/>
    <n v="774044"/>
    <n v="11"/>
    <x v="0"/>
  </r>
  <r>
    <x v="0"/>
    <s v="77404421"/>
    <n v="774044"/>
    <n v="21"/>
    <x v="0"/>
  </r>
  <r>
    <x v="0"/>
    <s v="77404431"/>
    <n v="774044"/>
    <n v="31"/>
    <x v="0"/>
  </r>
  <r>
    <x v="0"/>
    <s v="77404511"/>
    <n v="774045"/>
    <n v="11"/>
    <x v="0"/>
  </r>
  <r>
    <x v="0"/>
    <s v="77404521"/>
    <n v="774045"/>
    <n v="21"/>
    <x v="0"/>
  </r>
  <r>
    <x v="0"/>
    <s v="77404531"/>
    <n v="774045"/>
    <n v="31"/>
    <x v="0"/>
  </r>
  <r>
    <x v="0"/>
    <s v="77404621"/>
    <n v="774046"/>
    <n v="21"/>
    <x v="0"/>
  </r>
  <r>
    <x v="0"/>
    <s v="77404622"/>
    <n v="774046"/>
    <n v="22"/>
    <x v="0"/>
  </r>
  <r>
    <x v="0"/>
    <s v="77404631"/>
    <n v="774046"/>
    <n v="31"/>
    <x v="0"/>
  </r>
  <r>
    <x v="0"/>
    <s v="77404632"/>
    <n v="774046"/>
    <n v="32"/>
    <x v="0"/>
  </r>
  <r>
    <x v="0"/>
    <s v="77404711"/>
    <n v="774047"/>
    <n v="11"/>
    <x v="0"/>
  </r>
  <r>
    <x v="0"/>
    <s v="77404713"/>
    <n v="774047"/>
    <n v="13"/>
    <x v="0"/>
  </r>
  <r>
    <x v="0"/>
    <s v="77404721"/>
    <n v="774047"/>
    <n v="21"/>
    <x v="0"/>
  </r>
  <r>
    <x v="0"/>
    <s v="77404723"/>
    <n v="774047"/>
    <n v="23"/>
    <x v="0"/>
  </r>
  <r>
    <x v="0"/>
    <s v="77404731"/>
    <n v="774047"/>
    <n v="31"/>
    <x v="0"/>
  </r>
  <r>
    <x v="0"/>
    <s v="77404733"/>
    <n v="774047"/>
    <n v="33"/>
    <x v="0"/>
  </r>
  <r>
    <x v="0"/>
    <s v="77404811"/>
    <n v="774048"/>
    <n v="11"/>
    <x v="0"/>
  </r>
  <r>
    <x v="0"/>
    <s v="77404821"/>
    <n v="774048"/>
    <n v="21"/>
    <x v="0"/>
  </r>
  <r>
    <x v="0"/>
    <s v="77404831"/>
    <n v="774048"/>
    <n v="31"/>
    <x v="0"/>
  </r>
  <r>
    <x v="0"/>
    <s v="77405011"/>
    <n v="774050"/>
    <n v="11"/>
    <x v="0"/>
  </r>
  <r>
    <x v="0"/>
    <s v="77405021"/>
    <n v="774050"/>
    <n v="21"/>
    <x v="0"/>
  </r>
  <r>
    <x v="0"/>
    <s v="77405031"/>
    <n v="774050"/>
    <n v="31"/>
    <x v="0"/>
  </r>
  <r>
    <x v="0"/>
    <s v="77405131"/>
    <n v="774051"/>
    <n v="31"/>
    <x v="0"/>
  </r>
  <r>
    <x v="0"/>
    <s v="77405211"/>
    <n v="774052"/>
    <n v="11"/>
    <x v="0"/>
  </r>
  <r>
    <x v="0"/>
    <s v="77405511"/>
    <n v="774055"/>
    <n v="11"/>
    <x v="0"/>
  </r>
  <r>
    <x v="0"/>
    <s v="77405521"/>
    <n v="774055"/>
    <n v="21"/>
    <x v="0"/>
  </r>
  <r>
    <x v="0"/>
    <s v="77405531"/>
    <n v="774055"/>
    <n v="31"/>
    <x v="0"/>
  </r>
  <r>
    <x v="0"/>
    <s v="77405611"/>
    <n v="774056"/>
    <n v="11"/>
    <x v="0"/>
  </r>
  <r>
    <x v="0"/>
    <s v="77405621"/>
    <n v="774056"/>
    <n v="21"/>
    <x v="0"/>
  </r>
  <r>
    <x v="0"/>
    <s v="77405631"/>
    <n v="774056"/>
    <n v="31"/>
    <x v="0"/>
  </r>
  <r>
    <x v="0"/>
    <s v="77405711"/>
    <n v="774057"/>
    <n v="11"/>
    <x v="0"/>
  </r>
  <r>
    <x v="0"/>
    <s v="77405721"/>
    <n v="774057"/>
    <n v="21"/>
    <x v="0"/>
  </r>
  <r>
    <x v="0"/>
    <s v="77405731"/>
    <n v="774057"/>
    <n v="31"/>
    <x v="0"/>
  </r>
  <r>
    <x v="0"/>
    <s v="77405811"/>
    <n v="774058"/>
    <n v="11"/>
    <x v="0"/>
  </r>
  <r>
    <x v="0"/>
    <s v="77405821"/>
    <n v="774058"/>
    <n v="21"/>
    <x v="0"/>
  </r>
  <r>
    <x v="0"/>
    <s v="77405831"/>
    <n v="774058"/>
    <n v="31"/>
    <x v="0"/>
  </r>
  <r>
    <x v="0"/>
    <s v="77406011"/>
    <n v="774060"/>
    <n v="11"/>
    <x v="0"/>
  </r>
  <r>
    <x v="0"/>
    <s v="77406111"/>
    <n v="774061"/>
    <n v="11"/>
    <x v="0"/>
  </r>
  <r>
    <x v="0"/>
    <s v="77406131"/>
    <n v="774061"/>
    <n v="31"/>
    <x v="0"/>
  </r>
  <r>
    <x v="0"/>
    <s v="77406321"/>
    <n v="774063"/>
    <n v="21"/>
    <x v="0"/>
  </r>
  <r>
    <x v="0"/>
    <s v="77406331"/>
    <n v="774063"/>
    <n v="31"/>
    <x v="0"/>
  </r>
  <r>
    <x v="0"/>
    <s v="77406631"/>
    <n v="774066"/>
    <n v="31"/>
    <x v="0"/>
  </r>
  <r>
    <x v="0"/>
    <s v="77406711"/>
    <n v="774067"/>
    <n v="11"/>
    <x v="0"/>
  </r>
  <r>
    <x v="0"/>
    <s v="77406721"/>
    <n v="774067"/>
    <n v="21"/>
    <x v="0"/>
  </r>
  <r>
    <x v="0"/>
    <s v="77406731"/>
    <n v="774067"/>
    <n v="31"/>
    <x v="0"/>
  </r>
  <r>
    <x v="0"/>
    <s v="77406811"/>
    <n v="774068"/>
    <n v="11"/>
    <x v="0"/>
  </r>
  <r>
    <x v="0"/>
    <s v="77406911"/>
    <n v="774069"/>
    <n v="11"/>
    <x v="0"/>
  </r>
  <r>
    <x v="0"/>
    <s v="77406931"/>
    <n v="774069"/>
    <n v="31"/>
    <x v="0"/>
  </r>
  <r>
    <x v="0"/>
    <s v="77407011"/>
    <n v="774070"/>
    <n v="11"/>
    <x v="0"/>
  </r>
  <r>
    <x v="0"/>
    <s v="77407021"/>
    <n v="774070"/>
    <n v="21"/>
    <x v="0"/>
  </r>
  <r>
    <x v="0"/>
    <s v="77407111"/>
    <n v="774071"/>
    <n v="11"/>
    <x v="0"/>
  </r>
  <r>
    <x v="0"/>
    <s v="77407211"/>
    <n v="774072"/>
    <n v="11"/>
    <x v="0"/>
  </r>
  <r>
    <x v="0"/>
    <s v="77407221"/>
    <n v="774072"/>
    <n v="21"/>
    <x v="0"/>
  </r>
  <r>
    <x v="0"/>
    <s v="77407231"/>
    <n v="774072"/>
    <n v="31"/>
    <x v="0"/>
  </r>
  <r>
    <x v="0"/>
    <s v="77407311"/>
    <n v="774073"/>
    <n v="11"/>
    <x v="0"/>
  </r>
  <r>
    <x v="0"/>
    <s v="77407331"/>
    <n v="774073"/>
    <n v="31"/>
    <x v="0"/>
  </r>
  <r>
    <x v="0"/>
    <s v="77407511"/>
    <n v="774075"/>
    <n v="11"/>
    <x v="0"/>
  </r>
  <r>
    <x v="0"/>
    <s v="77407731"/>
    <n v="774077"/>
    <n v="31"/>
    <x v="0"/>
  </r>
  <r>
    <x v="0"/>
    <s v="77407811"/>
    <n v="774078"/>
    <n v="11"/>
    <x v="0"/>
  </r>
  <r>
    <x v="0"/>
    <s v="77407831"/>
    <n v="774078"/>
    <n v="31"/>
    <x v="0"/>
  </r>
  <r>
    <x v="0"/>
    <s v="77408011"/>
    <n v="774080"/>
    <n v="11"/>
    <x v="0"/>
  </r>
  <r>
    <x v="0"/>
    <s v="77408211"/>
    <n v="774082"/>
    <n v="11"/>
    <x v="0"/>
  </r>
  <r>
    <x v="0"/>
    <s v="77408231"/>
    <n v="774082"/>
    <n v="31"/>
    <x v="0"/>
  </r>
  <r>
    <x v="0"/>
    <s v="77408311"/>
    <n v="774083"/>
    <n v="11"/>
    <x v="0"/>
  </r>
  <r>
    <x v="0"/>
    <s v="77408321"/>
    <n v="774083"/>
    <n v="21"/>
    <x v="0"/>
  </r>
  <r>
    <x v="0"/>
    <s v="77408411"/>
    <n v="774084"/>
    <n v="11"/>
    <x v="0"/>
  </r>
  <r>
    <x v="0"/>
    <s v="77408421"/>
    <n v="774084"/>
    <n v="21"/>
    <x v="0"/>
  </r>
  <r>
    <x v="0"/>
    <s v="77408431"/>
    <n v="774084"/>
    <n v="31"/>
    <x v="0"/>
  </r>
  <r>
    <x v="0"/>
    <s v="77408511"/>
    <n v="774085"/>
    <n v="11"/>
    <x v="0"/>
  </r>
  <r>
    <x v="0"/>
    <s v="77408521"/>
    <n v="774085"/>
    <n v="21"/>
    <x v="0"/>
  </r>
  <r>
    <x v="0"/>
    <s v="77408531"/>
    <n v="774085"/>
    <n v="31"/>
    <x v="0"/>
  </r>
  <r>
    <x v="0"/>
    <s v="77408711"/>
    <n v="774087"/>
    <n v="11"/>
    <x v="0"/>
  </r>
  <r>
    <x v="0"/>
    <s v="77408811"/>
    <n v="774088"/>
    <n v="11"/>
    <x v="0"/>
  </r>
  <r>
    <x v="0"/>
    <s v="77408911"/>
    <n v="774089"/>
    <n v="11"/>
    <x v="0"/>
  </r>
  <r>
    <x v="0"/>
    <s v="77408921"/>
    <n v="774089"/>
    <n v="21"/>
    <x v="0"/>
  </r>
  <r>
    <x v="0"/>
    <s v="77409131"/>
    <n v="774091"/>
    <n v="31"/>
    <x v="0"/>
  </r>
  <r>
    <x v="0"/>
    <s v="77409231"/>
    <n v="774092"/>
    <n v="31"/>
    <x v="0"/>
  </r>
  <r>
    <x v="0"/>
    <s v="77409311"/>
    <n v="774093"/>
    <n v="11"/>
    <x v="0"/>
  </r>
  <r>
    <x v="0"/>
    <s v="77392121"/>
    <n v="773921"/>
    <n v="21"/>
    <x v="0"/>
  </r>
  <r>
    <x v="0"/>
    <s v="77392131"/>
    <n v="773921"/>
    <n v="31"/>
    <x v="0"/>
  </r>
  <r>
    <x v="0"/>
    <s v="77392211"/>
    <n v="773922"/>
    <n v="11"/>
    <x v="0"/>
  </r>
  <r>
    <x v="0"/>
    <s v="77392221"/>
    <n v="773922"/>
    <n v="21"/>
    <x v="0"/>
  </r>
  <r>
    <x v="0"/>
    <s v="77392231"/>
    <n v="773922"/>
    <n v="31"/>
    <x v="0"/>
  </r>
  <r>
    <x v="0"/>
    <s v="77392311"/>
    <n v="773923"/>
    <n v="11"/>
    <x v="0"/>
  </r>
  <r>
    <x v="0"/>
    <s v="77392321"/>
    <n v="773923"/>
    <n v="21"/>
    <x v="0"/>
  </r>
  <r>
    <x v="0"/>
    <s v="77392411"/>
    <n v="773924"/>
    <n v="11"/>
    <x v="0"/>
  </r>
  <r>
    <x v="0"/>
    <s v="77392421"/>
    <n v="773924"/>
    <n v="21"/>
    <x v="0"/>
  </r>
  <r>
    <x v="0"/>
    <s v="77392431"/>
    <n v="773924"/>
    <n v="31"/>
    <x v="0"/>
  </r>
  <r>
    <x v="0"/>
    <s v="77392521"/>
    <n v="773925"/>
    <n v="21"/>
    <x v="0"/>
  </r>
  <r>
    <x v="0"/>
    <s v="77392531"/>
    <n v="773925"/>
    <n v="31"/>
    <x v="0"/>
  </r>
  <r>
    <x v="0"/>
    <s v="77392611"/>
    <n v="773926"/>
    <n v="11"/>
    <x v="0"/>
  </r>
  <r>
    <x v="0"/>
    <s v="77392621"/>
    <n v="773926"/>
    <n v="21"/>
    <x v="0"/>
  </r>
  <r>
    <x v="0"/>
    <s v="77392631"/>
    <n v="773926"/>
    <n v="31"/>
    <x v="0"/>
  </r>
  <r>
    <x v="0"/>
    <s v="77392711"/>
    <n v="773927"/>
    <n v="11"/>
    <x v="0"/>
  </r>
  <r>
    <x v="0"/>
    <s v="77392731"/>
    <n v="773927"/>
    <n v="31"/>
    <x v="0"/>
  </r>
  <r>
    <x v="0"/>
    <s v="77392911"/>
    <n v="773929"/>
    <n v="11"/>
    <x v="0"/>
  </r>
  <r>
    <x v="0"/>
    <s v="77392931"/>
    <n v="773929"/>
    <n v="31"/>
    <x v="0"/>
  </r>
  <r>
    <x v="0"/>
    <s v="77393111"/>
    <n v="773931"/>
    <n v="11"/>
    <x v="0"/>
  </r>
  <r>
    <x v="0"/>
    <s v="77393121"/>
    <n v="773931"/>
    <n v="21"/>
    <x v="0"/>
  </r>
  <r>
    <x v="0"/>
    <s v="77393131"/>
    <n v="773931"/>
    <n v="31"/>
    <x v="0"/>
  </r>
  <r>
    <x v="0"/>
    <s v="77393211"/>
    <n v="773932"/>
    <n v="11"/>
    <x v="0"/>
  </r>
  <r>
    <x v="0"/>
    <s v="77393311"/>
    <n v="773933"/>
    <n v="11"/>
    <x v="0"/>
  </r>
  <r>
    <x v="0"/>
    <s v="77393321"/>
    <n v="773933"/>
    <n v="21"/>
    <x v="0"/>
  </r>
  <r>
    <x v="0"/>
    <s v="77393331"/>
    <n v="773933"/>
    <n v="31"/>
    <x v="0"/>
  </r>
  <r>
    <x v="0"/>
    <s v="77393721"/>
    <n v="773937"/>
    <n v="21"/>
    <x v="0"/>
  </r>
  <r>
    <x v="0"/>
    <s v="77393731"/>
    <n v="773937"/>
    <n v="31"/>
    <x v="0"/>
  </r>
  <r>
    <x v="0"/>
    <s v="77393911"/>
    <n v="773939"/>
    <n v="11"/>
    <x v="0"/>
  </r>
  <r>
    <x v="0"/>
    <s v="77393921"/>
    <n v="773939"/>
    <n v="21"/>
    <x v="0"/>
  </r>
  <r>
    <x v="0"/>
    <s v="77393931"/>
    <n v="773939"/>
    <n v="31"/>
    <x v="0"/>
  </r>
  <r>
    <x v="0"/>
    <s v="77394011"/>
    <n v="773940"/>
    <n v="11"/>
    <x v="0"/>
  </r>
  <r>
    <x v="0"/>
    <s v="77394021"/>
    <n v="773940"/>
    <n v="21"/>
    <x v="0"/>
  </r>
  <r>
    <x v="0"/>
    <s v="77394211"/>
    <n v="773942"/>
    <n v="11"/>
    <x v="0"/>
  </r>
  <r>
    <x v="0"/>
    <s v="77394411"/>
    <n v="773944"/>
    <n v="11"/>
    <x v="0"/>
  </r>
  <r>
    <x v="0"/>
    <s v="77394421"/>
    <n v="773944"/>
    <n v="21"/>
    <x v="0"/>
  </r>
  <r>
    <x v="0"/>
    <s v="77394521"/>
    <n v="773945"/>
    <n v="21"/>
    <x v="0"/>
  </r>
  <r>
    <x v="0"/>
    <s v="77394531"/>
    <n v="773945"/>
    <n v="31"/>
    <x v="0"/>
  </r>
  <r>
    <x v="0"/>
    <s v="77394611"/>
    <n v="773946"/>
    <n v="11"/>
    <x v="0"/>
  </r>
  <r>
    <x v="0"/>
    <s v="77394621"/>
    <n v="773946"/>
    <n v="21"/>
    <x v="0"/>
  </r>
  <r>
    <x v="0"/>
    <s v="77394631"/>
    <n v="773946"/>
    <n v="31"/>
    <x v="0"/>
  </r>
  <r>
    <x v="0"/>
    <s v="77394921"/>
    <n v="773949"/>
    <n v="21"/>
    <x v="0"/>
  </r>
  <r>
    <x v="0"/>
    <s v="77395111"/>
    <n v="773951"/>
    <n v="11"/>
    <x v="0"/>
  </r>
  <r>
    <x v="0"/>
    <s v="77395121"/>
    <n v="773951"/>
    <n v="21"/>
    <x v="0"/>
  </r>
  <r>
    <x v="0"/>
    <s v="77395131"/>
    <n v="773951"/>
    <n v="31"/>
    <x v="0"/>
  </r>
  <r>
    <x v="0"/>
    <s v="77395211"/>
    <n v="773952"/>
    <n v="11"/>
    <x v="0"/>
  </r>
  <r>
    <x v="0"/>
    <s v="77395221"/>
    <n v="773952"/>
    <n v="21"/>
    <x v="0"/>
  </r>
  <r>
    <x v="0"/>
    <s v="77395231"/>
    <n v="773952"/>
    <n v="31"/>
    <x v="0"/>
  </r>
  <r>
    <x v="0"/>
    <s v="77395421"/>
    <n v="773954"/>
    <n v="21"/>
    <x v="0"/>
  </r>
  <r>
    <x v="0"/>
    <s v="77395431"/>
    <n v="773954"/>
    <n v="31"/>
    <x v="0"/>
  </r>
  <r>
    <x v="0"/>
    <s v="77395511"/>
    <n v="773955"/>
    <n v="11"/>
    <x v="0"/>
  </r>
  <r>
    <x v="0"/>
    <s v="77395521"/>
    <n v="773955"/>
    <n v="21"/>
    <x v="0"/>
  </r>
  <r>
    <x v="0"/>
    <s v="77395531"/>
    <n v="773955"/>
    <n v="31"/>
    <x v="0"/>
  </r>
  <r>
    <x v="0"/>
    <s v="77395611"/>
    <n v="773956"/>
    <n v="11"/>
    <x v="0"/>
  </r>
  <r>
    <x v="0"/>
    <s v="77395631"/>
    <n v="773956"/>
    <n v="31"/>
    <x v="0"/>
  </r>
  <r>
    <x v="0"/>
    <s v="77395711"/>
    <n v="773957"/>
    <n v="11"/>
    <x v="0"/>
  </r>
  <r>
    <x v="0"/>
    <s v="77395721"/>
    <n v="773957"/>
    <n v="21"/>
    <x v="0"/>
  </r>
  <r>
    <x v="0"/>
    <s v="77395821"/>
    <n v="773958"/>
    <n v="21"/>
    <x v="0"/>
  </r>
  <r>
    <x v="0"/>
    <s v="77395831"/>
    <n v="773958"/>
    <n v="31"/>
    <x v="0"/>
  </r>
  <r>
    <x v="0"/>
    <s v="77395911"/>
    <n v="773959"/>
    <n v="11"/>
    <x v="0"/>
  </r>
  <r>
    <x v="0"/>
    <s v="77395931"/>
    <n v="773959"/>
    <n v="31"/>
    <x v="0"/>
  </r>
  <r>
    <x v="0"/>
    <s v="77396031"/>
    <n v="773960"/>
    <n v="31"/>
    <x v="0"/>
  </r>
  <r>
    <x v="0"/>
    <s v="77396121"/>
    <n v="773961"/>
    <n v="21"/>
    <x v="0"/>
  </r>
  <r>
    <x v="0"/>
    <s v="77396221"/>
    <n v="773962"/>
    <n v="21"/>
    <x v="0"/>
  </r>
  <r>
    <x v="0"/>
    <s v="77396321"/>
    <n v="773963"/>
    <n v="21"/>
    <x v="0"/>
  </r>
  <r>
    <x v="0"/>
    <s v="77396421"/>
    <n v="773964"/>
    <n v="21"/>
    <x v="0"/>
  </r>
  <r>
    <x v="0"/>
    <s v="77396511"/>
    <n v="773965"/>
    <n v="11"/>
    <x v="0"/>
  </r>
  <r>
    <x v="0"/>
    <s v="77396521"/>
    <n v="773965"/>
    <n v="21"/>
    <x v="0"/>
  </r>
  <r>
    <x v="0"/>
    <s v="77396531"/>
    <n v="773965"/>
    <n v="31"/>
    <x v="0"/>
  </r>
  <r>
    <x v="0"/>
    <s v="77396711"/>
    <n v="773967"/>
    <n v="11"/>
    <x v="0"/>
  </r>
  <r>
    <x v="0"/>
    <s v="77396721"/>
    <n v="773967"/>
    <n v="21"/>
    <x v="0"/>
  </r>
  <r>
    <x v="0"/>
    <s v="77396731"/>
    <n v="773967"/>
    <n v="31"/>
    <x v="0"/>
  </r>
  <r>
    <x v="0"/>
    <s v="77396821"/>
    <n v="773968"/>
    <n v="21"/>
    <x v="0"/>
  </r>
  <r>
    <x v="0"/>
    <s v="77396831"/>
    <n v="773968"/>
    <n v="31"/>
    <x v="0"/>
  </r>
  <r>
    <x v="0"/>
    <s v="77396931"/>
    <n v="773969"/>
    <n v="31"/>
    <x v="0"/>
  </r>
  <r>
    <x v="0"/>
    <s v="77397011"/>
    <n v="773970"/>
    <n v="11"/>
    <x v="0"/>
  </r>
  <r>
    <x v="0"/>
    <s v="77397021"/>
    <n v="773970"/>
    <n v="21"/>
    <x v="0"/>
  </r>
  <r>
    <x v="0"/>
    <s v="77397031"/>
    <n v="773970"/>
    <n v="31"/>
    <x v="0"/>
  </r>
  <r>
    <x v="0"/>
    <s v="77397211"/>
    <n v="773972"/>
    <n v="11"/>
    <x v="0"/>
  </r>
  <r>
    <x v="0"/>
    <s v="77397221"/>
    <n v="773972"/>
    <n v="21"/>
    <x v="0"/>
  </r>
  <r>
    <x v="0"/>
    <s v="77397231"/>
    <n v="773972"/>
    <n v="31"/>
    <x v="0"/>
  </r>
  <r>
    <x v="0"/>
    <s v="77397311"/>
    <n v="773973"/>
    <n v="11"/>
    <x v="0"/>
  </r>
  <r>
    <x v="0"/>
    <s v="77397321"/>
    <n v="773973"/>
    <n v="21"/>
    <x v="0"/>
  </r>
  <r>
    <x v="0"/>
    <s v="77397331"/>
    <n v="773973"/>
    <n v="31"/>
    <x v="0"/>
  </r>
  <r>
    <x v="0"/>
    <s v="77397411"/>
    <n v="773974"/>
    <n v="11"/>
    <x v="0"/>
  </r>
  <r>
    <x v="0"/>
    <s v="77397511"/>
    <n v="773975"/>
    <n v="11"/>
    <x v="0"/>
  </r>
  <r>
    <x v="0"/>
    <s v="77397521"/>
    <n v="773975"/>
    <n v="21"/>
    <x v="0"/>
  </r>
  <r>
    <x v="0"/>
    <s v="77397531"/>
    <n v="773975"/>
    <n v="31"/>
    <x v="0"/>
  </r>
  <r>
    <x v="0"/>
    <s v="77397811"/>
    <n v="773978"/>
    <n v="11"/>
    <x v="0"/>
  </r>
  <r>
    <x v="0"/>
    <s v="77397821"/>
    <n v="773978"/>
    <n v="21"/>
    <x v="0"/>
  </r>
  <r>
    <x v="0"/>
    <s v="77397831"/>
    <n v="773978"/>
    <n v="31"/>
    <x v="0"/>
  </r>
  <r>
    <x v="0"/>
    <s v="77398011"/>
    <n v="773980"/>
    <n v="11"/>
    <x v="0"/>
  </r>
  <r>
    <x v="0"/>
    <s v="77398021"/>
    <n v="773980"/>
    <n v="21"/>
    <x v="0"/>
  </r>
  <r>
    <x v="0"/>
    <s v="77398031"/>
    <n v="773980"/>
    <n v="31"/>
    <x v="0"/>
  </r>
  <r>
    <x v="0"/>
    <s v="77398111"/>
    <n v="773981"/>
    <n v="11"/>
    <x v="0"/>
  </r>
  <r>
    <x v="0"/>
    <s v="77398121"/>
    <n v="773981"/>
    <n v="21"/>
    <x v="0"/>
  </r>
  <r>
    <x v="0"/>
    <s v="77398131"/>
    <n v="773981"/>
    <n v="31"/>
    <x v="0"/>
  </r>
  <r>
    <x v="0"/>
    <s v="77398211"/>
    <n v="773982"/>
    <n v="11"/>
    <x v="0"/>
  </r>
  <r>
    <x v="0"/>
    <s v="77398221"/>
    <n v="773982"/>
    <n v="21"/>
    <x v="0"/>
  </r>
  <r>
    <x v="0"/>
    <s v="77398431"/>
    <n v="773984"/>
    <n v="31"/>
    <x v="0"/>
  </r>
  <r>
    <x v="0"/>
    <s v="77398611"/>
    <n v="773986"/>
    <n v="11"/>
    <x v="0"/>
  </r>
  <r>
    <x v="0"/>
    <s v="77398621"/>
    <n v="773986"/>
    <n v="21"/>
    <x v="0"/>
  </r>
  <r>
    <x v="0"/>
    <s v="77398631"/>
    <n v="773986"/>
    <n v="31"/>
    <x v="0"/>
  </r>
  <r>
    <x v="0"/>
    <s v="77398711"/>
    <n v="773987"/>
    <n v="11"/>
    <x v="0"/>
  </r>
  <r>
    <x v="0"/>
    <s v="77398721"/>
    <n v="773987"/>
    <n v="21"/>
    <x v="0"/>
  </r>
  <r>
    <x v="0"/>
    <s v="77398731"/>
    <n v="773987"/>
    <n v="31"/>
    <x v="0"/>
  </r>
  <r>
    <x v="0"/>
    <s v="77398821"/>
    <n v="773988"/>
    <n v="21"/>
    <x v="0"/>
  </r>
  <r>
    <x v="0"/>
    <s v="77398911"/>
    <n v="773989"/>
    <n v="11"/>
    <x v="0"/>
  </r>
  <r>
    <x v="0"/>
    <s v="77398921"/>
    <n v="773989"/>
    <n v="21"/>
    <x v="0"/>
  </r>
  <r>
    <x v="0"/>
    <s v="77398931"/>
    <n v="773989"/>
    <n v="31"/>
    <x v="0"/>
  </r>
  <r>
    <x v="0"/>
    <s v="77399021"/>
    <n v="773990"/>
    <n v="21"/>
    <x v="0"/>
  </r>
  <r>
    <x v="0"/>
    <s v="77399031"/>
    <n v="773990"/>
    <n v="31"/>
    <x v="0"/>
  </r>
  <r>
    <x v="0"/>
    <s v="77399211"/>
    <n v="773992"/>
    <n v="11"/>
    <x v="0"/>
  </r>
  <r>
    <x v="0"/>
    <s v="77399221"/>
    <n v="773992"/>
    <n v="21"/>
    <x v="0"/>
  </r>
  <r>
    <x v="0"/>
    <s v="77399321"/>
    <n v="773993"/>
    <n v="21"/>
    <x v="0"/>
  </r>
  <r>
    <x v="0"/>
    <s v="77399331"/>
    <n v="773993"/>
    <n v="31"/>
    <x v="0"/>
  </r>
  <r>
    <x v="1"/>
    <s v="77414721"/>
    <n v="774147"/>
    <n v="21"/>
    <x v="0"/>
  </r>
  <r>
    <x v="1"/>
    <s v="77415211"/>
    <n v="774152"/>
    <n v="11"/>
    <x v="0"/>
  </r>
  <r>
    <x v="1"/>
    <s v="77415221"/>
    <n v="774152"/>
    <n v="21"/>
    <x v="0"/>
  </r>
  <r>
    <x v="1"/>
    <s v="77415231"/>
    <n v="774152"/>
    <n v="31"/>
    <x v="0"/>
  </r>
  <r>
    <x v="1"/>
    <s v="77415311"/>
    <n v="774153"/>
    <n v="11"/>
    <x v="0"/>
  </r>
  <r>
    <x v="1"/>
    <s v="77415931"/>
    <n v="774159"/>
    <n v="31"/>
    <x v="0"/>
  </r>
  <r>
    <x v="1"/>
    <s v="77416321"/>
    <n v="774163"/>
    <n v="21"/>
    <x v="0"/>
  </r>
  <r>
    <x v="1"/>
    <s v="77416331"/>
    <n v="774163"/>
    <n v="31"/>
    <x v="0"/>
  </r>
  <r>
    <x v="1"/>
    <s v="77416411"/>
    <n v="774164"/>
    <n v="11"/>
    <x v="0"/>
  </r>
  <r>
    <x v="1"/>
    <s v="77416431"/>
    <n v="774164"/>
    <n v="31"/>
    <x v="0"/>
  </r>
  <r>
    <x v="1"/>
    <s v="77416811"/>
    <n v="774168"/>
    <n v="11"/>
    <x v="0"/>
  </r>
  <r>
    <x v="1"/>
    <s v="77416921"/>
    <n v="774169"/>
    <n v="21"/>
    <x v="0"/>
  </r>
  <r>
    <x v="1"/>
    <s v="77417111"/>
    <n v="774171"/>
    <n v="11"/>
    <x v="0"/>
  </r>
  <r>
    <x v="1"/>
    <s v="77417131"/>
    <n v="774171"/>
    <n v="31"/>
    <x v="0"/>
  </r>
  <r>
    <x v="1"/>
    <s v="77417211"/>
    <n v="774172"/>
    <n v="11"/>
    <x v="0"/>
  </r>
  <r>
    <x v="1"/>
    <s v="77417221"/>
    <n v="774172"/>
    <n v="21"/>
    <x v="0"/>
  </r>
  <r>
    <x v="1"/>
    <s v="77417231"/>
    <n v="774172"/>
    <n v="31"/>
    <x v="0"/>
  </r>
  <r>
    <x v="1"/>
    <s v="77417311"/>
    <n v="774173"/>
    <n v="11"/>
    <x v="0"/>
  </r>
  <r>
    <x v="1"/>
    <s v="77417331"/>
    <n v="774173"/>
    <n v="31"/>
    <x v="0"/>
  </r>
  <r>
    <x v="1"/>
    <s v="77417511"/>
    <n v="774175"/>
    <n v="11"/>
    <x v="0"/>
  </r>
  <r>
    <x v="1"/>
    <s v="77417531"/>
    <n v="774175"/>
    <n v="31"/>
    <x v="0"/>
  </r>
  <r>
    <x v="1"/>
    <s v="77417611"/>
    <n v="774176"/>
    <n v="11"/>
    <x v="0"/>
  </r>
  <r>
    <x v="1"/>
    <s v="77417631"/>
    <n v="774176"/>
    <n v="31"/>
    <x v="0"/>
  </r>
  <r>
    <x v="1"/>
    <s v="77417731"/>
    <n v="774177"/>
    <n v="31"/>
    <x v="0"/>
  </r>
  <r>
    <x v="1"/>
    <s v="77418031"/>
    <n v="774180"/>
    <n v="31"/>
    <x v="0"/>
  </r>
  <r>
    <x v="1"/>
    <s v="77418111"/>
    <n v="774181"/>
    <n v="11"/>
    <x v="0"/>
  </r>
  <r>
    <x v="1"/>
    <s v="77418131"/>
    <n v="774181"/>
    <n v="31"/>
    <x v="0"/>
  </r>
  <r>
    <x v="1"/>
    <s v="77419211"/>
    <n v="774192"/>
    <n v="11"/>
    <x v="0"/>
  </r>
  <r>
    <x v="1"/>
    <s v="77419221"/>
    <n v="774192"/>
    <n v="21"/>
    <x v="0"/>
  </r>
  <r>
    <x v="1"/>
    <s v="77419321"/>
    <n v="774193"/>
    <n v="21"/>
    <x v="0"/>
  </r>
  <r>
    <x v="1"/>
    <s v="77419611"/>
    <n v="774196"/>
    <n v="11"/>
    <x v="0"/>
  </r>
  <r>
    <x v="1"/>
    <s v="77419631"/>
    <n v="774196"/>
    <n v="31"/>
    <x v="0"/>
  </r>
  <r>
    <x v="1"/>
    <s v="77419911"/>
    <n v="774199"/>
    <n v="11"/>
    <x v="0"/>
  </r>
  <r>
    <x v="1"/>
    <s v="77423711"/>
    <n v="774237"/>
    <n v="11"/>
    <x v="0"/>
  </r>
  <r>
    <x v="1"/>
    <s v="77423731"/>
    <n v="774237"/>
    <n v="31"/>
    <x v="0"/>
  </r>
  <r>
    <x v="1"/>
    <s v="77423911"/>
    <n v="774239"/>
    <n v="11"/>
    <x v="0"/>
  </r>
  <r>
    <x v="1"/>
    <s v="77423921"/>
    <n v="774239"/>
    <n v="21"/>
    <x v="0"/>
  </r>
  <r>
    <x v="1"/>
    <s v="77423931"/>
    <n v="774239"/>
    <n v="31"/>
    <x v="0"/>
  </r>
  <r>
    <x v="1"/>
    <s v="77424011"/>
    <n v="774240"/>
    <n v="11"/>
    <x v="0"/>
  </r>
  <r>
    <x v="1"/>
    <s v="77424031"/>
    <n v="774240"/>
    <n v="31"/>
    <x v="0"/>
  </r>
  <r>
    <x v="1"/>
    <s v="77424421"/>
    <n v="774244"/>
    <n v="21"/>
    <x v="0"/>
  </r>
  <r>
    <x v="1"/>
    <s v="77424511"/>
    <n v="774245"/>
    <n v="11"/>
    <x v="0"/>
  </r>
  <r>
    <x v="1"/>
    <s v="77424611"/>
    <n v="774246"/>
    <n v="11"/>
    <x v="0"/>
  </r>
  <r>
    <x v="1"/>
    <s v="77424631"/>
    <n v="774246"/>
    <n v="31"/>
    <x v="0"/>
  </r>
  <r>
    <x v="1"/>
    <s v="77424811"/>
    <n v="774248"/>
    <n v="11"/>
    <x v="0"/>
  </r>
  <r>
    <x v="1"/>
    <s v="77424821"/>
    <n v="774248"/>
    <n v="21"/>
    <x v="0"/>
  </r>
  <r>
    <x v="1"/>
    <s v="77424831"/>
    <n v="774248"/>
    <n v="31"/>
    <x v="0"/>
  </r>
  <r>
    <x v="1"/>
    <s v="77425031"/>
    <n v="774250"/>
    <n v="31"/>
    <x v="0"/>
  </r>
  <r>
    <x v="1"/>
    <s v="77425111"/>
    <n v="774251"/>
    <n v="11"/>
    <x v="0"/>
  </r>
  <r>
    <x v="1"/>
    <s v="77425121"/>
    <n v="774251"/>
    <n v="21"/>
    <x v="0"/>
  </r>
  <r>
    <x v="1"/>
    <s v="77425321"/>
    <n v="774253"/>
    <n v="21"/>
    <x v="0"/>
  </r>
  <r>
    <x v="1"/>
    <s v="77425331"/>
    <n v="774253"/>
    <n v="31"/>
    <x v="0"/>
  </r>
  <r>
    <x v="1"/>
    <s v="77426111"/>
    <n v="774261"/>
    <n v="11"/>
    <x v="0"/>
  </r>
  <r>
    <x v="1"/>
    <s v="77426211"/>
    <n v="774262"/>
    <n v="11"/>
    <x v="0"/>
  </r>
  <r>
    <x v="1"/>
    <s v="77426231"/>
    <n v="774262"/>
    <n v="31"/>
    <x v="0"/>
  </r>
  <r>
    <x v="1"/>
    <s v="77426411"/>
    <n v="774264"/>
    <n v="11"/>
    <x v="0"/>
  </r>
  <r>
    <x v="1"/>
    <s v="77426421"/>
    <n v="774264"/>
    <n v="21"/>
    <x v="0"/>
  </r>
  <r>
    <x v="1"/>
    <s v="77426431"/>
    <n v="774264"/>
    <n v="31"/>
    <x v="0"/>
  </r>
  <r>
    <x v="1"/>
    <s v="77428111"/>
    <n v="774281"/>
    <n v="11"/>
    <x v="0"/>
  </r>
  <r>
    <x v="1"/>
    <s v="77428321"/>
    <n v="774283"/>
    <n v="21"/>
    <x v="0"/>
  </r>
  <r>
    <x v="1"/>
    <s v="77428411"/>
    <n v="774284"/>
    <n v="11"/>
    <x v="0"/>
  </r>
  <r>
    <x v="1"/>
    <s v="77428421"/>
    <n v="774284"/>
    <n v="21"/>
    <x v="0"/>
  </r>
  <r>
    <x v="1"/>
    <s v="77428521"/>
    <n v="774285"/>
    <n v="21"/>
    <x v="0"/>
  </r>
  <r>
    <x v="1"/>
    <s v="77428531"/>
    <n v="774285"/>
    <n v="31"/>
    <x v="0"/>
  </r>
  <r>
    <x v="1"/>
    <s v="77429811"/>
    <n v="774298"/>
    <n v="11"/>
    <x v="0"/>
  </r>
  <r>
    <x v="1"/>
    <s v="77429821"/>
    <n v="774298"/>
    <n v="21"/>
    <x v="0"/>
  </r>
  <r>
    <x v="1"/>
    <s v="77429831"/>
    <n v="774298"/>
    <n v="31"/>
    <x v="0"/>
  </r>
  <r>
    <x v="1"/>
    <s v="77420721"/>
    <n v="774207"/>
    <n v="21"/>
    <x v="0"/>
  </r>
  <r>
    <x v="1"/>
    <s v="77420821"/>
    <n v="774208"/>
    <n v="21"/>
    <x v="0"/>
  </r>
  <r>
    <x v="1"/>
    <s v="77421011"/>
    <n v="774210"/>
    <n v="11"/>
    <x v="0"/>
  </r>
  <r>
    <x v="1"/>
    <s v="77421511"/>
    <n v="774215"/>
    <n v="11"/>
    <x v="0"/>
  </r>
  <r>
    <x v="1"/>
    <s v="77421521"/>
    <n v="774215"/>
    <n v="21"/>
    <x v="0"/>
  </r>
  <r>
    <x v="1"/>
    <s v="77421531"/>
    <n v="774215"/>
    <n v="31"/>
    <x v="0"/>
  </r>
  <r>
    <x v="0"/>
    <s v="77409821"/>
    <n v="774098"/>
    <n v="21"/>
    <x v="0"/>
  </r>
  <r>
    <x v="0"/>
    <s v="77409911"/>
    <n v="774099"/>
    <n v="11"/>
    <x v="0"/>
  </r>
  <r>
    <x v="0"/>
    <s v="77409921"/>
    <n v="774099"/>
    <n v="21"/>
    <x v="0"/>
  </r>
  <r>
    <x v="0"/>
    <s v="77409931"/>
    <n v="774099"/>
    <n v="31"/>
    <x v="0"/>
  </r>
  <r>
    <x v="0"/>
    <s v="77410031"/>
    <n v="774100"/>
    <n v="31"/>
    <x v="0"/>
  </r>
  <r>
    <x v="0"/>
    <s v="77410221"/>
    <n v="774102"/>
    <n v="21"/>
    <x v="0"/>
  </r>
  <r>
    <x v="0"/>
    <s v="77410231"/>
    <n v="774102"/>
    <n v="31"/>
    <x v="0"/>
  </r>
  <r>
    <x v="0"/>
    <s v="77410311"/>
    <n v="774103"/>
    <n v="11"/>
    <x v="0"/>
  </r>
  <r>
    <x v="0"/>
    <s v="77410321"/>
    <n v="774103"/>
    <n v="21"/>
    <x v="0"/>
  </r>
  <r>
    <x v="0"/>
    <s v="77410331"/>
    <n v="774103"/>
    <n v="31"/>
    <x v="0"/>
  </r>
  <r>
    <x v="0"/>
    <s v="77410411"/>
    <n v="774104"/>
    <n v="11"/>
    <x v="0"/>
  </r>
  <r>
    <x v="0"/>
    <s v="77410421"/>
    <n v="774104"/>
    <n v="21"/>
    <x v="0"/>
  </r>
  <r>
    <x v="0"/>
    <s v="77410431"/>
    <n v="774104"/>
    <n v="31"/>
    <x v="0"/>
  </r>
  <r>
    <x v="0"/>
    <s v="77410511"/>
    <n v="774105"/>
    <n v="11"/>
    <x v="0"/>
  </r>
  <r>
    <x v="0"/>
    <s v="77410521"/>
    <n v="774105"/>
    <n v="21"/>
    <x v="0"/>
  </r>
  <r>
    <x v="0"/>
    <s v="77410531"/>
    <n v="774105"/>
    <n v="31"/>
    <x v="0"/>
  </r>
  <r>
    <x v="0"/>
    <s v="77410611"/>
    <n v="774106"/>
    <n v="11"/>
    <x v="0"/>
  </r>
  <r>
    <x v="0"/>
    <s v="77410621"/>
    <n v="774106"/>
    <n v="21"/>
    <x v="0"/>
  </r>
  <r>
    <x v="0"/>
    <s v="77410631"/>
    <n v="774106"/>
    <n v="31"/>
    <x v="0"/>
  </r>
  <r>
    <x v="0"/>
    <s v="77410711"/>
    <n v="774107"/>
    <n v="11"/>
    <x v="0"/>
  </r>
  <r>
    <x v="0"/>
    <s v="77410721"/>
    <n v="774107"/>
    <n v="21"/>
    <x v="0"/>
  </r>
  <r>
    <x v="0"/>
    <s v="77410731"/>
    <n v="774107"/>
    <n v="31"/>
    <x v="0"/>
  </r>
  <r>
    <x v="0"/>
    <s v="77411031"/>
    <n v="774110"/>
    <n v="31"/>
    <x v="0"/>
  </r>
  <r>
    <x v="0"/>
    <s v="77411111"/>
    <n v="774111"/>
    <n v="11"/>
    <x v="0"/>
  </r>
  <r>
    <x v="0"/>
    <s v="77411121"/>
    <n v="774111"/>
    <n v="21"/>
    <x v="0"/>
  </r>
  <r>
    <x v="0"/>
    <s v="77411131"/>
    <n v="774111"/>
    <n v="31"/>
    <x v="0"/>
  </r>
  <r>
    <x v="0"/>
    <s v="77411211"/>
    <n v="774112"/>
    <n v="11"/>
    <x v="0"/>
  </r>
  <r>
    <x v="0"/>
    <s v="77411621"/>
    <n v="774116"/>
    <n v="21"/>
    <x v="0"/>
  </r>
  <r>
    <x v="0"/>
    <s v="77411711"/>
    <n v="774117"/>
    <n v="11"/>
    <x v="0"/>
  </r>
  <r>
    <x v="0"/>
    <s v="77411721"/>
    <n v="774117"/>
    <n v="21"/>
    <x v="0"/>
  </r>
  <r>
    <x v="0"/>
    <s v="77411731"/>
    <n v="774117"/>
    <n v="31"/>
    <x v="0"/>
  </r>
  <r>
    <x v="0"/>
    <s v="77412011"/>
    <n v="774120"/>
    <n v="11"/>
    <x v="0"/>
  </r>
  <r>
    <x v="0"/>
    <s v="77412021"/>
    <n v="774120"/>
    <n v="21"/>
    <x v="0"/>
  </r>
  <r>
    <x v="0"/>
    <s v="77412031"/>
    <n v="774120"/>
    <n v="31"/>
    <x v="0"/>
  </r>
  <r>
    <x v="0"/>
    <s v="77412111"/>
    <n v="774121"/>
    <n v="11"/>
    <x v="0"/>
  </r>
  <r>
    <x v="0"/>
    <s v="77412121"/>
    <n v="774121"/>
    <n v="21"/>
    <x v="0"/>
  </r>
  <r>
    <x v="0"/>
    <s v="77412131"/>
    <n v="774121"/>
    <n v="31"/>
    <x v="0"/>
  </r>
  <r>
    <x v="0"/>
    <s v="77412221"/>
    <n v="774122"/>
    <n v="21"/>
    <x v="0"/>
  </r>
  <r>
    <x v="0"/>
    <s v="77412231"/>
    <n v="774122"/>
    <n v="31"/>
    <x v="0"/>
  </r>
  <r>
    <x v="0"/>
    <s v="77412311"/>
    <n v="774123"/>
    <n v="11"/>
    <x v="0"/>
  </r>
  <r>
    <x v="0"/>
    <s v="77412321"/>
    <n v="774123"/>
    <n v="21"/>
    <x v="0"/>
  </r>
  <r>
    <x v="0"/>
    <s v="77412331"/>
    <n v="774123"/>
    <n v="31"/>
    <x v="0"/>
  </r>
  <r>
    <x v="0"/>
    <s v="77412511"/>
    <n v="774125"/>
    <n v="11"/>
    <x v="0"/>
  </r>
  <r>
    <x v="0"/>
    <s v="77412521"/>
    <n v="774125"/>
    <n v="21"/>
    <x v="0"/>
  </r>
  <r>
    <x v="0"/>
    <s v="77412531"/>
    <n v="774125"/>
    <n v="31"/>
    <x v="0"/>
  </r>
  <r>
    <x v="0"/>
    <s v="77412611"/>
    <n v="774126"/>
    <n v="11"/>
    <x v="0"/>
  </r>
  <r>
    <x v="0"/>
    <s v="77412621"/>
    <n v="774126"/>
    <n v="21"/>
    <x v="0"/>
  </r>
  <r>
    <x v="0"/>
    <s v="77412631"/>
    <n v="774126"/>
    <n v="31"/>
    <x v="0"/>
  </r>
  <r>
    <x v="0"/>
    <s v="77412711"/>
    <n v="774127"/>
    <n v="11"/>
    <x v="0"/>
  </r>
  <r>
    <x v="0"/>
    <s v="77412731"/>
    <n v="774127"/>
    <n v="31"/>
    <x v="0"/>
  </r>
  <r>
    <x v="0"/>
    <s v="77412811"/>
    <n v="774128"/>
    <n v="11"/>
    <x v="0"/>
  </r>
  <r>
    <x v="0"/>
    <s v="77412921"/>
    <n v="774129"/>
    <n v="21"/>
    <x v="0"/>
  </r>
  <r>
    <x v="0"/>
    <s v="77412931"/>
    <n v="774129"/>
    <n v="31"/>
    <x v="0"/>
  </r>
  <r>
    <x v="0"/>
    <s v="77413121"/>
    <n v="774131"/>
    <n v="21"/>
    <x v="0"/>
  </r>
  <r>
    <x v="0"/>
    <s v="77413211"/>
    <n v="774132"/>
    <n v="11"/>
    <x v="0"/>
  </r>
  <r>
    <x v="0"/>
    <s v="77413221"/>
    <n v="774132"/>
    <n v="21"/>
    <x v="0"/>
  </r>
  <r>
    <x v="0"/>
    <s v="77413231"/>
    <n v="774132"/>
    <n v="31"/>
    <x v="0"/>
  </r>
  <r>
    <x v="0"/>
    <s v="77413311"/>
    <n v="774133"/>
    <n v="11"/>
    <x v="0"/>
  </r>
  <r>
    <x v="0"/>
    <s v="77413321"/>
    <n v="774133"/>
    <n v="21"/>
    <x v="0"/>
  </r>
  <r>
    <x v="0"/>
    <s v="77413511"/>
    <n v="774135"/>
    <n v="11"/>
    <x v="0"/>
  </r>
  <r>
    <x v="0"/>
    <s v="77413521"/>
    <n v="774135"/>
    <n v="21"/>
    <x v="0"/>
  </r>
  <r>
    <x v="0"/>
    <s v="77413531"/>
    <n v="774135"/>
    <n v="31"/>
    <x v="0"/>
  </r>
  <r>
    <x v="0"/>
    <s v="77413711"/>
    <n v="774137"/>
    <n v="11"/>
    <x v="0"/>
  </r>
  <r>
    <x v="0"/>
    <s v="77413721"/>
    <n v="774137"/>
    <n v="21"/>
    <x v="0"/>
  </r>
  <r>
    <x v="0"/>
    <s v="77413731"/>
    <n v="774137"/>
    <n v="31"/>
    <x v="0"/>
  </r>
  <r>
    <x v="0"/>
    <s v="77413811"/>
    <n v="774138"/>
    <n v="11"/>
    <x v="0"/>
  </r>
  <r>
    <x v="0"/>
    <s v="77413821"/>
    <n v="774138"/>
    <n v="21"/>
    <x v="0"/>
  </r>
  <r>
    <x v="0"/>
    <s v="77413831"/>
    <n v="774138"/>
    <n v="31"/>
    <x v="0"/>
  </r>
  <r>
    <x v="0"/>
    <s v="77413911"/>
    <n v="774139"/>
    <n v="11"/>
    <x v="0"/>
  </r>
  <r>
    <x v="0"/>
    <s v="77413921"/>
    <n v="774139"/>
    <n v="21"/>
    <x v="0"/>
  </r>
  <r>
    <x v="0"/>
    <s v="77413931"/>
    <n v="774139"/>
    <n v="31"/>
    <x v="0"/>
  </r>
  <r>
    <x v="0"/>
    <s v="77414021"/>
    <n v="774140"/>
    <n v="21"/>
    <x v="0"/>
  </r>
  <r>
    <x v="0"/>
    <s v="77414031"/>
    <n v="774140"/>
    <n v="31"/>
    <x v="0"/>
  </r>
  <r>
    <x v="0"/>
    <s v="77414111"/>
    <n v="774141"/>
    <n v="11"/>
    <x v="0"/>
  </r>
  <r>
    <x v="0"/>
    <s v="77414121"/>
    <n v="774141"/>
    <n v="21"/>
    <x v="0"/>
  </r>
  <r>
    <x v="0"/>
    <s v="77414211"/>
    <n v="774142"/>
    <n v="11"/>
    <x v="0"/>
  </r>
  <r>
    <x v="0"/>
    <s v="77414221"/>
    <n v="774142"/>
    <n v="21"/>
    <x v="0"/>
  </r>
  <r>
    <x v="0"/>
    <s v="77414231"/>
    <n v="774142"/>
    <n v="31"/>
    <x v="0"/>
  </r>
  <r>
    <x v="0"/>
    <s v="77414311"/>
    <n v="774143"/>
    <n v="11"/>
    <x v="0"/>
  </r>
  <r>
    <x v="0"/>
    <s v="77414321"/>
    <n v="774143"/>
    <n v="21"/>
    <x v="0"/>
  </r>
  <r>
    <x v="0"/>
    <s v="77414331"/>
    <n v="774143"/>
    <n v="31"/>
    <x v="0"/>
  </r>
  <r>
    <x v="0"/>
    <s v="77414411"/>
    <n v="774144"/>
    <n v="11"/>
    <x v="0"/>
  </r>
  <r>
    <x v="0"/>
    <s v="77414431"/>
    <n v="774144"/>
    <n v="31"/>
    <x v="0"/>
  </r>
  <r>
    <x v="2"/>
    <s v="77604921"/>
    <n v="776049"/>
    <n v="21"/>
    <x v="1"/>
  </r>
  <r>
    <x v="2"/>
    <s v="77615821"/>
    <n v="776158"/>
    <n v="21"/>
    <x v="1"/>
  </r>
  <r>
    <x v="2"/>
    <s v="77615831"/>
    <n v="776158"/>
    <n v="31"/>
    <x v="1"/>
  </r>
  <r>
    <x v="2"/>
    <s v="77615911"/>
    <n v="776159"/>
    <n v="11"/>
    <x v="1"/>
  </r>
  <r>
    <x v="2"/>
    <s v="77615921"/>
    <n v="776159"/>
    <n v="21"/>
    <x v="1"/>
  </r>
  <r>
    <x v="2"/>
    <s v="77616011"/>
    <n v="776160"/>
    <n v="11"/>
    <x v="1"/>
  </r>
  <r>
    <x v="2"/>
    <s v="77616021"/>
    <n v="776160"/>
    <n v="21"/>
    <x v="1"/>
  </r>
  <r>
    <x v="2"/>
    <s v="77616111"/>
    <n v="776161"/>
    <n v="11"/>
    <x v="1"/>
  </r>
  <r>
    <x v="2"/>
    <s v="77616121"/>
    <n v="776161"/>
    <n v="21"/>
    <x v="1"/>
  </r>
  <r>
    <x v="2"/>
    <s v="77616131"/>
    <n v="776161"/>
    <n v="31"/>
    <x v="1"/>
  </r>
  <r>
    <x v="2"/>
    <s v="77616211"/>
    <n v="776162"/>
    <n v="11"/>
    <x v="1"/>
  </r>
  <r>
    <x v="2"/>
    <s v="77616221"/>
    <n v="776162"/>
    <n v="21"/>
    <x v="1"/>
  </r>
  <r>
    <x v="2"/>
    <s v="77616231"/>
    <n v="776162"/>
    <n v="31"/>
    <x v="1"/>
  </r>
  <r>
    <x v="2"/>
    <s v="77619311"/>
    <n v="776193"/>
    <n v="11"/>
    <x v="0"/>
  </r>
  <r>
    <x v="2"/>
    <s v="77619321"/>
    <n v="776193"/>
    <n v="21"/>
    <x v="0"/>
  </r>
  <r>
    <x v="2"/>
    <s v="77619331"/>
    <n v="776193"/>
    <n v="31"/>
    <x v="0"/>
  </r>
  <r>
    <x v="2"/>
    <s v="77619411"/>
    <n v="776194"/>
    <n v="11"/>
    <x v="0"/>
  </r>
  <r>
    <x v="2"/>
    <s v="77619421"/>
    <n v="776194"/>
    <n v="21"/>
    <x v="0"/>
  </r>
  <r>
    <x v="2"/>
    <s v="77619431"/>
    <n v="776194"/>
    <n v="31"/>
    <x v="0"/>
  </r>
  <r>
    <x v="2"/>
    <s v="77619511"/>
    <n v="776195"/>
    <n v="11"/>
    <x v="0"/>
  </r>
  <r>
    <x v="2"/>
    <s v="77619521"/>
    <n v="776195"/>
    <n v="21"/>
    <x v="0"/>
  </r>
  <r>
    <x v="2"/>
    <s v="77619531"/>
    <n v="776195"/>
    <n v="31"/>
    <x v="0"/>
  </r>
  <r>
    <x v="2"/>
    <s v="77619611"/>
    <n v="776196"/>
    <n v="11"/>
    <x v="0"/>
  </r>
  <r>
    <x v="2"/>
    <s v="77619621"/>
    <n v="776196"/>
    <n v="21"/>
    <x v="0"/>
  </r>
  <r>
    <x v="2"/>
    <s v="77619631"/>
    <n v="776196"/>
    <n v="31"/>
    <x v="0"/>
  </r>
  <r>
    <x v="2"/>
    <s v="77619711"/>
    <n v="776197"/>
    <n v="11"/>
    <x v="0"/>
  </r>
  <r>
    <x v="2"/>
    <s v="77619811"/>
    <n v="776198"/>
    <n v="11"/>
    <x v="0"/>
  </r>
  <r>
    <x v="2"/>
    <s v="77619821"/>
    <n v="776198"/>
    <n v="21"/>
    <x v="0"/>
  </r>
  <r>
    <x v="2"/>
    <s v="77619831"/>
    <n v="776198"/>
    <n v="31"/>
    <x v="0"/>
  </r>
  <r>
    <x v="2"/>
    <s v="77619911"/>
    <n v="776199"/>
    <n v="11"/>
    <x v="2"/>
  </r>
  <r>
    <x v="2"/>
    <s v="77620211"/>
    <n v="776202"/>
    <n v="11"/>
    <x v="2"/>
  </r>
  <r>
    <x v="2"/>
    <s v="77620311"/>
    <n v="776203"/>
    <n v="11"/>
    <x v="2"/>
  </r>
  <r>
    <x v="2"/>
    <s v="77620411"/>
    <n v="776204"/>
    <n v="11"/>
    <x v="2"/>
  </r>
  <r>
    <x v="2"/>
    <s v="77620511"/>
    <n v="776205"/>
    <n v="11"/>
    <x v="2"/>
  </r>
  <r>
    <x v="2"/>
    <s v="77620611"/>
    <n v="776206"/>
    <n v="11"/>
    <x v="2"/>
  </r>
  <r>
    <x v="2"/>
    <s v="77620811"/>
    <n v="776208"/>
    <n v="11"/>
    <x v="2"/>
  </r>
  <r>
    <x v="2"/>
    <s v="77620911"/>
    <n v="776209"/>
    <n v="11"/>
    <x v="0"/>
  </r>
  <r>
    <x v="2"/>
    <s v="77620921"/>
    <n v="776209"/>
    <n v="21"/>
    <x v="0"/>
  </r>
  <r>
    <x v="2"/>
    <s v="77620931"/>
    <n v="776209"/>
    <n v="31"/>
    <x v="0"/>
  </r>
  <r>
    <x v="2"/>
    <s v="77621031"/>
    <n v="776210"/>
    <n v="31"/>
    <x v="1"/>
  </r>
  <r>
    <x v="2"/>
    <s v="77621511"/>
    <n v="776215"/>
    <n v="11"/>
    <x v="2"/>
  </r>
  <r>
    <x v="2"/>
    <s v="77621611"/>
    <n v="776216"/>
    <n v="11"/>
    <x v="2"/>
  </r>
  <r>
    <x v="2"/>
    <s v="77621711"/>
    <n v="776217"/>
    <n v="11"/>
    <x v="2"/>
  </r>
  <r>
    <x v="2"/>
    <s v="77621911"/>
    <n v="776219"/>
    <n v="11"/>
    <x v="2"/>
  </r>
  <r>
    <x v="2"/>
    <s v="77622011"/>
    <n v="776220"/>
    <n v="11"/>
    <x v="2"/>
  </r>
  <r>
    <x v="2"/>
    <s v="77622111"/>
    <n v="776221"/>
    <n v="11"/>
    <x v="2"/>
  </r>
  <r>
    <x v="2"/>
    <s v="77622311"/>
    <n v="776223"/>
    <n v="11"/>
    <x v="2"/>
  </r>
  <r>
    <x v="2"/>
    <s v="77622511"/>
    <n v="776225"/>
    <n v="11"/>
    <x v="2"/>
  </r>
  <r>
    <x v="2"/>
    <s v="77622611"/>
    <n v="776226"/>
    <n v="11"/>
    <x v="2"/>
  </r>
  <r>
    <x v="2"/>
    <s v="77622811"/>
    <n v="776228"/>
    <n v="11"/>
    <x v="2"/>
  </r>
  <r>
    <x v="2"/>
    <s v="77622911"/>
    <n v="776229"/>
    <n v="11"/>
    <x v="2"/>
  </r>
  <r>
    <x v="2"/>
    <s v="77623011"/>
    <n v="776230"/>
    <n v="11"/>
    <x v="2"/>
  </r>
  <r>
    <x v="2"/>
    <s v="77627411"/>
    <n v="776274"/>
    <n v="11"/>
    <x v="0"/>
  </r>
  <r>
    <x v="2"/>
    <s v="77627421"/>
    <n v="776274"/>
    <n v="21"/>
    <x v="0"/>
  </r>
  <r>
    <x v="2"/>
    <s v="77627431"/>
    <n v="776274"/>
    <n v="31"/>
    <x v="0"/>
  </r>
  <r>
    <x v="2"/>
    <s v="77627811"/>
    <n v="776278"/>
    <n v="11"/>
    <x v="0"/>
  </r>
  <r>
    <x v="2"/>
    <s v="77627821"/>
    <n v="776278"/>
    <n v="21"/>
    <x v="0"/>
  </r>
  <r>
    <x v="2"/>
    <s v="77627831"/>
    <n v="776278"/>
    <n v="31"/>
    <x v="0"/>
  </r>
  <r>
    <x v="2"/>
    <s v="77628021"/>
    <n v="776280"/>
    <n v="21"/>
    <x v="0"/>
  </r>
  <r>
    <x v="2"/>
    <s v="77628121"/>
    <n v="776281"/>
    <n v="21"/>
    <x v="0"/>
  </r>
  <r>
    <x v="2"/>
    <s v="77628212"/>
    <n v="776282"/>
    <n v="12"/>
    <x v="0"/>
  </r>
  <r>
    <x v="2"/>
    <s v="77628231"/>
    <n v="776282"/>
    <n v="31"/>
    <x v="0"/>
  </r>
  <r>
    <x v="2"/>
    <s v="77628311"/>
    <n v="776283"/>
    <n v="11"/>
    <x v="0"/>
  </r>
  <r>
    <x v="2"/>
    <s v="77628421"/>
    <n v="776284"/>
    <n v="21"/>
    <x v="0"/>
  </r>
  <r>
    <x v="2"/>
    <s v="77628731"/>
    <n v="776287"/>
    <n v="31"/>
    <x v="0"/>
  </r>
  <r>
    <x v="2"/>
    <s v="77628911"/>
    <n v="776289"/>
    <n v="11"/>
    <x v="0"/>
  </r>
  <r>
    <x v="2"/>
    <s v="77628921"/>
    <n v="776289"/>
    <n v="21"/>
    <x v="0"/>
  </r>
  <r>
    <x v="2"/>
    <s v="77628931"/>
    <n v="776289"/>
    <n v="31"/>
    <x v="0"/>
  </r>
  <r>
    <x v="2"/>
    <s v="77629121"/>
    <n v="776291"/>
    <n v="21"/>
    <x v="0"/>
  </r>
  <r>
    <x v="2"/>
    <s v="77629131"/>
    <n v="776291"/>
    <n v="31"/>
    <x v="0"/>
  </r>
  <r>
    <x v="2"/>
    <s v="77629611"/>
    <n v="776296"/>
    <n v="11"/>
    <x v="0"/>
  </r>
  <r>
    <x v="2"/>
    <s v="77629621"/>
    <n v="776296"/>
    <n v="21"/>
    <x v="0"/>
  </r>
  <r>
    <x v="2"/>
    <s v="77629631"/>
    <n v="776296"/>
    <n v="31"/>
    <x v="0"/>
  </r>
  <r>
    <x v="2"/>
    <s v="77629911"/>
    <n v="776299"/>
    <n v="11"/>
    <x v="0"/>
  </r>
  <r>
    <x v="2"/>
    <s v="77629921"/>
    <n v="776299"/>
    <n v="21"/>
    <x v="0"/>
  </r>
  <r>
    <x v="2"/>
    <s v="77629931"/>
    <n v="776299"/>
    <n v="31"/>
    <x v="0"/>
  </r>
  <r>
    <x v="2"/>
    <s v="77630131"/>
    <n v="776301"/>
    <n v="31"/>
    <x v="0"/>
  </r>
  <r>
    <x v="2"/>
    <s v="77630211"/>
    <n v="776302"/>
    <n v="11"/>
    <x v="0"/>
  </r>
  <r>
    <x v="2"/>
    <s v="77630221"/>
    <n v="776302"/>
    <n v="21"/>
    <x v="0"/>
  </r>
  <r>
    <x v="2"/>
    <s v="77630431"/>
    <n v="776304"/>
    <n v="31"/>
    <x v="0"/>
  </r>
  <r>
    <x v="2"/>
    <s v="77630521"/>
    <n v="776305"/>
    <n v="21"/>
    <x v="0"/>
  </r>
  <r>
    <x v="2"/>
    <s v="77630621"/>
    <n v="776306"/>
    <n v="21"/>
    <x v="0"/>
  </r>
  <r>
    <x v="2"/>
    <s v="77630821"/>
    <n v="776308"/>
    <n v="21"/>
    <x v="0"/>
  </r>
  <r>
    <x v="2"/>
    <s v="77630921"/>
    <n v="776309"/>
    <n v="21"/>
    <x v="0"/>
  </r>
  <r>
    <x v="2"/>
    <s v="77630931"/>
    <n v="776309"/>
    <n v="31"/>
    <x v="0"/>
  </r>
  <r>
    <x v="2"/>
    <s v="77631221"/>
    <n v="776312"/>
    <n v="21"/>
    <x v="0"/>
  </r>
  <r>
    <x v="2"/>
    <s v="77631231"/>
    <n v="776312"/>
    <n v="31"/>
    <x v="0"/>
  </r>
  <r>
    <x v="2"/>
    <s v="77616511"/>
    <n v="776165"/>
    <n v="11"/>
    <x v="1"/>
  </r>
  <r>
    <x v="2"/>
    <s v="77616521"/>
    <n v="776165"/>
    <n v="21"/>
    <x v="1"/>
  </r>
  <r>
    <x v="2"/>
    <s v="77616611"/>
    <n v="776166"/>
    <n v="11"/>
    <x v="1"/>
  </r>
  <r>
    <x v="2"/>
    <s v="77616621"/>
    <n v="776166"/>
    <n v="21"/>
    <x v="1"/>
  </r>
  <r>
    <x v="2"/>
    <s v="77618211"/>
    <n v="776182"/>
    <n v="11"/>
    <x v="2"/>
  </r>
  <r>
    <x v="2"/>
    <s v="77618311"/>
    <n v="776183"/>
    <n v="11"/>
    <x v="0"/>
  </r>
  <r>
    <x v="2"/>
    <s v="77618331"/>
    <n v="776183"/>
    <n v="31"/>
    <x v="0"/>
  </r>
  <r>
    <x v="2"/>
    <s v="77618411"/>
    <n v="776184"/>
    <n v="11"/>
    <x v="0"/>
  </r>
  <r>
    <x v="2"/>
    <s v="77618421"/>
    <n v="776184"/>
    <n v="21"/>
    <x v="0"/>
  </r>
  <r>
    <x v="2"/>
    <s v="77618431"/>
    <n v="776184"/>
    <n v="31"/>
    <x v="0"/>
  </r>
  <r>
    <x v="2"/>
    <s v="77618441"/>
    <n v="776184"/>
    <n v="41"/>
    <x v="0"/>
  </r>
  <r>
    <x v="2"/>
    <s v="77618511"/>
    <n v="776185"/>
    <n v="11"/>
    <x v="0"/>
  </r>
  <r>
    <x v="2"/>
    <s v="77618521"/>
    <n v="776185"/>
    <n v="21"/>
    <x v="0"/>
  </r>
  <r>
    <x v="2"/>
    <s v="77618611"/>
    <n v="776186"/>
    <n v="11"/>
    <x v="0"/>
  </r>
  <r>
    <x v="2"/>
    <s v="77618621"/>
    <n v="776186"/>
    <n v="21"/>
    <x v="0"/>
  </r>
  <r>
    <x v="2"/>
    <s v="77618631"/>
    <n v="776186"/>
    <n v="31"/>
    <x v="0"/>
  </r>
  <r>
    <x v="2"/>
    <s v="77618821"/>
    <n v="776188"/>
    <n v="21"/>
    <x v="0"/>
  </r>
  <r>
    <x v="2"/>
    <s v="77618831"/>
    <n v="776188"/>
    <n v="31"/>
    <x v="0"/>
  </r>
  <r>
    <x v="2"/>
    <s v="77619021"/>
    <n v="776190"/>
    <n v="21"/>
    <x v="0"/>
  </r>
  <r>
    <x v="2"/>
    <s v="77619031"/>
    <n v="776190"/>
    <n v="31"/>
    <x v="0"/>
  </r>
  <r>
    <x v="2"/>
    <s v="77613141"/>
    <n v="776131"/>
    <n v="41"/>
    <x v="0"/>
  </r>
  <r>
    <x v="2"/>
    <s v="77638621"/>
    <n v="776386"/>
    <n v="21"/>
    <x v="0"/>
  </r>
  <r>
    <x v="2"/>
    <s v="77638631"/>
    <n v="776386"/>
    <n v="31"/>
    <x v="0"/>
  </r>
  <r>
    <x v="2"/>
    <s v="77639231"/>
    <n v="776392"/>
    <n v="31"/>
    <x v="0"/>
  </r>
  <r>
    <x v="2"/>
    <s v="77639331"/>
    <n v="776393"/>
    <n v="31"/>
    <x v="0"/>
  </r>
  <r>
    <x v="2"/>
    <s v="77639831"/>
    <n v="776398"/>
    <n v="31"/>
    <x v="0"/>
  </r>
  <r>
    <x v="2"/>
    <s v="77640431"/>
    <n v="776404"/>
    <n v="31"/>
    <x v="0"/>
  </r>
  <r>
    <x v="2"/>
    <s v="77640511"/>
    <n v="776405"/>
    <n v="11"/>
    <x v="0"/>
  </r>
  <r>
    <x v="2"/>
    <s v="77640621"/>
    <n v="776406"/>
    <n v="21"/>
    <x v="0"/>
  </r>
  <r>
    <x v="2"/>
    <s v="77641721"/>
    <n v="776417"/>
    <n v="21"/>
    <x v="0"/>
  </r>
  <r>
    <x v="2"/>
    <s v="77642431"/>
    <n v="776424"/>
    <n v="31"/>
    <x v="0"/>
  </r>
  <r>
    <x v="2"/>
    <s v="77643211"/>
    <n v="776432"/>
    <n v="11"/>
    <x v="0"/>
  </r>
  <r>
    <x v="2"/>
    <s v="77643221"/>
    <n v="776432"/>
    <n v="21"/>
    <x v="0"/>
  </r>
  <r>
    <x v="2"/>
    <s v="77643421"/>
    <n v="776434"/>
    <n v="21"/>
    <x v="0"/>
  </r>
  <r>
    <x v="2"/>
    <s v="77644811"/>
    <n v="776448"/>
    <n v="11"/>
    <x v="0"/>
  </r>
  <r>
    <x v="2"/>
    <s v="77645011"/>
    <n v="776450"/>
    <n v="11"/>
    <x v="0"/>
  </r>
  <r>
    <x v="2"/>
    <s v="77645021"/>
    <n v="776450"/>
    <n v="21"/>
    <x v="0"/>
  </r>
  <r>
    <x v="2"/>
    <s v="77645231"/>
    <n v="776452"/>
    <n v="31"/>
    <x v="0"/>
  </r>
  <r>
    <x v="2"/>
    <s v="77645321"/>
    <n v="776453"/>
    <n v="21"/>
    <x v="0"/>
  </r>
  <r>
    <x v="2"/>
    <s v="77645331"/>
    <n v="776453"/>
    <n v="31"/>
    <x v="0"/>
  </r>
  <r>
    <x v="2"/>
    <s v="77645431"/>
    <n v="776454"/>
    <n v="31"/>
    <x v="0"/>
  </r>
  <r>
    <x v="2"/>
    <s v="77646421"/>
    <n v="776464"/>
    <n v="21"/>
    <x v="0"/>
  </r>
  <r>
    <x v="2"/>
    <s v="77646431"/>
    <n v="776464"/>
    <n v="31"/>
    <x v="0"/>
  </r>
  <r>
    <x v="2"/>
    <s v="77646621"/>
    <n v="776466"/>
    <n v="21"/>
    <x v="0"/>
  </r>
  <r>
    <x v="2"/>
    <s v="77646831"/>
    <n v="776468"/>
    <n v="31"/>
    <x v="0"/>
  </r>
  <r>
    <x v="2"/>
    <s v="77631831"/>
    <n v="776318"/>
    <n v="31"/>
    <x v="0"/>
  </r>
  <r>
    <x v="2"/>
    <s v="77631911"/>
    <n v="776319"/>
    <n v="11"/>
    <x v="0"/>
  </r>
  <r>
    <x v="2"/>
    <s v="77633211"/>
    <n v="776332"/>
    <n v="11"/>
    <x v="0"/>
  </r>
  <r>
    <x v="2"/>
    <s v="77633221"/>
    <n v="776332"/>
    <n v="21"/>
    <x v="0"/>
  </r>
  <r>
    <x v="2"/>
    <s v="77633231"/>
    <n v="776332"/>
    <n v="31"/>
    <x v="0"/>
  </r>
  <r>
    <x v="2"/>
    <s v="77634511"/>
    <n v="776345"/>
    <n v="11"/>
    <x v="0"/>
  </r>
  <r>
    <x v="2"/>
    <s v="77634611"/>
    <n v="776346"/>
    <n v="11"/>
    <x v="0"/>
  </r>
  <r>
    <x v="2"/>
    <s v="77635211"/>
    <n v="776352"/>
    <n v="11"/>
    <x v="0"/>
  </r>
  <r>
    <x v="2"/>
    <s v="77635221"/>
    <n v="776352"/>
    <n v="21"/>
    <x v="0"/>
  </r>
  <r>
    <x v="2"/>
    <s v="77635231"/>
    <n v="776352"/>
    <n v="31"/>
    <x v="0"/>
  </r>
  <r>
    <x v="2"/>
    <s v="77635621"/>
    <n v="776356"/>
    <n v="21"/>
    <x v="0"/>
  </r>
  <r>
    <x v="2"/>
    <s v="77636411"/>
    <n v="776364"/>
    <n v="11"/>
    <x v="0"/>
  </r>
  <r>
    <x v="2"/>
    <s v="77638011"/>
    <n v="776380"/>
    <n v="11"/>
    <x v="0"/>
  </r>
  <r>
    <x v="2"/>
    <s v="77652211"/>
    <n v="776522"/>
    <n v="11"/>
    <x v="0"/>
  </r>
  <r>
    <x v="2"/>
    <s v="77652221"/>
    <n v="776522"/>
    <n v="21"/>
    <x v="0"/>
  </r>
  <r>
    <x v="2"/>
    <s v="77652231"/>
    <n v="776522"/>
    <n v="31"/>
    <x v="0"/>
  </r>
  <r>
    <x v="2"/>
    <s v="77652421"/>
    <n v="776524"/>
    <n v="21"/>
    <x v="0"/>
  </r>
  <r>
    <x v="2"/>
    <s v="77653111"/>
    <n v="776531"/>
    <n v="11"/>
    <x v="0"/>
  </r>
  <r>
    <x v="2"/>
    <s v="77653211"/>
    <n v="776532"/>
    <n v="11"/>
    <x v="0"/>
  </r>
  <r>
    <x v="2"/>
    <s v="77653631"/>
    <n v="776536"/>
    <n v="31"/>
    <x v="0"/>
  </r>
  <r>
    <x v="2"/>
    <s v="77654511"/>
    <n v="776545"/>
    <n v="11"/>
    <x v="0"/>
  </r>
  <r>
    <x v="2"/>
    <s v="77654611"/>
    <n v="776546"/>
    <n v="11"/>
    <x v="0"/>
  </r>
  <r>
    <x v="2"/>
    <s v="77655211"/>
    <n v="776552"/>
    <n v="11"/>
    <x v="0"/>
  </r>
  <r>
    <x v="2"/>
    <s v="77655221"/>
    <n v="776552"/>
    <n v="21"/>
    <x v="0"/>
  </r>
  <r>
    <x v="2"/>
    <s v="77655521"/>
    <n v="776555"/>
    <n v="21"/>
    <x v="0"/>
  </r>
  <r>
    <x v="2"/>
    <s v="77655531"/>
    <n v="776555"/>
    <n v="31"/>
    <x v="0"/>
  </r>
  <r>
    <x v="2"/>
    <s v="77656011"/>
    <n v="776560"/>
    <n v="11"/>
    <x v="0"/>
  </r>
  <r>
    <x v="2"/>
    <s v="77656031"/>
    <n v="776560"/>
    <n v="31"/>
    <x v="0"/>
  </r>
  <r>
    <x v="2"/>
    <s v="77657311"/>
    <n v="776573"/>
    <n v="11"/>
    <x v="0"/>
  </r>
  <r>
    <x v="2"/>
    <s v="77657321"/>
    <n v="776573"/>
    <n v="21"/>
    <x v="0"/>
  </r>
  <r>
    <x v="2"/>
    <s v="77657331"/>
    <n v="776573"/>
    <n v="31"/>
    <x v="0"/>
  </r>
  <r>
    <x v="2"/>
    <s v="77658011"/>
    <n v="776580"/>
    <n v="11"/>
    <x v="0"/>
  </r>
  <r>
    <x v="2"/>
    <s v="77658021"/>
    <n v="776580"/>
    <n v="21"/>
    <x v="0"/>
  </r>
  <r>
    <x v="2"/>
    <s v="77658031"/>
    <n v="776580"/>
    <n v="31"/>
    <x v="0"/>
  </r>
  <r>
    <x v="2"/>
    <s v="77658041"/>
    <n v="776580"/>
    <n v="41"/>
    <x v="0"/>
  </r>
  <r>
    <x v="2"/>
    <s v="77658051"/>
    <n v="776580"/>
    <n v="51"/>
    <x v="0"/>
  </r>
  <r>
    <x v="2"/>
    <s v="77658731"/>
    <n v="776587"/>
    <n v="31"/>
    <x v="0"/>
  </r>
  <r>
    <x v="2"/>
    <s v="77658831"/>
    <n v="776588"/>
    <n v="31"/>
    <x v="0"/>
  </r>
  <r>
    <x v="2"/>
    <s v="77659011"/>
    <n v="776590"/>
    <n v="11"/>
    <x v="0"/>
  </r>
  <r>
    <x v="2"/>
    <s v="77659811"/>
    <n v="776598"/>
    <n v="11"/>
    <x v="0"/>
  </r>
  <r>
    <x v="2"/>
    <s v="77659831"/>
    <n v="776598"/>
    <n v="31"/>
    <x v="0"/>
  </r>
  <r>
    <x v="2"/>
    <s v="77663911"/>
    <n v="776639"/>
    <n v="11"/>
    <x v="0"/>
  </r>
  <r>
    <x v="2"/>
    <s v="77663921"/>
    <n v="776639"/>
    <n v="21"/>
    <x v="0"/>
  </r>
  <r>
    <x v="2"/>
    <s v="77663931"/>
    <n v="776639"/>
    <n v="31"/>
    <x v="0"/>
  </r>
  <r>
    <x v="2"/>
    <s v="77664811"/>
    <n v="776648"/>
    <n v="11"/>
    <x v="0"/>
  </r>
  <r>
    <x v="2"/>
    <s v="77666811"/>
    <n v="776668"/>
    <n v="11"/>
    <x v="0"/>
  </r>
  <r>
    <x v="2"/>
    <s v="77666821"/>
    <n v="776668"/>
    <n v="21"/>
    <x v="0"/>
  </r>
  <r>
    <x v="2"/>
    <s v="77666831"/>
    <n v="776668"/>
    <n v="31"/>
    <x v="0"/>
  </r>
  <r>
    <x v="2"/>
    <s v="77667611"/>
    <n v="776676"/>
    <n v="11"/>
    <x v="0"/>
  </r>
  <r>
    <x v="2"/>
    <s v="77667621"/>
    <n v="776676"/>
    <n v="21"/>
    <x v="0"/>
  </r>
  <r>
    <x v="2"/>
    <s v="77667631"/>
    <n v="776676"/>
    <n v="31"/>
    <x v="0"/>
  </r>
  <r>
    <x v="2"/>
    <s v="77668031"/>
    <n v="776680"/>
    <n v="31"/>
    <x v="0"/>
  </r>
  <r>
    <x v="2"/>
    <s v="77668211"/>
    <n v="776682"/>
    <n v="11"/>
    <x v="0"/>
  </r>
  <r>
    <x v="2"/>
    <s v="77668521"/>
    <n v="776685"/>
    <n v="21"/>
    <x v="0"/>
  </r>
  <r>
    <x v="2"/>
    <s v="77668532"/>
    <n v="776685"/>
    <n v="32"/>
    <x v="0"/>
  </r>
  <r>
    <x v="2"/>
    <s v="77668621"/>
    <n v="776686"/>
    <n v="21"/>
    <x v="0"/>
  </r>
  <r>
    <x v="2"/>
    <s v="77668631"/>
    <n v="776686"/>
    <n v="31"/>
    <x v="0"/>
  </r>
  <r>
    <x v="2"/>
    <s v="77669011"/>
    <n v="776690"/>
    <n v="11"/>
    <x v="0"/>
  </r>
  <r>
    <x v="2"/>
    <s v="77669021"/>
    <n v="776690"/>
    <n v="21"/>
    <x v="0"/>
  </r>
  <r>
    <x v="2"/>
    <s v="77669031"/>
    <n v="776690"/>
    <n v="31"/>
    <x v="0"/>
  </r>
  <r>
    <x v="0"/>
    <s v="77805211"/>
    <n v="778052"/>
    <n v="11"/>
    <x v="0"/>
  </r>
  <r>
    <x v="0"/>
    <s v="77805221"/>
    <n v="778052"/>
    <n v="21"/>
    <x v="0"/>
  </r>
  <r>
    <x v="0"/>
    <s v="77805231"/>
    <n v="778052"/>
    <n v="31"/>
    <x v="0"/>
  </r>
  <r>
    <x v="0"/>
    <s v="77805331"/>
    <n v="778053"/>
    <n v="31"/>
    <x v="0"/>
  </r>
  <r>
    <x v="0"/>
    <s v="77805411"/>
    <n v="778054"/>
    <n v="11"/>
    <x v="0"/>
  </r>
  <r>
    <x v="0"/>
    <s v="77805421"/>
    <n v="778054"/>
    <n v="21"/>
    <x v="0"/>
  </r>
  <r>
    <x v="0"/>
    <s v="77805431"/>
    <n v="778054"/>
    <n v="31"/>
    <x v="0"/>
  </r>
  <r>
    <x v="0"/>
    <s v="77805511"/>
    <n v="778055"/>
    <n v="11"/>
    <x v="0"/>
  </r>
  <r>
    <x v="0"/>
    <s v="77805521"/>
    <n v="778055"/>
    <n v="21"/>
    <x v="0"/>
  </r>
  <r>
    <x v="0"/>
    <s v="77805531"/>
    <n v="778055"/>
    <n v="31"/>
    <x v="0"/>
  </r>
  <r>
    <x v="0"/>
    <s v="77805611"/>
    <n v="778056"/>
    <n v="11"/>
    <x v="0"/>
  </r>
  <r>
    <x v="0"/>
    <s v="77805621"/>
    <n v="778056"/>
    <n v="21"/>
    <x v="0"/>
  </r>
  <r>
    <x v="0"/>
    <s v="77805631"/>
    <n v="778056"/>
    <n v="31"/>
    <x v="0"/>
  </r>
  <r>
    <x v="0"/>
    <s v="77805711"/>
    <n v="778057"/>
    <n v="11"/>
    <x v="0"/>
  </r>
  <r>
    <x v="0"/>
    <s v="77805721"/>
    <n v="778057"/>
    <n v="21"/>
    <x v="0"/>
  </r>
  <r>
    <x v="0"/>
    <s v="77805731"/>
    <n v="778057"/>
    <n v="31"/>
    <x v="0"/>
  </r>
  <r>
    <x v="0"/>
    <s v="77805811"/>
    <n v="778058"/>
    <n v="11"/>
    <x v="0"/>
  </r>
  <r>
    <x v="0"/>
    <s v="77805831"/>
    <n v="778058"/>
    <n v="31"/>
    <x v="0"/>
  </r>
  <r>
    <x v="0"/>
    <s v="77805911"/>
    <n v="778059"/>
    <n v="11"/>
    <x v="0"/>
  </r>
  <r>
    <x v="0"/>
    <s v="77805921"/>
    <n v="778059"/>
    <n v="21"/>
    <x v="0"/>
  </r>
  <r>
    <x v="0"/>
    <s v="77805931"/>
    <n v="778059"/>
    <n v="31"/>
    <x v="0"/>
  </r>
  <r>
    <x v="0"/>
    <s v="77806011"/>
    <n v="778060"/>
    <n v="11"/>
    <x v="0"/>
  </r>
  <r>
    <x v="0"/>
    <s v="77806021"/>
    <n v="778060"/>
    <n v="21"/>
    <x v="0"/>
  </r>
  <r>
    <x v="0"/>
    <s v="77806031"/>
    <n v="778060"/>
    <n v="31"/>
    <x v="0"/>
  </r>
  <r>
    <x v="0"/>
    <s v="77806111"/>
    <n v="778061"/>
    <n v="11"/>
    <x v="0"/>
  </r>
  <r>
    <x v="0"/>
    <s v="77806121"/>
    <n v="778061"/>
    <n v="21"/>
    <x v="0"/>
  </r>
  <r>
    <x v="0"/>
    <s v="77806131"/>
    <n v="778061"/>
    <n v="31"/>
    <x v="0"/>
  </r>
  <r>
    <x v="0"/>
    <s v="77806211"/>
    <n v="778062"/>
    <n v="11"/>
    <x v="0"/>
  </r>
  <r>
    <x v="0"/>
    <s v="77806221"/>
    <n v="778062"/>
    <n v="21"/>
    <x v="0"/>
  </r>
  <r>
    <x v="0"/>
    <s v="77806231"/>
    <n v="778062"/>
    <n v="31"/>
    <x v="0"/>
  </r>
  <r>
    <x v="0"/>
    <s v="77806311"/>
    <n v="778063"/>
    <n v="11"/>
    <x v="0"/>
  </r>
  <r>
    <x v="0"/>
    <s v="77806321"/>
    <n v="778063"/>
    <n v="21"/>
    <x v="0"/>
  </r>
  <r>
    <x v="0"/>
    <s v="77806331"/>
    <n v="778063"/>
    <n v="31"/>
    <x v="0"/>
  </r>
  <r>
    <x v="0"/>
    <s v="77806511"/>
    <n v="778065"/>
    <n v="11"/>
    <x v="0"/>
  </r>
  <r>
    <x v="0"/>
    <s v="77806521"/>
    <n v="778065"/>
    <n v="21"/>
    <x v="0"/>
  </r>
  <r>
    <x v="0"/>
    <s v="77806531"/>
    <n v="778065"/>
    <n v="31"/>
    <x v="0"/>
  </r>
  <r>
    <x v="0"/>
    <s v="77806721"/>
    <n v="778067"/>
    <n v="21"/>
    <x v="0"/>
  </r>
  <r>
    <x v="0"/>
    <s v="77806731"/>
    <n v="778067"/>
    <n v="31"/>
    <x v="0"/>
  </r>
  <r>
    <x v="0"/>
    <s v="77806811"/>
    <n v="778068"/>
    <n v="11"/>
    <x v="0"/>
  </r>
  <r>
    <x v="0"/>
    <s v="77806821"/>
    <n v="778068"/>
    <n v="21"/>
    <x v="0"/>
  </r>
  <r>
    <x v="0"/>
    <s v="77806921"/>
    <n v="778069"/>
    <n v="21"/>
    <x v="0"/>
  </r>
  <r>
    <x v="0"/>
    <s v="77806931"/>
    <n v="778069"/>
    <n v="31"/>
    <x v="0"/>
  </r>
  <r>
    <x v="0"/>
    <s v="77807021"/>
    <n v="778070"/>
    <n v="21"/>
    <x v="0"/>
  </r>
  <r>
    <x v="0"/>
    <s v="77807211"/>
    <n v="778072"/>
    <n v="11"/>
    <x v="0"/>
  </r>
  <r>
    <x v="0"/>
    <s v="77807221"/>
    <n v="778072"/>
    <n v="21"/>
    <x v="0"/>
  </r>
  <r>
    <x v="0"/>
    <s v="77807231"/>
    <n v="778072"/>
    <n v="31"/>
    <x v="0"/>
  </r>
  <r>
    <x v="0"/>
    <s v="77807311"/>
    <n v="778073"/>
    <n v="11"/>
    <x v="0"/>
  </r>
  <r>
    <x v="0"/>
    <s v="77807321"/>
    <n v="778073"/>
    <n v="21"/>
    <x v="0"/>
  </r>
  <r>
    <x v="0"/>
    <s v="77807331"/>
    <n v="778073"/>
    <n v="31"/>
    <x v="0"/>
  </r>
  <r>
    <x v="0"/>
    <s v="77807411"/>
    <n v="778074"/>
    <n v="11"/>
    <x v="0"/>
  </r>
  <r>
    <x v="0"/>
    <s v="77807421"/>
    <n v="778074"/>
    <n v="21"/>
    <x v="0"/>
  </r>
  <r>
    <x v="0"/>
    <s v="77807431"/>
    <n v="778074"/>
    <n v="31"/>
    <x v="0"/>
  </r>
  <r>
    <x v="0"/>
    <s v="77807511"/>
    <n v="778075"/>
    <n v="11"/>
    <x v="0"/>
  </r>
  <r>
    <x v="0"/>
    <s v="77807521"/>
    <n v="778075"/>
    <n v="21"/>
    <x v="0"/>
  </r>
  <r>
    <x v="0"/>
    <s v="77807531"/>
    <n v="778075"/>
    <n v="31"/>
    <x v="0"/>
  </r>
  <r>
    <x v="0"/>
    <s v="77807621"/>
    <n v="778076"/>
    <n v="21"/>
    <x v="0"/>
  </r>
  <r>
    <x v="0"/>
    <s v="77807711"/>
    <n v="778077"/>
    <n v="11"/>
    <x v="0"/>
  </r>
  <r>
    <x v="2"/>
    <s v="77659921"/>
    <n v="776599"/>
    <n v="21"/>
    <x v="0"/>
  </r>
  <r>
    <x v="2"/>
    <s v="77660331"/>
    <n v="776603"/>
    <n v="31"/>
    <x v="0"/>
  </r>
  <r>
    <x v="2"/>
    <s v="77661711"/>
    <n v="776617"/>
    <n v="11"/>
    <x v="0"/>
  </r>
  <r>
    <x v="2"/>
    <s v="77661721"/>
    <n v="776617"/>
    <n v="21"/>
    <x v="0"/>
  </r>
  <r>
    <x v="2"/>
    <s v="77661731"/>
    <n v="776617"/>
    <n v="31"/>
    <x v="0"/>
  </r>
  <r>
    <x v="2"/>
    <s v="77662221"/>
    <n v="776622"/>
    <n v="21"/>
    <x v="0"/>
  </r>
  <r>
    <x v="2"/>
    <s v="77662231"/>
    <n v="776622"/>
    <n v="31"/>
    <x v="0"/>
  </r>
  <r>
    <x v="2"/>
    <s v="77662431"/>
    <n v="776624"/>
    <n v="31"/>
    <x v="0"/>
  </r>
  <r>
    <x v="2"/>
    <s v="77662721"/>
    <n v="776627"/>
    <n v="21"/>
    <x v="0"/>
  </r>
  <r>
    <x v="2"/>
    <s v="77662731"/>
    <n v="776627"/>
    <n v="31"/>
    <x v="0"/>
  </r>
  <r>
    <x v="2"/>
    <s v="77662811"/>
    <n v="776628"/>
    <n v="11"/>
    <x v="0"/>
  </r>
  <r>
    <x v="2"/>
    <s v="77662931"/>
    <n v="776629"/>
    <n v="31"/>
    <x v="0"/>
  </r>
  <r>
    <x v="2"/>
    <s v="77663011"/>
    <n v="776630"/>
    <n v="11"/>
    <x v="0"/>
  </r>
  <r>
    <x v="2"/>
    <s v="77663021"/>
    <n v="776630"/>
    <n v="21"/>
    <x v="0"/>
  </r>
  <r>
    <x v="2"/>
    <s v="77663031"/>
    <n v="776630"/>
    <n v="31"/>
    <x v="0"/>
  </r>
  <r>
    <x v="2"/>
    <s v="77663121"/>
    <n v="776631"/>
    <n v="21"/>
    <x v="0"/>
  </r>
  <r>
    <x v="2"/>
    <s v="77663131"/>
    <n v="776631"/>
    <n v="31"/>
    <x v="0"/>
  </r>
  <r>
    <x v="2"/>
    <s v="77663411"/>
    <n v="776634"/>
    <n v="11"/>
    <x v="0"/>
  </r>
  <r>
    <x v="2"/>
    <s v="77663421"/>
    <n v="776634"/>
    <n v="21"/>
    <x v="0"/>
  </r>
  <r>
    <x v="2"/>
    <s v="77663431"/>
    <n v="776634"/>
    <n v="31"/>
    <x v="0"/>
  </r>
  <r>
    <x v="2"/>
    <s v="77663511"/>
    <n v="776635"/>
    <n v="11"/>
    <x v="0"/>
  </r>
  <r>
    <x v="2"/>
    <s v="77663521"/>
    <n v="776635"/>
    <n v="21"/>
    <x v="0"/>
  </r>
  <r>
    <x v="2"/>
    <s v="77663821"/>
    <n v="776638"/>
    <n v="21"/>
    <x v="0"/>
  </r>
  <r>
    <x v="2"/>
    <s v="77663831"/>
    <n v="776638"/>
    <n v="31"/>
    <x v="0"/>
  </r>
  <r>
    <x v="2"/>
    <s v="77647411"/>
    <n v="776474"/>
    <n v="11"/>
    <x v="0"/>
  </r>
  <r>
    <x v="2"/>
    <s v="77647511"/>
    <n v="776475"/>
    <n v="11"/>
    <x v="0"/>
  </r>
  <r>
    <x v="2"/>
    <s v="77647531"/>
    <n v="776475"/>
    <n v="31"/>
    <x v="0"/>
  </r>
  <r>
    <x v="2"/>
    <s v="77648011"/>
    <n v="776480"/>
    <n v="11"/>
    <x v="0"/>
  </r>
  <r>
    <x v="2"/>
    <s v="77648421"/>
    <n v="776484"/>
    <n v="21"/>
    <x v="0"/>
  </r>
  <r>
    <x v="2"/>
    <s v="77648521"/>
    <n v="776485"/>
    <n v="21"/>
    <x v="0"/>
  </r>
  <r>
    <x v="2"/>
    <s v="77648611"/>
    <n v="776486"/>
    <n v="11"/>
    <x v="0"/>
  </r>
  <r>
    <x v="2"/>
    <s v="77648621"/>
    <n v="776486"/>
    <n v="21"/>
    <x v="0"/>
  </r>
  <r>
    <x v="2"/>
    <s v="77648631"/>
    <n v="776486"/>
    <n v="31"/>
    <x v="0"/>
  </r>
  <r>
    <x v="2"/>
    <s v="77648921"/>
    <n v="776489"/>
    <n v="21"/>
    <x v="0"/>
  </r>
  <r>
    <x v="2"/>
    <s v="77649121"/>
    <n v="776491"/>
    <n v="21"/>
    <x v="0"/>
  </r>
  <r>
    <x v="2"/>
    <s v="77649621"/>
    <n v="776496"/>
    <n v="21"/>
    <x v="0"/>
  </r>
  <r>
    <x v="2"/>
    <s v="77649711"/>
    <n v="776497"/>
    <n v="11"/>
    <x v="0"/>
  </r>
  <r>
    <x v="2"/>
    <s v="77650111"/>
    <n v="776501"/>
    <n v="11"/>
    <x v="0"/>
  </r>
  <r>
    <x v="2"/>
    <s v="77650311"/>
    <n v="776503"/>
    <n v="11"/>
    <x v="0"/>
  </r>
  <r>
    <x v="2"/>
    <s v="77650321"/>
    <n v="776503"/>
    <n v="21"/>
    <x v="0"/>
  </r>
  <r>
    <x v="2"/>
    <s v="77650331"/>
    <n v="776503"/>
    <n v="31"/>
    <x v="0"/>
  </r>
  <r>
    <x v="2"/>
    <s v="77650431"/>
    <n v="776504"/>
    <n v="31"/>
    <x v="0"/>
  </r>
  <r>
    <x v="2"/>
    <s v="77650821"/>
    <n v="776508"/>
    <n v="21"/>
    <x v="0"/>
  </r>
  <r>
    <x v="2"/>
    <s v="77650911"/>
    <n v="776509"/>
    <n v="11"/>
    <x v="0"/>
  </r>
  <r>
    <x v="2"/>
    <s v="77650921"/>
    <n v="776509"/>
    <n v="21"/>
    <x v="0"/>
  </r>
  <r>
    <x v="2"/>
    <s v="77650931"/>
    <n v="776509"/>
    <n v="31"/>
    <x v="0"/>
  </r>
  <r>
    <x v="2"/>
    <s v="77651111"/>
    <n v="776511"/>
    <n v="11"/>
    <x v="0"/>
  </r>
  <r>
    <x v="0"/>
    <s v="77816631"/>
    <n v="778166"/>
    <n v="31"/>
    <x v="0"/>
  </r>
  <r>
    <x v="0"/>
    <s v="77816811"/>
    <n v="778168"/>
    <n v="11"/>
    <x v="0"/>
  </r>
  <r>
    <x v="0"/>
    <s v="77816821"/>
    <n v="778168"/>
    <n v="21"/>
    <x v="0"/>
  </r>
  <r>
    <x v="0"/>
    <s v="77816831"/>
    <n v="778168"/>
    <n v="31"/>
    <x v="0"/>
  </r>
  <r>
    <x v="0"/>
    <s v="77816911"/>
    <n v="778169"/>
    <n v="11"/>
    <x v="0"/>
  </r>
  <r>
    <x v="0"/>
    <s v="77816921"/>
    <n v="778169"/>
    <n v="21"/>
    <x v="0"/>
  </r>
  <r>
    <x v="0"/>
    <s v="77816931"/>
    <n v="778169"/>
    <n v="31"/>
    <x v="0"/>
  </r>
  <r>
    <x v="0"/>
    <s v="77817211"/>
    <n v="778172"/>
    <n v="11"/>
    <x v="0"/>
  </r>
  <r>
    <x v="0"/>
    <s v="77817221"/>
    <n v="778172"/>
    <n v="21"/>
    <x v="0"/>
  </r>
  <r>
    <x v="0"/>
    <s v="77817231"/>
    <n v="778172"/>
    <n v="31"/>
    <x v="0"/>
  </r>
  <r>
    <x v="0"/>
    <s v="77817521"/>
    <n v="778175"/>
    <n v="21"/>
    <x v="0"/>
  </r>
  <r>
    <x v="0"/>
    <s v="77817531"/>
    <n v="778175"/>
    <n v="31"/>
    <x v="0"/>
  </r>
  <r>
    <x v="0"/>
    <s v="77817611"/>
    <n v="778176"/>
    <n v="11"/>
    <x v="0"/>
  </r>
  <r>
    <x v="0"/>
    <s v="77817621"/>
    <n v="778176"/>
    <n v="21"/>
    <x v="0"/>
  </r>
  <r>
    <x v="0"/>
    <s v="77817631"/>
    <n v="778176"/>
    <n v="31"/>
    <x v="0"/>
  </r>
  <r>
    <x v="0"/>
    <s v="77817711"/>
    <n v="778177"/>
    <n v="11"/>
    <x v="0"/>
  </r>
  <r>
    <x v="0"/>
    <s v="77817721"/>
    <n v="778177"/>
    <n v="21"/>
    <x v="0"/>
  </r>
  <r>
    <x v="0"/>
    <s v="77817811"/>
    <n v="778178"/>
    <n v="11"/>
    <x v="0"/>
  </r>
  <r>
    <x v="0"/>
    <s v="77817911"/>
    <n v="778179"/>
    <n v="11"/>
    <x v="0"/>
  </r>
  <r>
    <x v="0"/>
    <s v="77817921"/>
    <n v="778179"/>
    <n v="21"/>
    <x v="0"/>
  </r>
  <r>
    <x v="0"/>
    <s v="77817931"/>
    <n v="778179"/>
    <n v="31"/>
    <x v="0"/>
  </r>
  <r>
    <x v="0"/>
    <s v="77818111"/>
    <n v="778181"/>
    <n v="11"/>
    <x v="0"/>
  </r>
  <r>
    <x v="0"/>
    <s v="77818131"/>
    <n v="778181"/>
    <n v="31"/>
    <x v="0"/>
  </r>
  <r>
    <x v="0"/>
    <s v="77818211"/>
    <n v="778182"/>
    <n v="11"/>
    <x v="0"/>
  </r>
  <r>
    <x v="0"/>
    <s v="77818221"/>
    <n v="778182"/>
    <n v="21"/>
    <x v="0"/>
  </r>
  <r>
    <x v="0"/>
    <s v="77818231"/>
    <n v="778182"/>
    <n v="31"/>
    <x v="0"/>
  </r>
  <r>
    <x v="0"/>
    <s v="77818311"/>
    <n v="778183"/>
    <n v="11"/>
    <x v="0"/>
  </r>
  <r>
    <x v="0"/>
    <s v="77818321"/>
    <n v="778183"/>
    <n v="21"/>
    <x v="0"/>
  </r>
  <r>
    <x v="0"/>
    <s v="77818431"/>
    <n v="778184"/>
    <n v="31"/>
    <x v="0"/>
  </r>
  <r>
    <x v="0"/>
    <s v="77818811"/>
    <n v="778188"/>
    <n v="11"/>
    <x v="0"/>
  </r>
  <r>
    <x v="0"/>
    <s v="77818821"/>
    <n v="778188"/>
    <n v="21"/>
    <x v="0"/>
  </r>
  <r>
    <x v="0"/>
    <s v="77818831"/>
    <n v="778188"/>
    <n v="31"/>
    <x v="0"/>
  </r>
  <r>
    <x v="0"/>
    <s v="77818911"/>
    <n v="778189"/>
    <n v="11"/>
    <x v="0"/>
  </r>
  <r>
    <x v="0"/>
    <s v="77818931"/>
    <n v="778189"/>
    <n v="31"/>
    <x v="0"/>
  </r>
  <r>
    <x v="0"/>
    <s v="77819211"/>
    <n v="778192"/>
    <n v="11"/>
    <x v="0"/>
  </r>
  <r>
    <x v="0"/>
    <s v="77819221"/>
    <n v="778192"/>
    <n v="21"/>
    <x v="0"/>
  </r>
  <r>
    <x v="0"/>
    <s v="77819411"/>
    <n v="778194"/>
    <n v="11"/>
    <x v="0"/>
  </r>
  <r>
    <x v="0"/>
    <s v="77819431"/>
    <n v="778194"/>
    <n v="31"/>
    <x v="0"/>
  </r>
  <r>
    <x v="0"/>
    <s v="77819911"/>
    <n v="778199"/>
    <n v="11"/>
    <x v="0"/>
  </r>
  <r>
    <x v="0"/>
    <s v="77819921"/>
    <n v="778199"/>
    <n v="21"/>
    <x v="0"/>
  </r>
  <r>
    <x v="0"/>
    <s v="77819931"/>
    <n v="778199"/>
    <n v="31"/>
    <x v="0"/>
  </r>
  <r>
    <x v="0"/>
    <s v="77820031"/>
    <n v="778200"/>
    <n v="31"/>
    <x v="0"/>
  </r>
  <r>
    <x v="0"/>
    <s v="77820211"/>
    <n v="778202"/>
    <n v="11"/>
    <x v="0"/>
  </r>
  <r>
    <x v="0"/>
    <s v="77820231"/>
    <n v="778202"/>
    <n v="31"/>
    <x v="0"/>
  </r>
  <r>
    <x v="0"/>
    <s v="77820611"/>
    <n v="778206"/>
    <n v="11"/>
    <x v="0"/>
  </r>
  <r>
    <x v="0"/>
    <s v="77820621"/>
    <n v="778206"/>
    <n v="21"/>
    <x v="0"/>
  </r>
  <r>
    <x v="0"/>
    <s v="77820811"/>
    <n v="778208"/>
    <n v="11"/>
    <x v="0"/>
  </r>
  <r>
    <x v="0"/>
    <s v="77820821"/>
    <n v="778208"/>
    <n v="21"/>
    <x v="0"/>
  </r>
  <r>
    <x v="0"/>
    <s v="77820831"/>
    <n v="778208"/>
    <n v="31"/>
    <x v="0"/>
  </r>
  <r>
    <x v="0"/>
    <s v="77821011"/>
    <n v="778210"/>
    <n v="11"/>
    <x v="0"/>
  </r>
  <r>
    <x v="0"/>
    <s v="77821021"/>
    <n v="778210"/>
    <n v="21"/>
    <x v="0"/>
  </r>
  <r>
    <x v="0"/>
    <s v="77821421"/>
    <n v="778214"/>
    <n v="21"/>
    <x v="0"/>
  </r>
  <r>
    <x v="0"/>
    <s v="77821521"/>
    <n v="778215"/>
    <n v="21"/>
    <x v="0"/>
  </r>
  <r>
    <x v="0"/>
    <s v="77821531"/>
    <n v="778215"/>
    <n v="31"/>
    <x v="0"/>
  </r>
  <r>
    <x v="0"/>
    <s v="77821821"/>
    <n v="778218"/>
    <n v="21"/>
    <x v="0"/>
  </r>
  <r>
    <x v="0"/>
    <s v="77821831"/>
    <n v="778218"/>
    <n v="31"/>
    <x v="0"/>
  </r>
  <r>
    <x v="0"/>
    <s v="77821911"/>
    <n v="778219"/>
    <n v="11"/>
    <x v="0"/>
  </r>
  <r>
    <x v="0"/>
    <s v="77821921"/>
    <n v="778219"/>
    <n v="21"/>
    <x v="0"/>
  </r>
  <r>
    <x v="0"/>
    <s v="77821931"/>
    <n v="778219"/>
    <n v="31"/>
    <x v="0"/>
  </r>
  <r>
    <x v="0"/>
    <s v="77822131"/>
    <n v="778221"/>
    <n v="31"/>
    <x v="0"/>
  </r>
  <r>
    <x v="0"/>
    <s v="77822311"/>
    <n v="778223"/>
    <n v="11"/>
    <x v="0"/>
  </r>
  <r>
    <x v="0"/>
    <s v="77822321"/>
    <n v="778223"/>
    <n v="21"/>
    <x v="0"/>
  </r>
  <r>
    <x v="0"/>
    <s v="77822411"/>
    <n v="778224"/>
    <n v="11"/>
    <x v="0"/>
  </r>
  <r>
    <x v="0"/>
    <s v="77822421"/>
    <n v="778224"/>
    <n v="21"/>
    <x v="0"/>
  </r>
  <r>
    <x v="0"/>
    <s v="77822911"/>
    <n v="778229"/>
    <n v="11"/>
    <x v="0"/>
  </r>
  <r>
    <x v="0"/>
    <s v="77822931"/>
    <n v="778229"/>
    <n v="31"/>
    <x v="0"/>
  </r>
  <r>
    <x v="0"/>
    <s v="77823321"/>
    <n v="778233"/>
    <n v="21"/>
    <x v="0"/>
  </r>
  <r>
    <x v="0"/>
    <s v="77823511"/>
    <n v="778235"/>
    <n v="11"/>
    <x v="0"/>
  </r>
  <r>
    <x v="0"/>
    <s v="77823521"/>
    <n v="778235"/>
    <n v="21"/>
    <x v="0"/>
  </r>
  <r>
    <x v="1"/>
    <s v="77824011"/>
    <n v="778240"/>
    <n v="11"/>
    <x v="0"/>
  </r>
  <r>
    <x v="1"/>
    <s v="77824021"/>
    <n v="778240"/>
    <n v="21"/>
    <x v="0"/>
  </r>
  <r>
    <x v="1"/>
    <s v="77824022"/>
    <n v="778240"/>
    <n v="22"/>
    <x v="0"/>
  </r>
  <r>
    <x v="1"/>
    <s v="77824031"/>
    <n v="778240"/>
    <n v="31"/>
    <x v="0"/>
  </r>
  <r>
    <x v="1"/>
    <s v="77824111"/>
    <n v="778241"/>
    <n v="11"/>
    <x v="0"/>
  </r>
  <r>
    <x v="1"/>
    <s v="77824112"/>
    <n v="778241"/>
    <n v="12"/>
    <x v="0"/>
  </r>
  <r>
    <x v="1"/>
    <s v="77824121"/>
    <n v="778241"/>
    <n v="21"/>
    <x v="0"/>
  </r>
  <r>
    <x v="1"/>
    <s v="77824122"/>
    <n v="778241"/>
    <n v="22"/>
    <x v="0"/>
  </r>
  <r>
    <x v="1"/>
    <s v="77824131"/>
    <n v="778241"/>
    <n v="31"/>
    <x v="0"/>
  </r>
  <r>
    <x v="1"/>
    <s v="77824132"/>
    <n v="778241"/>
    <n v="32"/>
    <x v="0"/>
  </r>
  <r>
    <x v="1"/>
    <s v="77824231"/>
    <n v="778242"/>
    <n v="31"/>
    <x v="0"/>
  </r>
  <r>
    <x v="1"/>
    <s v="77824311"/>
    <n v="778243"/>
    <n v="11"/>
    <x v="0"/>
  </r>
  <r>
    <x v="1"/>
    <s v="77824331"/>
    <n v="778243"/>
    <n v="31"/>
    <x v="0"/>
  </r>
  <r>
    <x v="1"/>
    <s v="77824411"/>
    <n v="778244"/>
    <n v="11"/>
    <x v="0"/>
  </r>
  <r>
    <x v="1"/>
    <s v="77824412"/>
    <n v="778244"/>
    <n v="12"/>
    <x v="0"/>
  </r>
  <r>
    <x v="1"/>
    <s v="77824421"/>
    <n v="778244"/>
    <n v="21"/>
    <x v="0"/>
  </r>
  <r>
    <x v="1"/>
    <s v="77824422"/>
    <n v="778244"/>
    <n v="22"/>
    <x v="0"/>
  </r>
  <r>
    <x v="1"/>
    <s v="77824431"/>
    <n v="778244"/>
    <n v="31"/>
    <x v="0"/>
  </r>
  <r>
    <x v="1"/>
    <s v="77824432"/>
    <n v="778244"/>
    <n v="32"/>
    <x v="0"/>
  </r>
  <r>
    <x v="1"/>
    <s v="77824511"/>
    <n v="778245"/>
    <n v="11"/>
    <x v="0"/>
  </r>
  <r>
    <x v="1"/>
    <s v="77824521"/>
    <n v="778245"/>
    <n v="21"/>
    <x v="0"/>
  </r>
  <r>
    <x v="1"/>
    <s v="77824531"/>
    <n v="778245"/>
    <n v="31"/>
    <x v="0"/>
  </r>
  <r>
    <x v="1"/>
    <s v="77824811"/>
    <n v="778248"/>
    <n v="11"/>
    <x v="0"/>
  </r>
  <r>
    <x v="1"/>
    <s v="77824821"/>
    <n v="778248"/>
    <n v="21"/>
    <x v="0"/>
  </r>
  <r>
    <x v="1"/>
    <s v="77824822"/>
    <n v="778248"/>
    <n v="22"/>
    <x v="0"/>
  </r>
  <r>
    <x v="1"/>
    <s v="77824831"/>
    <n v="778248"/>
    <n v="31"/>
    <x v="0"/>
  </r>
  <r>
    <x v="1"/>
    <s v="77824832"/>
    <n v="778248"/>
    <n v="32"/>
    <x v="0"/>
  </r>
  <r>
    <x v="1"/>
    <s v="77825011"/>
    <n v="778250"/>
    <n v="11"/>
    <x v="0"/>
  </r>
  <r>
    <x v="1"/>
    <s v="77825021"/>
    <n v="778250"/>
    <n v="21"/>
    <x v="0"/>
  </r>
  <r>
    <x v="1"/>
    <s v="77825031"/>
    <n v="778250"/>
    <n v="31"/>
    <x v="0"/>
  </r>
  <r>
    <x v="1"/>
    <s v="77825111"/>
    <n v="778251"/>
    <n v="11"/>
    <x v="0"/>
  </r>
  <r>
    <x v="1"/>
    <s v="77825121"/>
    <n v="778251"/>
    <n v="21"/>
    <x v="0"/>
  </r>
  <r>
    <x v="1"/>
    <s v="77825131"/>
    <n v="778251"/>
    <n v="31"/>
    <x v="0"/>
  </r>
  <r>
    <x v="1"/>
    <s v="77825211"/>
    <n v="778252"/>
    <n v="11"/>
    <x v="0"/>
  </r>
  <r>
    <x v="1"/>
    <s v="77825221"/>
    <n v="778252"/>
    <n v="21"/>
    <x v="0"/>
  </r>
  <r>
    <x v="1"/>
    <s v="77825222"/>
    <n v="778252"/>
    <n v="22"/>
    <x v="0"/>
  </r>
  <r>
    <x v="1"/>
    <s v="77825231"/>
    <n v="778252"/>
    <n v="31"/>
    <x v="0"/>
  </r>
  <r>
    <x v="1"/>
    <s v="77825232"/>
    <n v="778252"/>
    <n v="32"/>
    <x v="0"/>
  </r>
  <r>
    <x v="1"/>
    <s v="77825311"/>
    <n v="778253"/>
    <n v="11"/>
    <x v="0"/>
  </r>
  <r>
    <x v="1"/>
    <s v="77825312"/>
    <n v="778253"/>
    <n v="12"/>
    <x v="0"/>
  </r>
  <r>
    <x v="1"/>
    <s v="77825331"/>
    <n v="778253"/>
    <n v="31"/>
    <x v="0"/>
  </r>
  <r>
    <x v="1"/>
    <s v="77825332"/>
    <n v="778253"/>
    <n v="32"/>
    <x v="0"/>
  </r>
  <r>
    <x v="1"/>
    <s v="77825411"/>
    <n v="778254"/>
    <n v="11"/>
    <x v="0"/>
  </r>
  <r>
    <x v="1"/>
    <s v="77825421"/>
    <n v="778254"/>
    <n v="21"/>
    <x v="0"/>
  </r>
  <r>
    <x v="1"/>
    <s v="77825431"/>
    <n v="778254"/>
    <n v="31"/>
    <x v="0"/>
  </r>
  <r>
    <x v="1"/>
    <s v="77825511"/>
    <n v="778255"/>
    <n v="11"/>
    <x v="0"/>
  </r>
  <r>
    <x v="1"/>
    <s v="77825512"/>
    <n v="778255"/>
    <n v="12"/>
    <x v="0"/>
  </r>
  <r>
    <x v="1"/>
    <s v="77825521"/>
    <n v="778255"/>
    <n v="21"/>
    <x v="0"/>
  </r>
  <r>
    <x v="1"/>
    <s v="77825531"/>
    <n v="778255"/>
    <n v="31"/>
    <x v="0"/>
  </r>
  <r>
    <x v="1"/>
    <s v="77825611"/>
    <n v="778256"/>
    <n v="11"/>
    <x v="0"/>
  </r>
  <r>
    <x v="1"/>
    <s v="77825631"/>
    <n v="778256"/>
    <n v="31"/>
    <x v="0"/>
  </r>
  <r>
    <x v="1"/>
    <s v="77825711"/>
    <n v="778257"/>
    <n v="11"/>
    <x v="0"/>
  </r>
  <r>
    <x v="1"/>
    <s v="77825721"/>
    <n v="778257"/>
    <n v="21"/>
    <x v="0"/>
  </r>
  <r>
    <x v="1"/>
    <s v="77825731"/>
    <n v="778257"/>
    <n v="31"/>
    <x v="0"/>
  </r>
  <r>
    <x v="1"/>
    <s v="77825811"/>
    <n v="778258"/>
    <n v="11"/>
    <x v="0"/>
  </r>
  <r>
    <x v="1"/>
    <s v="77825812"/>
    <n v="778258"/>
    <n v="12"/>
    <x v="0"/>
  </r>
  <r>
    <x v="1"/>
    <s v="77825821"/>
    <n v="778258"/>
    <n v="21"/>
    <x v="0"/>
  </r>
  <r>
    <x v="1"/>
    <s v="77825822"/>
    <n v="778258"/>
    <n v="22"/>
    <x v="0"/>
  </r>
  <r>
    <x v="1"/>
    <s v="77825831"/>
    <n v="778258"/>
    <n v="31"/>
    <x v="0"/>
  </r>
  <r>
    <x v="1"/>
    <s v="77825832"/>
    <n v="778258"/>
    <n v="32"/>
    <x v="0"/>
  </r>
  <r>
    <x v="1"/>
    <s v="77825911"/>
    <n v="778259"/>
    <n v="11"/>
    <x v="0"/>
  </r>
  <r>
    <x v="1"/>
    <s v="77825921"/>
    <n v="778259"/>
    <n v="21"/>
    <x v="0"/>
  </r>
  <r>
    <x v="1"/>
    <s v="77825931"/>
    <n v="778259"/>
    <n v="31"/>
    <x v="0"/>
  </r>
  <r>
    <x v="1"/>
    <s v="77826011"/>
    <n v="778260"/>
    <n v="11"/>
    <x v="0"/>
  </r>
  <r>
    <x v="1"/>
    <s v="77826021"/>
    <n v="778260"/>
    <n v="21"/>
    <x v="0"/>
  </r>
  <r>
    <x v="1"/>
    <s v="77826031"/>
    <n v="778260"/>
    <n v="31"/>
    <x v="0"/>
  </r>
  <r>
    <x v="1"/>
    <s v="77826111"/>
    <n v="778261"/>
    <n v="11"/>
    <x v="0"/>
  </r>
  <r>
    <x v="1"/>
    <s v="77826121"/>
    <n v="778261"/>
    <n v="21"/>
    <x v="0"/>
  </r>
  <r>
    <x v="1"/>
    <s v="77826131"/>
    <n v="778261"/>
    <n v="31"/>
    <x v="0"/>
  </r>
  <r>
    <x v="1"/>
    <s v="77826211"/>
    <n v="778262"/>
    <n v="11"/>
    <x v="0"/>
  </r>
  <r>
    <x v="1"/>
    <s v="77826212"/>
    <n v="778262"/>
    <n v="12"/>
    <x v="0"/>
  </r>
  <r>
    <x v="1"/>
    <s v="77826231"/>
    <n v="778262"/>
    <n v="31"/>
    <x v="0"/>
  </r>
  <r>
    <x v="1"/>
    <s v="77826232"/>
    <n v="778262"/>
    <n v="32"/>
    <x v="0"/>
  </r>
  <r>
    <x v="1"/>
    <s v="77826321"/>
    <n v="778263"/>
    <n v="21"/>
    <x v="0"/>
  </r>
  <r>
    <x v="1"/>
    <s v="77826331"/>
    <n v="778263"/>
    <n v="31"/>
    <x v="0"/>
  </r>
  <r>
    <x v="1"/>
    <s v="77826411"/>
    <n v="778264"/>
    <n v="11"/>
    <x v="0"/>
  </r>
  <r>
    <x v="1"/>
    <s v="77826421"/>
    <n v="778264"/>
    <n v="21"/>
    <x v="0"/>
  </r>
  <r>
    <x v="1"/>
    <s v="77826431"/>
    <n v="778264"/>
    <n v="31"/>
    <x v="0"/>
  </r>
  <r>
    <x v="1"/>
    <s v="77826511"/>
    <n v="778265"/>
    <n v="11"/>
    <x v="0"/>
  </r>
  <r>
    <x v="1"/>
    <s v="77826521"/>
    <n v="778265"/>
    <n v="21"/>
    <x v="0"/>
  </r>
  <r>
    <x v="1"/>
    <s v="77826531"/>
    <n v="778265"/>
    <n v="31"/>
    <x v="0"/>
  </r>
  <r>
    <x v="0"/>
    <s v="77807721"/>
    <n v="778077"/>
    <n v="21"/>
    <x v="0"/>
  </r>
  <r>
    <x v="0"/>
    <s v="77807731"/>
    <n v="778077"/>
    <n v="31"/>
    <x v="0"/>
  </r>
  <r>
    <x v="0"/>
    <s v="77807811"/>
    <n v="778078"/>
    <n v="11"/>
    <x v="0"/>
  </r>
  <r>
    <x v="0"/>
    <s v="77807821"/>
    <n v="778078"/>
    <n v="21"/>
    <x v="0"/>
  </r>
  <r>
    <x v="0"/>
    <s v="77807831"/>
    <n v="778078"/>
    <n v="31"/>
    <x v="0"/>
  </r>
  <r>
    <x v="0"/>
    <s v="77807911"/>
    <n v="778079"/>
    <n v="11"/>
    <x v="0"/>
  </r>
  <r>
    <x v="0"/>
    <s v="77807921"/>
    <n v="778079"/>
    <n v="21"/>
    <x v="0"/>
  </r>
  <r>
    <x v="0"/>
    <s v="77808011"/>
    <n v="778080"/>
    <n v="11"/>
    <x v="0"/>
  </r>
  <r>
    <x v="0"/>
    <s v="77808021"/>
    <n v="778080"/>
    <n v="21"/>
    <x v="0"/>
  </r>
  <r>
    <x v="0"/>
    <s v="77808121"/>
    <n v="778081"/>
    <n v="21"/>
    <x v="0"/>
  </r>
  <r>
    <x v="0"/>
    <s v="77808131"/>
    <n v="778081"/>
    <n v="31"/>
    <x v="0"/>
  </r>
  <r>
    <x v="0"/>
    <s v="77808211"/>
    <n v="778082"/>
    <n v="11"/>
    <x v="0"/>
  </r>
  <r>
    <x v="0"/>
    <s v="77808221"/>
    <n v="778082"/>
    <n v="21"/>
    <x v="0"/>
  </r>
  <r>
    <x v="0"/>
    <s v="77808231"/>
    <n v="778082"/>
    <n v="31"/>
    <x v="0"/>
  </r>
  <r>
    <x v="0"/>
    <s v="77808311"/>
    <n v="778083"/>
    <n v="11"/>
    <x v="0"/>
  </r>
  <r>
    <x v="0"/>
    <s v="77808321"/>
    <n v="778083"/>
    <n v="21"/>
    <x v="0"/>
  </r>
  <r>
    <x v="0"/>
    <s v="77808331"/>
    <n v="778083"/>
    <n v="31"/>
    <x v="0"/>
  </r>
  <r>
    <x v="0"/>
    <s v="77808421"/>
    <n v="778084"/>
    <n v="21"/>
    <x v="0"/>
  </r>
  <r>
    <x v="0"/>
    <s v="77808511"/>
    <n v="778085"/>
    <n v="11"/>
    <x v="0"/>
  </r>
  <r>
    <x v="0"/>
    <s v="77808521"/>
    <n v="778085"/>
    <n v="21"/>
    <x v="0"/>
  </r>
  <r>
    <x v="0"/>
    <s v="77808531"/>
    <n v="778085"/>
    <n v="31"/>
    <x v="0"/>
  </r>
  <r>
    <x v="0"/>
    <s v="77808611"/>
    <n v="778086"/>
    <n v="11"/>
    <x v="0"/>
  </r>
  <r>
    <x v="0"/>
    <s v="77808621"/>
    <n v="778086"/>
    <n v="21"/>
    <x v="0"/>
  </r>
  <r>
    <x v="0"/>
    <s v="77808631"/>
    <n v="778086"/>
    <n v="31"/>
    <x v="0"/>
  </r>
  <r>
    <x v="0"/>
    <s v="77808711"/>
    <n v="778087"/>
    <n v="11"/>
    <x v="0"/>
  </r>
  <r>
    <x v="0"/>
    <s v="77808721"/>
    <n v="778087"/>
    <n v="21"/>
    <x v="0"/>
  </r>
  <r>
    <x v="0"/>
    <s v="77808811"/>
    <n v="778088"/>
    <n v="11"/>
    <x v="0"/>
  </r>
  <r>
    <x v="0"/>
    <s v="77808911"/>
    <n v="778089"/>
    <n v="11"/>
    <x v="0"/>
  </r>
  <r>
    <x v="0"/>
    <s v="77808921"/>
    <n v="778089"/>
    <n v="21"/>
    <x v="0"/>
  </r>
  <r>
    <x v="0"/>
    <s v="77808931"/>
    <n v="778089"/>
    <n v="31"/>
    <x v="0"/>
  </r>
  <r>
    <x v="0"/>
    <s v="77809011"/>
    <n v="778090"/>
    <n v="11"/>
    <x v="0"/>
  </r>
  <r>
    <x v="0"/>
    <s v="77809021"/>
    <n v="778090"/>
    <n v="21"/>
    <x v="0"/>
  </r>
  <r>
    <x v="0"/>
    <s v="77809031"/>
    <n v="778090"/>
    <n v="31"/>
    <x v="0"/>
  </r>
  <r>
    <x v="0"/>
    <s v="77809111"/>
    <n v="778091"/>
    <n v="11"/>
    <x v="0"/>
  </r>
  <r>
    <x v="0"/>
    <s v="77809121"/>
    <n v="778091"/>
    <n v="21"/>
    <x v="0"/>
  </r>
  <r>
    <x v="0"/>
    <s v="77809131"/>
    <n v="778091"/>
    <n v="31"/>
    <x v="0"/>
  </r>
  <r>
    <x v="0"/>
    <s v="77809231"/>
    <n v="778092"/>
    <n v="31"/>
    <x v="0"/>
  </r>
  <r>
    <x v="0"/>
    <s v="77809321"/>
    <n v="778093"/>
    <n v="21"/>
    <x v="0"/>
  </r>
  <r>
    <x v="0"/>
    <s v="77809411"/>
    <n v="778094"/>
    <n v="11"/>
    <x v="0"/>
  </r>
  <r>
    <x v="0"/>
    <s v="77809421"/>
    <n v="778094"/>
    <n v="21"/>
    <x v="0"/>
  </r>
  <r>
    <x v="0"/>
    <s v="77809431"/>
    <n v="778094"/>
    <n v="31"/>
    <x v="0"/>
  </r>
  <r>
    <x v="0"/>
    <s v="77809511"/>
    <n v="778095"/>
    <n v="11"/>
    <x v="0"/>
  </r>
  <r>
    <x v="0"/>
    <s v="77809521"/>
    <n v="778095"/>
    <n v="21"/>
    <x v="0"/>
  </r>
  <r>
    <x v="0"/>
    <s v="77809531"/>
    <n v="778095"/>
    <n v="31"/>
    <x v="0"/>
  </r>
  <r>
    <x v="0"/>
    <s v="77809621"/>
    <n v="778096"/>
    <n v="21"/>
    <x v="0"/>
  </r>
  <r>
    <x v="0"/>
    <s v="77809631"/>
    <n v="778096"/>
    <n v="31"/>
    <x v="0"/>
  </r>
  <r>
    <x v="0"/>
    <s v="77809711"/>
    <n v="778097"/>
    <n v="11"/>
    <x v="0"/>
  </r>
  <r>
    <x v="0"/>
    <s v="77809721"/>
    <n v="778097"/>
    <n v="21"/>
    <x v="0"/>
  </r>
  <r>
    <x v="0"/>
    <s v="77809731"/>
    <n v="778097"/>
    <n v="31"/>
    <x v="0"/>
  </r>
  <r>
    <x v="0"/>
    <s v="77809821"/>
    <n v="778098"/>
    <n v="21"/>
    <x v="0"/>
  </r>
  <r>
    <x v="0"/>
    <s v="77809831"/>
    <n v="778098"/>
    <n v="31"/>
    <x v="0"/>
  </r>
  <r>
    <x v="0"/>
    <s v="77809911"/>
    <n v="778099"/>
    <n v="11"/>
    <x v="0"/>
  </r>
  <r>
    <x v="0"/>
    <s v="77809921"/>
    <n v="778099"/>
    <n v="21"/>
    <x v="0"/>
  </r>
  <r>
    <x v="0"/>
    <s v="77809931"/>
    <n v="778099"/>
    <n v="31"/>
    <x v="0"/>
  </r>
  <r>
    <x v="0"/>
    <s v="77810011"/>
    <n v="778100"/>
    <n v="11"/>
    <x v="0"/>
  </r>
  <r>
    <x v="0"/>
    <s v="77810021"/>
    <n v="778100"/>
    <n v="21"/>
    <x v="0"/>
  </r>
  <r>
    <x v="0"/>
    <s v="77810031"/>
    <n v="778100"/>
    <n v="31"/>
    <x v="0"/>
  </r>
  <r>
    <x v="0"/>
    <s v="77810111"/>
    <n v="778101"/>
    <n v="11"/>
    <x v="0"/>
  </r>
  <r>
    <x v="0"/>
    <s v="77810121"/>
    <n v="778101"/>
    <n v="21"/>
    <x v="0"/>
  </r>
  <r>
    <x v="0"/>
    <s v="77810131"/>
    <n v="778101"/>
    <n v="31"/>
    <x v="0"/>
  </r>
  <r>
    <x v="0"/>
    <s v="77810231"/>
    <n v="778102"/>
    <n v="31"/>
    <x v="0"/>
  </r>
  <r>
    <x v="0"/>
    <s v="77810321"/>
    <n v="778103"/>
    <n v="21"/>
    <x v="0"/>
  </r>
  <r>
    <x v="0"/>
    <s v="77810331"/>
    <n v="778103"/>
    <n v="31"/>
    <x v="0"/>
  </r>
  <r>
    <x v="0"/>
    <s v="77810411"/>
    <n v="778104"/>
    <n v="11"/>
    <x v="0"/>
  </r>
  <r>
    <x v="0"/>
    <s v="77810421"/>
    <n v="778104"/>
    <n v="21"/>
    <x v="0"/>
  </r>
  <r>
    <x v="0"/>
    <s v="77810431"/>
    <n v="778104"/>
    <n v="31"/>
    <x v="0"/>
  </r>
  <r>
    <x v="0"/>
    <s v="77810521"/>
    <n v="778105"/>
    <n v="21"/>
    <x v="0"/>
  </r>
  <r>
    <x v="0"/>
    <s v="77810611"/>
    <n v="778106"/>
    <n v="11"/>
    <x v="0"/>
  </r>
  <r>
    <x v="0"/>
    <s v="77810631"/>
    <n v="778106"/>
    <n v="31"/>
    <x v="0"/>
  </r>
  <r>
    <x v="0"/>
    <s v="77810711"/>
    <n v="778107"/>
    <n v="11"/>
    <x v="0"/>
  </r>
  <r>
    <x v="0"/>
    <s v="77810721"/>
    <n v="778107"/>
    <n v="21"/>
    <x v="0"/>
  </r>
  <r>
    <x v="0"/>
    <s v="77810811"/>
    <n v="778108"/>
    <n v="11"/>
    <x v="0"/>
  </r>
  <r>
    <x v="0"/>
    <s v="77810821"/>
    <n v="778108"/>
    <n v="21"/>
    <x v="0"/>
  </r>
  <r>
    <x v="0"/>
    <s v="77810911"/>
    <n v="778109"/>
    <n v="11"/>
    <x v="0"/>
  </r>
  <r>
    <x v="0"/>
    <s v="77810921"/>
    <n v="778109"/>
    <n v="21"/>
    <x v="0"/>
  </r>
  <r>
    <x v="0"/>
    <s v="77810931"/>
    <n v="778109"/>
    <n v="31"/>
    <x v="0"/>
  </r>
  <r>
    <x v="0"/>
    <s v="77811011"/>
    <n v="778110"/>
    <n v="11"/>
    <x v="0"/>
  </r>
  <r>
    <x v="0"/>
    <s v="77811411"/>
    <n v="778114"/>
    <n v="11"/>
    <x v="0"/>
  </r>
  <r>
    <x v="0"/>
    <s v="77811421"/>
    <n v="778114"/>
    <n v="21"/>
    <x v="0"/>
  </r>
  <r>
    <x v="0"/>
    <s v="77811821"/>
    <n v="778118"/>
    <n v="21"/>
    <x v="0"/>
  </r>
  <r>
    <x v="0"/>
    <s v="77811831"/>
    <n v="778118"/>
    <n v="31"/>
    <x v="0"/>
  </r>
  <r>
    <x v="0"/>
    <s v="77812021"/>
    <n v="778120"/>
    <n v="21"/>
    <x v="0"/>
  </r>
  <r>
    <x v="0"/>
    <s v="77812031"/>
    <n v="778120"/>
    <n v="31"/>
    <x v="0"/>
  </r>
  <r>
    <x v="0"/>
    <s v="77812221"/>
    <n v="778122"/>
    <n v="21"/>
    <x v="0"/>
  </r>
  <r>
    <x v="0"/>
    <s v="77812231"/>
    <n v="778122"/>
    <n v="31"/>
    <x v="0"/>
  </r>
  <r>
    <x v="0"/>
    <s v="77812311"/>
    <n v="778123"/>
    <n v="11"/>
    <x v="0"/>
  </r>
  <r>
    <x v="0"/>
    <s v="77812331"/>
    <n v="778123"/>
    <n v="31"/>
    <x v="0"/>
  </r>
  <r>
    <x v="0"/>
    <s v="77812621"/>
    <n v="778126"/>
    <n v="21"/>
    <x v="0"/>
  </r>
  <r>
    <x v="0"/>
    <s v="77812631"/>
    <n v="778126"/>
    <n v="31"/>
    <x v="0"/>
  </r>
  <r>
    <x v="0"/>
    <s v="77812911"/>
    <n v="778129"/>
    <n v="11"/>
    <x v="0"/>
  </r>
  <r>
    <x v="0"/>
    <s v="77812921"/>
    <n v="778129"/>
    <n v="21"/>
    <x v="0"/>
  </r>
  <r>
    <x v="0"/>
    <s v="77812931"/>
    <n v="778129"/>
    <n v="31"/>
    <x v="0"/>
  </r>
  <r>
    <x v="0"/>
    <s v="77813311"/>
    <n v="778133"/>
    <n v="11"/>
    <x v="0"/>
  </r>
  <r>
    <x v="0"/>
    <s v="77813321"/>
    <n v="778133"/>
    <n v="21"/>
    <x v="0"/>
  </r>
  <r>
    <x v="0"/>
    <s v="77813331"/>
    <n v="778133"/>
    <n v="31"/>
    <x v="0"/>
  </r>
  <r>
    <x v="0"/>
    <s v="77813411"/>
    <n v="778134"/>
    <n v="11"/>
    <x v="0"/>
  </r>
  <r>
    <x v="0"/>
    <s v="77813421"/>
    <n v="778134"/>
    <n v="21"/>
    <x v="0"/>
  </r>
  <r>
    <x v="0"/>
    <s v="77813431"/>
    <n v="778134"/>
    <n v="31"/>
    <x v="0"/>
  </r>
  <r>
    <x v="0"/>
    <s v="77813621"/>
    <n v="778136"/>
    <n v="21"/>
    <x v="0"/>
  </r>
  <r>
    <x v="0"/>
    <s v="77813631"/>
    <n v="778136"/>
    <n v="31"/>
    <x v="0"/>
  </r>
  <r>
    <x v="0"/>
    <s v="77813711"/>
    <n v="778137"/>
    <n v="11"/>
    <x v="0"/>
  </r>
  <r>
    <x v="0"/>
    <s v="77813721"/>
    <n v="778137"/>
    <n v="21"/>
    <x v="0"/>
  </r>
  <r>
    <x v="0"/>
    <s v="77813731"/>
    <n v="778137"/>
    <n v="31"/>
    <x v="0"/>
  </r>
  <r>
    <x v="0"/>
    <s v="77813821"/>
    <n v="778138"/>
    <n v="21"/>
    <x v="0"/>
  </r>
  <r>
    <x v="0"/>
    <s v="77814021"/>
    <n v="778140"/>
    <n v="21"/>
    <x v="0"/>
  </r>
  <r>
    <x v="0"/>
    <s v="77814511"/>
    <n v="778145"/>
    <n v="11"/>
    <x v="0"/>
  </r>
  <r>
    <x v="0"/>
    <s v="77814521"/>
    <n v="778145"/>
    <n v="21"/>
    <x v="0"/>
  </r>
  <r>
    <x v="0"/>
    <s v="77814531"/>
    <n v="778145"/>
    <n v="31"/>
    <x v="0"/>
  </r>
  <r>
    <x v="0"/>
    <s v="77814611"/>
    <n v="778146"/>
    <n v="11"/>
    <x v="0"/>
  </r>
  <r>
    <x v="0"/>
    <s v="77814621"/>
    <n v="778146"/>
    <n v="21"/>
    <x v="0"/>
  </r>
  <r>
    <x v="0"/>
    <s v="77814631"/>
    <n v="778146"/>
    <n v="31"/>
    <x v="0"/>
  </r>
  <r>
    <x v="0"/>
    <s v="77814811"/>
    <n v="778148"/>
    <n v="11"/>
    <x v="0"/>
  </r>
  <r>
    <x v="0"/>
    <s v="77814821"/>
    <n v="778148"/>
    <n v="21"/>
    <x v="0"/>
  </r>
  <r>
    <x v="0"/>
    <s v="77814831"/>
    <n v="778148"/>
    <n v="31"/>
    <x v="0"/>
  </r>
  <r>
    <x v="0"/>
    <s v="77815831"/>
    <n v="778158"/>
    <n v="31"/>
    <x v="0"/>
  </r>
  <r>
    <x v="0"/>
    <s v="77816011"/>
    <n v="778160"/>
    <n v="11"/>
    <x v="0"/>
  </r>
  <r>
    <x v="0"/>
    <s v="77816021"/>
    <n v="778160"/>
    <n v="21"/>
    <x v="0"/>
  </r>
  <r>
    <x v="0"/>
    <s v="77816221"/>
    <n v="778162"/>
    <n v="21"/>
    <x v="0"/>
  </r>
  <r>
    <x v="0"/>
    <s v="77816311"/>
    <n v="778163"/>
    <n v="11"/>
    <x v="0"/>
  </r>
  <r>
    <x v="0"/>
    <s v="77816331"/>
    <n v="778163"/>
    <n v="31"/>
    <x v="0"/>
  </r>
  <r>
    <x v="0"/>
    <s v="77816431"/>
    <n v="778164"/>
    <n v="31"/>
    <x v="0"/>
  </r>
  <r>
    <x v="0"/>
    <s v="77816611"/>
    <n v="778166"/>
    <n v="11"/>
    <x v="0"/>
  </r>
  <r>
    <x v="1"/>
    <s v="77830821"/>
    <n v="778308"/>
    <n v="21"/>
    <x v="0"/>
  </r>
  <r>
    <x v="1"/>
    <s v="77830831"/>
    <n v="778308"/>
    <n v="31"/>
    <x v="0"/>
  </r>
  <r>
    <x v="1"/>
    <s v="77830921"/>
    <n v="778309"/>
    <n v="21"/>
    <x v="0"/>
  </r>
  <r>
    <x v="1"/>
    <s v="77830931"/>
    <n v="778309"/>
    <n v="31"/>
    <x v="0"/>
  </r>
  <r>
    <x v="1"/>
    <s v="77831021"/>
    <n v="778310"/>
    <n v="21"/>
    <x v="0"/>
  </r>
  <r>
    <x v="1"/>
    <s v="77831111"/>
    <n v="778311"/>
    <n v="11"/>
    <x v="0"/>
  </r>
  <r>
    <x v="1"/>
    <s v="77831121"/>
    <n v="778311"/>
    <n v="21"/>
    <x v="0"/>
  </r>
  <r>
    <x v="1"/>
    <s v="77831131"/>
    <n v="778311"/>
    <n v="31"/>
    <x v="0"/>
  </r>
  <r>
    <x v="1"/>
    <s v="77831211"/>
    <n v="778312"/>
    <n v="11"/>
    <x v="0"/>
  </r>
  <r>
    <x v="1"/>
    <s v="77831221"/>
    <n v="778312"/>
    <n v="21"/>
    <x v="0"/>
  </r>
  <r>
    <x v="1"/>
    <s v="77831231"/>
    <n v="778312"/>
    <n v="31"/>
    <x v="0"/>
  </r>
  <r>
    <x v="1"/>
    <s v="77831511"/>
    <n v="778315"/>
    <n v="11"/>
    <x v="0"/>
  </r>
  <r>
    <x v="1"/>
    <s v="77831521"/>
    <n v="778315"/>
    <n v="21"/>
    <x v="0"/>
  </r>
  <r>
    <x v="1"/>
    <s v="77831531"/>
    <n v="778315"/>
    <n v="31"/>
    <x v="0"/>
  </r>
  <r>
    <x v="1"/>
    <s v="77831611"/>
    <n v="778316"/>
    <n v="11"/>
    <x v="0"/>
  </r>
  <r>
    <x v="1"/>
    <s v="77831621"/>
    <n v="778316"/>
    <n v="21"/>
    <x v="0"/>
  </r>
  <r>
    <x v="1"/>
    <s v="77831631"/>
    <n v="778316"/>
    <n v="31"/>
    <x v="0"/>
  </r>
  <r>
    <x v="1"/>
    <s v="77831711"/>
    <n v="778317"/>
    <n v="11"/>
    <x v="0"/>
  </r>
  <r>
    <x v="1"/>
    <s v="77831731"/>
    <n v="778317"/>
    <n v="31"/>
    <x v="0"/>
  </r>
  <r>
    <x v="1"/>
    <s v="77831821"/>
    <n v="778318"/>
    <n v="21"/>
    <x v="0"/>
  </r>
  <r>
    <x v="1"/>
    <s v="77832111"/>
    <n v="778321"/>
    <n v="11"/>
    <x v="0"/>
  </r>
  <r>
    <x v="1"/>
    <s v="77832211"/>
    <n v="778322"/>
    <n v="11"/>
    <x v="0"/>
  </r>
  <r>
    <x v="1"/>
    <s v="77832321"/>
    <n v="778323"/>
    <n v="21"/>
    <x v="0"/>
  </r>
  <r>
    <x v="1"/>
    <s v="77832411"/>
    <n v="778324"/>
    <n v="11"/>
    <x v="0"/>
  </r>
  <r>
    <x v="1"/>
    <s v="77832421"/>
    <n v="778324"/>
    <n v="21"/>
    <x v="0"/>
  </r>
  <r>
    <x v="1"/>
    <s v="77832431"/>
    <n v="778324"/>
    <n v="31"/>
    <x v="0"/>
  </r>
  <r>
    <x v="1"/>
    <s v="77832721"/>
    <n v="778327"/>
    <n v="21"/>
    <x v="0"/>
  </r>
  <r>
    <x v="1"/>
    <s v="77832731"/>
    <n v="778327"/>
    <n v="31"/>
    <x v="0"/>
  </r>
  <r>
    <x v="1"/>
    <s v="77832811"/>
    <n v="778328"/>
    <n v="11"/>
    <x v="0"/>
  </r>
  <r>
    <x v="1"/>
    <s v="77832831"/>
    <n v="778328"/>
    <n v="31"/>
    <x v="0"/>
  </r>
  <r>
    <x v="1"/>
    <s v="77832911"/>
    <n v="778329"/>
    <n v="11"/>
    <x v="0"/>
  </r>
  <r>
    <x v="1"/>
    <s v="77832921"/>
    <n v="778329"/>
    <n v="21"/>
    <x v="0"/>
  </r>
  <r>
    <x v="1"/>
    <s v="77832931"/>
    <n v="778329"/>
    <n v="31"/>
    <x v="0"/>
  </r>
  <r>
    <x v="1"/>
    <s v="77833011"/>
    <n v="778330"/>
    <n v="11"/>
    <x v="0"/>
  </r>
  <r>
    <x v="1"/>
    <s v="77833031"/>
    <n v="778330"/>
    <n v="31"/>
    <x v="0"/>
  </r>
  <r>
    <x v="1"/>
    <s v="77833121"/>
    <n v="778331"/>
    <n v="21"/>
    <x v="0"/>
  </r>
  <r>
    <x v="1"/>
    <s v="77833211"/>
    <n v="778332"/>
    <n v="11"/>
    <x v="0"/>
  </r>
  <r>
    <x v="1"/>
    <s v="77833221"/>
    <n v="778332"/>
    <n v="21"/>
    <x v="0"/>
  </r>
  <r>
    <x v="1"/>
    <s v="77833231"/>
    <n v="778332"/>
    <n v="31"/>
    <x v="0"/>
  </r>
  <r>
    <x v="1"/>
    <s v="77833421"/>
    <n v="778334"/>
    <n v="21"/>
    <x v="0"/>
  </r>
  <r>
    <x v="1"/>
    <s v="77833431"/>
    <n v="778334"/>
    <n v="31"/>
    <x v="0"/>
  </r>
  <r>
    <x v="1"/>
    <s v="77833611"/>
    <n v="778336"/>
    <n v="11"/>
    <x v="0"/>
  </r>
  <r>
    <x v="1"/>
    <s v="77833621"/>
    <n v="778336"/>
    <n v="21"/>
    <x v="0"/>
  </r>
  <r>
    <x v="1"/>
    <s v="77833631"/>
    <n v="778336"/>
    <n v="31"/>
    <x v="0"/>
  </r>
  <r>
    <x v="1"/>
    <s v="77833911"/>
    <n v="778339"/>
    <n v="11"/>
    <x v="0"/>
  </r>
  <r>
    <x v="1"/>
    <s v="77833921"/>
    <n v="778339"/>
    <n v="21"/>
    <x v="0"/>
  </r>
  <r>
    <x v="1"/>
    <s v="77834011"/>
    <n v="778340"/>
    <n v="11"/>
    <x v="0"/>
  </r>
  <r>
    <x v="1"/>
    <s v="77834021"/>
    <n v="778340"/>
    <n v="21"/>
    <x v="0"/>
  </r>
  <r>
    <x v="1"/>
    <s v="77834111"/>
    <n v="778341"/>
    <n v="11"/>
    <x v="0"/>
  </r>
  <r>
    <x v="1"/>
    <s v="77834121"/>
    <n v="778341"/>
    <n v="21"/>
    <x v="0"/>
  </r>
  <r>
    <x v="1"/>
    <s v="77834131"/>
    <n v="778341"/>
    <n v="31"/>
    <x v="0"/>
  </r>
  <r>
    <x v="1"/>
    <s v="77834211"/>
    <n v="778342"/>
    <n v="11"/>
    <x v="0"/>
  </r>
  <r>
    <x v="1"/>
    <s v="77834221"/>
    <n v="778342"/>
    <n v="21"/>
    <x v="0"/>
  </r>
  <r>
    <x v="1"/>
    <s v="77834231"/>
    <n v="778342"/>
    <n v="31"/>
    <x v="0"/>
  </r>
  <r>
    <x v="1"/>
    <s v="77834311"/>
    <n v="778343"/>
    <n v="11"/>
    <x v="0"/>
  </r>
  <r>
    <x v="1"/>
    <s v="77834312"/>
    <n v="778343"/>
    <n v="12"/>
    <x v="0"/>
  </r>
  <r>
    <x v="1"/>
    <s v="77834321"/>
    <n v="778343"/>
    <n v="21"/>
    <x v="0"/>
  </r>
  <r>
    <x v="1"/>
    <s v="77834322"/>
    <n v="778343"/>
    <n v="22"/>
    <x v="0"/>
  </r>
  <r>
    <x v="1"/>
    <s v="77834331"/>
    <n v="778343"/>
    <n v="31"/>
    <x v="0"/>
  </r>
  <r>
    <x v="1"/>
    <s v="77834332"/>
    <n v="778343"/>
    <n v="32"/>
    <x v="0"/>
  </r>
  <r>
    <x v="1"/>
    <s v="77834421"/>
    <n v="778344"/>
    <n v="21"/>
    <x v="0"/>
  </r>
  <r>
    <x v="1"/>
    <s v="77834521"/>
    <n v="778345"/>
    <n v="21"/>
    <x v="0"/>
  </r>
  <r>
    <x v="1"/>
    <s v="77834531"/>
    <n v="778345"/>
    <n v="31"/>
    <x v="0"/>
  </r>
  <r>
    <x v="1"/>
    <s v="77834611"/>
    <n v="778346"/>
    <n v="11"/>
    <x v="0"/>
  </r>
  <r>
    <x v="1"/>
    <s v="77834621"/>
    <n v="778346"/>
    <n v="21"/>
    <x v="0"/>
  </r>
  <r>
    <x v="1"/>
    <s v="77834631"/>
    <n v="778346"/>
    <n v="31"/>
    <x v="0"/>
  </r>
  <r>
    <x v="1"/>
    <s v="77834821"/>
    <n v="778348"/>
    <n v="21"/>
    <x v="0"/>
  </r>
  <r>
    <x v="1"/>
    <s v="77834831"/>
    <n v="778348"/>
    <n v="31"/>
    <x v="0"/>
  </r>
  <r>
    <x v="1"/>
    <s v="77834921"/>
    <n v="778349"/>
    <n v="21"/>
    <x v="0"/>
  </r>
  <r>
    <x v="1"/>
    <s v="77834931"/>
    <n v="778349"/>
    <n v="31"/>
    <x v="0"/>
  </r>
  <r>
    <x v="1"/>
    <s v="77835121"/>
    <n v="778351"/>
    <n v="21"/>
    <x v="0"/>
  </r>
  <r>
    <x v="1"/>
    <s v="77835211"/>
    <n v="778352"/>
    <n v="11"/>
    <x v="0"/>
  </r>
  <r>
    <x v="1"/>
    <s v="77835221"/>
    <n v="778352"/>
    <n v="21"/>
    <x v="0"/>
  </r>
  <r>
    <x v="1"/>
    <s v="77835231"/>
    <n v="778352"/>
    <n v="31"/>
    <x v="0"/>
  </r>
  <r>
    <x v="1"/>
    <s v="77835311"/>
    <n v="778353"/>
    <n v="11"/>
    <x v="0"/>
  </r>
  <r>
    <x v="1"/>
    <s v="77835321"/>
    <n v="778353"/>
    <n v="21"/>
    <x v="0"/>
  </r>
  <r>
    <x v="1"/>
    <s v="77835331"/>
    <n v="778353"/>
    <n v="31"/>
    <x v="0"/>
  </r>
  <r>
    <x v="1"/>
    <s v="77835521"/>
    <n v="778355"/>
    <n v="21"/>
    <x v="0"/>
  </r>
  <r>
    <x v="1"/>
    <s v="77835531"/>
    <n v="778355"/>
    <n v="31"/>
    <x v="0"/>
  </r>
  <r>
    <x v="1"/>
    <s v="77835611"/>
    <n v="778356"/>
    <n v="11"/>
    <x v="0"/>
  </r>
  <r>
    <x v="1"/>
    <s v="77835631"/>
    <n v="778356"/>
    <n v="31"/>
    <x v="0"/>
  </r>
  <r>
    <x v="1"/>
    <s v="77837811"/>
    <n v="778378"/>
    <n v="11"/>
    <x v="0"/>
  </r>
  <r>
    <x v="1"/>
    <s v="77837821"/>
    <n v="778378"/>
    <n v="21"/>
    <x v="0"/>
  </r>
  <r>
    <x v="1"/>
    <s v="77837831"/>
    <n v="778378"/>
    <n v="31"/>
    <x v="0"/>
  </r>
  <r>
    <x v="1"/>
    <s v="77837931"/>
    <n v="778379"/>
    <n v="31"/>
    <x v="0"/>
  </r>
  <r>
    <x v="1"/>
    <s v="77838011"/>
    <n v="778380"/>
    <n v="11"/>
    <x v="0"/>
  </r>
  <r>
    <x v="1"/>
    <s v="77838031"/>
    <n v="778380"/>
    <n v="31"/>
    <x v="0"/>
  </r>
  <r>
    <x v="1"/>
    <s v="77838111"/>
    <n v="778381"/>
    <n v="11"/>
    <x v="0"/>
  </r>
  <r>
    <x v="1"/>
    <s v="77838131"/>
    <n v="778381"/>
    <n v="31"/>
    <x v="0"/>
  </r>
  <r>
    <x v="1"/>
    <s v="77838331"/>
    <n v="778383"/>
    <n v="31"/>
    <x v="0"/>
  </r>
  <r>
    <x v="1"/>
    <s v="77838411"/>
    <n v="778384"/>
    <n v="11"/>
    <x v="0"/>
  </r>
  <r>
    <x v="1"/>
    <s v="77838421"/>
    <n v="778384"/>
    <n v="21"/>
    <x v="0"/>
  </r>
  <r>
    <x v="1"/>
    <s v="77838431"/>
    <n v="778384"/>
    <n v="31"/>
    <x v="0"/>
  </r>
  <r>
    <x v="1"/>
    <s v="77838511"/>
    <n v="778385"/>
    <n v="11"/>
    <x v="0"/>
  </r>
  <r>
    <x v="1"/>
    <s v="77838521"/>
    <n v="778385"/>
    <n v="21"/>
    <x v="0"/>
  </r>
  <r>
    <x v="1"/>
    <s v="77838531"/>
    <n v="778385"/>
    <n v="31"/>
    <x v="0"/>
  </r>
  <r>
    <x v="1"/>
    <s v="77838711"/>
    <n v="778387"/>
    <n v="11"/>
    <x v="0"/>
  </r>
  <r>
    <x v="1"/>
    <s v="77838721"/>
    <n v="778387"/>
    <n v="21"/>
    <x v="0"/>
  </r>
  <r>
    <x v="1"/>
    <s v="77838731"/>
    <n v="778387"/>
    <n v="31"/>
    <x v="0"/>
  </r>
  <r>
    <x v="1"/>
    <s v="77838911"/>
    <n v="778389"/>
    <n v="11"/>
    <x v="0"/>
  </r>
  <r>
    <x v="1"/>
    <s v="77838921"/>
    <n v="778389"/>
    <n v="21"/>
    <x v="0"/>
  </r>
  <r>
    <x v="1"/>
    <s v="77839031"/>
    <n v="778390"/>
    <n v="31"/>
    <x v="0"/>
  </r>
  <r>
    <x v="1"/>
    <s v="77839111"/>
    <n v="778391"/>
    <n v="11"/>
    <x v="0"/>
  </r>
  <r>
    <x v="1"/>
    <s v="77839121"/>
    <n v="778391"/>
    <n v="21"/>
    <x v="0"/>
  </r>
  <r>
    <x v="1"/>
    <s v="77839131"/>
    <n v="778391"/>
    <n v="31"/>
    <x v="0"/>
  </r>
  <r>
    <x v="1"/>
    <s v="77839211"/>
    <n v="778392"/>
    <n v="11"/>
    <x v="0"/>
  </r>
  <r>
    <x v="1"/>
    <s v="77839221"/>
    <n v="778392"/>
    <n v="21"/>
    <x v="0"/>
  </r>
  <r>
    <x v="1"/>
    <s v="77839231"/>
    <n v="778392"/>
    <n v="31"/>
    <x v="0"/>
  </r>
  <r>
    <x v="1"/>
    <s v="77839311"/>
    <n v="778393"/>
    <n v="11"/>
    <x v="0"/>
  </r>
  <r>
    <x v="1"/>
    <s v="77839321"/>
    <n v="778393"/>
    <n v="21"/>
    <x v="0"/>
  </r>
  <r>
    <x v="1"/>
    <s v="77839331"/>
    <n v="778393"/>
    <n v="31"/>
    <x v="0"/>
  </r>
  <r>
    <x v="1"/>
    <s v="77839521"/>
    <n v="778395"/>
    <n v="21"/>
    <x v="0"/>
  </r>
  <r>
    <x v="1"/>
    <s v="77839611"/>
    <n v="778396"/>
    <n v="11"/>
    <x v="0"/>
  </r>
  <r>
    <x v="1"/>
    <s v="77839621"/>
    <n v="778396"/>
    <n v="21"/>
    <x v="0"/>
  </r>
  <r>
    <x v="1"/>
    <s v="77839631"/>
    <n v="778396"/>
    <n v="31"/>
    <x v="0"/>
  </r>
  <r>
    <x v="1"/>
    <s v="77839821"/>
    <n v="778398"/>
    <n v="21"/>
    <x v="0"/>
  </r>
  <r>
    <x v="1"/>
    <s v="77839831"/>
    <n v="778398"/>
    <n v="31"/>
    <x v="0"/>
  </r>
  <r>
    <x v="1"/>
    <s v="77840111"/>
    <n v="778401"/>
    <n v="11"/>
    <x v="0"/>
  </r>
  <r>
    <x v="1"/>
    <s v="77840121"/>
    <n v="778401"/>
    <n v="21"/>
    <x v="0"/>
  </r>
  <r>
    <x v="1"/>
    <s v="77840131"/>
    <n v="778401"/>
    <n v="31"/>
    <x v="0"/>
  </r>
  <r>
    <x v="1"/>
    <s v="77840221"/>
    <n v="778402"/>
    <n v="21"/>
    <x v="0"/>
  </r>
  <r>
    <x v="1"/>
    <s v="77840311"/>
    <n v="778403"/>
    <n v="11"/>
    <x v="0"/>
  </r>
  <r>
    <x v="1"/>
    <s v="77840321"/>
    <n v="778403"/>
    <n v="21"/>
    <x v="0"/>
  </r>
  <r>
    <x v="1"/>
    <s v="77840411"/>
    <n v="778404"/>
    <n v="11"/>
    <x v="0"/>
  </r>
  <r>
    <x v="1"/>
    <s v="77840431"/>
    <n v="778404"/>
    <n v="31"/>
    <x v="0"/>
  </r>
  <r>
    <x v="1"/>
    <s v="77840631"/>
    <n v="778406"/>
    <n v="31"/>
    <x v="0"/>
  </r>
  <r>
    <x v="1"/>
    <s v="77840711"/>
    <n v="778407"/>
    <n v="11"/>
    <x v="0"/>
  </r>
  <r>
    <x v="1"/>
    <s v="77840811"/>
    <n v="778408"/>
    <n v="11"/>
    <x v="0"/>
  </r>
  <r>
    <x v="1"/>
    <s v="77840821"/>
    <n v="778408"/>
    <n v="21"/>
    <x v="0"/>
  </r>
  <r>
    <x v="1"/>
    <s v="77840831"/>
    <n v="778408"/>
    <n v="31"/>
    <x v="0"/>
  </r>
  <r>
    <x v="1"/>
    <s v="77840911"/>
    <n v="778409"/>
    <n v="11"/>
    <x v="0"/>
  </r>
  <r>
    <x v="1"/>
    <s v="77840931"/>
    <n v="778409"/>
    <n v="31"/>
    <x v="0"/>
  </r>
  <r>
    <x v="1"/>
    <s v="77841111"/>
    <n v="778411"/>
    <n v="11"/>
    <x v="0"/>
  </r>
  <r>
    <x v="1"/>
    <s v="77841121"/>
    <n v="778411"/>
    <n v="21"/>
    <x v="0"/>
  </r>
  <r>
    <x v="1"/>
    <s v="77841131"/>
    <n v="778411"/>
    <n v="31"/>
    <x v="0"/>
  </r>
  <r>
    <x v="1"/>
    <s v="77841311"/>
    <n v="778413"/>
    <n v="11"/>
    <x v="0"/>
  </r>
  <r>
    <x v="1"/>
    <s v="77841331"/>
    <n v="778413"/>
    <n v="31"/>
    <x v="0"/>
  </r>
  <r>
    <x v="1"/>
    <s v="77841411"/>
    <n v="778414"/>
    <n v="11"/>
    <x v="0"/>
  </r>
  <r>
    <x v="1"/>
    <s v="77841421"/>
    <n v="778414"/>
    <n v="21"/>
    <x v="0"/>
  </r>
  <r>
    <x v="1"/>
    <s v="77841431"/>
    <n v="778414"/>
    <n v="31"/>
    <x v="0"/>
  </r>
  <r>
    <x v="1"/>
    <s v="77841521"/>
    <n v="778415"/>
    <n v="21"/>
    <x v="0"/>
  </r>
  <r>
    <x v="1"/>
    <s v="77841531"/>
    <n v="778415"/>
    <n v="31"/>
    <x v="0"/>
  </r>
  <r>
    <x v="1"/>
    <s v="77841611"/>
    <n v="778416"/>
    <n v="11"/>
    <x v="0"/>
  </r>
  <r>
    <x v="1"/>
    <s v="77841621"/>
    <n v="778416"/>
    <n v="21"/>
    <x v="0"/>
  </r>
  <r>
    <x v="1"/>
    <s v="77841631"/>
    <n v="778416"/>
    <n v="31"/>
    <x v="0"/>
  </r>
  <r>
    <x v="1"/>
    <s v="77841711"/>
    <n v="778417"/>
    <n v="11"/>
    <x v="0"/>
  </r>
  <r>
    <x v="1"/>
    <s v="77841721"/>
    <n v="778417"/>
    <n v="21"/>
    <x v="0"/>
  </r>
  <r>
    <x v="1"/>
    <s v="77841731"/>
    <n v="778417"/>
    <n v="31"/>
    <x v="0"/>
  </r>
  <r>
    <x v="1"/>
    <s v="77841811"/>
    <n v="778418"/>
    <n v="11"/>
    <x v="0"/>
  </r>
  <r>
    <x v="1"/>
    <s v="77841821"/>
    <n v="778418"/>
    <n v="21"/>
    <x v="0"/>
  </r>
  <r>
    <x v="1"/>
    <s v="77841931"/>
    <n v="778419"/>
    <n v="31"/>
    <x v="0"/>
  </r>
  <r>
    <x v="1"/>
    <s v="77842121"/>
    <n v="778421"/>
    <n v="21"/>
    <x v="0"/>
  </r>
  <r>
    <x v="1"/>
    <s v="77842131"/>
    <n v="778421"/>
    <n v="31"/>
    <x v="0"/>
  </r>
  <r>
    <x v="1"/>
    <s v="77842221"/>
    <n v="778422"/>
    <n v="21"/>
    <x v="0"/>
  </r>
  <r>
    <x v="1"/>
    <s v="77842231"/>
    <n v="778422"/>
    <n v="31"/>
    <x v="0"/>
  </r>
  <r>
    <x v="1"/>
    <s v="77842411"/>
    <n v="778424"/>
    <n v="11"/>
    <x v="0"/>
  </r>
  <r>
    <x v="1"/>
    <s v="77842421"/>
    <n v="778424"/>
    <n v="21"/>
    <x v="0"/>
  </r>
  <r>
    <x v="1"/>
    <s v="77842431"/>
    <n v="778424"/>
    <n v="31"/>
    <x v="0"/>
  </r>
  <r>
    <x v="1"/>
    <s v="77842511"/>
    <n v="778425"/>
    <n v="11"/>
    <x v="0"/>
  </r>
  <r>
    <x v="1"/>
    <s v="77842521"/>
    <n v="778425"/>
    <n v="21"/>
    <x v="0"/>
  </r>
  <r>
    <x v="1"/>
    <s v="77842531"/>
    <n v="778425"/>
    <n v="31"/>
    <x v="0"/>
  </r>
  <r>
    <x v="1"/>
    <s v="77842711"/>
    <n v="778427"/>
    <n v="11"/>
    <x v="0"/>
  </r>
  <r>
    <x v="1"/>
    <s v="77842721"/>
    <n v="778427"/>
    <n v="21"/>
    <x v="0"/>
  </r>
  <r>
    <x v="1"/>
    <s v="77842731"/>
    <n v="778427"/>
    <n v="31"/>
    <x v="0"/>
  </r>
  <r>
    <x v="1"/>
    <s v="77842911"/>
    <n v="778429"/>
    <n v="11"/>
    <x v="0"/>
  </r>
  <r>
    <x v="1"/>
    <s v="77842921"/>
    <n v="778429"/>
    <n v="21"/>
    <x v="0"/>
  </r>
  <r>
    <x v="1"/>
    <s v="77842931"/>
    <n v="778429"/>
    <n v="31"/>
    <x v="0"/>
  </r>
  <r>
    <x v="1"/>
    <s v="77843111"/>
    <n v="778431"/>
    <n v="11"/>
    <x v="0"/>
  </r>
  <r>
    <x v="1"/>
    <s v="77843121"/>
    <n v="778431"/>
    <n v="21"/>
    <x v="0"/>
  </r>
  <r>
    <x v="1"/>
    <s v="77843131"/>
    <n v="778431"/>
    <n v="31"/>
    <x v="0"/>
  </r>
  <r>
    <x v="1"/>
    <s v="77843411"/>
    <n v="778434"/>
    <n v="11"/>
    <x v="0"/>
  </r>
  <r>
    <x v="1"/>
    <s v="77843611"/>
    <n v="778436"/>
    <n v="11"/>
    <x v="0"/>
  </r>
  <r>
    <x v="1"/>
    <s v="77843621"/>
    <n v="778436"/>
    <n v="21"/>
    <x v="0"/>
  </r>
  <r>
    <x v="1"/>
    <s v="77843911"/>
    <n v="778439"/>
    <n v="11"/>
    <x v="0"/>
  </r>
  <r>
    <x v="1"/>
    <s v="77843921"/>
    <n v="778439"/>
    <n v="21"/>
    <x v="0"/>
  </r>
  <r>
    <x v="1"/>
    <s v="77843931"/>
    <n v="778439"/>
    <n v="31"/>
    <x v="0"/>
  </r>
  <r>
    <x v="1"/>
    <s v="77844111"/>
    <n v="778441"/>
    <n v="11"/>
    <x v="0"/>
  </r>
  <r>
    <x v="1"/>
    <s v="77844112"/>
    <n v="778441"/>
    <n v="12"/>
    <x v="0"/>
  </r>
  <r>
    <x v="1"/>
    <s v="77844131"/>
    <n v="778441"/>
    <n v="31"/>
    <x v="0"/>
  </r>
  <r>
    <x v="1"/>
    <s v="77844132"/>
    <n v="778441"/>
    <n v="32"/>
    <x v="0"/>
  </r>
  <r>
    <x v="1"/>
    <s v="77844311"/>
    <n v="778443"/>
    <n v="11"/>
    <x v="1"/>
  </r>
  <r>
    <x v="1"/>
    <s v="77844321"/>
    <n v="778443"/>
    <n v="21"/>
    <x v="1"/>
  </r>
  <r>
    <x v="1"/>
    <s v="77844331"/>
    <n v="778443"/>
    <n v="31"/>
    <x v="1"/>
  </r>
  <r>
    <x v="1"/>
    <s v="77844411"/>
    <n v="778444"/>
    <n v="11"/>
    <x v="0"/>
  </r>
  <r>
    <x v="1"/>
    <s v="77844421"/>
    <n v="778444"/>
    <n v="21"/>
    <x v="0"/>
  </r>
  <r>
    <x v="1"/>
    <s v="77844431"/>
    <n v="778444"/>
    <n v="31"/>
    <x v="0"/>
  </r>
  <r>
    <x v="1"/>
    <s v="77844511"/>
    <n v="778445"/>
    <n v="11"/>
    <x v="0"/>
  </r>
  <r>
    <x v="1"/>
    <s v="77844611"/>
    <n v="778446"/>
    <n v="11"/>
    <x v="0"/>
  </r>
  <r>
    <x v="1"/>
    <s v="77844621"/>
    <n v="778446"/>
    <n v="21"/>
    <x v="0"/>
  </r>
  <r>
    <x v="1"/>
    <s v="77844631"/>
    <n v="778446"/>
    <n v="31"/>
    <x v="0"/>
  </r>
  <r>
    <x v="1"/>
    <s v="77844721"/>
    <n v="778447"/>
    <n v="21"/>
    <x v="0"/>
  </r>
  <r>
    <x v="1"/>
    <s v="77844811"/>
    <n v="778448"/>
    <n v="11"/>
    <x v="0"/>
  </r>
  <r>
    <x v="1"/>
    <s v="77844831"/>
    <n v="778448"/>
    <n v="31"/>
    <x v="0"/>
  </r>
  <r>
    <x v="1"/>
    <s v="77844921"/>
    <n v="778449"/>
    <n v="21"/>
    <x v="0"/>
  </r>
  <r>
    <x v="1"/>
    <s v="77844931"/>
    <n v="778449"/>
    <n v="31"/>
    <x v="0"/>
  </r>
  <r>
    <x v="1"/>
    <s v="77845111"/>
    <n v="778451"/>
    <n v="11"/>
    <x v="0"/>
  </r>
  <r>
    <x v="1"/>
    <s v="77835821"/>
    <n v="778358"/>
    <n v="21"/>
    <x v="0"/>
  </r>
  <r>
    <x v="1"/>
    <s v="77835831"/>
    <n v="778358"/>
    <n v="31"/>
    <x v="0"/>
  </r>
  <r>
    <x v="1"/>
    <s v="77836011"/>
    <n v="778360"/>
    <n v="11"/>
    <x v="0"/>
  </r>
  <r>
    <x v="1"/>
    <s v="77836021"/>
    <n v="778360"/>
    <n v="21"/>
    <x v="0"/>
  </r>
  <r>
    <x v="1"/>
    <s v="77836031"/>
    <n v="778360"/>
    <n v="31"/>
    <x v="0"/>
  </r>
  <r>
    <x v="1"/>
    <s v="77836111"/>
    <n v="778361"/>
    <n v="11"/>
    <x v="0"/>
  </r>
  <r>
    <x v="1"/>
    <s v="77836121"/>
    <n v="778361"/>
    <n v="21"/>
    <x v="0"/>
  </r>
  <r>
    <x v="1"/>
    <s v="77836221"/>
    <n v="778362"/>
    <n v="21"/>
    <x v="0"/>
  </r>
  <r>
    <x v="1"/>
    <s v="77836231"/>
    <n v="778362"/>
    <n v="31"/>
    <x v="0"/>
  </r>
  <r>
    <x v="1"/>
    <s v="77836311"/>
    <n v="778363"/>
    <n v="11"/>
    <x v="0"/>
  </r>
  <r>
    <x v="1"/>
    <s v="77836331"/>
    <n v="778363"/>
    <n v="31"/>
    <x v="0"/>
  </r>
  <r>
    <x v="1"/>
    <s v="77836411"/>
    <n v="778364"/>
    <n v="11"/>
    <x v="0"/>
  </r>
  <r>
    <x v="1"/>
    <s v="77836421"/>
    <n v="778364"/>
    <n v="21"/>
    <x v="0"/>
  </r>
  <r>
    <x v="1"/>
    <s v="77836431"/>
    <n v="778364"/>
    <n v="31"/>
    <x v="0"/>
  </r>
  <r>
    <x v="1"/>
    <s v="77836511"/>
    <n v="778365"/>
    <n v="11"/>
    <x v="0"/>
  </r>
  <r>
    <x v="1"/>
    <s v="77836512"/>
    <n v="778365"/>
    <n v="12"/>
    <x v="0"/>
  </r>
  <r>
    <x v="1"/>
    <s v="77836521"/>
    <n v="778365"/>
    <n v="21"/>
    <x v="0"/>
  </r>
  <r>
    <x v="1"/>
    <s v="77836531"/>
    <n v="778365"/>
    <n v="31"/>
    <x v="0"/>
  </r>
  <r>
    <x v="1"/>
    <s v="77836611"/>
    <n v="778366"/>
    <n v="11"/>
    <x v="0"/>
  </r>
  <r>
    <x v="1"/>
    <s v="77836621"/>
    <n v="778366"/>
    <n v="21"/>
    <x v="0"/>
  </r>
  <r>
    <x v="1"/>
    <s v="77836631"/>
    <n v="778366"/>
    <n v="31"/>
    <x v="0"/>
  </r>
  <r>
    <x v="1"/>
    <s v="77836711"/>
    <n v="778367"/>
    <n v="11"/>
    <x v="0"/>
  </r>
  <r>
    <x v="1"/>
    <s v="77836721"/>
    <n v="778367"/>
    <n v="21"/>
    <x v="0"/>
  </r>
  <r>
    <x v="1"/>
    <s v="77836731"/>
    <n v="778367"/>
    <n v="31"/>
    <x v="0"/>
  </r>
  <r>
    <x v="1"/>
    <s v="77836811"/>
    <n v="778368"/>
    <n v="11"/>
    <x v="0"/>
  </r>
  <r>
    <x v="1"/>
    <s v="77836821"/>
    <n v="778368"/>
    <n v="21"/>
    <x v="0"/>
  </r>
  <r>
    <x v="1"/>
    <s v="77836831"/>
    <n v="778368"/>
    <n v="31"/>
    <x v="0"/>
  </r>
  <r>
    <x v="1"/>
    <s v="77837011"/>
    <n v="778370"/>
    <n v="11"/>
    <x v="0"/>
  </r>
  <r>
    <x v="1"/>
    <s v="77837012"/>
    <n v="778370"/>
    <n v="12"/>
    <x v="0"/>
  </r>
  <r>
    <x v="1"/>
    <s v="77837031"/>
    <n v="778370"/>
    <n v="31"/>
    <x v="0"/>
  </r>
  <r>
    <x v="1"/>
    <s v="77837211"/>
    <n v="778372"/>
    <n v="11"/>
    <x v="0"/>
  </r>
  <r>
    <x v="1"/>
    <s v="77837221"/>
    <n v="778372"/>
    <n v="21"/>
    <x v="0"/>
  </r>
  <r>
    <x v="1"/>
    <s v="77837311"/>
    <n v="778373"/>
    <n v="11"/>
    <x v="0"/>
  </r>
  <r>
    <x v="1"/>
    <s v="77837321"/>
    <n v="778373"/>
    <n v="21"/>
    <x v="0"/>
  </r>
  <r>
    <x v="1"/>
    <s v="77837411"/>
    <n v="778374"/>
    <n v="11"/>
    <x v="0"/>
  </r>
  <r>
    <x v="1"/>
    <s v="77837421"/>
    <n v="778374"/>
    <n v="21"/>
    <x v="0"/>
  </r>
  <r>
    <x v="1"/>
    <s v="77837431"/>
    <n v="778374"/>
    <n v="31"/>
    <x v="0"/>
  </r>
  <r>
    <x v="1"/>
    <s v="77837511"/>
    <n v="778375"/>
    <n v="11"/>
    <x v="0"/>
  </r>
  <r>
    <x v="1"/>
    <s v="77837521"/>
    <n v="778375"/>
    <n v="21"/>
    <x v="0"/>
  </r>
  <r>
    <x v="1"/>
    <s v="77837531"/>
    <n v="778375"/>
    <n v="31"/>
    <x v="0"/>
  </r>
  <r>
    <x v="1"/>
    <s v="77826821"/>
    <n v="778268"/>
    <n v="21"/>
    <x v="0"/>
  </r>
  <r>
    <x v="1"/>
    <s v="77826831"/>
    <n v="778268"/>
    <n v="31"/>
    <x v="0"/>
  </r>
  <r>
    <x v="1"/>
    <s v="77826911"/>
    <n v="778269"/>
    <n v="11"/>
    <x v="0"/>
  </r>
  <r>
    <x v="1"/>
    <s v="77826921"/>
    <n v="778269"/>
    <n v="21"/>
    <x v="0"/>
  </r>
  <r>
    <x v="1"/>
    <s v="77826931"/>
    <n v="778269"/>
    <n v="31"/>
    <x v="0"/>
  </r>
  <r>
    <x v="1"/>
    <s v="77827011"/>
    <n v="778270"/>
    <n v="11"/>
    <x v="0"/>
  </r>
  <r>
    <x v="1"/>
    <s v="77827021"/>
    <n v="778270"/>
    <n v="21"/>
    <x v="0"/>
  </r>
  <r>
    <x v="1"/>
    <s v="77827031"/>
    <n v="778270"/>
    <n v="31"/>
    <x v="0"/>
  </r>
  <r>
    <x v="1"/>
    <s v="77827111"/>
    <n v="778271"/>
    <n v="11"/>
    <x v="0"/>
  </r>
  <r>
    <x v="1"/>
    <s v="77827121"/>
    <n v="778271"/>
    <n v="21"/>
    <x v="0"/>
  </r>
  <r>
    <x v="1"/>
    <s v="77827131"/>
    <n v="778271"/>
    <n v="31"/>
    <x v="0"/>
  </r>
  <r>
    <x v="1"/>
    <s v="77827221"/>
    <n v="778272"/>
    <n v="21"/>
    <x v="0"/>
  </r>
  <r>
    <x v="1"/>
    <s v="77827231"/>
    <n v="778272"/>
    <n v="31"/>
    <x v="0"/>
  </r>
  <r>
    <x v="1"/>
    <s v="77827331"/>
    <n v="778273"/>
    <n v="31"/>
    <x v="0"/>
  </r>
  <r>
    <x v="1"/>
    <s v="77827421"/>
    <n v="778274"/>
    <n v="21"/>
    <x v="0"/>
  </r>
  <r>
    <x v="1"/>
    <s v="77827511"/>
    <n v="778275"/>
    <n v="11"/>
    <x v="0"/>
  </r>
  <r>
    <x v="1"/>
    <s v="77827521"/>
    <n v="778275"/>
    <n v="21"/>
    <x v="0"/>
  </r>
  <r>
    <x v="1"/>
    <s v="77827522"/>
    <n v="778275"/>
    <n v="22"/>
    <x v="0"/>
  </r>
  <r>
    <x v="1"/>
    <s v="77827531"/>
    <n v="778275"/>
    <n v="31"/>
    <x v="0"/>
  </r>
  <r>
    <x v="1"/>
    <s v="77827532"/>
    <n v="778275"/>
    <n v="32"/>
    <x v="0"/>
  </r>
  <r>
    <x v="1"/>
    <s v="77827811"/>
    <n v="778278"/>
    <n v="11"/>
    <x v="0"/>
  </r>
  <r>
    <x v="1"/>
    <s v="77827812"/>
    <n v="778278"/>
    <n v="12"/>
    <x v="0"/>
  </r>
  <r>
    <x v="1"/>
    <s v="77827822"/>
    <n v="778278"/>
    <n v="22"/>
    <x v="0"/>
  </r>
  <r>
    <x v="1"/>
    <s v="77827831"/>
    <n v="778278"/>
    <n v="31"/>
    <x v="0"/>
  </r>
  <r>
    <x v="1"/>
    <s v="77827832"/>
    <n v="778278"/>
    <n v="32"/>
    <x v="0"/>
  </r>
  <r>
    <x v="1"/>
    <s v="77827911"/>
    <n v="778279"/>
    <n v="11"/>
    <x v="0"/>
  </r>
  <r>
    <x v="1"/>
    <s v="77827912"/>
    <n v="778279"/>
    <n v="12"/>
    <x v="0"/>
  </r>
  <r>
    <x v="1"/>
    <s v="77827921"/>
    <n v="778279"/>
    <n v="21"/>
    <x v="0"/>
  </r>
  <r>
    <x v="1"/>
    <s v="77828021"/>
    <n v="778280"/>
    <n v="21"/>
    <x v="0"/>
  </r>
  <r>
    <x v="1"/>
    <s v="77828031"/>
    <n v="778280"/>
    <n v="31"/>
    <x v="0"/>
  </r>
  <r>
    <x v="1"/>
    <s v="77828121"/>
    <n v="778281"/>
    <n v="21"/>
    <x v="0"/>
  </r>
  <r>
    <x v="1"/>
    <s v="77828211"/>
    <n v="778282"/>
    <n v="11"/>
    <x v="0"/>
  </r>
  <r>
    <x v="1"/>
    <s v="77828221"/>
    <n v="778282"/>
    <n v="21"/>
    <x v="0"/>
  </r>
  <r>
    <x v="1"/>
    <s v="77828231"/>
    <n v="778282"/>
    <n v="31"/>
    <x v="0"/>
  </r>
  <r>
    <x v="1"/>
    <s v="77828311"/>
    <n v="778283"/>
    <n v="11"/>
    <x v="0"/>
  </r>
  <r>
    <x v="1"/>
    <s v="77828312"/>
    <n v="778283"/>
    <n v="12"/>
    <x v="0"/>
  </r>
  <r>
    <x v="1"/>
    <s v="77828321"/>
    <n v="778283"/>
    <n v="21"/>
    <x v="0"/>
  </r>
  <r>
    <x v="1"/>
    <s v="77828322"/>
    <n v="778283"/>
    <n v="22"/>
    <x v="0"/>
  </r>
  <r>
    <x v="1"/>
    <s v="77828331"/>
    <n v="778283"/>
    <n v="31"/>
    <x v="0"/>
  </r>
  <r>
    <x v="1"/>
    <s v="77828332"/>
    <n v="778283"/>
    <n v="32"/>
    <x v="0"/>
  </r>
  <r>
    <x v="1"/>
    <s v="77828411"/>
    <n v="778284"/>
    <n v="11"/>
    <x v="0"/>
  </r>
  <r>
    <x v="1"/>
    <s v="77828412"/>
    <n v="778284"/>
    <n v="12"/>
    <x v="0"/>
  </r>
  <r>
    <x v="1"/>
    <s v="77828421"/>
    <n v="778284"/>
    <n v="21"/>
    <x v="0"/>
  </r>
  <r>
    <x v="1"/>
    <s v="77828422"/>
    <n v="778284"/>
    <n v="22"/>
    <x v="0"/>
  </r>
  <r>
    <x v="1"/>
    <s v="77828431"/>
    <n v="778284"/>
    <n v="31"/>
    <x v="0"/>
  </r>
  <r>
    <x v="1"/>
    <s v="77828432"/>
    <n v="778284"/>
    <n v="32"/>
    <x v="0"/>
  </r>
  <r>
    <x v="1"/>
    <s v="77828511"/>
    <n v="778285"/>
    <n v="11"/>
    <x v="0"/>
  </r>
  <r>
    <x v="1"/>
    <s v="77828512"/>
    <n v="778285"/>
    <n v="12"/>
    <x v="0"/>
  </r>
  <r>
    <x v="1"/>
    <s v="77828521"/>
    <n v="778285"/>
    <n v="21"/>
    <x v="0"/>
  </r>
  <r>
    <x v="1"/>
    <s v="77828522"/>
    <n v="778285"/>
    <n v="22"/>
    <x v="0"/>
  </r>
  <r>
    <x v="1"/>
    <s v="77828531"/>
    <n v="778285"/>
    <n v="31"/>
    <x v="0"/>
  </r>
  <r>
    <x v="1"/>
    <s v="77828532"/>
    <n v="778285"/>
    <n v="32"/>
    <x v="0"/>
  </r>
  <r>
    <x v="1"/>
    <s v="77828611"/>
    <n v="778286"/>
    <n v="11"/>
    <x v="0"/>
  </r>
  <r>
    <x v="1"/>
    <s v="77828711"/>
    <n v="778287"/>
    <n v="11"/>
    <x v="0"/>
  </r>
  <r>
    <x v="1"/>
    <s v="77828712"/>
    <n v="778287"/>
    <n v="12"/>
    <x v="0"/>
  </r>
  <r>
    <x v="1"/>
    <s v="77828721"/>
    <n v="778287"/>
    <n v="21"/>
    <x v="0"/>
  </r>
  <r>
    <x v="1"/>
    <s v="77828722"/>
    <n v="778287"/>
    <n v="22"/>
    <x v="0"/>
  </r>
  <r>
    <x v="1"/>
    <s v="77828731"/>
    <n v="778287"/>
    <n v="31"/>
    <x v="0"/>
  </r>
  <r>
    <x v="1"/>
    <s v="77828732"/>
    <n v="778287"/>
    <n v="32"/>
    <x v="0"/>
  </r>
  <r>
    <x v="1"/>
    <s v="77828811"/>
    <n v="778288"/>
    <n v="11"/>
    <x v="0"/>
  </r>
  <r>
    <x v="1"/>
    <s v="77828812"/>
    <n v="778288"/>
    <n v="12"/>
    <x v="0"/>
  </r>
  <r>
    <x v="1"/>
    <s v="77828821"/>
    <n v="778288"/>
    <n v="21"/>
    <x v="0"/>
  </r>
  <r>
    <x v="1"/>
    <s v="77828822"/>
    <n v="778288"/>
    <n v="22"/>
    <x v="0"/>
  </r>
  <r>
    <x v="1"/>
    <s v="77828831"/>
    <n v="778288"/>
    <n v="31"/>
    <x v="0"/>
  </r>
  <r>
    <x v="1"/>
    <s v="77828832"/>
    <n v="778288"/>
    <n v="32"/>
    <x v="0"/>
  </r>
  <r>
    <x v="1"/>
    <s v="77828911"/>
    <n v="778289"/>
    <n v="11"/>
    <x v="0"/>
  </r>
  <r>
    <x v="1"/>
    <s v="77829021"/>
    <n v="778290"/>
    <n v="21"/>
    <x v="0"/>
  </r>
  <r>
    <x v="1"/>
    <s v="77829031"/>
    <n v="778290"/>
    <n v="31"/>
    <x v="0"/>
  </r>
  <r>
    <x v="1"/>
    <s v="77829111"/>
    <n v="778291"/>
    <n v="11"/>
    <x v="0"/>
  </r>
  <r>
    <x v="1"/>
    <s v="77829121"/>
    <n v="778291"/>
    <n v="21"/>
    <x v="0"/>
  </r>
  <r>
    <x v="1"/>
    <s v="77829131"/>
    <n v="778291"/>
    <n v="31"/>
    <x v="0"/>
  </r>
  <r>
    <x v="1"/>
    <s v="77829321"/>
    <n v="778293"/>
    <n v="21"/>
    <x v="0"/>
  </r>
  <r>
    <x v="1"/>
    <s v="77829331"/>
    <n v="778293"/>
    <n v="31"/>
    <x v="0"/>
  </r>
  <r>
    <x v="1"/>
    <s v="77829431"/>
    <n v="778294"/>
    <n v="31"/>
    <x v="0"/>
  </r>
  <r>
    <x v="1"/>
    <s v="77829611"/>
    <n v="778296"/>
    <n v="11"/>
    <x v="0"/>
  </r>
  <r>
    <x v="1"/>
    <s v="77829621"/>
    <n v="778296"/>
    <n v="21"/>
    <x v="0"/>
  </r>
  <r>
    <x v="1"/>
    <s v="77829631"/>
    <n v="778296"/>
    <n v="31"/>
    <x v="0"/>
  </r>
  <r>
    <x v="1"/>
    <s v="77829731"/>
    <n v="778297"/>
    <n v="31"/>
    <x v="0"/>
  </r>
  <r>
    <x v="1"/>
    <s v="77829921"/>
    <n v="778299"/>
    <n v="21"/>
    <x v="0"/>
  </r>
  <r>
    <x v="1"/>
    <s v="77830011"/>
    <n v="778300"/>
    <n v="11"/>
    <x v="0"/>
  </r>
  <r>
    <x v="1"/>
    <s v="77830031"/>
    <n v="778300"/>
    <n v="31"/>
    <x v="0"/>
  </r>
  <r>
    <x v="1"/>
    <s v="77830111"/>
    <n v="778301"/>
    <n v="11"/>
    <x v="0"/>
  </r>
  <r>
    <x v="1"/>
    <s v="77830121"/>
    <n v="778301"/>
    <n v="21"/>
    <x v="0"/>
  </r>
  <r>
    <x v="1"/>
    <s v="77830131"/>
    <n v="778301"/>
    <n v="31"/>
    <x v="0"/>
  </r>
  <r>
    <x v="1"/>
    <s v="77830311"/>
    <n v="778303"/>
    <n v="11"/>
    <x v="0"/>
  </r>
  <r>
    <x v="1"/>
    <s v="77830331"/>
    <n v="778303"/>
    <n v="31"/>
    <x v="0"/>
  </r>
  <r>
    <x v="1"/>
    <s v="77830711"/>
    <n v="778307"/>
    <n v="11"/>
    <x v="0"/>
  </r>
  <r>
    <x v="1"/>
    <s v="77830721"/>
    <n v="778307"/>
    <n v="21"/>
    <x v="0"/>
  </r>
  <r>
    <x v="1"/>
    <s v="77830731"/>
    <n v="778307"/>
    <n v="31"/>
    <x v="0"/>
  </r>
  <r>
    <x v="1"/>
    <s v="77830811"/>
    <n v="778308"/>
    <n v="11"/>
    <x v="0"/>
  </r>
  <r>
    <x v="1"/>
    <s v="77947011"/>
    <n v="779470"/>
    <n v="11"/>
    <x v="0"/>
  </r>
  <r>
    <x v="1"/>
    <s v="77947021"/>
    <n v="779470"/>
    <n v="21"/>
    <x v="0"/>
  </r>
  <r>
    <x v="1"/>
    <s v="77947031"/>
    <n v="779470"/>
    <n v="31"/>
    <x v="0"/>
  </r>
  <r>
    <x v="1"/>
    <s v="77947331"/>
    <n v="779473"/>
    <n v="31"/>
    <x v="0"/>
  </r>
  <r>
    <x v="1"/>
    <s v="77947921"/>
    <n v="779479"/>
    <n v="21"/>
    <x v="0"/>
  </r>
  <r>
    <x v="1"/>
    <s v="77948031"/>
    <n v="779480"/>
    <n v="31"/>
    <x v="0"/>
  </r>
  <r>
    <x v="1"/>
    <s v="77948111"/>
    <n v="779481"/>
    <n v="11"/>
    <x v="0"/>
  </r>
  <r>
    <x v="1"/>
    <s v="77948221"/>
    <n v="779482"/>
    <n v="21"/>
    <x v="0"/>
  </r>
  <r>
    <x v="1"/>
    <s v="77948231"/>
    <n v="779482"/>
    <n v="31"/>
    <x v="0"/>
  </r>
  <r>
    <x v="1"/>
    <s v="77948311"/>
    <n v="779483"/>
    <n v="11"/>
    <x v="0"/>
  </r>
  <r>
    <x v="1"/>
    <s v="77948321"/>
    <n v="779483"/>
    <n v="21"/>
    <x v="0"/>
  </r>
  <r>
    <x v="1"/>
    <s v="77948331"/>
    <n v="779483"/>
    <n v="31"/>
    <x v="0"/>
  </r>
  <r>
    <x v="1"/>
    <s v="77948521"/>
    <n v="779485"/>
    <n v="21"/>
    <x v="0"/>
  </r>
  <r>
    <x v="1"/>
    <s v="77949121"/>
    <n v="779491"/>
    <n v="21"/>
    <x v="0"/>
  </r>
  <r>
    <x v="1"/>
    <s v="77949611"/>
    <n v="779496"/>
    <n v="11"/>
    <x v="0"/>
  </r>
  <r>
    <x v="1"/>
    <s v="77949621"/>
    <n v="779496"/>
    <n v="21"/>
    <x v="0"/>
  </r>
  <r>
    <x v="1"/>
    <s v="77949631"/>
    <n v="779496"/>
    <n v="31"/>
    <x v="0"/>
  </r>
  <r>
    <x v="1"/>
    <s v="77950211"/>
    <n v="779502"/>
    <n v="11"/>
    <x v="0"/>
  </r>
  <r>
    <x v="1"/>
    <s v="77950231"/>
    <n v="779502"/>
    <n v="31"/>
    <x v="0"/>
  </r>
  <r>
    <x v="1"/>
    <s v="77950321"/>
    <n v="779503"/>
    <n v="21"/>
    <x v="0"/>
  </r>
  <r>
    <x v="1"/>
    <s v="77950411"/>
    <n v="779504"/>
    <n v="11"/>
    <x v="0"/>
  </r>
  <r>
    <x v="1"/>
    <s v="77950421"/>
    <n v="779504"/>
    <n v="21"/>
    <x v="0"/>
  </r>
  <r>
    <x v="1"/>
    <s v="77950431"/>
    <n v="779504"/>
    <n v="31"/>
    <x v="0"/>
  </r>
  <r>
    <x v="1"/>
    <s v="77950711"/>
    <n v="779507"/>
    <n v="11"/>
    <x v="0"/>
  </r>
  <r>
    <x v="2"/>
    <s v="78237311"/>
    <n v="782373"/>
    <n v="11"/>
    <x v="0"/>
  </r>
  <r>
    <x v="2"/>
    <s v="78237421"/>
    <n v="782374"/>
    <n v="21"/>
    <x v="0"/>
  </r>
  <r>
    <x v="2"/>
    <s v="78238011"/>
    <n v="782380"/>
    <n v="11"/>
    <x v="0"/>
  </r>
  <r>
    <x v="2"/>
    <s v="78238031"/>
    <n v="782380"/>
    <n v="31"/>
    <x v="0"/>
  </r>
  <r>
    <x v="2"/>
    <s v="78238051"/>
    <n v="782380"/>
    <n v="51"/>
    <x v="0"/>
  </r>
  <r>
    <x v="2"/>
    <s v="78238111"/>
    <n v="782381"/>
    <n v="11"/>
    <x v="0"/>
  </r>
  <r>
    <x v="2"/>
    <s v="78238211"/>
    <n v="782382"/>
    <n v="11"/>
    <x v="0"/>
  </r>
  <r>
    <x v="2"/>
    <s v="78238221"/>
    <n v="782382"/>
    <n v="21"/>
    <x v="0"/>
  </r>
  <r>
    <x v="2"/>
    <s v="78238231"/>
    <n v="782382"/>
    <n v="31"/>
    <x v="0"/>
  </r>
  <r>
    <x v="2"/>
    <s v="78238511"/>
    <n v="782385"/>
    <n v="11"/>
    <x v="0"/>
  </r>
  <r>
    <x v="2"/>
    <s v="78238531"/>
    <n v="782385"/>
    <n v="31"/>
    <x v="0"/>
  </r>
  <r>
    <x v="2"/>
    <s v="78238611"/>
    <n v="782386"/>
    <n v="11"/>
    <x v="0"/>
  </r>
  <r>
    <x v="2"/>
    <s v="78238621"/>
    <n v="782386"/>
    <n v="21"/>
    <x v="0"/>
  </r>
  <r>
    <x v="2"/>
    <s v="78238731"/>
    <n v="782387"/>
    <n v="31"/>
    <x v="0"/>
  </r>
  <r>
    <x v="2"/>
    <s v="78238741"/>
    <n v="782387"/>
    <n v="41"/>
    <x v="0"/>
  </r>
  <r>
    <x v="2"/>
    <s v="78238931"/>
    <n v="782389"/>
    <n v="31"/>
    <x v="0"/>
  </r>
  <r>
    <x v="2"/>
    <s v="78239111"/>
    <n v="782391"/>
    <n v="11"/>
    <x v="0"/>
  </r>
  <r>
    <x v="2"/>
    <s v="78239121"/>
    <n v="782391"/>
    <n v="21"/>
    <x v="0"/>
  </r>
  <r>
    <x v="2"/>
    <s v="78239211"/>
    <n v="782392"/>
    <n v="11"/>
    <x v="0"/>
  </r>
  <r>
    <x v="2"/>
    <s v="78239221"/>
    <n v="782392"/>
    <n v="21"/>
    <x v="0"/>
  </r>
  <r>
    <x v="2"/>
    <s v="78239321"/>
    <n v="782393"/>
    <n v="21"/>
    <x v="0"/>
  </r>
  <r>
    <x v="2"/>
    <s v="78239331"/>
    <n v="782393"/>
    <n v="31"/>
    <x v="0"/>
  </r>
  <r>
    <x v="2"/>
    <s v="78239411"/>
    <n v="782394"/>
    <n v="11"/>
    <x v="0"/>
  </r>
  <r>
    <x v="2"/>
    <s v="78239421"/>
    <n v="782394"/>
    <n v="21"/>
    <x v="0"/>
  </r>
  <r>
    <x v="2"/>
    <s v="78285611"/>
    <n v="782856"/>
    <n v="11"/>
    <x v="0"/>
  </r>
  <r>
    <x v="2"/>
    <s v="78285621"/>
    <n v="782856"/>
    <n v="21"/>
    <x v="0"/>
  </r>
  <r>
    <x v="2"/>
    <s v="78285631"/>
    <n v="782856"/>
    <n v="31"/>
    <x v="0"/>
  </r>
  <r>
    <x v="2"/>
    <s v="78285711"/>
    <n v="782857"/>
    <n v="11"/>
    <x v="0"/>
  </r>
  <r>
    <x v="2"/>
    <s v="78285721"/>
    <n v="782857"/>
    <n v="21"/>
    <x v="0"/>
  </r>
  <r>
    <x v="2"/>
    <s v="78285731"/>
    <n v="782857"/>
    <n v="31"/>
    <x v="0"/>
  </r>
  <r>
    <x v="2"/>
    <s v="78285821"/>
    <n v="782858"/>
    <n v="21"/>
    <x v="0"/>
  </r>
  <r>
    <x v="2"/>
    <s v="78286811"/>
    <n v="782868"/>
    <n v="11"/>
    <x v="0"/>
  </r>
  <r>
    <x v="2"/>
    <s v="78287221"/>
    <n v="782872"/>
    <n v="21"/>
    <x v="0"/>
  </r>
  <r>
    <x v="2"/>
    <s v="78287231"/>
    <n v="782872"/>
    <n v="31"/>
    <x v="0"/>
  </r>
  <r>
    <x v="2"/>
    <s v="78287831"/>
    <n v="782878"/>
    <n v="31"/>
    <x v="0"/>
  </r>
  <r>
    <x v="2"/>
    <s v="78287921"/>
    <n v="782879"/>
    <n v="21"/>
    <x v="0"/>
  </r>
  <r>
    <x v="2"/>
    <s v="78287931"/>
    <n v="782879"/>
    <n v="31"/>
    <x v="0"/>
  </r>
  <r>
    <x v="2"/>
    <s v="78288021"/>
    <n v="782880"/>
    <n v="21"/>
    <x v="0"/>
  </r>
  <r>
    <x v="2"/>
    <s v="78288111"/>
    <n v="782881"/>
    <n v="11"/>
    <x v="0"/>
  </r>
  <r>
    <x v="2"/>
    <s v="78288131"/>
    <n v="782881"/>
    <n v="31"/>
    <x v="0"/>
  </r>
  <r>
    <x v="1"/>
    <s v="77868821"/>
    <n v="778688"/>
    <n v="21"/>
    <x v="0"/>
  </r>
  <r>
    <x v="1"/>
    <s v="77868911"/>
    <n v="778689"/>
    <n v="11"/>
    <x v="0"/>
  </r>
  <r>
    <x v="1"/>
    <s v="77868931"/>
    <n v="778689"/>
    <n v="31"/>
    <x v="0"/>
  </r>
  <r>
    <x v="1"/>
    <s v="77869031"/>
    <n v="778690"/>
    <n v="31"/>
    <x v="0"/>
  </r>
  <r>
    <x v="1"/>
    <s v="77869521"/>
    <n v="778695"/>
    <n v="21"/>
    <x v="0"/>
  </r>
  <r>
    <x v="1"/>
    <s v="77869531"/>
    <n v="778695"/>
    <n v="31"/>
    <x v="0"/>
  </r>
  <r>
    <x v="1"/>
    <s v="77869621"/>
    <n v="778696"/>
    <n v="21"/>
    <x v="0"/>
  </r>
  <r>
    <x v="1"/>
    <s v="77869631"/>
    <n v="778696"/>
    <n v="31"/>
    <x v="0"/>
  </r>
  <r>
    <x v="1"/>
    <s v="77869811"/>
    <n v="778698"/>
    <n v="11"/>
    <x v="0"/>
  </r>
  <r>
    <x v="1"/>
    <s v="77869911"/>
    <n v="778699"/>
    <n v="11"/>
    <x v="0"/>
  </r>
  <r>
    <x v="1"/>
    <s v="77869921"/>
    <n v="778699"/>
    <n v="21"/>
    <x v="0"/>
  </r>
  <r>
    <x v="1"/>
    <s v="77870021"/>
    <n v="778700"/>
    <n v="21"/>
    <x v="0"/>
  </r>
  <r>
    <x v="1"/>
    <s v="77870411"/>
    <n v="778704"/>
    <n v="11"/>
    <x v="0"/>
  </r>
  <r>
    <x v="1"/>
    <s v="77870421"/>
    <n v="778704"/>
    <n v="21"/>
    <x v="0"/>
  </r>
  <r>
    <x v="1"/>
    <s v="77870431"/>
    <n v="778704"/>
    <n v="31"/>
    <x v="0"/>
  </r>
  <r>
    <x v="1"/>
    <s v="77870521"/>
    <n v="778705"/>
    <n v="21"/>
    <x v="0"/>
  </r>
  <r>
    <x v="1"/>
    <s v="77950821"/>
    <n v="779508"/>
    <n v="21"/>
    <x v="0"/>
  </r>
  <r>
    <x v="1"/>
    <s v="77950831"/>
    <n v="779508"/>
    <n v="31"/>
    <x v="0"/>
  </r>
  <r>
    <x v="1"/>
    <s v="77951111"/>
    <n v="779511"/>
    <n v="11"/>
    <x v="0"/>
  </r>
  <r>
    <x v="1"/>
    <s v="77951131"/>
    <n v="779511"/>
    <n v="31"/>
    <x v="0"/>
  </r>
  <r>
    <x v="1"/>
    <s v="77951211"/>
    <n v="779512"/>
    <n v="11"/>
    <x v="0"/>
  </r>
  <r>
    <x v="1"/>
    <s v="77951221"/>
    <n v="779512"/>
    <n v="21"/>
    <x v="0"/>
  </r>
  <r>
    <x v="1"/>
    <s v="77951311"/>
    <n v="779513"/>
    <n v="11"/>
    <x v="0"/>
  </r>
  <r>
    <x v="1"/>
    <s v="77951811"/>
    <n v="779518"/>
    <n v="11"/>
    <x v="0"/>
  </r>
  <r>
    <x v="1"/>
    <s v="77951931"/>
    <n v="779519"/>
    <n v="31"/>
    <x v="0"/>
  </r>
  <r>
    <x v="1"/>
    <s v="77952221"/>
    <n v="779522"/>
    <n v="21"/>
    <x v="0"/>
  </r>
  <r>
    <x v="1"/>
    <s v="77952511"/>
    <n v="779525"/>
    <n v="11"/>
    <x v="0"/>
  </r>
  <r>
    <x v="1"/>
    <s v="77952521"/>
    <n v="779525"/>
    <n v="21"/>
    <x v="0"/>
  </r>
  <r>
    <x v="1"/>
    <s v="77952531"/>
    <n v="779525"/>
    <n v="31"/>
    <x v="0"/>
  </r>
  <r>
    <x v="1"/>
    <s v="77954221"/>
    <n v="779542"/>
    <n v="21"/>
    <x v="0"/>
  </r>
  <r>
    <x v="1"/>
    <s v="77954321"/>
    <n v="779543"/>
    <n v="21"/>
    <x v="0"/>
  </r>
  <r>
    <x v="1"/>
    <s v="77954731"/>
    <n v="779547"/>
    <n v="31"/>
    <x v="0"/>
  </r>
  <r>
    <x v="1"/>
    <s v="77954811"/>
    <n v="779548"/>
    <n v="11"/>
    <x v="0"/>
  </r>
  <r>
    <x v="1"/>
    <s v="77954821"/>
    <n v="779548"/>
    <n v="21"/>
    <x v="0"/>
  </r>
  <r>
    <x v="1"/>
    <s v="77954831"/>
    <n v="779548"/>
    <n v="31"/>
    <x v="0"/>
  </r>
  <r>
    <x v="1"/>
    <s v="77956011"/>
    <n v="779560"/>
    <n v="11"/>
    <x v="0"/>
  </r>
  <r>
    <x v="1"/>
    <s v="77956021"/>
    <n v="779560"/>
    <n v="21"/>
    <x v="0"/>
  </r>
  <r>
    <x v="1"/>
    <s v="77956031"/>
    <n v="779560"/>
    <n v="31"/>
    <x v="0"/>
  </r>
  <r>
    <x v="2"/>
    <s v="78239431"/>
    <n v="782394"/>
    <n v="31"/>
    <x v="0"/>
  </r>
  <r>
    <x v="2"/>
    <s v="78239521"/>
    <n v="782395"/>
    <n v="21"/>
    <x v="0"/>
  </r>
  <r>
    <x v="2"/>
    <s v="78239611"/>
    <n v="782396"/>
    <n v="11"/>
    <x v="0"/>
  </r>
  <r>
    <x v="2"/>
    <s v="78239621"/>
    <n v="782396"/>
    <n v="21"/>
    <x v="0"/>
  </r>
  <r>
    <x v="2"/>
    <s v="78239631"/>
    <n v="782396"/>
    <n v="31"/>
    <x v="0"/>
  </r>
  <r>
    <x v="2"/>
    <s v="78239721"/>
    <n v="782397"/>
    <n v="21"/>
    <x v="0"/>
  </r>
  <r>
    <x v="2"/>
    <s v="78239731"/>
    <n v="782397"/>
    <n v="31"/>
    <x v="0"/>
  </r>
  <r>
    <x v="2"/>
    <s v="78239811"/>
    <n v="782398"/>
    <n v="11"/>
    <x v="0"/>
  </r>
  <r>
    <x v="2"/>
    <s v="78239821"/>
    <n v="782398"/>
    <n v="21"/>
    <x v="0"/>
  </r>
  <r>
    <x v="2"/>
    <s v="78239831"/>
    <n v="782398"/>
    <n v="31"/>
    <x v="0"/>
  </r>
  <r>
    <x v="2"/>
    <s v="78239911"/>
    <n v="782399"/>
    <n v="11"/>
    <x v="0"/>
  </r>
  <r>
    <x v="2"/>
    <s v="78239921"/>
    <n v="782399"/>
    <n v="21"/>
    <x v="0"/>
  </r>
  <r>
    <x v="2"/>
    <s v="78239931"/>
    <n v="782399"/>
    <n v="31"/>
    <x v="0"/>
  </r>
  <r>
    <x v="2"/>
    <s v="78240021"/>
    <n v="782400"/>
    <n v="21"/>
    <x v="0"/>
  </r>
  <r>
    <x v="2"/>
    <s v="78240221"/>
    <n v="782402"/>
    <n v="21"/>
    <x v="0"/>
  </r>
  <r>
    <x v="2"/>
    <s v="78240231"/>
    <n v="782402"/>
    <n v="31"/>
    <x v="0"/>
  </r>
  <r>
    <x v="2"/>
    <s v="78240411"/>
    <n v="782404"/>
    <n v="11"/>
    <x v="0"/>
  </r>
  <r>
    <x v="2"/>
    <s v="78240421"/>
    <n v="782404"/>
    <n v="21"/>
    <x v="0"/>
  </r>
  <r>
    <x v="2"/>
    <s v="78240511"/>
    <n v="782405"/>
    <n v="11"/>
    <x v="0"/>
  </r>
  <r>
    <x v="2"/>
    <s v="78240521"/>
    <n v="782405"/>
    <n v="21"/>
    <x v="0"/>
  </r>
  <r>
    <x v="2"/>
    <s v="78240611"/>
    <n v="782406"/>
    <n v="11"/>
    <x v="0"/>
  </r>
  <r>
    <x v="2"/>
    <s v="78240621"/>
    <n v="782406"/>
    <n v="21"/>
    <x v="0"/>
  </r>
  <r>
    <x v="2"/>
    <s v="78240631"/>
    <n v="782406"/>
    <n v="31"/>
    <x v="0"/>
  </r>
  <r>
    <x v="2"/>
    <s v="78240711"/>
    <n v="782407"/>
    <n v="11"/>
    <x v="0"/>
  </r>
  <r>
    <x v="2"/>
    <s v="78240721"/>
    <n v="782407"/>
    <n v="21"/>
    <x v="0"/>
  </r>
  <r>
    <x v="2"/>
    <s v="78240731"/>
    <n v="782407"/>
    <n v="31"/>
    <x v="0"/>
  </r>
  <r>
    <x v="2"/>
    <s v="78240811"/>
    <n v="782408"/>
    <n v="11"/>
    <x v="0"/>
  </r>
  <r>
    <x v="2"/>
    <s v="78240812"/>
    <n v="782408"/>
    <n v="12"/>
    <x v="0"/>
  </r>
  <r>
    <x v="2"/>
    <s v="78240821"/>
    <n v="782408"/>
    <n v="21"/>
    <x v="0"/>
  </r>
  <r>
    <x v="2"/>
    <s v="78240822"/>
    <n v="782408"/>
    <n v="22"/>
    <x v="0"/>
  </r>
  <r>
    <x v="2"/>
    <s v="78240831"/>
    <n v="782408"/>
    <n v="31"/>
    <x v="0"/>
  </r>
  <r>
    <x v="2"/>
    <s v="78240832"/>
    <n v="782408"/>
    <n v="32"/>
    <x v="0"/>
  </r>
  <r>
    <x v="2"/>
    <s v="78241011"/>
    <n v="782410"/>
    <n v="11"/>
    <x v="0"/>
  </r>
  <r>
    <x v="2"/>
    <s v="78241021"/>
    <n v="782410"/>
    <n v="21"/>
    <x v="0"/>
  </r>
  <r>
    <x v="2"/>
    <s v="78241031"/>
    <n v="782410"/>
    <n v="31"/>
    <x v="0"/>
  </r>
  <r>
    <x v="2"/>
    <s v="78241111"/>
    <n v="782411"/>
    <n v="11"/>
    <x v="0"/>
  </r>
  <r>
    <x v="2"/>
    <s v="78241131"/>
    <n v="782411"/>
    <n v="31"/>
    <x v="0"/>
  </r>
  <r>
    <x v="2"/>
    <s v="78241211"/>
    <n v="782412"/>
    <n v="11"/>
    <x v="0"/>
  </r>
  <r>
    <x v="2"/>
    <s v="78241221"/>
    <n v="782412"/>
    <n v="21"/>
    <x v="0"/>
  </r>
  <r>
    <x v="2"/>
    <s v="78241231"/>
    <n v="782412"/>
    <n v="31"/>
    <x v="0"/>
  </r>
  <r>
    <x v="2"/>
    <s v="78241311"/>
    <n v="782413"/>
    <n v="11"/>
    <x v="0"/>
  </r>
  <r>
    <x v="2"/>
    <s v="78241411"/>
    <n v="782414"/>
    <n v="11"/>
    <x v="0"/>
  </r>
  <r>
    <x v="2"/>
    <s v="78241431"/>
    <n v="782414"/>
    <n v="31"/>
    <x v="0"/>
  </r>
  <r>
    <x v="2"/>
    <s v="78241511"/>
    <n v="782415"/>
    <n v="11"/>
    <x v="0"/>
  </r>
  <r>
    <x v="2"/>
    <s v="78241521"/>
    <n v="782415"/>
    <n v="21"/>
    <x v="0"/>
  </r>
  <r>
    <x v="2"/>
    <s v="78241531"/>
    <n v="782415"/>
    <n v="31"/>
    <x v="0"/>
  </r>
  <r>
    <x v="2"/>
    <s v="78241621"/>
    <n v="782416"/>
    <n v="21"/>
    <x v="0"/>
  </r>
  <r>
    <x v="2"/>
    <s v="78289531"/>
    <n v="782895"/>
    <n v="31"/>
    <x v="0"/>
  </r>
  <r>
    <x v="2"/>
    <s v="78289631"/>
    <n v="782896"/>
    <n v="31"/>
    <x v="0"/>
  </r>
  <r>
    <x v="2"/>
    <s v="78290011"/>
    <n v="782900"/>
    <n v="11"/>
    <x v="0"/>
  </r>
  <r>
    <x v="2"/>
    <s v="78290021"/>
    <n v="782900"/>
    <n v="21"/>
    <x v="0"/>
  </r>
  <r>
    <x v="2"/>
    <s v="78290031"/>
    <n v="782900"/>
    <n v="31"/>
    <x v="0"/>
  </r>
  <r>
    <x v="2"/>
    <s v="78290411"/>
    <n v="782904"/>
    <n v="11"/>
    <x v="0"/>
  </r>
  <r>
    <x v="2"/>
    <s v="78290421"/>
    <n v="782904"/>
    <n v="21"/>
    <x v="0"/>
  </r>
  <r>
    <x v="2"/>
    <s v="78290431"/>
    <n v="782904"/>
    <n v="31"/>
    <x v="0"/>
  </r>
  <r>
    <x v="2"/>
    <s v="78290511"/>
    <n v="782905"/>
    <n v="11"/>
    <x v="0"/>
  </r>
  <r>
    <x v="2"/>
    <s v="78290521"/>
    <n v="782905"/>
    <n v="21"/>
    <x v="0"/>
  </r>
  <r>
    <x v="2"/>
    <s v="78290531"/>
    <n v="782905"/>
    <n v="31"/>
    <x v="0"/>
  </r>
  <r>
    <x v="2"/>
    <s v="78290621"/>
    <n v="782906"/>
    <n v="21"/>
    <x v="0"/>
  </r>
  <r>
    <x v="2"/>
    <s v="78290631"/>
    <n v="782906"/>
    <n v="31"/>
    <x v="0"/>
  </r>
  <r>
    <x v="2"/>
    <s v="78290711"/>
    <n v="782907"/>
    <n v="11"/>
    <x v="0"/>
  </r>
  <r>
    <x v="2"/>
    <s v="78290721"/>
    <n v="782907"/>
    <n v="21"/>
    <x v="0"/>
  </r>
  <r>
    <x v="2"/>
    <s v="78290811"/>
    <n v="782908"/>
    <n v="11"/>
    <x v="0"/>
  </r>
  <r>
    <x v="2"/>
    <s v="78291211"/>
    <n v="782912"/>
    <n v="11"/>
    <x v="0"/>
  </r>
  <r>
    <x v="2"/>
    <s v="78291221"/>
    <n v="782912"/>
    <n v="21"/>
    <x v="0"/>
  </r>
  <r>
    <x v="2"/>
    <s v="78291411"/>
    <n v="782914"/>
    <n v="11"/>
    <x v="0"/>
  </r>
  <r>
    <x v="2"/>
    <s v="78291631"/>
    <n v="782916"/>
    <n v="31"/>
    <x v="0"/>
  </r>
  <r>
    <x v="2"/>
    <s v="78291821"/>
    <n v="782918"/>
    <n v="21"/>
    <x v="0"/>
  </r>
  <r>
    <x v="1"/>
    <s v="77872911"/>
    <n v="778729"/>
    <n v="11"/>
    <x v="0"/>
  </r>
  <r>
    <x v="1"/>
    <s v="77872921"/>
    <n v="778729"/>
    <n v="21"/>
    <x v="0"/>
  </r>
  <r>
    <x v="1"/>
    <s v="77872931"/>
    <n v="778729"/>
    <n v="31"/>
    <x v="0"/>
  </r>
  <r>
    <x v="1"/>
    <s v="77873131"/>
    <n v="778731"/>
    <n v="31"/>
    <x v="0"/>
  </r>
  <r>
    <x v="1"/>
    <s v="77878831"/>
    <n v="778788"/>
    <n v="31"/>
    <x v="0"/>
  </r>
  <r>
    <x v="1"/>
    <s v="77880311"/>
    <n v="778803"/>
    <n v="11"/>
    <x v="0"/>
  </r>
  <r>
    <x v="1"/>
    <s v="77880321"/>
    <n v="778803"/>
    <n v="21"/>
    <x v="0"/>
  </r>
  <r>
    <x v="1"/>
    <s v="77880331"/>
    <n v="778803"/>
    <n v="31"/>
    <x v="0"/>
  </r>
  <r>
    <x v="1"/>
    <s v="77881911"/>
    <n v="778819"/>
    <n v="11"/>
    <x v="0"/>
  </r>
  <r>
    <x v="1"/>
    <s v="77882631"/>
    <n v="778826"/>
    <n v="31"/>
    <x v="0"/>
  </r>
  <r>
    <x v="1"/>
    <s v="77883111"/>
    <n v="778831"/>
    <n v="11"/>
    <x v="0"/>
  </r>
  <r>
    <x v="1"/>
    <s v="77883131"/>
    <n v="778831"/>
    <n v="31"/>
    <x v="0"/>
  </r>
  <r>
    <x v="1"/>
    <s v="77885811"/>
    <n v="778858"/>
    <n v="11"/>
    <x v="0"/>
  </r>
  <r>
    <x v="1"/>
    <s v="77885821"/>
    <n v="778858"/>
    <n v="21"/>
    <x v="0"/>
  </r>
  <r>
    <x v="1"/>
    <s v="77885831"/>
    <n v="778858"/>
    <n v="31"/>
    <x v="0"/>
  </r>
  <r>
    <x v="1"/>
    <s v="77888431"/>
    <n v="778884"/>
    <n v="31"/>
    <x v="0"/>
  </r>
  <r>
    <x v="1"/>
    <s v="77888711"/>
    <n v="778887"/>
    <n v="11"/>
    <x v="0"/>
  </r>
  <r>
    <x v="1"/>
    <s v="77888712"/>
    <n v="778887"/>
    <n v="12"/>
    <x v="0"/>
  </r>
  <r>
    <x v="1"/>
    <s v="77956331"/>
    <n v="779563"/>
    <n v="31"/>
    <x v="0"/>
  </r>
  <r>
    <x v="1"/>
    <s v="77956511"/>
    <n v="779565"/>
    <n v="11"/>
    <x v="0"/>
  </r>
  <r>
    <x v="1"/>
    <s v="77956521"/>
    <n v="779565"/>
    <n v="21"/>
    <x v="0"/>
  </r>
  <r>
    <x v="1"/>
    <s v="77956531"/>
    <n v="779565"/>
    <n v="31"/>
    <x v="0"/>
  </r>
  <r>
    <x v="1"/>
    <s v="77956621"/>
    <n v="779566"/>
    <n v="21"/>
    <x v="0"/>
  </r>
  <r>
    <x v="1"/>
    <s v="77956631"/>
    <n v="779566"/>
    <n v="31"/>
    <x v="0"/>
  </r>
  <r>
    <x v="1"/>
    <s v="77956711"/>
    <n v="779567"/>
    <n v="11"/>
    <x v="0"/>
  </r>
  <r>
    <x v="1"/>
    <s v="77956721"/>
    <n v="779567"/>
    <n v="21"/>
    <x v="0"/>
  </r>
  <r>
    <x v="1"/>
    <s v="77956821"/>
    <n v="779568"/>
    <n v="21"/>
    <x v="0"/>
  </r>
  <r>
    <x v="1"/>
    <s v="77956911"/>
    <n v="779569"/>
    <n v="11"/>
    <x v="0"/>
  </r>
  <r>
    <x v="1"/>
    <s v="77956921"/>
    <n v="779569"/>
    <n v="21"/>
    <x v="0"/>
  </r>
  <r>
    <x v="1"/>
    <s v="77956931"/>
    <n v="779569"/>
    <n v="31"/>
    <x v="0"/>
  </r>
  <r>
    <x v="1"/>
    <s v="77957011"/>
    <n v="779570"/>
    <n v="11"/>
    <x v="0"/>
  </r>
  <r>
    <x v="1"/>
    <s v="77957021"/>
    <n v="779570"/>
    <n v="21"/>
    <x v="0"/>
  </r>
  <r>
    <x v="1"/>
    <s v="77957031"/>
    <n v="779570"/>
    <n v="31"/>
    <x v="0"/>
  </r>
  <r>
    <x v="1"/>
    <s v="77957111"/>
    <n v="779571"/>
    <n v="11"/>
    <x v="0"/>
  </r>
  <r>
    <x v="1"/>
    <s v="77957131"/>
    <n v="779571"/>
    <n v="31"/>
    <x v="0"/>
  </r>
  <r>
    <x v="1"/>
    <s v="77957311"/>
    <n v="779573"/>
    <n v="11"/>
    <x v="0"/>
  </r>
  <r>
    <x v="1"/>
    <s v="77957421"/>
    <n v="779574"/>
    <n v="21"/>
    <x v="0"/>
  </r>
  <r>
    <x v="1"/>
    <s v="77957431"/>
    <n v="779574"/>
    <n v="31"/>
    <x v="0"/>
  </r>
  <r>
    <x v="1"/>
    <s v="77957611"/>
    <n v="779576"/>
    <n v="11"/>
    <x v="0"/>
  </r>
  <r>
    <x v="1"/>
    <s v="77957621"/>
    <n v="779576"/>
    <n v="21"/>
    <x v="0"/>
  </r>
  <r>
    <x v="1"/>
    <s v="77957911"/>
    <n v="779579"/>
    <n v="11"/>
    <x v="0"/>
  </r>
  <r>
    <x v="1"/>
    <s v="77957921"/>
    <n v="779579"/>
    <n v="21"/>
    <x v="0"/>
  </r>
  <r>
    <x v="1"/>
    <s v="77958411"/>
    <n v="779584"/>
    <n v="11"/>
    <x v="0"/>
  </r>
  <r>
    <x v="2"/>
    <s v="78241711"/>
    <n v="782417"/>
    <n v="11"/>
    <x v="0"/>
  </r>
  <r>
    <x v="2"/>
    <s v="78241721"/>
    <n v="782417"/>
    <n v="21"/>
    <x v="0"/>
  </r>
  <r>
    <x v="2"/>
    <s v="78241811"/>
    <n v="782418"/>
    <n v="11"/>
    <x v="0"/>
  </r>
  <r>
    <x v="2"/>
    <s v="78241821"/>
    <n v="782418"/>
    <n v="21"/>
    <x v="0"/>
  </r>
  <r>
    <x v="2"/>
    <s v="78241831"/>
    <n v="782418"/>
    <n v="31"/>
    <x v="0"/>
  </r>
  <r>
    <x v="2"/>
    <s v="78241911"/>
    <n v="782419"/>
    <n v="11"/>
    <x v="0"/>
  </r>
  <r>
    <x v="2"/>
    <s v="78241921"/>
    <n v="782419"/>
    <n v="21"/>
    <x v="0"/>
  </r>
  <r>
    <x v="2"/>
    <s v="78241931"/>
    <n v="782419"/>
    <n v="31"/>
    <x v="0"/>
  </r>
  <r>
    <x v="2"/>
    <s v="78242111"/>
    <n v="782421"/>
    <n v="11"/>
    <x v="0"/>
  </r>
  <r>
    <x v="2"/>
    <s v="78242121"/>
    <n v="782421"/>
    <n v="21"/>
    <x v="0"/>
  </r>
  <r>
    <x v="2"/>
    <s v="78242131"/>
    <n v="782421"/>
    <n v="31"/>
    <x v="0"/>
  </r>
  <r>
    <x v="2"/>
    <s v="78242411"/>
    <n v="782424"/>
    <n v="11"/>
    <x v="0"/>
  </r>
  <r>
    <x v="2"/>
    <s v="78242511"/>
    <n v="782425"/>
    <n v="11"/>
    <x v="0"/>
  </r>
  <r>
    <x v="2"/>
    <s v="78242521"/>
    <n v="782425"/>
    <n v="21"/>
    <x v="0"/>
  </r>
  <r>
    <x v="2"/>
    <s v="78242531"/>
    <n v="782425"/>
    <n v="31"/>
    <x v="0"/>
  </r>
  <r>
    <x v="2"/>
    <s v="78242611"/>
    <n v="782426"/>
    <n v="11"/>
    <x v="0"/>
  </r>
  <r>
    <x v="2"/>
    <s v="78242621"/>
    <n v="782426"/>
    <n v="21"/>
    <x v="0"/>
  </r>
  <r>
    <x v="2"/>
    <s v="78242631"/>
    <n v="782426"/>
    <n v="31"/>
    <x v="0"/>
  </r>
  <r>
    <x v="2"/>
    <s v="78242711"/>
    <n v="782427"/>
    <n v="11"/>
    <x v="0"/>
  </r>
  <r>
    <x v="2"/>
    <s v="78242721"/>
    <n v="782427"/>
    <n v="21"/>
    <x v="0"/>
  </r>
  <r>
    <x v="2"/>
    <s v="78242911"/>
    <n v="782429"/>
    <n v="11"/>
    <x v="0"/>
  </r>
  <r>
    <x v="2"/>
    <s v="78242921"/>
    <n v="782429"/>
    <n v="21"/>
    <x v="0"/>
  </r>
  <r>
    <x v="2"/>
    <s v="78242931"/>
    <n v="782429"/>
    <n v="31"/>
    <x v="0"/>
  </r>
  <r>
    <x v="2"/>
    <s v="78243231"/>
    <n v="782432"/>
    <n v="31"/>
    <x v="0"/>
  </r>
  <r>
    <x v="2"/>
    <s v="78243331"/>
    <n v="782433"/>
    <n v="31"/>
    <x v="0"/>
  </r>
  <r>
    <x v="2"/>
    <s v="78243411"/>
    <n v="782434"/>
    <n v="11"/>
    <x v="0"/>
  </r>
  <r>
    <x v="2"/>
    <s v="78243511"/>
    <n v="782435"/>
    <n v="11"/>
    <x v="0"/>
  </r>
  <r>
    <x v="2"/>
    <s v="78243531"/>
    <n v="782435"/>
    <n v="31"/>
    <x v="0"/>
  </r>
  <r>
    <x v="2"/>
    <s v="78243921"/>
    <n v="782439"/>
    <n v="21"/>
    <x v="0"/>
  </r>
  <r>
    <x v="2"/>
    <s v="78292041"/>
    <n v="782920"/>
    <n v="41"/>
    <x v="0"/>
  </r>
  <r>
    <x v="2"/>
    <s v="78292441"/>
    <n v="782924"/>
    <n v="41"/>
    <x v="0"/>
  </r>
  <r>
    <x v="2"/>
    <s v="78293011"/>
    <n v="782930"/>
    <n v="11"/>
    <x v="0"/>
  </r>
  <r>
    <x v="2"/>
    <s v="78293121"/>
    <n v="782931"/>
    <n v="21"/>
    <x v="0"/>
  </r>
  <r>
    <x v="2"/>
    <s v="78293131"/>
    <n v="782931"/>
    <n v="31"/>
    <x v="0"/>
  </r>
  <r>
    <x v="2"/>
    <s v="78293311"/>
    <n v="782933"/>
    <n v="11"/>
    <x v="0"/>
  </r>
  <r>
    <x v="2"/>
    <s v="78293611"/>
    <n v="782936"/>
    <n v="11"/>
    <x v="0"/>
  </r>
  <r>
    <x v="2"/>
    <s v="78293621"/>
    <n v="782936"/>
    <n v="21"/>
    <x v="0"/>
  </r>
  <r>
    <x v="2"/>
    <s v="78293631"/>
    <n v="782936"/>
    <n v="31"/>
    <x v="0"/>
  </r>
  <r>
    <x v="2"/>
    <s v="78293911"/>
    <n v="782939"/>
    <n v="11"/>
    <x v="0"/>
  </r>
  <r>
    <x v="2"/>
    <s v="78293921"/>
    <n v="782939"/>
    <n v="21"/>
    <x v="0"/>
  </r>
  <r>
    <x v="2"/>
    <s v="78293931"/>
    <n v="782939"/>
    <n v="31"/>
    <x v="0"/>
  </r>
  <r>
    <x v="2"/>
    <s v="78294021"/>
    <n v="782940"/>
    <n v="21"/>
    <x v="0"/>
  </r>
  <r>
    <x v="2"/>
    <s v="78294111"/>
    <n v="782941"/>
    <n v="11"/>
    <x v="0"/>
  </r>
  <r>
    <x v="2"/>
    <s v="78294221"/>
    <n v="782942"/>
    <n v="21"/>
    <x v="0"/>
  </r>
  <r>
    <x v="1"/>
    <s v="77888721"/>
    <n v="778887"/>
    <n v="21"/>
    <x v="0"/>
  </r>
  <r>
    <x v="1"/>
    <s v="77888722"/>
    <n v="778887"/>
    <n v="22"/>
    <x v="0"/>
  </r>
  <r>
    <x v="1"/>
    <s v="77888731"/>
    <n v="778887"/>
    <n v="31"/>
    <x v="0"/>
  </r>
  <r>
    <x v="1"/>
    <s v="77888732"/>
    <n v="778887"/>
    <n v="32"/>
    <x v="0"/>
  </r>
  <r>
    <x v="1"/>
    <s v="77888921"/>
    <n v="778889"/>
    <n v="21"/>
    <x v="0"/>
  </r>
  <r>
    <x v="1"/>
    <s v="77889011"/>
    <n v="778890"/>
    <n v="11"/>
    <x v="0"/>
  </r>
  <r>
    <x v="1"/>
    <s v="77890311"/>
    <n v="778903"/>
    <n v="11"/>
    <x v="1"/>
  </r>
  <r>
    <x v="1"/>
    <s v="77891131"/>
    <n v="778911"/>
    <n v="31"/>
    <x v="0"/>
  </r>
  <r>
    <x v="1"/>
    <s v="77891311"/>
    <n v="778913"/>
    <n v="11"/>
    <x v="0"/>
  </r>
  <r>
    <x v="1"/>
    <s v="77891321"/>
    <n v="778913"/>
    <n v="21"/>
    <x v="0"/>
  </r>
  <r>
    <x v="1"/>
    <s v="77891331"/>
    <n v="778913"/>
    <n v="31"/>
    <x v="0"/>
  </r>
  <r>
    <x v="1"/>
    <s v="77891821"/>
    <n v="778918"/>
    <n v="21"/>
    <x v="0"/>
  </r>
  <r>
    <x v="1"/>
    <s v="77958531"/>
    <n v="779585"/>
    <n v="31"/>
    <x v="0"/>
  </r>
  <r>
    <x v="1"/>
    <s v="77959021"/>
    <n v="779590"/>
    <n v="21"/>
    <x v="0"/>
  </r>
  <r>
    <x v="1"/>
    <s v="77959131"/>
    <n v="779591"/>
    <n v="31"/>
    <x v="0"/>
  </r>
  <r>
    <x v="1"/>
    <s v="77959211"/>
    <n v="779592"/>
    <n v="11"/>
    <x v="0"/>
  </r>
  <r>
    <x v="1"/>
    <s v="77959311"/>
    <n v="779593"/>
    <n v="11"/>
    <x v="0"/>
  </r>
  <r>
    <x v="1"/>
    <s v="77959321"/>
    <n v="779593"/>
    <n v="21"/>
    <x v="0"/>
  </r>
  <r>
    <x v="1"/>
    <s v="77959411"/>
    <n v="779594"/>
    <n v="11"/>
    <x v="0"/>
  </r>
  <r>
    <x v="1"/>
    <s v="77959611"/>
    <n v="779596"/>
    <n v="11"/>
    <x v="0"/>
  </r>
  <r>
    <x v="1"/>
    <s v="77959631"/>
    <n v="779596"/>
    <n v="31"/>
    <x v="0"/>
  </r>
  <r>
    <x v="1"/>
    <s v="77959721"/>
    <n v="779597"/>
    <n v="21"/>
    <x v="0"/>
  </r>
  <r>
    <x v="1"/>
    <s v="77959811"/>
    <n v="779598"/>
    <n v="11"/>
    <x v="0"/>
  </r>
  <r>
    <x v="1"/>
    <s v="77960411"/>
    <n v="779604"/>
    <n v="11"/>
    <x v="0"/>
  </r>
  <r>
    <x v="1"/>
    <s v="77960421"/>
    <n v="779604"/>
    <n v="21"/>
    <x v="0"/>
  </r>
  <r>
    <x v="1"/>
    <s v="77960431"/>
    <n v="779604"/>
    <n v="31"/>
    <x v="0"/>
  </r>
  <r>
    <x v="1"/>
    <s v="77960931"/>
    <n v="779609"/>
    <n v="31"/>
    <x v="0"/>
  </r>
  <r>
    <x v="1"/>
    <s v="77961131"/>
    <n v="779611"/>
    <n v="31"/>
    <x v="0"/>
  </r>
  <r>
    <x v="1"/>
    <s v="77961221"/>
    <n v="779612"/>
    <n v="21"/>
    <x v="0"/>
  </r>
  <r>
    <x v="1"/>
    <s v="77961411"/>
    <n v="779614"/>
    <n v="11"/>
    <x v="0"/>
  </r>
  <r>
    <x v="1"/>
    <s v="77961431"/>
    <n v="779614"/>
    <n v="31"/>
    <x v="0"/>
  </r>
  <r>
    <x v="1"/>
    <s v="77961611"/>
    <n v="779616"/>
    <n v="11"/>
    <x v="0"/>
  </r>
  <r>
    <x v="1"/>
    <s v="77961621"/>
    <n v="779616"/>
    <n v="21"/>
    <x v="0"/>
  </r>
  <r>
    <x v="1"/>
    <s v="77961631"/>
    <n v="779616"/>
    <n v="31"/>
    <x v="0"/>
  </r>
  <r>
    <x v="1"/>
    <s v="77961831"/>
    <n v="779618"/>
    <n v="31"/>
    <x v="0"/>
  </r>
  <r>
    <x v="1"/>
    <s v="77962031"/>
    <n v="779620"/>
    <n v="31"/>
    <x v="0"/>
  </r>
  <r>
    <x v="1"/>
    <s v="77962111"/>
    <n v="779621"/>
    <n v="11"/>
    <x v="0"/>
  </r>
  <r>
    <x v="2"/>
    <s v="78243931"/>
    <n v="782439"/>
    <n v="31"/>
    <x v="0"/>
  </r>
  <r>
    <x v="2"/>
    <s v="78244111"/>
    <n v="782441"/>
    <n v="11"/>
    <x v="0"/>
  </r>
  <r>
    <x v="2"/>
    <s v="78244211"/>
    <n v="782442"/>
    <n v="11"/>
    <x v="0"/>
  </r>
  <r>
    <x v="2"/>
    <s v="78244221"/>
    <n v="782442"/>
    <n v="21"/>
    <x v="0"/>
  </r>
  <r>
    <x v="2"/>
    <s v="78244231"/>
    <n v="782442"/>
    <n v="31"/>
    <x v="0"/>
  </r>
  <r>
    <x v="2"/>
    <s v="78244411"/>
    <n v="782444"/>
    <n v="11"/>
    <x v="0"/>
  </r>
  <r>
    <x v="2"/>
    <s v="78244421"/>
    <n v="782444"/>
    <n v="21"/>
    <x v="0"/>
  </r>
  <r>
    <x v="2"/>
    <s v="78244431"/>
    <n v="782444"/>
    <n v="31"/>
    <x v="0"/>
  </r>
  <r>
    <x v="2"/>
    <s v="78244521"/>
    <n v="782445"/>
    <n v="21"/>
    <x v="0"/>
  </r>
  <r>
    <x v="2"/>
    <s v="78245011"/>
    <n v="782450"/>
    <n v="11"/>
    <x v="0"/>
  </r>
  <r>
    <x v="2"/>
    <s v="78245411"/>
    <n v="782454"/>
    <n v="11"/>
    <x v="0"/>
  </r>
  <r>
    <x v="2"/>
    <s v="78245511"/>
    <n v="782455"/>
    <n v="11"/>
    <x v="0"/>
  </r>
  <r>
    <x v="2"/>
    <s v="78245531"/>
    <n v="782455"/>
    <n v="31"/>
    <x v="0"/>
  </r>
  <r>
    <x v="2"/>
    <s v="78245621"/>
    <n v="782456"/>
    <n v="21"/>
    <x v="0"/>
  </r>
  <r>
    <x v="2"/>
    <s v="78245631"/>
    <n v="782456"/>
    <n v="31"/>
    <x v="0"/>
  </r>
  <r>
    <x v="2"/>
    <s v="78245711"/>
    <n v="782457"/>
    <n v="11"/>
    <x v="0"/>
  </r>
  <r>
    <x v="2"/>
    <s v="78245721"/>
    <n v="782457"/>
    <n v="21"/>
    <x v="0"/>
  </r>
  <r>
    <x v="2"/>
    <s v="78245731"/>
    <n v="782457"/>
    <n v="31"/>
    <x v="0"/>
  </r>
  <r>
    <x v="2"/>
    <s v="78245821"/>
    <n v="782458"/>
    <n v="21"/>
    <x v="0"/>
  </r>
  <r>
    <x v="2"/>
    <s v="78294621"/>
    <n v="782946"/>
    <n v="21"/>
    <x v="0"/>
  </r>
  <r>
    <x v="2"/>
    <s v="78294731"/>
    <n v="782947"/>
    <n v="31"/>
    <x v="0"/>
  </r>
  <r>
    <x v="2"/>
    <s v="78294831"/>
    <n v="782948"/>
    <n v="31"/>
    <x v="0"/>
  </r>
  <r>
    <x v="2"/>
    <s v="78295411"/>
    <n v="782954"/>
    <n v="11"/>
    <x v="0"/>
  </r>
  <r>
    <x v="2"/>
    <s v="78295511"/>
    <n v="782955"/>
    <n v="11"/>
    <x v="0"/>
  </r>
  <r>
    <x v="2"/>
    <s v="78296911"/>
    <n v="782969"/>
    <n v="11"/>
    <x v="0"/>
  </r>
  <r>
    <x v="2"/>
    <s v="78296931"/>
    <n v="782969"/>
    <n v="31"/>
    <x v="0"/>
  </r>
  <r>
    <x v="2"/>
    <s v="78297321"/>
    <n v="782973"/>
    <n v="21"/>
    <x v="0"/>
  </r>
  <r>
    <x v="2"/>
    <s v="78298221"/>
    <n v="782982"/>
    <n v="21"/>
    <x v="0"/>
  </r>
  <r>
    <x v="2"/>
    <s v="78298321"/>
    <n v="782983"/>
    <n v="21"/>
    <x v="0"/>
  </r>
  <r>
    <x v="2"/>
    <s v="78298411"/>
    <n v="782984"/>
    <n v="11"/>
    <x v="0"/>
  </r>
  <r>
    <x v="2"/>
    <s v="78298431"/>
    <n v="782984"/>
    <n v="31"/>
    <x v="0"/>
  </r>
  <r>
    <x v="2"/>
    <s v="78298511"/>
    <n v="782985"/>
    <n v="11"/>
    <x v="0"/>
  </r>
  <r>
    <x v="2"/>
    <s v="78298512"/>
    <n v="782985"/>
    <n v="12"/>
    <x v="0"/>
  </r>
  <r>
    <x v="2"/>
    <s v="78298611"/>
    <n v="782986"/>
    <n v="11"/>
    <x v="0"/>
  </r>
  <r>
    <x v="2"/>
    <s v="78298711"/>
    <n v="782987"/>
    <n v="11"/>
    <x v="0"/>
  </r>
  <r>
    <x v="2"/>
    <s v="78298731"/>
    <n v="782987"/>
    <n v="31"/>
    <x v="0"/>
  </r>
  <r>
    <x v="2"/>
    <s v="78299231"/>
    <n v="782992"/>
    <n v="31"/>
    <x v="0"/>
  </r>
  <r>
    <x v="2"/>
    <s v="78300411"/>
    <n v="783004"/>
    <n v="11"/>
    <x v="0"/>
  </r>
  <r>
    <x v="1"/>
    <s v="77893011"/>
    <n v="778930"/>
    <n v="11"/>
    <x v="1"/>
  </r>
  <r>
    <x v="1"/>
    <s v="77893311"/>
    <n v="778933"/>
    <n v="11"/>
    <x v="1"/>
  </r>
  <r>
    <x v="1"/>
    <s v="77894511"/>
    <n v="778945"/>
    <n v="11"/>
    <x v="0"/>
  </r>
  <r>
    <x v="1"/>
    <s v="77894721"/>
    <n v="778947"/>
    <n v="21"/>
    <x v="0"/>
  </r>
  <r>
    <x v="1"/>
    <s v="77896421"/>
    <n v="778964"/>
    <n v="21"/>
    <x v="0"/>
  </r>
  <r>
    <x v="1"/>
    <s v="77896431"/>
    <n v="778964"/>
    <n v="31"/>
    <x v="0"/>
  </r>
  <r>
    <x v="1"/>
    <s v="77896711"/>
    <n v="778967"/>
    <n v="11"/>
    <x v="0"/>
  </r>
  <r>
    <x v="1"/>
    <s v="77896712"/>
    <n v="778967"/>
    <n v="12"/>
    <x v="0"/>
  </r>
  <r>
    <x v="1"/>
    <s v="77896721"/>
    <n v="778967"/>
    <n v="21"/>
    <x v="0"/>
  </r>
  <r>
    <x v="1"/>
    <s v="77896722"/>
    <n v="778967"/>
    <n v="22"/>
    <x v="0"/>
  </r>
  <r>
    <x v="1"/>
    <s v="77896731"/>
    <n v="778967"/>
    <n v="31"/>
    <x v="0"/>
  </r>
  <r>
    <x v="1"/>
    <s v="77896732"/>
    <n v="778967"/>
    <n v="32"/>
    <x v="0"/>
  </r>
  <r>
    <x v="1"/>
    <s v="77896811"/>
    <n v="778968"/>
    <n v="11"/>
    <x v="0"/>
  </r>
  <r>
    <x v="1"/>
    <s v="77896821"/>
    <n v="778968"/>
    <n v="21"/>
    <x v="0"/>
  </r>
  <r>
    <x v="1"/>
    <s v="77896831"/>
    <n v="778968"/>
    <n v="31"/>
    <x v="0"/>
  </r>
  <r>
    <x v="1"/>
    <s v="77962121"/>
    <n v="779621"/>
    <n v="21"/>
    <x v="0"/>
  </r>
  <r>
    <x v="1"/>
    <s v="77962131"/>
    <n v="779621"/>
    <n v="31"/>
    <x v="0"/>
  </r>
  <r>
    <x v="1"/>
    <s v="77962211"/>
    <n v="779622"/>
    <n v="11"/>
    <x v="0"/>
  </r>
  <r>
    <x v="1"/>
    <s v="77962231"/>
    <n v="779622"/>
    <n v="31"/>
    <x v="0"/>
  </r>
  <r>
    <x v="1"/>
    <s v="77962411"/>
    <n v="779624"/>
    <n v="11"/>
    <x v="0"/>
  </r>
  <r>
    <x v="1"/>
    <s v="77962431"/>
    <n v="779624"/>
    <n v="31"/>
    <x v="0"/>
  </r>
  <r>
    <x v="1"/>
    <s v="77962521"/>
    <n v="779625"/>
    <n v="21"/>
    <x v="0"/>
  </r>
  <r>
    <x v="1"/>
    <s v="77962531"/>
    <n v="779625"/>
    <n v="31"/>
    <x v="0"/>
  </r>
  <r>
    <x v="1"/>
    <s v="77963811"/>
    <n v="779638"/>
    <n v="11"/>
    <x v="0"/>
  </r>
  <r>
    <x v="1"/>
    <s v="77963821"/>
    <n v="779638"/>
    <n v="21"/>
    <x v="0"/>
  </r>
  <r>
    <x v="1"/>
    <s v="77963831"/>
    <n v="779638"/>
    <n v="31"/>
    <x v="0"/>
  </r>
  <r>
    <x v="1"/>
    <s v="77964311"/>
    <n v="779643"/>
    <n v="11"/>
    <x v="0"/>
  </r>
  <r>
    <x v="1"/>
    <s v="77964331"/>
    <n v="779643"/>
    <n v="31"/>
    <x v="0"/>
  </r>
  <r>
    <x v="1"/>
    <s v="77965031"/>
    <n v="779650"/>
    <n v="31"/>
    <x v="0"/>
  </r>
  <r>
    <x v="1"/>
    <s v="77965421"/>
    <n v="779654"/>
    <n v="21"/>
    <x v="0"/>
  </r>
  <r>
    <x v="2"/>
    <s v="78246311"/>
    <n v="782463"/>
    <n v="11"/>
    <x v="0"/>
  </r>
  <r>
    <x v="2"/>
    <s v="78246711"/>
    <n v="782467"/>
    <n v="11"/>
    <x v="0"/>
  </r>
  <r>
    <x v="2"/>
    <s v="78247221"/>
    <n v="782472"/>
    <n v="21"/>
    <x v="0"/>
  </r>
  <r>
    <x v="2"/>
    <s v="78247231"/>
    <n v="782472"/>
    <n v="31"/>
    <x v="0"/>
  </r>
  <r>
    <x v="2"/>
    <s v="78247321"/>
    <n v="782473"/>
    <n v="21"/>
    <x v="0"/>
  </r>
  <r>
    <x v="2"/>
    <s v="78247331"/>
    <n v="782473"/>
    <n v="31"/>
    <x v="0"/>
  </r>
  <r>
    <x v="2"/>
    <s v="78247431"/>
    <n v="782474"/>
    <n v="31"/>
    <x v="0"/>
  </r>
  <r>
    <x v="2"/>
    <s v="78247611"/>
    <n v="782476"/>
    <n v="11"/>
    <x v="0"/>
  </r>
  <r>
    <x v="2"/>
    <s v="78247621"/>
    <n v="782476"/>
    <n v="21"/>
    <x v="0"/>
  </r>
  <r>
    <x v="2"/>
    <s v="78247631"/>
    <n v="782476"/>
    <n v="31"/>
    <x v="0"/>
  </r>
  <r>
    <x v="2"/>
    <s v="78247711"/>
    <n v="782477"/>
    <n v="11"/>
    <x v="0"/>
  </r>
  <r>
    <x v="2"/>
    <s v="78247712"/>
    <n v="782477"/>
    <n v="12"/>
    <x v="0"/>
  </r>
  <r>
    <x v="2"/>
    <s v="78247721"/>
    <n v="782477"/>
    <n v="21"/>
    <x v="0"/>
  </r>
  <r>
    <x v="2"/>
    <s v="78247731"/>
    <n v="782477"/>
    <n v="31"/>
    <x v="0"/>
  </r>
  <r>
    <x v="2"/>
    <s v="78247921"/>
    <n v="782479"/>
    <n v="21"/>
    <x v="0"/>
  </r>
  <r>
    <x v="2"/>
    <s v="78248021"/>
    <n v="782480"/>
    <n v="21"/>
    <x v="0"/>
  </r>
  <r>
    <x v="2"/>
    <s v="78248411"/>
    <n v="782484"/>
    <n v="11"/>
    <x v="0"/>
  </r>
  <r>
    <x v="2"/>
    <s v="78248431"/>
    <n v="782484"/>
    <n v="31"/>
    <x v="0"/>
  </r>
  <r>
    <x v="2"/>
    <s v="78248511"/>
    <n v="782485"/>
    <n v="11"/>
    <x v="0"/>
  </r>
  <r>
    <x v="2"/>
    <s v="78248521"/>
    <n v="782485"/>
    <n v="21"/>
    <x v="0"/>
  </r>
  <r>
    <x v="2"/>
    <s v="78248531"/>
    <n v="782485"/>
    <n v="31"/>
    <x v="0"/>
  </r>
  <r>
    <x v="2"/>
    <s v="78248611"/>
    <n v="782486"/>
    <n v="11"/>
    <x v="0"/>
  </r>
  <r>
    <x v="2"/>
    <s v="78248621"/>
    <n v="782486"/>
    <n v="21"/>
    <x v="0"/>
  </r>
  <r>
    <x v="2"/>
    <s v="78311611"/>
    <n v="783116"/>
    <n v="11"/>
    <x v="0"/>
  </r>
  <r>
    <x v="1"/>
    <s v="77897511"/>
    <n v="778975"/>
    <n v="11"/>
    <x v="0"/>
  </r>
  <r>
    <x v="1"/>
    <s v="77898321"/>
    <n v="778983"/>
    <n v="21"/>
    <x v="0"/>
  </r>
  <r>
    <x v="1"/>
    <s v="77898331"/>
    <n v="778983"/>
    <n v="31"/>
    <x v="0"/>
  </r>
  <r>
    <x v="1"/>
    <s v="77898411"/>
    <n v="778984"/>
    <n v="11"/>
    <x v="0"/>
  </r>
  <r>
    <x v="1"/>
    <s v="77898421"/>
    <n v="778984"/>
    <n v="21"/>
    <x v="0"/>
  </r>
  <r>
    <x v="1"/>
    <s v="77898431"/>
    <n v="778984"/>
    <n v="31"/>
    <x v="0"/>
  </r>
  <r>
    <x v="1"/>
    <s v="77898611"/>
    <n v="778986"/>
    <n v="11"/>
    <x v="0"/>
  </r>
  <r>
    <x v="1"/>
    <s v="77898631"/>
    <n v="778986"/>
    <n v="31"/>
    <x v="0"/>
  </r>
  <r>
    <x v="1"/>
    <s v="77898721"/>
    <n v="778987"/>
    <n v="21"/>
    <x v="0"/>
  </r>
  <r>
    <x v="1"/>
    <s v="77898731"/>
    <n v="778987"/>
    <n v="31"/>
    <x v="0"/>
  </r>
  <r>
    <x v="1"/>
    <s v="77899311"/>
    <n v="778993"/>
    <n v="11"/>
    <x v="0"/>
  </r>
  <r>
    <x v="1"/>
    <s v="77899321"/>
    <n v="778993"/>
    <n v="21"/>
    <x v="0"/>
  </r>
  <r>
    <x v="1"/>
    <s v="77899331"/>
    <n v="778993"/>
    <n v="31"/>
    <x v="0"/>
  </r>
  <r>
    <x v="1"/>
    <s v="77899431"/>
    <n v="778994"/>
    <n v="31"/>
    <x v="0"/>
  </r>
  <r>
    <x v="1"/>
    <s v="77899711"/>
    <n v="778997"/>
    <n v="11"/>
    <x v="1"/>
  </r>
  <r>
    <x v="1"/>
    <s v="77900411"/>
    <n v="779004"/>
    <n v="11"/>
    <x v="0"/>
  </r>
  <r>
    <x v="1"/>
    <s v="77900421"/>
    <n v="779004"/>
    <n v="21"/>
    <x v="0"/>
  </r>
  <r>
    <x v="1"/>
    <s v="77900431"/>
    <n v="779004"/>
    <n v="31"/>
    <x v="0"/>
  </r>
  <r>
    <x v="1"/>
    <s v="77900631"/>
    <n v="779006"/>
    <n v="31"/>
    <x v="0"/>
  </r>
  <r>
    <x v="1"/>
    <s v="77966511"/>
    <n v="779665"/>
    <n v="11"/>
    <x v="0"/>
  </r>
  <r>
    <x v="1"/>
    <s v="77966611"/>
    <n v="779666"/>
    <n v="11"/>
    <x v="0"/>
  </r>
  <r>
    <x v="1"/>
    <s v="77966621"/>
    <n v="779666"/>
    <n v="21"/>
    <x v="0"/>
  </r>
  <r>
    <x v="1"/>
    <s v="77967011"/>
    <n v="779670"/>
    <n v="11"/>
    <x v="0"/>
  </r>
  <r>
    <x v="1"/>
    <s v="77967131"/>
    <n v="779671"/>
    <n v="31"/>
    <x v="0"/>
  </r>
  <r>
    <x v="1"/>
    <s v="77967911"/>
    <n v="779679"/>
    <n v="11"/>
    <x v="0"/>
  </r>
  <r>
    <x v="1"/>
    <s v="77968421"/>
    <n v="779684"/>
    <n v="21"/>
    <x v="0"/>
  </r>
  <r>
    <x v="1"/>
    <s v="77968431"/>
    <n v="779684"/>
    <n v="31"/>
    <x v="0"/>
  </r>
  <r>
    <x v="1"/>
    <s v="77970031"/>
    <n v="779700"/>
    <n v="31"/>
    <x v="0"/>
  </r>
  <r>
    <x v="2"/>
    <s v="78248831"/>
    <n v="782488"/>
    <n v="31"/>
    <x v="0"/>
  </r>
  <r>
    <x v="2"/>
    <s v="78249021"/>
    <n v="782490"/>
    <n v="21"/>
    <x v="0"/>
  </r>
  <r>
    <x v="2"/>
    <s v="78249211"/>
    <n v="782492"/>
    <n v="11"/>
    <x v="0"/>
  </r>
  <r>
    <x v="2"/>
    <s v="78249231"/>
    <n v="782492"/>
    <n v="31"/>
    <x v="0"/>
  </r>
  <r>
    <x v="2"/>
    <s v="78249311"/>
    <n v="782493"/>
    <n v="11"/>
    <x v="0"/>
  </r>
  <r>
    <x v="2"/>
    <s v="78249331"/>
    <n v="782493"/>
    <n v="31"/>
    <x v="0"/>
  </r>
  <r>
    <x v="2"/>
    <s v="78249611"/>
    <n v="782496"/>
    <n v="11"/>
    <x v="0"/>
  </r>
  <r>
    <x v="2"/>
    <s v="78249821"/>
    <n v="782498"/>
    <n v="21"/>
    <x v="0"/>
  </r>
  <r>
    <x v="2"/>
    <s v="78250131"/>
    <n v="782501"/>
    <n v="31"/>
    <x v="0"/>
  </r>
  <r>
    <x v="2"/>
    <s v="78250231"/>
    <n v="782502"/>
    <n v="31"/>
    <x v="0"/>
  </r>
  <r>
    <x v="2"/>
    <s v="78250311"/>
    <n v="782503"/>
    <n v="11"/>
    <x v="0"/>
  </r>
  <r>
    <x v="2"/>
    <s v="78250321"/>
    <n v="782503"/>
    <n v="21"/>
    <x v="0"/>
  </r>
  <r>
    <x v="2"/>
    <s v="78250331"/>
    <n v="782503"/>
    <n v="31"/>
    <x v="0"/>
  </r>
  <r>
    <x v="2"/>
    <s v="78250411"/>
    <n v="782504"/>
    <n v="11"/>
    <x v="0"/>
  </r>
  <r>
    <x v="2"/>
    <s v="78250421"/>
    <n v="782504"/>
    <n v="21"/>
    <x v="0"/>
  </r>
  <r>
    <x v="2"/>
    <s v="78250431"/>
    <n v="782504"/>
    <n v="31"/>
    <x v="0"/>
  </r>
  <r>
    <x v="2"/>
    <s v="78250521"/>
    <n v="782505"/>
    <n v="21"/>
    <x v="0"/>
  </r>
  <r>
    <x v="2"/>
    <s v="78250531"/>
    <n v="782505"/>
    <n v="31"/>
    <x v="0"/>
  </r>
  <r>
    <x v="2"/>
    <s v="78250721"/>
    <n v="782507"/>
    <n v="21"/>
    <x v="0"/>
  </r>
  <r>
    <x v="2"/>
    <s v="78250821"/>
    <n v="782508"/>
    <n v="21"/>
    <x v="0"/>
  </r>
  <r>
    <x v="2"/>
    <s v="78250831"/>
    <n v="782508"/>
    <n v="31"/>
    <x v="0"/>
  </r>
  <r>
    <x v="2"/>
    <s v="78311911"/>
    <n v="783119"/>
    <n v="11"/>
    <x v="0"/>
  </r>
  <r>
    <x v="2"/>
    <s v="78311921"/>
    <n v="783119"/>
    <n v="21"/>
    <x v="0"/>
  </r>
  <r>
    <x v="2"/>
    <s v="78311931"/>
    <n v="783119"/>
    <n v="31"/>
    <x v="0"/>
  </r>
  <r>
    <x v="2"/>
    <s v="78311941"/>
    <n v="783119"/>
    <n v="41"/>
    <x v="0"/>
  </r>
  <r>
    <x v="2"/>
    <s v="78312311"/>
    <n v="783123"/>
    <n v="11"/>
    <x v="0"/>
  </r>
  <r>
    <x v="2"/>
    <s v="78312421"/>
    <n v="783124"/>
    <n v="21"/>
    <x v="0"/>
  </r>
  <r>
    <x v="2"/>
    <s v="78312431"/>
    <n v="783124"/>
    <n v="31"/>
    <x v="0"/>
  </r>
  <r>
    <x v="2"/>
    <s v="78312531"/>
    <n v="783125"/>
    <n v="31"/>
    <x v="0"/>
  </r>
  <r>
    <x v="2"/>
    <s v="78313421"/>
    <n v="783134"/>
    <n v="21"/>
    <x v="0"/>
  </r>
  <r>
    <x v="2"/>
    <s v="78313831"/>
    <n v="783138"/>
    <n v="31"/>
    <x v="0"/>
  </r>
  <r>
    <x v="2"/>
    <s v="78314011"/>
    <n v="783140"/>
    <n v="11"/>
    <x v="0"/>
  </r>
  <r>
    <x v="2"/>
    <s v="78314021"/>
    <n v="783140"/>
    <n v="21"/>
    <x v="0"/>
  </r>
  <r>
    <x v="2"/>
    <s v="78314121"/>
    <n v="783141"/>
    <n v="21"/>
    <x v="0"/>
  </r>
  <r>
    <x v="2"/>
    <s v="78314131"/>
    <n v="783141"/>
    <n v="31"/>
    <x v="0"/>
  </r>
  <r>
    <x v="2"/>
    <s v="78314711"/>
    <n v="783147"/>
    <n v="11"/>
    <x v="0"/>
  </r>
  <r>
    <x v="2"/>
    <s v="78314721"/>
    <n v="783147"/>
    <n v="21"/>
    <x v="0"/>
  </r>
  <r>
    <x v="2"/>
    <s v="78315611"/>
    <n v="783156"/>
    <n v="11"/>
    <x v="0"/>
  </r>
  <r>
    <x v="1"/>
    <s v="77901411"/>
    <n v="779014"/>
    <n v="11"/>
    <x v="0"/>
  </r>
  <r>
    <x v="1"/>
    <s v="77901511"/>
    <n v="779015"/>
    <n v="11"/>
    <x v="0"/>
  </r>
  <r>
    <x v="1"/>
    <s v="77901521"/>
    <n v="779015"/>
    <n v="21"/>
    <x v="0"/>
  </r>
  <r>
    <x v="1"/>
    <s v="77901531"/>
    <n v="779015"/>
    <n v="31"/>
    <x v="0"/>
  </r>
  <r>
    <x v="1"/>
    <s v="77901611"/>
    <n v="779016"/>
    <n v="11"/>
    <x v="0"/>
  </r>
  <r>
    <x v="1"/>
    <s v="77901621"/>
    <n v="779016"/>
    <n v="21"/>
    <x v="0"/>
  </r>
  <r>
    <x v="1"/>
    <s v="77902231"/>
    <n v="779022"/>
    <n v="31"/>
    <x v="0"/>
  </r>
  <r>
    <x v="1"/>
    <s v="77902321"/>
    <n v="779023"/>
    <n v="21"/>
    <x v="0"/>
  </r>
  <r>
    <x v="1"/>
    <s v="77902511"/>
    <n v="779025"/>
    <n v="11"/>
    <x v="0"/>
  </r>
  <r>
    <x v="1"/>
    <s v="77902531"/>
    <n v="779025"/>
    <n v="31"/>
    <x v="0"/>
  </r>
  <r>
    <x v="1"/>
    <s v="77902821"/>
    <n v="779028"/>
    <n v="21"/>
    <x v="0"/>
  </r>
  <r>
    <x v="1"/>
    <s v="77903511"/>
    <n v="779035"/>
    <n v="11"/>
    <x v="0"/>
  </r>
  <r>
    <x v="1"/>
    <s v="77903521"/>
    <n v="779035"/>
    <n v="21"/>
    <x v="0"/>
  </r>
  <r>
    <x v="1"/>
    <s v="77903531"/>
    <n v="779035"/>
    <n v="31"/>
    <x v="0"/>
  </r>
  <r>
    <x v="1"/>
    <s v="77903611"/>
    <n v="779036"/>
    <n v="11"/>
    <x v="0"/>
  </r>
  <r>
    <x v="1"/>
    <s v="77903631"/>
    <n v="779036"/>
    <n v="31"/>
    <x v="0"/>
  </r>
  <r>
    <x v="1"/>
    <s v="77903721"/>
    <n v="779037"/>
    <n v="21"/>
    <x v="0"/>
  </r>
  <r>
    <x v="1"/>
    <s v="77971511"/>
    <n v="779715"/>
    <n v="11"/>
    <x v="0"/>
  </r>
  <r>
    <x v="1"/>
    <s v="77971521"/>
    <n v="779715"/>
    <n v="21"/>
    <x v="0"/>
  </r>
  <r>
    <x v="1"/>
    <s v="77971731"/>
    <n v="779717"/>
    <n v="31"/>
    <x v="0"/>
  </r>
  <r>
    <x v="1"/>
    <s v="77971811"/>
    <n v="779718"/>
    <n v="11"/>
    <x v="0"/>
  </r>
  <r>
    <x v="1"/>
    <s v="77971821"/>
    <n v="779718"/>
    <n v="21"/>
    <x v="0"/>
  </r>
  <r>
    <x v="1"/>
    <s v="77971831"/>
    <n v="779718"/>
    <n v="31"/>
    <x v="0"/>
  </r>
  <r>
    <x v="1"/>
    <s v="77972321"/>
    <n v="779723"/>
    <n v="21"/>
    <x v="0"/>
  </r>
  <r>
    <x v="1"/>
    <s v="77972411"/>
    <n v="779724"/>
    <n v="11"/>
    <x v="0"/>
  </r>
  <r>
    <x v="1"/>
    <s v="77972421"/>
    <n v="779724"/>
    <n v="21"/>
    <x v="0"/>
  </r>
  <r>
    <x v="1"/>
    <s v="77972431"/>
    <n v="779724"/>
    <n v="31"/>
    <x v="0"/>
  </r>
  <r>
    <x v="1"/>
    <s v="77972511"/>
    <n v="779725"/>
    <n v="11"/>
    <x v="0"/>
  </r>
  <r>
    <x v="1"/>
    <s v="77972521"/>
    <n v="779725"/>
    <n v="21"/>
    <x v="0"/>
  </r>
  <r>
    <x v="1"/>
    <s v="77972531"/>
    <n v="779725"/>
    <n v="31"/>
    <x v="0"/>
  </r>
  <r>
    <x v="1"/>
    <s v="77972711"/>
    <n v="779727"/>
    <n v="11"/>
    <x v="0"/>
  </r>
  <r>
    <x v="1"/>
    <s v="77972811"/>
    <n v="779728"/>
    <n v="11"/>
    <x v="0"/>
  </r>
  <r>
    <x v="1"/>
    <s v="77972821"/>
    <n v="779728"/>
    <n v="21"/>
    <x v="0"/>
  </r>
  <r>
    <x v="1"/>
    <s v="77972921"/>
    <n v="779729"/>
    <n v="21"/>
    <x v="0"/>
  </r>
  <r>
    <x v="1"/>
    <s v="77972931"/>
    <n v="779729"/>
    <n v="31"/>
    <x v="0"/>
  </r>
  <r>
    <x v="1"/>
    <s v="77974011"/>
    <n v="779740"/>
    <n v="11"/>
    <x v="0"/>
  </r>
  <r>
    <x v="1"/>
    <s v="77974021"/>
    <n v="779740"/>
    <n v="21"/>
    <x v="0"/>
  </r>
  <r>
    <x v="1"/>
    <s v="77974031"/>
    <n v="779740"/>
    <n v="31"/>
    <x v="0"/>
  </r>
  <r>
    <x v="1"/>
    <s v="77974221"/>
    <n v="779742"/>
    <n v="21"/>
    <x v="0"/>
  </r>
  <r>
    <x v="1"/>
    <s v="77974521"/>
    <n v="779745"/>
    <n v="21"/>
    <x v="0"/>
  </r>
  <r>
    <x v="1"/>
    <s v="77974621"/>
    <n v="779746"/>
    <n v="21"/>
    <x v="0"/>
  </r>
  <r>
    <x v="1"/>
    <s v="77974631"/>
    <n v="779746"/>
    <n v="31"/>
    <x v="0"/>
  </r>
  <r>
    <x v="1"/>
    <s v="77974931"/>
    <n v="779749"/>
    <n v="31"/>
    <x v="0"/>
  </r>
  <r>
    <x v="1"/>
    <s v="77975121"/>
    <n v="779751"/>
    <n v="21"/>
    <x v="0"/>
  </r>
  <r>
    <x v="1"/>
    <s v="77978831"/>
    <n v="779788"/>
    <n v="31"/>
    <x v="0"/>
  </r>
  <r>
    <x v="2"/>
    <s v="78251011"/>
    <n v="782510"/>
    <n v="11"/>
    <x v="0"/>
  </r>
  <r>
    <x v="2"/>
    <s v="78251321"/>
    <n v="782513"/>
    <n v="21"/>
    <x v="0"/>
  </r>
  <r>
    <x v="2"/>
    <s v="78251331"/>
    <n v="782513"/>
    <n v="31"/>
    <x v="0"/>
  </r>
  <r>
    <x v="2"/>
    <s v="78251411"/>
    <n v="782514"/>
    <n v="11"/>
    <x v="0"/>
  </r>
  <r>
    <x v="2"/>
    <s v="78251421"/>
    <n v="782514"/>
    <n v="21"/>
    <x v="0"/>
  </r>
  <r>
    <x v="2"/>
    <s v="78251431"/>
    <n v="782514"/>
    <n v="31"/>
    <x v="0"/>
  </r>
  <r>
    <x v="2"/>
    <s v="78251521"/>
    <n v="782515"/>
    <n v="21"/>
    <x v="0"/>
  </r>
  <r>
    <x v="2"/>
    <s v="78251611"/>
    <n v="782516"/>
    <n v="11"/>
    <x v="0"/>
  </r>
  <r>
    <x v="2"/>
    <s v="78251621"/>
    <n v="782516"/>
    <n v="21"/>
    <x v="0"/>
  </r>
  <r>
    <x v="2"/>
    <s v="78251631"/>
    <n v="782516"/>
    <n v="31"/>
    <x v="0"/>
  </r>
  <r>
    <x v="2"/>
    <s v="78251731"/>
    <n v="782517"/>
    <n v="31"/>
    <x v="0"/>
  </r>
  <r>
    <x v="2"/>
    <s v="78251911"/>
    <n v="782519"/>
    <n v="11"/>
    <x v="0"/>
  </r>
  <r>
    <x v="2"/>
    <s v="78251921"/>
    <n v="782519"/>
    <n v="21"/>
    <x v="0"/>
  </r>
  <r>
    <x v="2"/>
    <s v="78251931"/>
    <n v="782519"/>
    <n v="31"/>
    <x v="0"/>
  </r>
  <r>
    <x v="2"/>
    <s v="78252121"/>
    <n v="782521"/>
    <n v="21"/>
    <x v="0"/>
  </r>
  <r>
    <x v="2"/>
    <s v="78252511"/>
    <n v="782525"/>
    <n v="11"/>
    <x v="0"/>
  </r>
  <r>
    <x v="2"/>
    <s v="78252531"/>
    <n v="782525"/>
    <n v="31"/>
    <x v="0"/>
  </r>
  <r>
    <x v="2"/>
    <s v="78252631"/>
    <n v="782526"/>
    <n v="31"/>
    <x v="0"/>
  </r>
  <r>
    <x v="2"/>
    <s v="78252711"/>
    <n v="782527"/>
    <n v="11"/>
    <x v="0"/>
  </r>
  <r>
    <x v="2"/>
    <s v="78252821"/>
    <n v="782528"/>
    <n v="21"/>
    <x v="0"/>
  </r>
  <r>
    <x v="2"/>
    <s v="78252831"/>
    <n v="782528"/>
    <n v="31"/>
    <x v="0"/>
  </r>
  <r>
    <x v="2"/>
    <s v="78252931"/>
    <n v="782529"/>
    <n v="31"/>
    <x v="0"/>
  </r>
  <r>
    <x v="2"/>
    <s v="78253111"/>
    <n v="782531"/>
    <n v="11"/>
    <x v="0"/>
  </r>
  <r>
    <x v="2"/>
    <s v="78253121"/>
    <n v="782531"/>
    <n v="21"/>
    <x v="0"/>
  </r>
  <r>
    <x v="2"/>
    <s v="78253131"/>
    <n v="782531"/>
    <n v="31"/>
    <x v="0"/>
  </r>
  <r>
    <x v="2"/>
    <s v="78253211"/>
    <n v="782532"/>
    <n v="11"/>
    <x v="0"/>
  </r>
  <r>
    <x v="2"/>
    <s v="78253231"/>
    <n v="782532"/>
    <n v="31"/>
    <x v="0"/>
  </r>
  <r>
    <x v="2"/>
    <s v="78253311"/>
    <n v="782533"/>
    <n v="11"/>
    <x v="0"/>
  </r>
  <r>
    <x v="2"/>
    <s v="78300431"/>
    <n v="783004"/>
    <n v="31"/>
    <x v="0"/>
  </r>
  <r>
    <x v="2"/>
    <s v="78305111"/>
    <n v="783051"/>
    <n v="11"/>
    <x v="0"/>
  </r>
  <r>
    <x v="2"/>
    <s v="78305121"/>
    <n v="783051"/>
    <n v="21"/>
    <x v="0"/>
  </r>
  <r>
    <x v="2"/>
    <s v="78307731"/>
    <n v="783077"/>
    <n v="31"/>
    <x v="0"/>
  </r>
  <r>
    <x v="2"/>
    <s v="78307821"/>
    <n v="783078"/>
    <n v="21"/>
    <x v="0"/>
  </r>
  <r>
    <x v="2"/>
    <s v="78307911"/>
    <n v="783079"/>
    <n v="11"/>
    <x v="0"/>
  </r>
  <r>
    <x v="2"/>
    <s v="78307921"/>
    <n v="783079"/>
    <n v="21"/>
    <x v="0"/>
  </r>
  <r>
    <x v="2"/>
    <s v="78309311"/>
    <n v="783093"/>
    <n v="11"/>
    <x v="1"/>
  </r>
  <r>
    <x v="1"/>
    <s v="77903731"/>
    <n v="779037"/>
    <n v="31"/>
    <x v="0"/>
  </r>
  <r>
    <x v="1"/>
    <s v="77903811"/>
    <n v="779038"/>
    <n v="11"/>
    <x v="0"/>
  </r>
  <r>
    <x v="1"/>
    <s v="77903821"/>
    <n v="779038"/>
    <n v="21"/>
    <x v="0"/>
  </r>
  <r>
    <x v="1"/>
    <s v="77903831"/>
    <n v="779038"/>
    <n v="31"/>
    <x v="0"/>
  </r>
  <r>
    <x v="1"/>
    <s v="77903911"/>
    <n v="779039"/>
    <n v="11"/>
    <x v="0"/>
  </r>
  <r>
    <x v="1"/>
    <s v="77903921"/>
    <n v="779039"/>
    <n v="21"/>
    <x v="0"/>
  </r>
  <r>
    <x v="1"/>
    <s v="77903931"/>
    <n v="779039"/>
    <n v="31"/>
    <x v="0"/>
  </r>
  <r>
    <x v="1"/>
    <s v="77904021"/>
    <n v="779040"/>
    <n v="21"/>
    <x v="0"/>
  </r>
  <r>
    <x v="1"/>
    <s v="77904211"/>
    <n v="779042"/>
    <n v="11"/>
    <x v="0"/>
  </r>
  <r>
    <x v="1"/>
    <s v="77904221"/>
    <n v="779042"/>
    <n v="21"/>
    <x v="0"/>
  </r>
  <r>
    <x v="1"/>
    <s v="77904311"/>
    <n v="779043"/>
    <n v="11"/>
    <x v="0"/>
  </r>
  <r>
    <x v="1"/>
    <s v="77904312"/>
    <n v="779043"/>
    <n v="12"/>
    <x v="0"/>
  </r>
  <r>
    <x v="1"/>
    <s v="77904321"/>
    <n v="779043"/>
    <n v="21"/>
    <x v="0"/>
  </r>
  <r>
    <x v="1"/>
    <s v="77904322"/>
    <n v="779043"/>
    <n v="22"/>
    <x v="0"/>
  </r>
  <r>
    <x v="1"/>
    <s v="77904331"/>
    <n v="779043"/>
    <n v="31"/>
    <x v="0"/>
  </r>
  <r>
    <x v="1"/>
    <s v="77904332"/>
    <n v="779043"/>
    <n v="32"/>
    <x v="0"/>
  </r>
  <r>
    <x v="1"/>
    <s v="77904411"/>
    <n v="779044"/>
    <n v="11"/>
    <x v="0"/>
  </r>
  <r>
    <x v="1"/>
    <s v="77904421"/>
    <n v="779044"/>
    <n v="21"/>
    <x v="0"/>
  </r>
  <r>
    <x v="1"/>
    <s v="77904721"/>
    <n v="779047"/>
    <n v="21"/>
    <x v="0"/>
  </r>
  <r>
    <x v="1"/>
    <s v="77904911"/>
    <n v="779049"/>
    <n v="11"/>
    <x v="2"/>
  </r>
  <r>
    <x v="1"/>
    <s v="77905211"/>
    <n v="779052"/>
    <n v="11"/>
    <x v="2"/>
  </r>
  <r>
    <x v="1"/>
    <s v="77905411"/>
    <n v="779054"/>
    <n v="11"/>
    <x v="0"/>
  </r>
  <r>
    <x v="1"/>
    <s v="77905421"/>
    <n v="779054"/>
    <n v="21"/>
    <x v="0"/>
  </r>
  <r>
    <x v="1"/>
    <s v="77979021"/>
    <n v="779790"/>
    <n v="21"/>
    <x v="0"/>
  </r>
  <r>
    <x v="1"/>
    <s v="77979031"/>
    <n v="779790"/>
    <n v="31"/>
    <x v="0"/>
  </r>
  <r>
    <x v="1"/>
    <s v="77982031"/>
    <n v="779820"/>
    <n v="31"/>
    <x v="0"/>
  </r>
  <r>
    <x v="1"/>
    <s v="77982111"/>
    <n v="779821"/>
    <n v="11"/>
    <x v="0"/>
  </r>
  <r>
    <x v="1"/>
    <s v="77982811"/>
    <n v="779828"/>
    <n v="11"/>
    <x v="0"/>
  </r>
  <r>
    <x v="1"/>
    <s v="77982821"/>
    <n v="779828"/>
    <n v="21"/>
    <x v="0"/>
  </r>
  <r>
    <x v="1"/>
    <s v="77982831"/>
    <n v="779828"/>
    <n v="31"/>
    <x v="0"/>
  </r>
  <r>
    <x v="1"/>
    <s v="77983231"/>
    <n v="779832"/>
    <n v="31"/>
    <x v="0"/>
  </r>
  <r>
    <x v="1"/>
    <s v="77983311"/>
    <n v="779833"/>
    <n v="11"/>
    <x v="0"/>
  </r>
  <r>
    <x v="1"/>
    <s v="77983331"/>
    <n v="779833"/>
    <n v="31"/>
    <x v="0"/>
  </r>
  <r>
    <x v="1"/>
    <s v="77983421"/>
    <n v="779834"/>
    <n v="21"/>
    <x v="0"/>
  </r>
  <r>
    <x v="1"/>
    <s v="77983731"/>
    <n v="779837"/>
    <n v="31"/>
    <x v="0"/>
  </r>
  <r>
    <x v="1"/>
    <s v="77985111"/>
    <n v="779851"/>
    <n v="11"/>
    <x v="0"/>
  </r>
  <r>
    <x v="1"/>
    <s v="77986511"/>
    <n v="779865"/>
    <n v="11"/>
    <x v="0"/>
  </r>
  <r>
    <x v="1"/>
    <s v="77986521"/>
    <n v="779865"/>
    <n v="21"/>
    <x v="0"/>
  </r>
  <r>
    <x v="1"/>
    <s v="77986531"/>
    <n v="779865"/>
    <n v="31"/>
    <x v="0"/>
  </r>
  <r>
    <x v="1"/>
    <s v="77986721"/>
    <n v="779867"/>
    <n v="21"/>
    <x v="0"/>
  </r>
  <r>
    <x v="1"/>
    <s v="77986731"/>
    <n v="779867"/>
    <n v="31"/>
    <x v="0"/>
  </r>
  <r>
    <x v="1"/>
    <s v="77988821"/>
    <n v="779888"/>
    <n v="21"/>
    <x v="0"/>
  </r>
  <r>
    <x v="2"/>
    <s v="78253431"/>
    <n v="782534"/>
    <n v="31"/>
    <x v="0"/>
  </r>
  <r>
    <x v="2"/>
    <s v="78253511"/>
    <n v="782535"/>
    <n v="11"/>
    <x v="0"/>
  </r>
  <r>
    <x v="2"/>
    <s v="78253531"/>
    <n v="782535"/>
    <n v="31"/>
    <x v="0"/>
  </r>
  <r>
    <x v="2"/>
    <s v="78253611"/>
    <n v="782536"/>
    <n v="11"/>
    <x v="0"/>
  </r>
  <r>
    <x v="2"/>
    <s v="78253612"/>
    <n v="782536"/>
    <n v="12"/>
    <x v="0"/>
  </r>
  <r>
    <x v="2"/>
    <s v="78253621"/>
    <n v="782536"/>
    <n v="21"/>
    <x v="0"/>
  </r>
  <r>
    <x v="2"/>
    <s v="78253622"/>
    <n v="782536"/>
    <n v="22"/>
    <x v="0"/>
  </r>
  <r>
    <x v="2"/>
    <s v="78253631"/>
    <n v="782536"/>
    <n v="31"/>
    <x v="0"/>
  </r>
  <r>
    <x v="2"/>
    <s v="78253632"/>
    <n v="782536"/>
    <n v="32"/>
    <x v="0"/>
  </r>
  <r>
    <x v="2"/>
    <s v="78253711"/>
    <n v="782537"/>
    <n v="11"/>
    <x v="0"/>
  </r>
  <r>
    <x v="2"/>
    <s v="78253721"/>
    <n v="782537"/>
    <n v="21"/>
    <x v="0"/>
  </r>
  <r>
    <x v="2"/>
    <s v="78253731"/>
    <n v="782537"/>
    <n v="31"/>
    <x v="0"/>
  </r>
  <r>
    <x v="2"/>
    <s v="78253811"/>
    <n v="782538"/>
    <n v="11"/>
    <x v="0"/>
  </r>
  <r>
    <x v="2"/>
    <s v="78253821"/>
    <n v="782538"/>
    <n v="21"/>
    <x v="0"/>
  </r>
  <r>
    <x v="2"/>
    <s v="78253831"/>
    <n v="782538"/>
    <n v="31"/>
    <x v="0"/>
  </r>
  <r>
    <x v="2"/>
    <s v="78254121"/>
    <n v="782541"/>
    <n v="21"/>
    <x v="0"/>
  </r>
  <r>
    <x v="2"/>
    <s v="78254411"/>
    <n v="782544"/>
    <n v="11"/>
    <x v="0"/>
  </r>
  <r>
    <x v="2"/>
    <s v="78254421"/>
    <n v="782544"/>
    <n v="21"/>
    <x v="0"/>
  </r>
  <r>
    <x v="2"/>
    <s v="78254521"/>
    <n v="782545"/>
    <n v="21"/>
    <x v="0"/>
  </r>
  <r>
    <x v="2"/>
    <s v="78254621"/>
    <n v="782546"/>
    <n v="21"/>
    <x v="0"/>
  </r>
  <r>
    <x v="2"/>
    <s v="78254711"/>
    <n v="782547"/>
    <n v="11"/>
    <x v="0"/>
  </r>
  <r>
    <x v="2"/>
    <s v="78254721"/>
    <n v="782547"/>
    <n v="21"/>
    <x v="0"/>
  </r>
  <r>
    <x v="2"/>
    <s v="78254731"/>
    <n v="782547"/>
    <n v="31"/>
    <x v="0"/>
  </r>
  <r>
    <x v="2"/>
    <s v="78254811"/>
    <n v="782548"/>
    <n v="11"/>
    <x v="0"/>
  </r>
  <r>
    <x v="2"/>
    <s v="78254821"/>
    <n v="782548"/>
    <n v="21"/>
    <x v="0"/>
  </r>
  <r>
    <x v="2"/>
    <s v="78254831"/>
    <n v="782548"/>
    <n v="31"/>
    <x v="0"/>
  </r>
  <r>
    <x v="2"/>
    <s v="78254921"/>
    <n v="782549"/>
    <n v="21"/>
    <x v="0"/>
  </r>
  <r>
    <x v="2"/>
    <s v="78254931"/>
    <n v="782549"/>
    <n v="31"/>
    <x v="0"/>
  </r>
  <r>
    <x v="2"/>
    <s v="78255021"/>
    <n v="782550"/>
    <n v="21"/>
    <x v="0"/>
  </r>
  <r>
    <x v="2"/>
    <s v="78255221"/>
    <n v="782552"/>
    <n v="21"/>
    <x v="0"/>
  </r>
  <r>
    <x v="2"/>
    <s v="78255311"/>
    <n v="782553"/>
    <n v="11"/>
    <x v="0"/>
  </r>
  <r>
    <x v="2"/>
    <s v="78255321"/>
    <n v="782553"/>
    <n v="21"/>
    <x v="0"/>
  </r>
  <r>
    <x v="2"/>
    <s v="78255411"/>
    <n v="782554"/>
    <n v="11"/>
    <x v="0"/>
  </r>
  <r>
    <x v="2"/>
    <s v="78255421"/>
    <n v="782554"/>
    <n v="21"/>
    <x v="0"/>
  </r>
  <r>
    <x v="2"/>
    <s v="78255431"/>
    <n v="782554"/>
    <n v="31"/>
    <x v="0"/>
  </r>
  <r>
    <x v="1"/>
    <s v="77848221"/>
    <n v="778482"/>
    <n v="21"/>
    <x v="0"/>
  </r>
  <r>
    <x v="1"/>
    <s v="77848311"/>
    <n v="778483"/>
    <n v="11"/>
    <x v="0"/>
  </r>
  <r>
    <x v="1"/>
    <s v="77848321"/>
    <n v="778483"/>
    <n v="21"/>
    <x v="0"/>
  </r>
  <r>
    <x v="1"/>
    <s v="77848331"/>
    <n v="778483"/>
    <n v="31"/>
    <x v="0"/>
  </r>
  <r>
    <x v="1"/>
    <s v="77848521"/>
    <n v="778485"/>
    <n v="21"/>
    <x v="0"/>
  </r>
  <r>
    <x v="1"/>
    <s v="77848711"/>
    <n v="778487"/>
    <n v="11"/>
    <x v="0"/>
  </r>
  <r>
    <x v="1"/>
    <s v="77848911"/>
    <n v="778489"/>
    <n v="11"/>
    <x v="0"/>
  </r>
  <r>
    <x v="1"/>
    <s v="77848921"/>
    <n v="778489"/>
    <n v="21"/>
    <x v="0"/>
  </r>
  <r>
    <x v="1"/>
    <s v="77848931"/>
    <n v="778489"/>
    <n v="31"/>
    <x v="0"/>
  </r>
  <r>
    <x v="1"/>
    <s v="77849021"/>
    <n v="778490"/>
    <n v="21"/>
    <x v="0"/>
  </r>
  <r>
    <x v="1"/>
    <s v="77849031"/>
    <n v="778490"/>
    <n v="31"/>
    <x v="0"/>
  </r>
  <r>
    <x v="1"/>
    <s v="77849121"/>
    <n v="778491"/>
    <n v="21"/>
    <x v="0"/>
  </r>
  <r>
    <x v="1"/>
    <s v="77849511"/>
    <n v="778495"/>
    <n v="11"/>
    <x v="0"/>
  </r>
  <r>
    <x v="1"/>
    <s v="77849521"/>
    <n v="778495"/>
    <n v="21"/>
    <x v="0"/>
  </r>
  <r>
    <x v="1"/>
    <s v="77849611"/>
    <n v="778496"/>
    <n v="11"/>
    <x v="0"/>
  </r>
  <r>
    <x v="1"/>
    <s v="77849631"/>
    <n v="778496"/>
    <n v="31"/>
    <x v="0"/>
  </r>
  <r>
    <x v="1"/>
    <s v="77849721"/>
    <n v="778497"/>
    <n v="21"/>
    <x v="0"/>
  </r>
  <r>
    <x v="1"/>
    <s v="77849731"/>
    <n v="778497"/>
    <n v="31"/>
    <x v="0"/>
  </r>
  <r>
    <x v="1"/>
    <s v="77849811"/>
    <n v="778498"/>
    <n v="11"/>
    <x v="0"/>
  </r>
  <r>
    <x v="1"/>
    <s v="77849821"/>
    <n v="778498"/>
    <n v="21"/>
    <x v="0"/>
  </r>
  <r>
    <x v="1"/>
    <s v="77849831"/>
    <n v="778498"/>
    <n v="31"/>
    <x v="0"/>
  </r>
  <r>
    <x v="1"/>
    <s v="77850211"/>
    <n v="778502"/>
    <n v="11"/>
    <x v="0"/>
  </r>
  <r>
    <x v="1"/>
    <s v="77850221"/>
    <n v="778502"/>
    <n v="21"/>
    <x v="0"/>
  </r>
  <r>
    <x v="1"/>
    <s v="77850231"/>
    <n v="778502"/>
    <n v="31"/>
    <x v="0"/>
  </r>
  <r>
    <x v="1"/>
    <s v="77850311"/>
    <n v="778503"/>
    <n v="11"/>
    <x v="0"/>
  </r>
  <r>
    <x v="1"/>
    <s v="77850321"/>
    <n v="778503"/>
    <n v="21"/>
    <x v="0"/>
  </r>
  <r>
    <x v="1"/>
    <s v="77850331"/>
    <n v="778503"/>
    <n v="31"/>
    <x v="0"/>
  </r>
  <r>
    <x v="1"/>
    <s v="77850531"/>
    <n v="778505"/>
    <n v="31"/>
    <x v="0"/>
  </r>
  <r>
    <x v="1"/>
    <s v="77850621"/>
    <n v="778506"/>
    <n v="21"/>
    <x v="0"/>
  </r>
  <r>
    <x v="1"/>
    <s v="77850711"/>
    <n v="778507"/>
    <n v="11"/>
    <x v="0"/>
  </r>
  <r>
    <x v="1"/>
    <s v="77850721"/>
    <n v="778507"/>
    <n v="21"/>
    <x v="0"/>
  </r>
  <r>
    <x v="1"/>
    <s v="77850731"/>
    <n v="778507"/>
    <n v="31"/>
    <x v="0"/>
  </r>
  <r>
    <x v="1"/>
    <s v="77907011"/>
    <n v="779070"/>
    <n v="11"/>
    <x v="0"/>
  </r>
  <r>
    <x v="1"/>
    <s v="77907021"/>
    <n v="779070"/>
    <n v="21"/>
    <x v="0"/>
  </r>
  <r>
    <x v="1"/>
    <s v="77907031"/>
    <n v="779070"/>
    <n v="31"/>
    <x v="0"/>
  </r>
  <r>
    <x v="1"/>
    <s v="77907811"/>
    <n v="779078"/>
    <n v="11"/>
    <x v="0"/>
  </r>
  <r>
    <x v="1"/>
    <s v="77907821"/>
    <n v="779078"/>
    <n v="21"/>
    <x v="0"/>
  </r>
  <r>
    <x v="1"/>
    <s v="77908821"/>
    <n v="779088"/>
    <n v="21"/>
    <x v="1"/>
  </r>
  <r>
    <x v="1"/>
    <s v="77910911"/>
    <n v="779109"/>
    <n v="11"/>
    <x v="0"/>
  </r>
  <r>
    <x v="1"/>
    <s v="77910921"/>
    <n v="779109"/>
    <n v="21"/>
    <x v="0"/>
  </r>
  <r>
    <x v="1"/>
    <s v="77912221"/>
    <n v="779122"/>
    <n v="21"/>
    <x v="0"/>
  </r>
  <r>
    <x v="1"/>
    <s v="77912311"/>
    <n v="779123"/>
    <n v="11"/>
    <x v="0"/>
  </r>
  <r>
    <x v="1"/>
    <s v="77912321"/>
    <n v="779123"/>
    <n v="21"/>
    <x v="0"/>
  </r>
  <r>
    <x v="1"/>
    <s v="77912911"/>
    <n v="779129"/>
    <n v="11"/>
    <x v="0"/>
  </r>
  <r>
    <x v="1"/>
    <s v="77912921"/>
    <n v="779129"/>
    <n v="21"/>
    <x v="0"/>
  </r>
  <r>
    <x v="1"/>
    <s v="77912931"/>
    <n v="779129"/>
    <n v="31"/>
    <x v="0"/>
  </r>
  <r>
    <x v="1"/>
    <s v="77915721"/>
    <n v="779157"/>
    <n v="21"/>
    <x v="0"/>
  </r>
  <r>
    <x v="1"/>
    <s v="77915731"/>
    <n v="779157"/>
    <n v="31"/>
    <x v="0"/>
  </r>
  <r>
    <x v="1"/>
    <s v="77916131"/>
    <n v="779161"/>
    <n v="31"/>
    <x v="0"/>
  </r>
  <r>
    <x v="1"/>
    <s v="77991911"/>
    <n v="779919"/>
    <n v="11"/>
    <x v="0"/>
  </r>
  <r>
    <x v="1"/>
    <s v="77992311"/>
    <n v="779923"/>
    <n v="11"/>
    <x v="0"/>
  </r>
  <r>
    <x v="1"/>
    <s v="77993011"/>
    <n v="779930"/>
    <n v="11"/>
    <x v="0"/>
  </r>
  <r>
    <x v="1"/>
    <s v="77993411"/>
    <n v="779934"/>
    <n v="11"/>
    <x v="0"/>
  </r>
  <r>
    <x v="1"/>
    <s v="77993421"/>
    <n v="779934"/>
    <n v="21"/>
    <x v="0"/>
  </r>
  <r>
    <x v="2"/>
    <s v="78255611"/>
    <n v="782556"/>
    <n v="11"/>
    <x v="0"/>
  </r>
  <r>
    <x v="2"/>
    <s v="78255621"/>
    <n v="782556"/>
    <n v="21"/>
    <x v="0"/>
  </r>
  <r>
    <x v="2"/>
    <s v="78255631"/>
    <n v="782556"/>
    <n v="31"/>
    <x v="0"/>
  </r>
  <r>
    <x v="2"/>
    <s v="78255711"/>
    <n v="782557"/>
    <n v="11"/>
    <x v="0"/>
  </r>
  <r>
    <x v="2"/>
    <s v="78255721"/>
    <n v="782557"/>
    <n v="21"/>
    <x v="0"/>
  </r>
  <r>
    <x v="2"/>
    <s v="78255731"/>
    <n v="782557"/>
    <n v="31"/>
    <x v="0"/>
  </r>
  <r>
    <x v="2"/>
    <s v="78255741"/>
    <n v="782557"/>
    <n v="41"/>
    <x v="0"/>
  </r>
  <r>
    <x v="2"/>
    <s v="78256021"/>
    <n v="782560"/>
    <n v="21"/>
    <x v="0"/>
  </r>
  <r>
    <x v="2"/>
    <s v="78256031"/>
    <n v="782560"/>
    <n v="31"/>
    <x v="0"/>
  </r>
  <r>
    <x v="2"/>
    <s v="78256121"/>
    <n v="782561"/>
    <n v="21"/>
    <x v="0"/>
  </r>
  <r>
    <x v="2"/>
    <s v="78256221"/>
    <n v="782562"/>
    <n v="21"/>
    <x v="0"/>
  </r>
  <r>
    <x v="2"/>
    <s v="78256231"/>
    <n v="782562"/>
    <n v="31"/>
    <x v="0"/>
  </r>
  <r>
    <x v="2"/>
    <s v="78256921"/>
    <n v="782569"/>
    <n v="21"/>
    <x v="0"/>
  </r>
  <r>
    <x v="2"/>
    <s v="78257121"/>
    <n v="782571"/>
    <n v="21"/>
    <x v="0"/>
  </r>
  <r>
    <x v="2"/>
    <s v="78257311"/>
    <n v="782573"/>
    <n v="11"/>
    <x v="0"/>
  </r>
  <r>
    <x v="2"/>
    <s v="78257411"/>
    <n v="782574"/>
    <n v="11"/>
    <x v="0"/>
  </r>
  <r>
    <x v="2"/>
    <s v="78257421"/>
    <n v="782574"/>
    <n v="21"/>
    <x v="0"/>
  </r>
  <r>
    <x v="2"/>
    <s v="78257431"/>
    <n v="782574"/>
    <n v="31"/>
    <x v="0"/>
  </r>
  <r>
    <x v="2"/>
    <s v="78257611"/>
    <n v="782576"/>
    <n v="11"/>
    <x v="0"/>
  </r>
  <r>
    <x v="2"/>
    <s v="78257731"/>
    <n v="782577"/>
    <n v="31"/>
    <x v="0"/>
  </r>
  <r>
    <x v="2"/>
    <s v="78257821"/>
    <n v="782578"/>
    <n v="21"/>
    <x v="0"/>
  </r>
  <r>
    <x v="2"/>
    <s v="78257831"/>
    <n v="782578"/>
    <n v="31"/>
    <x v="0"/>
  </r>
  <r>
    <x v="1"/>
    <s v="77850811"/>
    <n v="778508"/>
    <n v="11"/>
    <x v="0"/>
  </r>
  <r>
    <x v="1"/>
    <s v="77850831"/>
    <n v="778508"/>
    <n v="31"/>
    <x v="0"/>
  </r>
  <r>
    <x v="1"/>
    <s v="77850931"/>
    <n v="778509"/>
    <n v="31"/>
    <x v="0"/>
  </r>
  <r>
    <x v="1"/>
    <s v="77851011"/>
    <n v="778510"/>
    <n v="11"/>
    <x v="0"/>
  </r>
  <r>
    <x v="1"/>
    <s v="77851021"/>
    <n v="778510"/>
    <n v="21"/>
    <x v="0"/>
  </r>
  <r>
    <x v="1"/>
    <s v="77851031"/>
    <n v="778510"/>
    <n v="31"/>
    <x v="0"/>
  </r>
  <r>
    <x v="1"/>
    <s v="77851121"/>
    <n v="778511"/>
    <n v="21"/>
    <x v="0"/>
  </r>
  <r>
    <x v="1"/>
    <s v="77851131"/>
    <n v="778511"/>
    <n v="31"/>
    <x v="0"/>
  </r>
  <r>
    <x v="1"/>
    <s v="77851611"/>
    <n v="778516"/>
    <n v="11"/>
    <x v="0"/>
  </r>
  <r>
    <x v="1"/>
    <s v="77851621"/>
    <n v="778516"/>
    <n v="21"/>
    <x v="0"/>
  </r>
  <r>
    <x v="1"/>
    <s v="77851631"/>
    <n v="778516"/>
    <n v="31"/>
    <x v="0"/>
  </r>
  <r>
    <x v="1"/>
    <s v="77851721"/>
    <n v="778517"/>
    <n v="21"/>
    <x v="0"/>
  </r>
  <r>
    <x v="1"/>
    <s v="77851731"/>
    <n v="778517"/>
    <n v="31"/>
    <x v="0"/>
  </r>
  <r>
    <x v="1"/>
    <s v="77851911"/>
    <n v="778519"/>
    <n v="11"/>
    <x v="0"/>
  </r>
  <r>
    <x v="1"/>
    <s v="77851921"/>
    <n v="778519"/>
    <n v="21"/>
    <x v="0"/>
  </r>
  <r>
    <x v="1"/>
    <s v="77852011"/>
    <n v="778520"/>
    <n v="11"/>
    <x v="0"/>
  </r>
  <r>
    <x v="1"/>
    <s v="77852031"/>
    <n v="778520"/>
    <n v="31"/>
    <x v="0"/>
  </r>
  <r>
    <x v="1"/>
    <s v="77852111"/>
    <n v="778521"/>
    <n v="11"/>
    <x v="0"/>
  </r>
  <r>
    <x v="1"/>
    <s v="77852121"/>
    <n v="778521"/>
    <n v="21"/>
    <x v="0"/>
  </r>
  <r>
    <x v="1"/>
    <s v="77852131"/>
    <n v="778521"/>
    <n v="31"/>
    <x v="0"/>
  </r>
  <r>
    <x v="1"/>
    <s v="77852211"/>
    <n v="778522"/>
    <n v="11"/>
    <x v="0"/>
  </r>
  <r>
    <x v="1"/>
    <s v="77852221"/>
    <n v="778522"/>
    <n v="21"/>
    <x v="0"/>
  </r>
  <r>
    <x v="1"/>
    <s v="77852231"/>
    <n v="778522"/>
    <n v="31"/>
    <x v="0"/>
  </r>
  <r>
    <x v="1"/>
    <s v="77852321"/>
    <n v="778523"/>
    <n v="21"/>
    <x v="0"/>
  </r>
  <r>
    <x v="1"/>
    <s v="77852421"/>
    <n v="778524"/>
    <n v="21"/>
    <x v="0"/>
  </r>
  <r>
    <x v="1"/>
    <s v="77852431"/>
    <n v="778524"/>
    <n v="31"/>
    <x v="0"/>
  </r>
  <r>
    <x v="1"/>
    <s v="77852611"/>
    <n v="778526"/>
    <n v="11"/>
    <x v="0"/>
  </r>
  <r>
    <x v="1"/>
    <s v="77852621"/>
    <n v="778526"/>
    <n v="21"/>
    <x v="0"/>
  </r>
  <r>
    <x v="1"/>
    <s v="77852631"/>
    <n v="778526"/>
    <n v="31"/>
    <x v="0"/>
  </r>
  <r>
    <x v="1"/>
    <s v="77852711"/>
    <n v="778527"/>
    <n v="11"/>
    <x v="0"/>
  </r>
  <r>
    <x v="1"/>
    <s v="77852721"/>
    <n v="778527"/>
    <n v="21"/>
    <x v="0"/>
  </r>
  <r>
    <x v="1"/>
    <s v="77852731"/>
    <n v="778527"/>
    <n v="31"/>
    <x v="0"/>
  </r>
  <r>
    <x v="1"/>
    <s v="77852811"/>
    <n v="778528"/>
    <n v="11"/>
    <x v="0"/>
  </r>
  <r>
    <x v="1"/>
    <s v="77852831"/>
    <n v="778528"/>
    <n v="31"/>
    <x v="0"/>
  </r>
  <r>
    <x v="1"/>
    <s v="77852911"/>
    <n v="778529"/>
    <n v="11"/>
    <x v="0"/>
  </r>
  <r>
    <x v="1"/>
    <s v="77852931"/>
    <n v="778529"/>
    <n v="31"/>
    <x v="0"/>
  </r>
  <r>
    <x v="1"/>
    <s v="77853121"/>
    <n v="778531"/>
    <n v="21"/>
    <x v="0"/>
  </r>
  <r>
    <x v="1"/>
    <s v="77916721"/>
    <n v="779167"/>
    <n v="21"/>
    <x v="0"/>
  </r>
  <r>
    <x v="1"/>
    <s v="77916731"/>
    <n v="779167"/>
    <n v="31"/>
    <x v="0"/>
  </r>
  <r>
    <x v="1"/>
    <s v="77918121"/>
    <n v="779181"/>
    <n v="21"/>
    <x v="0"/>
  </r>
  <r>
    <x v="1"/>
    <s v="77918221"/>
    <n v="779182"/>
    <n v="21"/>
    <x v="0"/>
  </r>
  <r>
    <x v="1"/>
    <s v="77919011"/>
    <n v="779190"/>
    <n v="11"/>
    <x v="0"/>
  </r>
  <r>
    <x v="1"/>
    <s v="77919031"/>
    <n v="779190"/>
    <n v="31"/>
    <x v="0"/>
  </r>
  <r>
    <x v="1"/>
    <s v="77919721"/>
    <n v="779197"/>
    <n v="21"/>
    <x v="0"/>
  </r>
  <r>
    <x v="1"/>
    <s v="77919921"/>
    <n v="779199"/>
    <n v="21"/>
    <x v="0"/>
  </r>
  <r>
    <x v="1"/>
    <s v="77919931"/>
    <n v="779199"/>
    <n v="31"/>
    <x v="0"/>
  </r>
  <r>
    <x v="1"/>
    <s v="77920511"/>
    <n v="779205"/>
    <n v="11"/>
    <x v="0"/>
  </r>
  <r>
    <x v="1"/>
    <s v="77920531"/>
    <n v="779205"/>
    <n v="31"/>
    <x v="0"/>
  </r>
  <r>
    <x v="1"/>
    <s v="77921211"/>
    <n v="779212"/>
    <n v="11"/>
    <x v="0"/>
  </r>
  <r>
    <x v="1"/>
    <s v="77921221"/>
    <n v="779212"/>
    <n v="21"/>
    <x v="0"/>
  </r>
  <r>
    <x v="1"/>
    <s v="77922621"/>
    <n v="779226"/>
    <n v="21"/>
    <x v="0"/>
  </r>
  <r>
    <x v="1"/>
    <s v="77922711"/>
    <n v="779227"/>
    <n v="11"/>
    <x v="0"/>
  </r>
  <r>
    <x v="1"/>
    <s v="77922811"/>
    <n v="779228"/>
    <n v="11"/>
    <x v="0"/>
  </r>
  <r>
    <x v="1"/>
    <s v="77923121"/>
    <n v="779231"/>
    <n v="21"/>
    <x v="0"/>
  </r>
  <r>
    <x v="1"/>
    <s v="77923211"/>
    <n v="779232"/>
    <n v="11"/>
    <x v="0"/>
  </r>
  <r>
    <x v="1"/>
    <s v="77923231"/>
    <n v="779232"/>
    <n v="31"/>
    <x v="0"/>
  </r>
  <r>
    <x v="1"/>
    <s v="77923321"/>
    <n v="779233"/>
    <n v="21"/>
    <x v="0"/>
  </r>
  <r>
    <x v="1"/>
    <s v="77924311"/>
    <n v="779243"/>
    <n v="11"/>
    <x v="0"/>
  </r>
  <r>
    <x v="1"/>
    <s v="77924321"/>
    <n v="779243"/>
    <n v="21"/>
    <x v="0"/>
  </r>
  <r>
    <x v="1"/>
    <s v="77924331"/>
    <n v="779243"/>
    <n v="31"/>
    <x v="0"/>
  </r>
  <r>
    <x v="1"/>
    <s v="77924411"/>
    <n v="779244"/>
    <n v="11"/>
    <x v="0"/>
  </r>
  <r>
    <x v="1"/>
    <s v="77924421"/>
    <n v="779244"/>
    <n v="21"/>
    <x v="0"/>
  </r>
  <r>
    <x v="1"/>
    <s v="77993931"/>
    <n v="779939"/>
    <n v="31"/>
    <x v="0"/>
  </r>
  <r>
    <x v="1"/>
    <s v="77994421"/>
    <n v="779944"/>
    <n v="21"/>
    <x v="0"/>
  </r>
  <r>
    <x v="1"/>
    <s v="77994431"/>
    <n v="779944"/>
    <n v="31"/>
    <x v="0"/>
  </r>
  <r>
    <x v="1"/>
    <s v="77994621"/>
    <n v="779946"/>
    <n v="21"/>
    <x v="0"/>
  </r>
  <r>
    <x v="1"/>
    <s v="77995331"/>
    <n v="779953"/>
    <n v="31"/>
    <x v="0"/>
  </r>
  <r>
    <x v="1"/>
    <s v="77995521"/>
    <n v="779955"/>
    <n v="21"/>
    <x v="0"/>
  </r>
  <r>
    <x v="1"/>
    <s v="77995611"/>
    <n v="779956"/>
    <n v="11"/>
    <x v="0"/>
  </r>
  <r>
    <x v="2"/>
    <s v="78258121"/>
    <n v="782581"/>
    <n v="21"/>
    <x v="0"/>
  </r>
  <r>
    <x v="2"/>
    <s v="78258231"/>
    <n v="782582"/>
    <n v="31"/>
    <x v="0"/>
  </r>
  <r>
    <x v="2"/>
    <s v="78258311"/>
    <n v="782583"/>
    <n v="11"/>
    <x v="0"/>
  </r>
  <r>
    <x v="2"/>
    <s v="78258331"/>
    <n v="782583"/>
    <n v="31"/>
    <x v="0"/>
  </r>
  <r>
    <x v="2"/>
    <s v="78258511"/>
    <n v="782585"/>
    <n v="11"/>
    <x v="0"/>
  </r>
  <r>
    <x v="2"/>
    <s v="78258531"/>
    <n v="782585"/>
    <n v="31"/>
    <x v="0"/>
  </r>
  <r>
    <x v="2"/>
    <s v="78258931"/>
    <n v="782589"/>
    <n v="31"/>
    <x v="0"/>
  </r>
  <r>
    <x v="2"/>
    <s v="78259011"/>
    <n v="782590"/>
    <n v="11"/>
    <x v="0"/>
  </r>
  <r>
    <x v="2"/>
    <s v="78259211"/>
    <n v="782592"/>
    <n v="11"/>
    <x v="0"/>
  </r>
  <r>
    <x v="2"/>
    <s v="78259231"/>
    <n v="782592"/>
    <n v="31"/>
    <x v="0"/>
  </r>
  <r>
    <x v="2"/>
    <s v="78259521"/>
    <n v="782595"/>
    <n v="21"/>
    <x v="0"/>
  </r>
  <r>
    <x v="2"/>
    <s v="78259611"/>
    <n v="782596"/>
    <n v="11"/>
    <x v="0"/>
  </r>
  <r>
    <x v="2"/>
    <s v="78260011"/>
    <n v="782600"/>
    <n v="11"/>
    <x v="0"/>
  </r>
  <r>
    <x v="2"/>
    <s v="78260021"/>
    <n v="782600"/>
    <n v="21"/>
    <x v="0"/>
  </r>
  <r>
    <x v="2"/>
    <s v="78260221"/>
    <n v="782602"/>
    <n v="21"/>
    <x v="0"/>
  </r>
  <r>
    <x v="2"/>
    <s v="78260231"/>
    <n v="782602"/>
    <n v="31"/>
    <x v="0"/>
  </r>
  <r>
    <x v="2"/>
    <s v="78260321"/>
    <n v="782603"/>
    <n v="21"/>
    <x v="0"/>
  </r>
  <r>
    <x v="2"/>
    <s v="78260331"/>
    <n v="782603"/>
    <n v="31"/>
    <x v="0"/>
  </r>
  <r>
    <x v="2"/>
    <s v="78260411"/>
    <n v="782604"/>
    <n v="11"/>
    <x v="0"/>
  </r>
  <r>
    <x v="2"/>
    <s v="78260412"/>
    <n v="782604"/>
    <n v="12"/>
    <x v="0"/>
  </r>
  <r>
    <x v="1"/>
    <s v="77853311"/>
    <n v="778533"/>
    <n v="11"/>
    <x v="0"/>
  </r>
  <r>
    <x v="1"/>
    <s v="77853611"/>
    <n v="778536"/>
    <n v="11"/>
    <x v="0"/>
  </r>
  <r>
    <x v="1"/>
    <s v="77853631"/>
    <n v="778536"/>
    <n v="31"/>
    <x v="0"/>
  </r>
  <r>
    <x v="1"/>
    <s v="77853711"/>
    <n v="778537"/>
    <n v="11"/>
    <x v="0"/>
  </r>
  <r>
    <x v="1"/>
    <s v="77853721"/>
    <n v="778537"/>
    <n v="21"/>
    <x v="0"/>
  </r>
  <r>
    <x v="1"/>
    <s v="77853731"/>
    <n v="778537"/>
    <n v="31"/>
    <x v="0"/>
  </r>
  <r>
    <x v="1"/>
    <s v="77853831"/>
    <n v="778538"/>
    <n v="31"/>
    <x v="0"/>
  </r>
  <r>
    <x v="1"/>
    <s v="77853911"/>
    <n v="778539"/>
    <n v="11"/>
    <x v="0"/>
  </r>
  <r>
    <x v="1"/>
    <s v="77853921"/>
    <n v="778539"/>
    <n v="21"/>
    <x v="0"/>
  </r>
  <r>
    <x v="1"/>
    <s v="77853931"/>
    <n v="778539"/>
    <n v="31"/>
    <x v="0"/>
  </r>
  <r>
    <x v="1"/>
    <s v="77854621"/>
    <n v="778546"/>
    <n v="21"/>
    <x v="0"/>
  </r>
  <r>
    <x v="1"/>
    <s v="77854631"/>
    <n v="778546"/>
    <n v="31"/>
    <x v="0"/>
  </r>
  <r>
    <x v="1"/>
    <s v="77854721"/>
    <n v="778547"/>
    <n v="21"/>
    <x v="0"/>
  </r>
  <r>
    <x v="1"/>
    <s v="77854731"/>
    <n v="778547"/>
    <n v="31"/>
    <x v="0"/>
  </r>
  <r>
    <x v="1"/>
    <s v="77855011"/>
    <n v="778550"/>
    <n v="11"/>
    <x v="0"/>
  </r>
  <r>
    <x v="1"/>
    <s v="77855021"/>
    <n v="778550"/>
    <n v="21"/>
    <x v="0"/>
  </r>
  <r>
    <x v="1"/>
    <s v="77855121"/>
    <n v="778551"/>
    <n v="21"/>
    <x v="0"/>
  </r>
  <r>
    <x v="1"/>
    <s v="77855131"/>
    <n v="778551"/>
    <n v="31"/>
    <x v="0"/>
  </r>
  <r>
    <x v="1"/>
    <s v="77855231"/>
    <n v="778552"/>
    <n v="31"/>
    <x v="0"/>
  </r>
  <r>
    <x v="1"/>
    <s v="77855411"/>
    <n v="778554"/>
    <n v="11"/>
    <x v="0"/>
  </r>
  <r>
    <x v="1"/>
    <s v="77855521"/>
    <n v="778555"/>
    <n v="21"/>
    <x v="0"/>
  </r>
  <r>
    <x v="1"/>
    <s v="77855531"/>
    <n v="778555"/>
    <n v="31"/>
    <x v="0"/>
  </r>
  <r>
    <x v="1"/>
    <s v="77855631"/>
    <n v="778556"/>
    <n v="31"/>
    <x v="0"/>
  </r>
  <r>
    <x v="1"/>
    <s v="77855711"/>
    <n v="778557"/>
    <n v="11"/>
    <x v="0"/>
  </r>
  <r>
    <x v="1"/>
    <s v="77855731"/>
    <n v="778557"/>
    <n v="31"/>
    <x v="0"/>
  </r>
  <r>
    <x v="1"/>
    <s v="77855911"/>
    <n v="778559"/>
    <n v="11"/>
    <x v="0"/>
  </r>
  <r>
    <x v="1"/>
    <s v="77855921"/>
    <n v="778559"/>
    <n v="21"/>
    <x v="0"/>
  </r>
  <r>
    <x v="1"/>
    <s v="77924431"/>
    <n v="779244"/>
    <n v="31"/>
    <x v="0"/>
  </r>
  <r>
    <x v="1"/>
    <s v="77924921"/>
    <n v="779249"/>
    <n v="21"/>
    <x v="0"/>
  </r>
  <r>
    <x v="1"/>
    <s v="77924931"/>
    <n v="779249"/>
    <n v="31"/>
    <x v="0"/>
  </r>
  <r>
    <x v="1"/>
    <s v="77925111"/>
    <n v="779251"/>
    <n v="11"/>
    <x v="0"/>
  </r>
  <r>
    <x v="1"/>
    <s v="77925531"/>
    <n v="779255"/>
    <n v="31"/>
    <x v="0"/>
  </r>
  <r>
    <x v="1"/>
    <s v="77925931"/>
    <n v="779259"/>
    <n v="31"/>
    <x v="0"/>
  </r>
  <r>
    <x v="1"/>
    <s v="77926021"/>
    <n v="779260"/>
    <n v="21"/>
    <x v="0"/>
  </r>
  <r>
    <x v="1"/>
    <s v="77926031"/>
    <n v="779260"/>
    <n v="31"/>
    <x v="0"/>
  </r>
  <r>
    <x v="1"/>
    <s v="77926111"/>
    <n v="779261"/>
    <n v="11"/>
    <x v="0"/>
  </r>
  <r>
    <x v="1"/>
    <s v="77926121"/>
    <n v="779261"/>
    <n v="21"/>
    <x v="0"/>
  </r>
  <r>
    <x v="1"/>
    <s v="77926231"/>
    <n v="779262"/>
    <n v="31"/>
    <x v="0"/>
  </r>
  <r>
    <x v="1"/>
    <s v="77926421"/>
    <n v="779264"/>
    <n v="21"/>
    <x v="0"/>
  </r>
  <r>
    <x v="1"/>
    <s v="77926611"/>
    <n v="779266"/>
    <n v="11"/>
    <x v="0"/>
  </r>
  <r>
    <x v="1"/>
    <s v="77927131"/>
    <n v="779271"/>
    <n v="31"/>
    <x v="0"/>
  </r>
  <r>
    <x v="1"/>
    <s v="77927221"/>
    <n v="779272"/>
    <n v="21"/>
    <x v="0"/>
  </r>
  <r>
    <x v="1"/>
    <s v="78009021"/>
    <n v="780090"/>
    <n v="21"/>
    <x v="0"/>
  </r>
  <r>
    <x v="1"/>
    <s v="78014811"/>
    <n v="780148"/>
    <n v="11"/>
    <x v="0"/>
  </r>
  <r>
    <x v="2"/>
    <s v="78260431"/>
    <n v="782604"/>
    <n v="31"/>
    <x v="0"/>
  </r>
  <r>
    <x v="2"/>
    <s v="78260511"/>
    <n v="782605"/>
    <n v="11"/>
    <x v="0"/>
  </r>
  <r>
    <x v="2"/>
    <s v="78260521"/>
    <n v="782605"/>
    <n v="21"/>
    <x v="0"/>
  </r>
  <r>
    <x v="2"/>
    <s v="78260711"/>
    <n v="782607"/>
    <n v="11"/>
    <x v="0"/>
  </r>
  <r>
    <x v="2"/>
    <s v="78260731"/>
    <n v="782607"/>
    <n v="31"/>
    <x v="0"/>
  </r>
  <r>
    <x v="2"/>
    <s v="78261011"/>
    <n v="782610"/>
    <n v="11"/>
    <x v="0"/>
  </r>
  <r>
    <x v="2"/>
    <s v="78261021"/>
    <n v="782610"/>
    <n v="21"/>
    <x v="0"/>
  </r>
  <r>
    <x v="2"/>
    <s v="78261111"/>
    <n v="782611"/>
    <n v="11"/>
    <x v="0"/>
  </r>
  <r>
    <x v="2"/>
    <s v="78261121"/>
    <n v="782611"/>
    <n v="21"/>
    <x v="0"/>
  </r>
  <r>
    <x v="2"/>
    <s v="78261131"/>
    <n v="782611"/>
    <n v="31"/>
    <x v="0"/>
  </r>
  <r>
    <x v="2"/>
    <s v="78261311"/>
    <n v="782613"/>
    <n v="11"/>
    <x v="0"/>
  </r>
  <r>
    <x v="2"/>
    <s v="78261321"/>
    <n v="782613"/>
    <n v="21"/>
    <x v="0"/>
  </r>
  <r>
    <x v="2"/>
    <s v="78261431"/>
    <n v="782614"/>
    <n v="31"/>
    <x v="0"/>
  </r>
  <r>
    <x v="2"/>
    <s v="78261521"/>
    <n v="782615"/>
    <n v="21"/>
    <x v="0"/>
  </r>
  <r>
    <x v="2"/>
    <s v="78261611"/>
    <n v="782616"/>
    <n v="11"/>
    <x v="0"/>
  </r>
  <r>
    <x v="2"/>
    <s v="78261711"/>
    <n v="782617"/>
    <n v="11"/>
    <x v="0"/>
  </r>
  <r>
    <x v="2"/>
    <s v="78261931"/>
    <n v="782619"/>
    <n v="31"/>
    <x v="0"/>
  </r>
  <r>
    <x v="2"/>
    <s v="78262021"/>
    <n v="782620"/>
    <n v="21"/>
    <x v="0"/>
  </r>
  <r>
    <x v="2"/>
    <s v="78262121"/>
    <n v="782621"/>
    <n v="21"/>
    <x v="0"/>
  </r>
  <r>
    <x v="2"/>
    <s v="78262211"/>
    <n v="782622"/>
    <n v="11"/>
    <x v="0"/>
  </r>
  <r>
    <x v="2"/>
    <s v="78262212"/>
    <n v="782622"/>
    <n v="12"/>
    <x v="0"/>
  </r>
  <r>
    <x v="2"/>
    <s v="78262221"/>
    <n v="782622"/>
    <n v="21"/>
    <x v="0"/>
  </r>
  <r>
    <x v="2"/>
    <s v="78262231"/>
    <n v="782622"/>
    <n v="31"/>
    <x v="0"/>
  </r>
  <r>
    <x v="2"/>
    <s v="78262321"/>
    <n v="782623"/>
    <n v="21"/>
    <x v="0"/>
  </r>
  <r>
    <x v="2"/>
    <s v="78262331"/>
    <n v="782623"/>
    <n v="31"/>
    <x v="0"/>
  </r>
  <r>
    <x v="2"/>
    <s v="78262511"/>
    <n v="782625"/>
    <n v="11"/>
    <x v="0"/>
  </r>
  <r>
    <x v="2"/>
    <s v="78262521"/>
    <n v="782625"/>
    <n v="21"/>
    <x v="0"/>
  </r>
  <r>
    <x v="2"/>
    <s v="78262611"/>
    <n v="782626"/>
    <n v="11"/>
    <x v="0"/>
  </r>
  <r>
    <x v="2"/>
    <s v="78262711"/>
    <n v="782627"/>
    <n v="11"/>
    <x v="0"/>
  </r>
  <r>
    <x v="1"/>
    <s v="77855931"/>
    <n v="778559"/>
    <n v="31"/>
    <x v="0"/>
  </r>
  <r>
    <x v="1"/>
    <s v="77856111"/>
    <n v="778561"/>
    <n v="11"/>
    <x v="0"/>
  </r>
  <r>
    <x v="1"/>
    <s v="77856131"/>
    <n v="778561"/>
    <n v="31"/>
    <x v="0"/>
  </r>
  <r>
    <x v="1"/>
    <s v="77856211"/>
    <n v="778562"/>
    <n v="11"/>
    <x v="0"/>
  </r>
  <r>
    <x v="1"/>
    <s v="77856311"/>
    <n v="778563"/>
    <n v="11"/>
    <x v="0"/>
  </r>
  <r>
    <x v="1"/>
    <s v="77856321"/>
    <n v="778563"/>
    <n v="21"/>
    <x v="0"/>
  </r>
  <r>
    <x v="1"/>
    <s v="77856331"/>
    <n v="778563"/>
    <n v="31"/>
    <x v="0"/>
  </r>
  <r>
    <x v="1"/>
    <s v="77856411"/>
    <n v="778564"/>
    <n v="11"/>
    <x v="0"/>
  </r>
  <r>
    <x v="1"/>
    <s v="77856431"/>
    <n v="778564"/>
    <n v="31"/>
    <x v="0"/>
  </r>
  <r>
    <x v="1"/>
    <s v="77856511"/>
    <n v="778565"/>
    <n v="11"/>
    <x v="0"/>
  </r>
  <r>
    <x v="1"/>
    <s v="77856521"/>
    <n v="778565"/>
    <n v="21"/>
    <x v="0"/>
  </r>
  <r>
    <x v="1"/>
    <s v="77856531"/>
    <n v="778565"/>
    <n v="31"/>
    <x v="0"/>
  </r>
  <r>
    <x v="1"/>
    <s v="77856611"/>
    <n v="778566"/>
    <n v="11"/>
    <x v="0"/>
  </r>
  <r>
    <x v="1"/>
    <s v="77856821"/>
    <n v="778568"/>
    <n v="21"/>
    <x v="0"/>
  </r>
  <r>
    <x v="1"/>
    <s v="77856831"/>
    <n v="778568"/>
    <n v="31"/>
    <x v="0"/>
  </r>
  <r>
    <x v="1"/>
    <s v="77857021"/>
    <n v="778570"/>
    <n v="21"/>
    <x v="0"/>
  </r>
  <r>
    <x v="1"/>
    <s v="77857031"/>
    <n v="778570"/>
    <n v="31"/>
    <x v="0"/>
  </r>
  <r>
    <x v="1"/>
    <s v="77857111"/>
    <n v="778571"/>
    <n v="11"/>
    <x v="0"/>
  </r>
  <r>
    <x v="1"/>
    <s v="77857121"/>
    <n v="778571"/>
    <n v="21"/>
    <x v="0"/>
  </r>
  <r>
    <x v="1"/>
    <s v="77857131"/>
    <n v="778571"/>
    <n v="31"/>
    <x v="0"/>
  </r>
  <r>
    <x v="1"/>
    <s v="77857231"/>
    <n v="778572"/>
    <n v="31"/>
    <x v="0"/>
  </r>
  <r>
    <x v="1"/>
    <s v="77857311"/>
    <n v="778573"/>
    <n v="11"/>
    <x v="0"/>
  </r>
  <r>
    <x v="1"/>
    <s v="77857321"/>
    <n v="778573"/>
    <n v="21"/>
    <x v="0"/>
  </r>
  <r>
    <x v="1"/>
    <s v="77857331"/>
    <n v="778573"/>
    <n v="31"/>
    <x v="0"/>
  </r>
  <r>
    <x v="1"/>
    <s v="77857421"/>
    <n v="778574"/>
    <n v="21"/>
    <x v="0"/>
  </r>
  <r>
    <x v="1"/>
    <s v="77857431"/>
    <n v="778574"/>
    <n v="31"/>
    <x v="0"/>
  </r>
  <r>
    <x v="1"/>
    <s v="77857811"/>
    <n v="778578"/>
    <n v="11"/>
    <x v="0"/>
  </r>
  <r>
    <x v="1"/>
    <s v="77858111"/>
    <n v="778581"/>
    <n v="11"/>
    <x v="0"/>
  </r>
  <r>
    <x v="1"/>
    <s v="77858121"/>
    <n v="778581"/>
    <n v="21"/>
    <x v="0"/>
  </r>
  <r>
    <x v="1"/>
    <s v="77858131"/>
    <n v="778581"/>
    <n v="31"/>
    <x v="0"/>
  </r>
  <r>
    <x v="1"/>
    <s v="77858211"/>
    <n v="778582"/>
    <n v="11"/>
    <x v="0"/>
  </r>
  <r>
    <x v="1"/>
    <s v="77858221"/>
    <n v="778582"/>
    <n v="21"/>
    <x v="0"/>
  </r>
  <r>
    <x v="1"/>
    <s v="77858231"/>
    <n v="778582"/>
    <n v="31"/>
    <x v="0"/>
  </r>
  <r>
    <x v="1"/>
    <s v="77858321"/>
    <n v="778583"/>
    <n v="21"/>
    <x v="0"/>
  </r>
  <r>
    <x v="1"/>
    <s v="77927231"/>
    <n v="779272"/>
    <n v="31"/>
    <x v="0"/>
  </r>
  <r>
    <x v="1"/>
    <s v="77927411"/>
    <n v="779274"/>
    <n v="11"/>
    <x v="0"/>
  </r>
  <r>
    <x v="1"/>
    <s v="77928221"/>
    <n v="779282"/>
    <n v="21"/>
    <x v="0"/>
  </r>
  <r>
    <x v="1"/>
    <s v="77928231"/>
    <n v="779282"/>
    <n v="31"/>
    <x v="0"/>
  </r>
  <r>
    <x v="1"/>
    <s v="77928811"/>
    <n v="779288"/>
    <n v="11"/>
    <x v="0"/>
  </r>
  <r>
    <x v="1"/>
    <s v="77928921"/>
    <n v="779289"/>
    <n v="21"/>
    <x v="0"/>
  </r>
  <r>
    <x v="1"/>
    <s v="77929111"/>
    <n v="779291"/>
    <n v="11"/>
    <x v="0"/>
  </r>
  <r>
    <x v="1"/>
    <s v="77929511"/>
    <n v="779295"/>
    <n v="11"/>
    <x v="0"/>
  </r>
  <r>
    <x v="1"/>
    <s v="77929521"/>
    <n v="779295"/>
    <n v="21"/>
    <x v="0"/>
  </r>
  <r>
    <x v="1"/>
    <s v="77929531"/>
    <n v="779295"/>
    <n v="31"/>
    <x v="0"/>
  </r>
  <r>
    <x v="1"/>
    <s v="77929611"/>
    <n v="779296"/>
    <n v="11"/>
    <x v="0"/>
  </r>
  <r>
    <x v="1"/>
    <s v="77929621"/>
    <n v="779296"/>
    <n v="21"/>
    <x v="0"/>
  </r>
  <r>
    <x v="1"/>
    <s v="77929631"/>
    <n v="779296"/>
    <n v="31"/>
    <x v="0"/>
  </r>
  <r>
    <x v="1"/>
    <s v="77929721"/>
    <n v="779297"/>
    <n v="21"/>
    <x v="0"/>
  </r>
  <r>
    <x v="1"/>
    <s v="77929731"/>
    <n v="779297"/>
    <n v="31"/>
    <x v="0"/>
  </r>
  <r>
    <x v="1"/>
    <s v="78016321"/>
    <n v="780163"/>
    <n v="21"/>
    <x v="0"/>
  </r>
  <r>
    <x v="1"/>
    <s v="78017211"/>
    <n v="780172"/>
    <n v="11"/>
    <x v="0"/>
  </r>
  <r>
    <x v="1"/>
    <s v="78017311"/>
    <n v="780173"/>
    <n v="11"/>
    <x v="0"/>
  </r>
  <r>
    <x v="1"/>
    <s v="78017321"/>
    <n v="780173"/>
    <n v="21"/>
    <x v="0"/>
  </r>
  <r>
    <x v="1"/>
    <s v="78017331"/>
    <n v="780173"/>
    <n v="31"/>
    <x v="0"/>
  </r>
  <r>
    <x v="1"/>
    <s v="78019321"/>
    <n v="780193"/>
    <n v="21"/>
    <x v="0"/>
  </r>
  <r>
    <x v="2"/>
    <s v="78262721"/>
    <n v="782627"/>
    <n v="21"/>
    <x v="0"/>
  </r>
  <r>
    <x v="2"/>
    <s v="78262811"/>
    <n v="782628"/>
    <n v="11"/>
    <x v="0"/>
  </r>
  <r>
    <x v="2"/>
    <s v="78262821"/>
    <n v="782628"/>
    <n v="21"/>
    <x v="0"/>
  </r>
  <r>
    <x v="2"/>
    <s v="78262831"/>
    <n v="782628"/>
    <n v="31"/>
    <x v="0"/>
  </r>
  <r>
    <x v="2"/>
    <s v="78262911"/>
    <n v="782629"/>
    <n v="11"/>
    <x v="0"/>
  </r>
  <r>
    <x v="2"/>
    <s v="78262921"/>
    <n v="782629"/>
    <n v="21"/>
    <x v="0"/>
  </r>
  <r>
    <x v="2"/>
    <s v="78262931"/>
    <n v="782629"/>
    <n v="31"/>
    <x v="0"/>
  </r>
  <r>
    <x v="2"/>
    <s v="78263011"/>
    <n v="782630"/>
    <n v="11"/>
    <x v="0"/>
  </r>
  <r>
    <x v="2"/>
    <s v="78263012"/>
    <n v="782630"/>
    <n v="12"/>
    <x v="0"/>
  </r>
  <r>
    <x v="2"/>
    <s v="78263021"/>
    <n v="782630"/>
    <n v="21"/>
    <x v="0"/>
  </r>
  <r>
    <x v="2"/>
    <s v="78263022"/>
    <n v="782630"/>
    <n v="22"/>
    <x v="0"/>
  </r>
  <r>
    <x v="2"/>
    <s v="78263031"/>
    <n v="782630"/>
    <n v="31"/>
    <x v="0"/>
  </r>
  <r>
    <x v="2"/>
    <s v="78263032"/>
    <n v="782630"/>
    <n v="32"/>
    <x v="0"/>
  </r>
  <r>
    <x v="2"/>
    <s v="78263111"/>
    <n v="782631"/>
    <n v="11"/>
    <x v="0"/>
  </r>
  <r>
    <x v="2"/>
    <s v="78263121"/>
    <n v="782631"/>
    <n v="21"/>
    <x v="0"/>
  </r>
  <r>
    <x v="2"/>
    <s v="78263131"/>
    <n v="782631"/>
    <n v="31"/>
    <x v="0"/>
  </r>
  <r>
    <x v="2"/>
    <s v="78263211"/>
    <n v="782632"/>
    <n v="11"/>
    <x v="0"/>
  </r>
  <r>
    <x v="2"/>
    <s v="78263221"/>
    <n v="782632"/>
    <n v="21"/>
    <x v="0"/>
  </r>
  <r>
    <x v="2"/>
    <s v="78263231"/>
    <n v="782632"/>
    <n v="31"/>
    <x v="0"/>
  </r>
  <r>
    <x v="2"/>
    <s v="78263311"/>
    <n v="782633"/>
    <n v="11"/>
    <x v="0"/>
  </r>
  <r>
    <x v="2"/>
    <s v="78263321"/>
    <n v="782633"/>
    <n v="21"/>
    <x v="0"/>
  </r>
  <r>
    <x v="2"/>
    <s v="78263331"/>
    <n v="782633"/>
    <n v="31"/>
    <x v="0"/>
  </r>
  <r>
    <x v="2"/>
    <s v="78263411"/>
    <n v="782634"/>
    <n v="11"/>
    <x v="0"/>
  </r>
  <r>
    <x v="2"/>
    <s v="78263421"/>
    <n v="782634"/>
    <n v="21"/>
    <x v="0"/>
  </r>
  <r>
    <x v="2"/>
    <s v="78263431"/>
    <n v="782634"/>
    <n v="31"/>
    <x v="0"/>
  </r>
  <r>
    <x v="2"/>
    <s v="78263711"/>
    <n v="782637"/>
    <n v="11"/>
    <x v="0"/>
  </r>
  <r>
    <x v="2"/>
    <s v="78263731"/>
    <n v="782637"/>
    <n v="31"/>
    <x v="0"/>
  </r>
  <r>
    <x v="2"/>
    <s v="78264121"/>
    <n v="782641"/>
    <n v="21"/>
    <x v="0"/>
  </r>
  <r>
    <x v="2"/>
    <s v="78264411"/>
    <n v="782644"/>
    <n v="11"/>
    <x v="0"/>
  </r>
  <r>
    <x v="2"/>
    <s v="78264421"/>
    <n v="782644"/>
    <n v="21"/>
    <x v="0"/>
  </r>
  <r>
    <x v="2"/>
    <s v="78264511"/>
    <n v="782645"/>
    <n v="11"/>
    <x v="0"/>
  </r>
  <r>
    <x v="2"/>
    <s v="78264521"/>
    <n v="782645"/>
    <n v="21"/>
    <x v="0"/>
  </r>
  <r>
    <x v="2"/>
    <s v="78264531"/>
    <n v="782645"/>
    <n v="31"/>
    <x v="0"/>
  </r>
  <r>
    <x v="2"/>
    <s v="78264611"/>
    <n v="782646"/>
    <n v="11"/>
    <x v="0"/>
  </r>
  <r>
    <x v="2"/>
    <s v="78264731"/>
    <n v="782647"/>
    <n v="31"/>
    <x v="0"/>
  </r>
  <r>
    <x v="2"/>
    <s v="78264821"/>
    <n v="782648"/>
    <n v="21"/>
    <x v="0"/>
  </r>
  <r>
    <x v="2"/>
    <s v="78264831"/>
    <n v="782648"/>
    <n v="31"/>
    <x v="0"/>
  </r>
  <r>
    <x v="2"/>
    <s v="78264931"/>
    <n v="782649"/>
    <n v="31"/>
    <x v="0"/>
  </r>
  <r>
    <x v="1"/>
    <s v="77858521"/>
    <n v="778585"/>
    <n v="21"/>
    <x v="0"/>
  </r>
  <r>
    <x v="1"/>
    <s v="77858621"/>
    <n v="778586"/>
    <n v="21"/>
    <x v="0"/>
  </r>
  <r>
    <x v="1"/>
    <s v="77858711"/>
    <n v="778587"/>
    <n v="11"/>
    <x v="0"/>
  </r>
  <r>
    <x v="1"/>
    <s v="77858721"/>
    <n v="778587"/>
    <n v="21"/>
    <x v="0"/>
  </r>
  <r>
    <x v="1"/>
    <s v="77858811"/>
    <n v="778588"/>
    <n v="11"/>
    <x v="0"/>
  </r>
  <r>
    <x v="1"/>
    <s v="77858821"/>
    <n v="778588"/>
    <n v="21"/>
    <x v="0"/>
  </r>
  <r>
    <x v="1"/>
    <s v="77859011"/>
    <n v="778590"/>
    <n v="11"/>
    <x v="0"/>
  </r>
  <r>
    <x v="1"/>
    <s v="77859021"/>
    <n v="778590"/>
    <n v="21"/>
    <x v="0"/>
  </r>
  <r>
    <x v="1"/>
    <s v="77859031"/>
    <n v="778590"/>
    <n v="31"/>
    <x v="0"/>
  </r>
  <r>
    <x v="1"/>
    <s v="77859121"/>
    <n v="778591"/>
    <n v="21"/>
    <x v="0"/>
  </r>
  <r>
    <x v="1"/>
    <s v="77859131"/>
    <n v="778591"/>
    <n v="31"/>
    <x v="0"/>
  </r>
  <r>
    <x v="1"/>
    <s v="77859211"/>
    <n v="778592"/>
    <n v="11"/>
    <x v="0"/>
  </r>
  <r>
    <x v="1"/>
    <s v="77859212"/>
    <n v="778592"/>
    <n v="12"/>
    <x v="0"/>
  </r>
  <r>
    <x v="1"/>
    <s v="77859221"/>
    <n v="778592"/>
    <n v="21"/>
    <x v="0"/>
  </r>
  <r>
    <x v="1"/>
    <s v="77859222"/>
    <n v="778592"/>
    <n v="22"/>
    <x v="0"/>
  </r>
  <r>
    <x v="1"/>
    <s v="77859311"/>
    <n v="778593"/>
    <n v="11"/>
    <x v="0"/>
  </r>
  <r>
    <x v="1"/>
    <s v="77859321"/>
    <n v="778593"/>
    <n v="21"/>
    <x v="0"/>
  </r>
  <r>
    <x v="1"/>
    <s v="77859331"/>
    <n v="778593"/>
    <n v="31"/>
    <x v="0"/>
  </r>
  <r>
    <x v="1"/>
    <s v="77859411"/>
    <n v="778594"/>
    <n v="11"/>
    <x v="0"/>
  </r>
  <r>
    <x v="1"/>
    <s v="77859421"/>
    <n v="778594"/>
    <n v="21"/>
    <x v="0"/>
  </r>
  <r>
    <x v="1"/>
    <s v="77859431"/>
    <n v="778594"/>
    <n v="31"/>
    <x v="0"/>
  </r>
  <r>
    <x v="1"/>
    <s v="77859511"/>
    <n v="778595"/>
    <n v="11"/>
    <x v="0"/>
  </r>
  <r>
    <x v="1"/>
    <s v="77859521"/>
    <n v="778595"/>
    <n v="21"/>
    <x v="0"/>
  </r>
  <r>
    <x v="1"/>
    <s v="77859611"/>
    <n v="778596"/>
    <n v="11"/>
    <x v="0"/>
  </r>
  <r>
    <x v="1"/>
    <s v="77859631"/>
    <n v="778596"/>
    <n v="31"/>
    <x v="0"/>
  </r>
  <r>
    <x v="1"/>
    <s v="77859811"/>
    <n v="778598"/>
    <n v="11"/>
    <x v="0"/>
  </r>
  <r>
    <x v="1"/>
    <s v="77859821"/>
    <n v="778598"/>
    <n v="21"/>
    <x v="0"/>
  </r>
  <r>
    <x v="1"/>
    <s v="77859831"/>
    <n v="778598"/>
    <n v="31"/>
    <x v="0"/>
  </r>
  <r>
    <x v="1"/>
    <s v="77859931"/>
    <n v="778599"/>
    <n v="31"/>
    <x v="0"/>
  </r>
  <r>
    <x v="1"/>
    <s v="77860011"/>
    <n v="778600"/>
    <n v="11"/>
    <x v="0"/>
  </r>
  <r>
    <x v="1"/>
    <s v="77860111"/>
    <n v="778601"/>
    <n v="11"/>
    <x v="0"/>
  </r>
  <r>
    <x v="1"/>
    <s v="77860211"/>
    <n v="778602"/>
    <n v="11"/>
    <x v="0"/>
  </r>
  <r>
    <x v="1"/>
    <s v="77860221"/>
    <n v="778602"/>
    <n v="21"/>
    <x v="0"/>
  </r>
  <r>
    <x v="1"/>
    <s v="77860231"/>
    <n v="778602"/>
    <n v="31"/>
    <x v="0"/>
  </r>
  <r>
    <x v="1"/>
    <s v="77860411"/>
    <n v="778604"/>
    <n v="11"/>
    <x v="0"/>
  </r>
  <r>
    <x v="1"/>
    <s v="77860421"/>
    <n v="778604"/>
    <n v="21"/>
    <x v="0"/>
  </r>
  <r>
    <x v="1"/>
    <s v="77860431"/>
    <n v="778604"/>
    <n v="31"/>
    <x v="0"/>
  </r>
  <r>
    <x v="1"/>
    <s v="77929821"/>
    <n v="779298"/>
    <n v="21"/>
    <x v="0"/>
  </r>
  <r>
    <x v="1"/>
    <s v="77930121"/>
    <n v="779301"/>
    <n v="21"/>
    <x v="1"/>
  </r>
  <r>
    <x v="1"/>
    <s v="77930211"/>
    <n v="779302"/>
    <n v="11"/>
    <x v="0"/>
  </r>
  <r>
    <x v="1"/>
    <s v="77931411"/>
    <n v="779314"/>
    <n v="11"/>
    <x v="1"/>
  </r>
  <r>
    <x v="1"/>
    <s v="77931421"/>
    <n v="779314"/>
    <n v="21"/>
    <x v="1"/>
  </r>
  <r>
    <x v="1"/>
    <s v="77935821"/>
    <n v="779358"/>
    <n v="21"/>
    <x v="0"/>
  </r>
  <r>
    <x v="2"/>
    <s v="78265111"/>
    <n v="782651"/>
    <n v="11"/>
    <x v="0"/>
  </r>
  <r>
    <x v="2"/>
    <s v="78265211"/>
    <n v="782652"/>
    <n v="11"/>
    <x v="0"/>
  </r>
  <r>
    <x v="2"/>
    <s v="78265311"/>
    <n v="782653"/>
    <n v="11"/>
    <x v="0"/>
  </r>
  <r>
    <x v="2"/>
    <s v="78265321"/>
    <n v="782653"/>
    <n v="21"/>
    <x v="0"/>
  </r>
  <r>
    <x v="2"/>
    <s v="78265331"/>
    <n v="782653"/>
    <n v="31"/>
    <x v="0"/>
  </r>
  <r>
    <x v="2"/>
    <s v="78265511"/>
    <n v="782655"/>
    <n v="11"/>
    <x v="0"/>
  </r>
  <r>
    <x v="2"/>
    <s v="78265521"/>
    <n v="782655"/>
    <n v="21"/>
    <x v="0"/>
  </r>
  <r>
    <x v="2"/>
    <s v="78265531"/>
    <n v="782655"/>
    <n v="31"/>
    <x v="0"/>
  </r>
  <r>
    <x v="2"/>
    <s v="78265621"/>
    <n v="782656"/>
    <n v="21"/>
    <x v="0"/>
  </r>
  <r>
    <x v="2"/>
    <s v="78265631"/>
    <n v="782656"/>
    <n v="31"/>
    <x v="0"/>
  </r>
  <r>
    <x v="2"/>
    <s v="78265911"/>
    <n v="782659"/>
    <n v="11"/>
    <x v="0"/>
  </r>
  <r>
    <x v="2"/>
    <s v="78268511"/>
    <n v="782685"/>
    <n v="11"/>
    <x v="0"/>
  </r>
  <r>
    <x v="2"/>
    <s v="78268531"/>
    <n v="782685"/>
    <n v="31"/>
    <x v="0"/>
  </r>
  <r>
    <x v="2"/>
    <s v="78268721"/>
    <n v="782687"/>
    <n v="21"/>
    <x v="0"/>
  </r>
  <r>
    <x v="2"/>
    <s v="78269811"/>
    <n v="782698"/>
    <n v="11"/>
    <x v="0"/>
  </r>
  <r>
    <x v="2"/>
    <s v="78269831"/>
    <n v="782698"/>
    <n v="31"/>
    <x v="0"/>
  </r>
  <r>
    <x v="2"/>
    <s v="78269911"/>
    <n v="782699"/>
    <n v="11"/>
    <x v="0"/>
  </r>
  <r>
    <x v="2"/>
    <s v="78269921"/>
    <n v="782699"/>
    <n v="21"/>
    <x v="0"/>
  </r>
  <r>
    <x v="2"/>
    <s v="78270011"/>
    <n v="782700"/>
    <n v="11"/>
    <x v="0"/>
  </r>
  <r>
    <x v="1"/>
    <s v="77860511"/>
    <n v="778605"/>
    <n v="11"/>
    <x v="0"/>
  </r>
  <r>
    <x v="1"/>
    <s v="77860521"/>
    <n v="778605"/>
    <n v="21"/>
    <x v="0"/>
  </r>
  <r>
    <x v="1"/>
    <s v="77860611"/>
    <n v="778606"/>
    <n v="11"/>
    <x v="0"/>
  </r>
  <r>
    <x v="1"/>
    <s v="77860631"/>
    <n v="778606"/>
    <n v="31"/>
    <x v="0"/>
  </r>
  <r>
    <x v="1"/>
    <s v="77860811"/>
    <n v="778608"/>
    <n v="11"/>
    <x v="0"/>
  </r>
  <r>
    <x v="1"/>
    <s v="77860821"/>
    <n v="778608"/>
    <n v="21"/>
    <x v="0"/>
  </r>
  <r>
    <x v="1"/>
    <s v="77860831"/>
    <n v="778608"/>
    <n v="31"/>
    <x v="0"/>
  </r>
  <r>
    <x v="1"/>
    <s v="77860931"/>
    <n v="778609"/>
    <n v="31"/>
    <x v="0"/>
  </r>
  <r>
    <x v="1"/>
    <s v="77861211"/>
    <n v="778612"/>
    <n v="11"/>
    <x v="0"/>
  </r>
  <r>
    <x v="1"/>
    <s v="77861221"/>
    <n v="778612"/>
    <n v="21"/>
    <x v="0"/>
  </r>
  <r>
    <x v="1"/>
    <s v="77861411"/>
    <n v="778614"/>
    <n v="11"/>
    <x v="0"/>
  </r>
  <r>
    <x v="1"/>
    <s v="77861421"/>
    <n v="778614"/>
    <n v="21"/>
    <x v="0"/>
  </r>
  <r>
    <x v="1"/>
    <s v="77861431"/>
    <n v="778614"/>
    <n v="31"/>
    <x v="0"/>
  </r>
  <r>
    <x v="1"/>
    <s v="77861511"/>
    <n v="778615"/>
    <n v="11"/>
    <x v="0"/>
  </r>
  <r>
    <x v="1"/>
    <s v="77861521"/>
    <n v="778615"/>
    <n v="21"/>
    <x v="0"/>
  </r>
  <r>
    <x v="1"/>
    <s v="77861611"/>
    <n v="778616"/>
    <n v="11"/>
    <x v="0"/>
  </r>
  <r>
    <x v="1"/>
    <s v="77861721"/>
    <n v="778617"/>
    <n v="21"/>
    <x v="0"/>
  </r>
  <r>
    <x v="1"/>
    <s v="77862421"/>
    <n v="778624"/>
    <n v="21"/>
    <x v="0"/>
  </r>
  <r>
    <x v="1"/>
    <s v="77862431"/>
    <n v="778624"/>
    <n v="31"/>
    <x v="0"/>
  </r>
  <r>
    <x v="1"/>
    <s v="77862611"/>
    <n v="778626"/>
    <n v="11"/>
    <x v="0"/>
  </r>
  <r>
    <x v="1"/>
    <s v="77863121"/>
    <n v="778631"/>
    <n v="21"/>
    <x v="0"/>
  </r>
  <r>
    <x v="1"/>
    <s v="77936321"/>
    <n v="779363"/>
    <n v="21"/>
    <x v="0"/>
  </r>
  <r>
    <x v="1"/>
    <s v="77936331"/>
    <n v="779363"/>
    <n v="31"/>
    <x v="0"/>
  </r>
  <r>
    <x v="1"/>
    <s v="77936511"/>
    <n v="779365"/>
    <n v="11"/>
    <x v="0"/>
  </r>
  <r>
    <x v="1"/>
    <s v="77936521"/>
    <n v="779365"/>
    <n v="21"/>
    <x v="0"/>
  </r>
  <r>
    <x v="1"/>
    <s v="77936731"/>
    <n v="779367"/>
    <n v="31"/>
    <x v="0"/>
  </r>
  <r>
    <x v="1"/>
    <s v="77937021"/>
    <n v="779370"/>
    <n v="21"/>
    <x v="0"/>
  </r>
  <r>
    <x v="1"/>
    <s v="77937031"/>
    <n v="779370"/>
    <n v="31"/>
    <x v="0"/>
  </r>
  <r>
    <x v="1"/>
    <s v="77937121"/>
    <n v="779371"/>
    <n v="21"/>
    <x v="0"/>
  </r>
  <r>
    <x v="1"/>
    <s v="77937211"/>
    <n v="779372"/>
    <n v="11"/>
    <x v="0"/>
  </r>
  <r>
    <x v="1"/>
    <s v="77937221"/>
    <n v="779372"/>
    <n v="21"/>
    <x v="0"/>
  </r>
  <r>
    <x v="1"/>
    <s v="77937331"/>
    <n v="779373"/>
    <n v="31"/>
    <x v="0"/>
  </r>
  <r>
    <x v="1"/>
    <s v="77937411"/>
    <n v="779374"/>
    <n v="11"/>
    <x v="0"/>
  </r>
  <r>
    <x v="1"/>
    <s v="77937611"/>
    <n v="779376"/>
    <n v="11"/>
    <x v="0"/>
  </r>
  <r>
    <x v="1"/>
    <s v="77937821"/>
    <n v="779378"/>
    <n v="21"/>
    <x v="0"/>
  </r>
  <r>
    <x v="1"/>
    <s v="77937831"/>
    <n v="779378"/>
    <n v="31"/>
    <x v="0"/>
  </r>
  <r>
    <x v="1"/>
    <s v="77937931"/>
    <n v="779379"/>
    <n v="31"/>
    <x v="0"/>
  </r>
  <r>
    <x v="1"/>
    <s v="77938011"/>
    <n v="779380"/>
    <n v="11"/>
    <x v="0"/>
  </r>
  <r>
    <x v="1"/>
    <s v="77938031"/>
    <n v="779380"/>
    <n v="31"/>
    <x v="0"/>
  </r>
  <r>
    <x v="1"/>
    <s v="78024831"/>
    <n v="780248"/>
    <n v="31"/>
    <x v="1"/>
  </r>
  <r>
    <x v="1"/>
    <s v="78025711"/>
    <n v="780257"/>
    <n v="11"/>
    <x v="0"/>
  </r>
  <r>
    <x v="1"/>
    <s v="78025721"/>
    <n v="780257"/>
    <n v="21"/>
    <x v="0"/>
  </r>
  <r>
    <x v="1"/>
    <s v="78025731"/>
    <n v="780257"/>
    <n v="31"/>
    <x v="0"/>
  </r>
  <r>
    <x v="1"/>
    <s v="78025811"/>
    <n v="780258"/>
    <n v="11"/>
    <x v="0"/>
  </r>
  <r>
    <x v="1"/>
    <s v="78025821"/>
    <n v="780258"/>
    <n v="21"/>
    <x v="0"/>
  </r>
  <r>
    <x v="1"/>
    <s v="78025831"/>
    <n v="780258"/>
    <n v="31"/>
    <x v="0"/>
  </r>
  <r>
    <x v="1"/>
    <s v="78025911"/>
    <n v="780259"/>
    <n v="11"/>
    <x v="0"/>
  </r>
  <r>
    <x v="2"/>
    <s v="78270031"/>
    <n v="782700"/>
    <n v="31"/>
    <x v="0"/>
  </r>
  <r>
    <x v="2"/>
    <s v="78276611"/>
    <n v="782766"/>
    <n v="11"/>
    <x v="0"/>
  </r>
  <r>
    <x v="2"/>
    <s v="78276631"/>
    <n v="782766"/>
    <n v="31"/>
    <x v="0"/>
  </r>
  <r>
    <x v="2"/>
    <s v="78276731"/>
    <n v="782767"/>
    <n v="31"/>
    <x v="0"/>
  </r>
  <r>
    <x v="2"/>
    <s v="78277021"/>
    <n v="782770"/>
    <n v="21"/>
    <x v="0"/>
  </r>
  <r>
    <x v="2"/>
    <s v="78277111"/>
    <n v="782771"/>
    <n v="11"/>
    <x v="0"/>
  </r>
  <r>
    <x v="2"/>
    <s v="78277121"/>
    <n v="782771"/>
    <n v="21"/>
    <x v="0"/>
  </r>
  <r>
    <x v="2"/>
    <s v="78277131"/>
    <n v="782771"/>
    <n v="31"/>
    <x v="0"/>
  </r>
  <r>
    <x v="2"/>
    <s v="78277211"/>
    <n v="782772"/>
    <n v="11"/>
    <x v="0"/>
  </r>
  <r>
    <x v="2"/>
    <s v="78277721"/>
    <n v="782777"/>
    <n v="21"/>
    <x v="0"/>
  </r>
  <r>
    <x v="2"/>
    <s v="78277811"/>
    <n v="782778"/>
    <n v="11"/>
    <x v="0"/>
  </r>
  <r>
    <x v="2"/>
    <s v="78277831"/>
    <n v="782778"/>
    <n v="31"/>
    <x v="0"/>
  </r>
  <r>
    <x v="2"/>
    <s v="78278011"/>
    <n v="782780"/>
    <n v="11"/>
    <x v="0"/>
  </r>
  <r>
    <x v="2"/>
    <s v="78278021"/>
    <n v="782780"/>
    <n v="21"/>
    <x v="0"/>
  </r>
  <r>
    <x v="2"/>
    <s v="78278211"/>
    <n v="782782"/>
    <n v="11"/>
    <x v="0"/>
  </r>
  <r>
    <x v="2"/>
    <s v="78278511"/>
    <n v="782785"/>
    <n v="11"/>
    <x v="0"/>
  </r>
  <r>
    <x v="2"/>
    <s v="78278521"/>
    <n v="782785"/>
    <n v="21"/>
    <x v="0"/>
  </r>
  <r>
    <x v="1"/>
    <s v="77863411"/>
    <n v="778634"/>
    <n v="11"/>
    <x v="0"/>
  </r>
  <r>
    <x v="1"/>
    <s v="77863431"/>
    <n v="778634"/>
    <n v="31"/>
    <x v="0"/>
  </r>
  <r>
    <x v="1"/>
    <s v="77863921"/>
    <n v="778639"/>
    <n v="21"/>
    <x v="0"/>
  </r>
  <r>
    <x v="1"/>
    <s v="77863931"/>
    <n v="778639"/>
    <n v="31"/>
    <x v="0"/>
  </r>
  <r>
    <x v="1"/>
    <s v="77864011"/>
    <n v="778640"/>
    <n v="11"/>
    <x v="0"/>
  </r>
  <r>
    <x v="1"/>
    <s v="77864021"/>
    <n v="778640"/>
    <n v="21"/>
    <x v="0"/>
  </r>
  <r>
    <x v="1"/>
    <s v="77864031"/>
    <n v="778640"/>
    <n v="31"/>
    <x v="0"/>
  </r>
  <r>
    <x v="1"/>
    <s v="77864231"/>
    <n v="778642"/>
    <n v="31"/>
    <x v="0"/>
  </r>
  <r>
    <x v="1"/>
    <s v="77864311"/>
    <n v="778643"/>
    <n v="11"/>
    <x v="0"/>
  </r>
  <r>
    <x v="1"/>
    <s v="77864411"/>
    <n v="778644"/>
    <n v="11"/>
    <x v="0"/>
  </r>
  <r>
    <x v="1"/>
    <s v="77864521"/>
    <n v="778645"/>
    <n v="21"/>
    <x v="0"/>
  </r>
  <r>
    <x v="1"/>
    <s v="77864531"/>
    <n v="778645"/>
    <n v="31"/>
    <x v="0"/>
  </r>
  <r>
    <x v="1"/>
    <s v="77864621"/>
    <n v="778646"/>
    <n v="21"/>
    <x v="0"/>
  </r>
  <r>
    <x v="1"/>
    <s v="77864721"/>
    <n v="778647"/>
    <n v="21"/>
    <x v="0"/>
  </r>
  <r>
    <x v="1"/>
    <s v="77864731"/>
    <n v="778647"/>
    <n v="31"/>
    <x v="0"/>
  </r>
  <r>
    <x v="1"/>
    <s v="77864921"/>
    <n v="778649"/>
    <n v="21"/>
    <x v="0"/>
  </r>
  <r>
    <x v="1"/>
    <s v="77865121"/>
    <n v="778651"/>
    <n v="21"/>
    <x v="0"/>
  </r>
  <r>
    <x v="1"/>
    <s v="77865221"/>
    <n v="778652"/>
    <n v="21"/>
    <x v="0"/>
  </r>
  <r>
    <x v="1"/>
    <s v="77865911"/>
    <n v="778659"/>
    <n v="11"/>
    <x v="0"/>
  </r>
  <r>
    <x v="1"/>
    <s v="77865921"/>
    <n v="778659"/>
    <n v="21"/>
    <x v="0"/>
  </r>
  <r>
    <x v="1"/>
    <s v="77865931"/>
    <n v="778659"/>
    <n v="31"/>
    <x v="0"/>
  </r>
  <r>
    <x v="1"/>
    <s v="77866111"/>
    <n v="778661"/>
    <n v="11"/>
    <x v="0"/>
  </r>
  <r>
    <x v="1"/>
    <s v="77939211"/>
    <n v="779392"/>
    <n v="11"/>
    <x v="0"/>
  </r>
  <r>
    <x v="1"/>
    <s v="77939231"/>
    <n v="779392"/>
    <n v="31"/>
    <x v="0"/>
  </r>
  <r>
    <x v="1"/>
    <s v="77939311"/>
    <n v="779393"/>
    <n v="11"/>
    <x v="0"/>
  </r>
  <r>
    <x v="1"/>
    <s v="77939321"/>
    <n v="779393"/>
    <n v="21"/>
    <x v="0"/>
  </r>
  <r>
    <x v="1"/>
    <s v="77939331"/>
    <n v="779393"/>
    <n v="31"/>
    <x v="0"/>
  </r>
  <r>
    <x v="1"/>
    <s v="77939421"/>
    <n v="779394"/>
    <n v="21"/>
    <x v="0"/>
  </r>
  <r>
    <x v="1"/>
    <s v="77939431"/>
    <n v="779394"/>
    <n v="31"/>
    <x v="0"/>
  </r>
  <r>
    <x v="1"/>
    <s v="77939511"/>
    <n v="779395"/>
    <n v="11"/>
    <x v="0"/>
  </r>
  <r>
    <x v="1"/>
    <s v="77939531"/>
    <n v="779395"/>
    <n v="31"/>
    <x v="0"/>
  </r>
  <r>
    <x v="1"/>
    <s v="77939631"/>
    <n v="779396"/>
    <n v="31"/>
    <x v="0"/>
  </r>
  <r>
    <x v="1"/>
    <s v="77940731"/>
    <n v="779407"/>
    <n v="31"/>
    <x v="0"/>
  </r>
  <r>
    <x v="1"/>
    <s v="77940811"/>
    <n v="779408"/>
    <n v="11"/>
    <x v="0"/>
  </r>
  <r>
    <x v="1"/>
    <s v="77940821"/>
    <n v="779408"/>
    <n v="21"/>
    <x v="0"/>
  </r>
  <r>
    <x v="1"/>
    <s v="77940831"/>
    <n v="779408"/>
    <n v="31"/>
    <x v="0"/>
  </r>
  <r>
    <x v="1"/>
    <s v="77941031"/>
    <n v="779410"/>
    <n v="31"/>
    <x v="0"/>
  </r>
  <r>
    <x v="1"/>
    <s v="77941111"/>
    <n v="779411"/>
    <n v="11"/>
    <x v="0"/>
  </r>
  <r>
    <x v="1"/>
    <s v="77941121"/>
    <n v="779411"/>
    <n v="21"/>
    <x v="0"/>
  </r>
  <r>
    <x v="1"/>
    <s v="77941131"/>
    <n v="779411"/>
    <n v="31"/>
    <x v="0"/>
  </r>
  <r>
    <x v="1"/>
    <s v="77941511"/>
    <n v="779415"/>
    <n v="11"/>
    <x v="0"/>
  </r>
  <r>
    <x v="1"/>
    <s v="77941521"/>
    <n v="779415"/>
    <n v="21"/>
    <x v="0"/>
  </r>
  <r>
    <x v="1"/>
    <s v="77941621"/>
    <n v="779416"/>
    <n v="21"/>
    <x v="0"/>
  </r>
  <r>
    <x v="1"/>
    <s v="77941631"/>
    <n v="779416"/>
    <n v="31"/>
    <x v="0"/>
  </r>
  <r>
    <x v="1"/>
    <s v="77941711"/>
    <n v="779417"/>
    <n v="11"/>
    <x v="0"/>
  </r>
  <r>
    <x v="1"/>
    <s v="77941731"/>
    <n v="779417"/>
    <n v="31"/>
    <x v="0"/>
  </r>
  <r>
    <x v="1"/>
    <s v="77941811"/>
    <n v="779418"/>
    <n v="11"/>
    <x v="0"/>
  </r>
  <r>
    <x v="1"/>
    <s v="77941812"/>
    <n v="779418"/>
    <n v="12"/>
    <x v="0"/>
  </r>
  <r>
    <x v="1"/>
    <s v="77941821"/>
    <n v="779418"/>
    <n v="21"/>
    <x v="0"/>
  </r>
  <r>
    <x v="1"/>
    <s v="77941822"/>
    <n v="779418"/>
    <n v="22"/>
    <x v="0"/>
  </r>
  <r>
    <x v="1"/>
    <s v="77941831"/>
    <n v="779418"/>
    <n v="31"/>
    <x v="0"/>
  </r>
  <r>
    <x v="1"/>
    <s v="77941832"/>
    <n v="779418"/>
    <n v="32"/>
    <x v="0"/>
  </r>
  <r>
    <x v="1"/>
    <s v="77942321"/>
    <n v="779423"/>
    <n v="21"/>
    <x v="0"/>
  </r>
  <r>
    <x v="1"/>
    <s v="78025921"/>
    <n v="780259"/>
    <n v="21"/>
    <x v="0"/>
  </r>
  <r>
    <x v="1"/>
    <s v="78025931"/>
    <n v="780259"/>
    <n v="31"/>
    <x v="0"/>
  </r>
  <r>
    <x v="1"/>
    <s v="78026211"/>
    <n v="780262"/>
    <n v="11"/>
    <x v="0"/>
  </r>
  <r>
    <x v="1"/>
    <s v="78026221"/>
    <n v="780262"/>
    <n v="21"/>
    <x v="0"/>
  </r>
  <r>
    <x v="3"/>
    <s v="78232431"/>
    <n v="782324"/>
    <n v="31"/>
    <x v="0"/>
  </r>
  <r>
    <x v="3"/>
    <s v="78232611"/>
    <n v="782326"/>
    <n v="11"/>
    <x v="0"/>
  </r>
  <r>
    <x v="3"/>
    <s v="78232621"/>
    <n v="782326"/>
    <n v="21"/>
    <x v="0"/>
  </r>
  <r>
    <x v="3"/>
    <s v="78232631"/>
    <n v="782326"/>
    <n v="31"/>
    <x v="0"/>
  </r>
  <r>
    <x v="3"/>
    <s v="78232711"/>
    <n v="782327"/>
    <n v="11"/>
    <x v="0"/>
  </r>
  <r>
    <x v="3"/>
    <s v="78232721"/>
    <n v="782327"/>
    <n v="21"/>
    <x v="0"/>
  </r>
  <r>
    <x v="3"/>
    <s v="78232731"/>
    <n v="782327"/>
    <n v="31"/>
    <x v="0"/>
  </r>
  <r>
    <x v="3"/>
    <s v="78232811"/>
    <n v="782328"/>
    <n v="11"/>
    <x v="0"/>
  </r>
  <r>
    <x v="3"/>
    <s v="78232831"/>
    <n v="782328"/>
    <n v="31"/>
    <x v="0"/>
  </r>
  <r>
    <x v="3"/>
    <s v="78233311"/>
    <n v="782333"/>
    <n v="11"/>
    <x v="0"/>
  </r>
  <r>
    <x v="3"/>
    <s v="78233321"/>
    <n v="782333"/>
    <n v="21"/>
    <x v="0"/>
  </r>
  <r>
    <x v="3"/>
    <s v="78233331"/>
    <n v="782333"/>
    <n v="31"/>
    <x v="0"/>
  </r>
  <r>
    <x v="3"/>
    <s v="78233411"/>
    <n v="782334"/>
    <n v="11"/>
    <x v="0"/>
  </r>
  <r>
    <x v="3"/>
    <s v="78233421"/>
    <n v="782334"/>
    <n v="21"/>
    <x v="0"/>
  </r>
  <r>
    <x v="3"/>
    <s v="78233431"/>
    <n v="782334"/>
    <n v="31"/>
    <x v="0"/>
  </r>
  <r>
    <x v="3"/>
    <s v="78233511"/>
    <n v="782335"/>
    <n v="11"/>
    <x v="0"/>
  </r>
  <r>
    <x v="3"/>
    <s v="78233521"/>
    <n v="782335"/>
    <n v="21"/>
    <x v="0"/>
  </r>
  <r>
    <x v="3"/>
    <s v="78233531"/>
    <n v="782335"/>
    <n v="31"/>
    <x v="0"/>
  </r>
  <r>
    <x v="2"/>
    <s v="78233911"/>
    <n v="782339"/>
    <n v="11"/>
    <x v="0"/>
  </r>
  <r>
    <x v="2"/>
    <s v="78234131"/>
    <n v="782341"/>
    <n v="31"/>
    <x v="0"/>
  </r>
  <r>
    <x v="2"/>
    <s v="78234211"/>
    <n v="782342"/>
    <n v="11"/>
    <x v="0"/>
  </r>
  <r>
    <x v="2"/>
    <s v="78234311"/>
    <n v="782343"/>
    <n v="11"/>
    <x v="0"/>
  </r>
  <r>
    <x v="2"/>
    <s v="78234321"/>
    <n v="782343"/>
    <n v="21"/>
    <x v="0"/>
  </r>
  <r>
    <x v="2"/>
    <s v="78234331"/>
    <n v="782343"/>
    <n v="31"/>
    <x v="0"/>
  </r>
  <r>
    <x v="2"/>
    <s v="78234411"/>
    <n v="782344"/>
    <n v="11"/>
    <x v="0"/>
  </r>
  <r>
    <x v="2"/>
    <s v="78234431"/>
    <n v="782344"/>
    <n v="31"/>
    <x v="0"/>
  </r>
  <r>
    <x v="2"/>
    <s v="78234521"/>
    <n v="782345"/>
    <n v="21"/>
    <x v="0"/>
  </r>
  <r>
    <x v="2"/>
    <s v="78234531"/>
    <n v="782345"/>
    <n v="31"/>
    <x v="0"/>
  </r>
  <r>
    <x v="2"/>
    <s v="78234611"/>
    <n v="782346"/>
    <n v="11"/>
    <x v="0"/>
  </r>
  <r>
    <x v="2"/>
    <s v="78234621"/>
    <n v="782346"/>
    <n v="21"/>
    <x v="0"/>
  </r>
  <r>
    <x v="2"/>
    <s v="78234711"/>
    <n v="782347"/>
    <n v="11"/>
    <x v="0"/>
  </r>
  <r>
    <x v="2"/>
    <s v="78234721"/>
    <n v="782347"/>
    <n v="21"/>
    <x v="0"/>
  </r>
  <r>
    <x v="2"/>
    <s v="78234731"/>
    <n v="782347"/>
    <n v="31"/>
    <x v="0"/>
  </r>
  <r>
    <x v="2"/>
    <s v="78278611"/>
    <n v="782786"/>
    <n v="11"/>
    <x v="0"/>
  </r>
  <r>
    <x v="2"/>
    <s v="78278621"/>
    <n v="782786"/>
    <n v="21"/>
    <x v="0"/>
  </r>
  <r>
    <x v="2"/>
    <s v="78280111"/>
    <n v="782801"/>
    <n v="11"/>
    <x v="0"/>
  </r>
  <r>
    <x v="2"/>
    <s v="78280231"/>
    <n v="782802"/>
    <n v="31"/>
    <x v="0"/>
  </r>
  <r>
    <x v="2"/>
    <s v="78280411"/>
    <n v="782804"/>
    <n v="11"/>
    <x v="0"/>
  </r>
  <r>
    <x v="2"/>
    <s v="78280431"/>
    <n v="782804"/>
    <n v="31"/>
    <x v="0"/>
  </r>
  <r>
    <x v="2"/>
    <s v="78280511"/>
    <n v="782805"/>
    <n v="11"/>
    <x v="0"/>
  </r>
  <r>
    <x v="2"/>
    <s v="78280521"/>
    <n v="782805"/>
    <n v="21"/>
    <x v="0"/>
  </r>
  <r>
    <x v="2"/>
    <s v="78280531"/>
    <n v="782805"/>
    <n v="31"/>
    <x v="0"/>
  </r>
  <r>
    <x v="2"/>
    <s v="78280611"/>
    <n v="782806"/>
    <n v="11"/>
    <x v="1"/>
  </r>
  <r>
    <x v="2"/>
    <s v="78280921"/>
    <n v="782809"/>
    <n v="21"/>
    <x v="0"/>
  </r>
  <r>
    <x v="2"/>
    <s v="78281031"/>
    <n v="782810"/>
    <n v="31"/>
    <x v="0"/>
  </r>
  <r>
    <x v="2"/>
    <s v="78281531"/>
    <n v="782815"/>
    <n v="31"/>
    <x v="0"/>
  </r>
  <r>
    <x v="2"/>
    <s v="78282111"/>
    <n v="782821"/>
    <n v="11"/>
    <x v="0"/>
  </r>
  <r>
    <x v="2"/>
    <s v="78282121"/>
    <n v="782821"/>
    <n v="21"/>
    <x v="0"/>
  </r>
  <r>
    <x v="2"/>
    <s v="78282131"/>
    <n v="782821"/>
    <n v="31"/>
    <x v="0"/>
  </r>
  <r>
    <x v="2"/>
    <s v="78282221"/>
    <n v="782822"/>
    <n v="21"/>
    <x v="0"/>
  </r>
  <r>
    <x v="2"/>
    <s v="78282231"/>
    <n v="782822"/>
    <n v="31"/>
    <x v="0"/>
  </r>
  <r>
    <x v="2"/>
    <s v="78282411"/>
    <n v="782824"/>
    <n v="11"/>
    <x v="0"/>
  </r>
  <r>
    <x v="2"/>
    <s v="78282421"/>
    <n v="782824"/>
    <n v="21"/>
    <x v="0"/>
  </r>
  <r>
    <x v="2"/>
    <s v="78282422"/>
    <n v="782824"/>
    <n v="22"/>
    <x v="0"/>
  </r>
  <r>
    <x v="2"/>
    <s v="78282431"/>
    <n v="782824"/>
    <n v="31"/>
    <x v="0"/>
  </r>
  <r>
    <x v="1"/>
    <s v="77866211"/>
    <n v="778662"/>
    <n v="11"/>
    <x v="0"/>
  </r>
  <r>
    <x v="1"/>
    <s v="77866221"/>
    <n v="778662"/>
    <n v="21"/>
    <x v="0"/>
  </r>
  <r>
    <x v="1"/>
    <s v="77866231"/>
    <n v="778662"/>
    <n v="31"/>
    <x v="0"/>
  </r>
  <r>
    <x v="1"/>
    <s v="77866311"/>
    <n v="778663"/>
    <n v="11"/>
    <x v="0"/>
  </r>
  <r>
    <x v="1"/>
    <s v="77866321"/>
    <n v="778663"/>
    <n v="21"/>
    <x v="0"/>
  </r>
  <r>
    <x v="1"/>
    <s v="77866331"/>
    <n v="778663"/>
    <n v="31"/>
    <x v="0"/>
  </r>
  <r>
    <x v="1"/>
    <s v="77866911"/>
    <n v="778669"/>
    <n v="11"/>
    <x v="0"/>
  </r>
  <r>
    <x v="1"/>
    <s v="77866921"/>
    <n v="778669"/>
    <n v="21"/>
    <x v="0"/>
  </r>
  <r>
    <x v="1"/>
    <s v="77866931"/>
    <n v="778669"/>
    <n v="31"/>
    <x v="0"/>
  </r>
  <r>
    <x v="1"/>
    <s v="77867211"/>
    <n v="778672"/>
    <n v="11"/>
    <x v="0"/>
  </r>
  <r>
    <x v="1"/>
    <s v="77867221"/>
    <n v="778672"/>
    <n v="21"/>
    <x v="0"/>
  </r>
  <r>
    <x v="1"/>
    <s v="77867231"/>
    <n v="778672"/>
    <n v="31"/>
    <x v="0"/>
  </r>
  <r>
    <x v="1"/>
    <s v="77867311"/>
    <n v="778673"/>
    <n v="11"/>
    <x v="0"/>
  </r>
  <r>
    <x v="1"/>
    <s v="77867411"/>
    <n v="778674"/>
    <n v="11"/>
    <x v="0"/>
  </r>
  <r>
    <x v="1"/>
    <s v="77867421"/>
    <n v="778674"/>
    <n v="21"/>
    <x v="0"/>
  </r>
  <r>
    <x v="1"/>
    <s v="77867431"/>
    <n v="778674"/>
    <n v="31"/>
    <x v="0"/>
  </r>
  <r>
    <x v="1"/>
    <s v="77867521"/>
    <n v="778675"/>
    <n v="21"/>
    <x v="0"/>
  </r>
  <r>
    <x v="1"/>
    <s v="77867531"/>
    <n v="778675"/>
    <n v="31"/>
    <x v="0"/>
  </r>
  <r>
    <x v="1"/>
    <s v="77867721"/>
    <n v="778677"/>
    <n v="21"/>
    <x v="0"/>
  </r>
  <r>
    <x v="1"/>
    <s v="77867731"/>
    <n v="778677"/>
    <n v="31"/>
    <x v="0"/>
  </r>
  <r>
    <x v="1"/>
    <s v="77867811"/>
    <n v="778678"/>
    <n v="11"/>
    <x v="0"/>
  </r>
  <r>
    <x v="1"/>
    <s v="77867821"/>
    <n v="778678"/>
    <n v="21"/>
    <x v="0"/>
  </r>
  <r>
    <x v="1"/>
    <s v="77867831"/>
    <n v="778678"/>
    <n v="31"/>
    <x v="0"/>
  </r>
  <r>
    <x v="1"/>
    <s v="77867931"/>
    <n v="778679"/>
    <n v="31"/>
    <x v="0"/>
  </r>
  <r>
    <x v="1"/>
    <s v="77868221"/>
    <n v="778682"/>
    <n v="21"/>
    <x v="0"/>
  </r>
  <r>
    <x v="1"/>
    <s v="77868311"/>
    <n v="778683"/>
    <n v="11"/>
    <x v="0"/>
  </r>
  <r>
    <x v="1"/>
    <s v="77868331"/>
    <n v="778683"/>
    <n v="31"/>
    <x v="0"/>
  </r>
  <r>
    <x v="1"/>
    <s v="77868431"/>
    <n v="778684"/>
    <n v="31"/>
    <x v="0"/>
  </r>
  <r>
    <x v="1"/>
    <s v="77868511"/>
    <n v="778685"/>
    <n v="11"/>
    <x v="0"/>
  </r>
  <r>
    <x v="1"/>
    <s v="77942511"/>
    <n v="779425"/>
    <n v="11"/>
    <x v="0"/>
  </r>
  <r>
    <x v="1"/>
    <s v="77942512"/>
    <n v="779425"/>
    <n v="12"/>
    <x v="0"/>
  </r>
  <r>
    <x v="1"/>
    <s v="77942521"/>
    <n v="779425"/>
    <n v="21"/>
    <x v="0"/>
  </r>
  <r>
    <x v="1"/>
    <s v="77942522"/>
    <n v="779425"/>
    <n v="22"/>
    <x v="0"/>
  </r>
  <r>
    <x v="1"/>
    <s v="77942531"/>
    <n v="779425"/>
    <n v="31"/>
    <x v="0"/>
  </r>
  <r>
    <x v="1"/>
    <s v="77942532"/>
    <n v="779425"/>
    <n v="32"/>
    <x v="0"/>
  </r>
  <r>
    <x v="1"/>
    <s v="77943611"/>
    <n v="779436"/>
    <n v="11"/>
    <x v="0"/>
  </r>
  <r>
    <x v="1"/>
    <s v="77943631"/>
    <n v="779436"/>
    <n v="31"/>
    <x v="0"/>
  </r>
  <r>
    <x v="1"/>
    <s v="77944121"/>
    <n v="779441"/>
    <n v="21"/>
    <x v="0"/>
  </r>
  <r>
    <x v="1"/>
    <s v="77944721"/>
    <n v="779447"/>
    <n v="21"/>
    <x v="1"/>
  </r>
  <r>
    <x v="1"/>
    <s v="77944811"/>
    <n v="779448"/>
    <n v="11"/>
    <x v="1"/>
  </r>
  <r>
    <x v="1"/>
    <s v="77945421"/>
    <n v="779454"/>
    <n v="21"/>
    <x v="0"/>
  </r>
  <r>
    <x v="1"/>
    <s v="77945611"/>
    <n v="779456"/>
    <n v="11"/>
    <x v="2"/>
  </r>
  <r>
    <x v="1"/>
    <s v="77945911"/>
    <n v="779459"/>
    <n v="11"/>
    <x v="0"/>
  </r>
  <r>
    <x v="1"/>
    <s v="77945921"/>
    <n v="779459"/>
    <n v="21"/>
    <x v="0"/>
  </r>
  <r>
    <x v="1"/>
    <s v="77946721"/>
    <n v="779467"/>
    <n v="21"/>
    <x v="0"/>
  </r>
  <r>
    <x v="1"/>
    <s v="77946731"/>
    <n v="779467"/>
    <n v="31"/>
    <x v="0"/>
  </r>
  <r>
    <x v="2"/>
    <s v="78235111"/>
    <n v="782351"/>
    <n v="11"/>
    <x v="0"/>
  </r>
  <r>
    <x v="2"/>
    <s v="78235121"/>
    <n v="782351"/>
    <n v="21"/>
    <x v="0"/>
  </r>
  <r>
    <x v="2"/>
    <s v="78235131"/>
    <n v="782351"/>
    <n v="31"/>
    <x v="0"/>
  </r>
  <r>
    <x v="2"/>
    <s v="78235311"/>
    <n v="782353"/>
    <n v="11"/>
    <x v="0"/>
  </r>
  <r>
    <x v="2"/>
    <s v="78235321"/>
    <n v="782353"/>
    <n v="21"/>
    <x v="0"/>
  </r>
  <r>
    <x v="2"/>
    <s v="78235511"/>
    <n v="782355"/>
    <n v="11"/>
    <x v="0"/>
  </r>
  <r>
    <x v="2"/>
    <s v="78235521"/>
    <n v="782355"/>
    <n v="21"/>
    <x v="0"/>
  </r>
  <r>
    <x v="2"/>
    <s v="78235531"/>
    <n v="782355"/>
    <n v="31"/>
    <x v="0"/>
  </r>
  <r>
    <x v="2"/>
    <s v="78235731"/>
    <n v="782357"/>
    <n v="31"/>
    <x v="0"/>
  </r>
  <r>
    <x v="2"/>
    <s v="78235811"/>
    <n v="782358"/>
    <n v="11"/>
    <x v="0"/>
  </r>
  <r>
    <x v="2"/>
    <s v="78235831"/>
    <n v="782358"/>
    <n v="31"/>
    <x v="0"/>
  </r>
  <r>
    <x v="2"/>
    <s v="78235921"/>
    <n v="782359"/>
    <n v="21"/>
    <x v="0"/>
  </r>
  <r>
    <x v="2"/>
    <s v="78236031"/>
    <n v="782360"/>
    <n v="31"/>
    <x v="0"/>
  </r>
  <r>
    <x v="2"/>
    <s v="78236211"/>
    <n v="782362"/>
    <n v="11"/>
    <x v="0"/>
  </r>
  <r>
    <x v="2"/>
    <s v="78236231"/>
    <n v="782362"/>
    <n v="31"/>
    <x v="0"/>
  </r>
  <r>
    <x v="2"/>
    <s v="78236411"/>
    <n v="782364"/>
    <n v="11"/>
    <x v="0"/>
  </r>
  <r>
    <x v="2"/>
    <s v="78236421"/>
    <n v="782364"/>
    <n v="21"/>
    <x v="0"/>
  </r>
  <r>
    <x v="2"/>
    <s v="78236431"/>
    <n v="782364"/>
    <n v="31"/>
    <x v="0"/>
  </r>
  <r>
    <x v="2"/>
    <s v="78236711"/>
    <n v="782367"/>
    <n v="11"/>
    <x v="0"/>
  </r>
  <r>
    <x v="2"/>
    <s v="78236721"/>
    <n v="782367"/>
    <n v="21"/>
    <x v="0"/>
  </r>
  <r>
    <x v="2"/>
    <s v="78236731"/>
    <n v="782367"/>
    <n v="31"/>
    <x v="0"/>
  </r>
  <r>
    <x v="2"/>
    <s v="78236911"/>
    <n v="782369"/>
    <n v="11"/>
    <x v="0"/>
  </r>
  <r>
    <x v="2"/>
    <s v="78236921"/>
    <n v="782369"/>
    <n v="21"/>
    <x v="0"/>
  </r>
  <r>
    <x v="2"/>
    <s v="78236931"/>
    <n v="782369"/>
    <n v="31"/>
    <x v="0"/>
  </r>
  <r>
    <x v="2"/>
    <s v="78237011"/>
    <n v="782370"/>
    <n v="11"/>
    <x v="0"/>
  </r>
  <r>
    <x v="2"/>
    <s v="78237021"/>
    <n v="782370"/>
    <n v="21"/>
    <x v="0"/>
  </r>
  <r>
    <x v="2"/>
    <s v="78237031"/>
    <n v="782370"/>
    <n v="31"/>
    <x v="0"/>
  </r>
  <r>
    <x v="2"/>
    <s v="78282621"/>
    <n v="782826"/>
    <n v="21"/>
    <x v="0"/>
  </r>
  <r>
    <x v="2"/>
    <s v="78283811"/>
    <n v="782838"/>
    <n v="11"/>
    <x v="1"/>
  </r>
  <r>
    <x v="1"/>
    <s v="77845121"/>
    <n v="778451"/>
    <n v="21"/>
    <x v="0"/>
  </r>
  <r>
    <x v="1"/>
    <s v="77845131"/>
    <n v="778451"/>
    <n v="31"/>
    <x v="0"/>
  </r>
  <r>
    <x v="1"/>
    <s v="77845521"/>
    <n v="778455"/>
    <n v="21"/>
    <x v="0"/>
  </r>
  <r>
    <x v="1"/>
    <s v="77845621"/>
    <n v="778456"/>
    <n v="21"/>
    <x v="0"/>
  </r>
  <r>
    <x v="1"/>
    <s v="77845821"/>
    <n v="778458"/>
    <n v="21"/>
    <x v="0"/>
  </r>
  <r>
    <x v="1"/>
    <s v="77845911"/>
    <n v="778459"/>
    <n v="11"/>
    <x v="0"/>
  </r>
  <r>
    <x v="1"/>
    <s v="77845921"/>
    <n v="778459"/>
    <n v="21"/>
    <x v="0"/>
  </r>
  <r>
    <x v="1"/>
    <s v="77846121"/>
    <n v="778461"/>
    <n v="21"/>
    <x v="0"/>
  </r>
  <r>
    <x v="1"/>
    <s v="77846211"/>
    <n v="778462"/>
    <n v="11"/>
    <x v="0"/>
  </r>
  <r>
    <x v="1"/>
    <s v="77846221"/>
    <n v="778462"/>
    <n v="21"/>
    <x v="0"/>
  </r>
  <r>
    <x v="1"/>
    <s v="77846231"/>
    <n v="778462"/>
    <n v="31"/>
    <x v="0"/>
  </r>
  <r>
    <x v="1"/>
    <s v="77846411"/>
    <n v="778464"/>
    <n v="11"/>
    <x v="0"/>
  </r>
  <r>
    <x v="1"/>
    <s v="77846421"/>
    <n v="778464"/>
    <n v="21"/>
    <x v="0"/>
  </r>
  <r>
    <x v="1"/>
    <s v="77846431"/>
    <n v="778464"/>
    <n v="31"/>
    <x v="0"/>
  </r>
  <r>
    <x v="1"/>
    <s v="77846831"/>
    <n v="778468"/>
    <n v="31"/>
    <x v="0"/>
  </r>
  <r>
    <x v="1"/>
    <s v="77846911"/>
    <n v="778469"/>
    <n v="11"/>
    <x v="0"/>
  </r>
  <r>
    <x v="1"/>
    <s v="77846921"/>
    <n v="778469"/>
    <n v="21"/>
    <x v="0"/>
  </r>
  <r>
    <x v="1"/>
    <s v="77846931"/>
    <n v="778469"/>
    <n v="31"/>
    <x v="0"/>
  </r>
  <r>
    <x v="1"/>
    <s v="77847011"/>
    <n v="778470"/>
    <n v="11"/>
    <x v="0"/>
  </r>
  <r>
    <x v="1"/>
    <s v="77847021"/>
    <n v="778470"/>
    <n v="21"/>
    <x v="0"/>
  </r>
  <r>
    <x v="1"/>
    <s v="77847031"/>
    <n v="778470"/>
    <n v="31"/>
    <x v="0"/>
  </r>
  <r>
    <x v="1"/>
    <s v="77847121"/>
    <n v="778471"/>
    <n v="21"/>
    <x v="0"/>
  </r>
  <r>
    <x v="1"/>
    <s v="77847211"/>
    <n v="778472"/>
    <n v="11"/>
    <x v="0"/>
  </r>
  <r>
    <x v="1"/>
    <s v="77847221"/>
    <n v="778472"/>
    <n v="21"/>
    <x v="0"/>
  </r>
  <r>
    <x v="1"/>
    <s v="77847231"/>
    <n v="778472"/>
    <n v="31"/>
    <x v="0"/>
  </r>
  <r>
    <x v="1"/>
    <s v="77847411"/>
    <n v="778474"/>
    <n v="11"/>
    <x v="0"/>
  </r>
  <r>
    <x v="1"/>
    <s v="77847421"/>
    <n v="778474"/>
    <n v="21"/>
    <x v="0"/>
  </r>
  <r>
    <x v="1"/>
    <s v="77847431"/>
    <n v="778474"/>
    <n v="31"/>
    <x v="0"/>
  </r>
  <r>
    <x v="1"/>
    <s v="77847511"/>
    <n v="778475"/>
    <n v="11"/>
    <x v="0"/>
  </r>
  <r>
    <x v="1"/>
    <s v="77847521"/>
    <n v="778475"/>
    <n v="21"/>
    <x v="0"/>
  </r>
  <r>
    <x v="1"/>
    <s v="77847531"/>
    <n v="778475"/>
    <n v="31"/>
    <x v="0"/>
  </r>
  <r>
    <x v="1"/>
    <s v="77847811"/>
    <n v="778478"/>
    <n v="11"/>
    <x v="0"/>
  </r>
  <r>
    <x v="1"/>
    <s v="77847821"/>
    <n v="778478"/>
    <n v="21"/>
    <x v="0"/>
  </r>
  <r>
    <x v="1"/>
    <s v="77847831"/>
    <n v="778478"/>
    <n v="31"/>
    <x v="0"/>
  </r>
  <r>
    <x v="1"/>
    <s v="77847911"/>
    <n v="778479"/>
    <n v="11"/>
    <x v="0"/>
  </r>
  <r>
    <x v="1"/>
    <s v="77847921"/>
    <n v="778479"/>
    <n v="21"/>
    <x v="0"/>
  </r>
  <r>
    <x v="1"/>
    <s v="77847931"/>
    <n v="778479"/>
    <n v="31"/>
    <x v="0"/>
  </r>
  <r>
    <x v="2"/>
    <s v="78315621"/>
    <n v="783156"/>
    <n v="21"/>
    <x v="0"/>
  </r>
  <r>
    <x v="2"/>
    <s v="78316021"/>
    <n v="783160"/>
    <n v="21"/>
    <x v="0"/>
  </r>
  <r>
    <x v="2"/>
    <s v="78316031"/>
    <n v="783160"/>
    <n v="31"/>
    <x v="0"/>
  </r>
  <r>
    <x v="2"/>
    <s v="78316221"/>
    <n v="783162"/>
    <n v="21"/>
    <x v="0"/>
  </r>
  <r>
    <x v="2"/>
    <s v="78318211"/>
    <n v="783182"/>
    <n v="11"/>
    <x v="0"/>
  </r>
  <r>
    <x v="2"/>
    <s v="78318611"/>
    <n v="783186"/>
    <n v="11"/>
    <x v="0"/>
  </r>
  <r>
    <x v="2"/>
    <s v="78319431"/>
    <n v="783194"/>
    <n v="31"/>
    <x v="0"/>
  </r>
  <r>
    <x v="2"/>
    <s v="78319611"/>
    <n v="783196"/>
    <n v="11"/>
    <x v="0"/>
  </r>
  <r>
    <x v="2"/>
    <s v="78319921"/>
    <n v="783199"/>
    <n v="21"/>
    <x v="0"/>
  </r>
  <r>
    <x v="2"/>
    <s v="78320011"/>
    <n v="783200"/>
    <n v="11"/>
    <x v="0"/>
  </r>
  <r>
    <x v="2"/>
    <s v="78321811"/>
    <n v="783218"/>
    <n v="11"/>
    <x v="0"/>
  </r>
  <r>
    <x v="2"/>
    <s v="78321831"/>
    <n v="783218"/>
    <n v="31"/>
    <x v="0"/>
  </r>
  <r>
    <x v="2"/>
    <s v="78321911"/>
    <n v="783219"/>
    <n v="11"/>
    <x v="0"/>
  </r>
  <r>
    <x v="2"/>
    <s v="78321931"/>
    <n v="783219"/>
    <n v="31"/>
    <x v="0"/>
  </r>
  <r>
    <x v="2"/>
    <s v="78322411"/>
    <n v="783224"/>
    <n v="11"/>
    <x v="2"/>
  </r>
  <r>
    <x v="2"/>
    <s v="78323531"/>
    <n v="783235"/>
    <n v="31"/>
    <x v="0"/>
  </r>
  <r>
    <x v="2"/>
    <s v="78326411"/>
    <n v="783264"/>
    <n v="11"/>
    <x v="0"/>
  </r>
  <r>
    <x v="2"/>
    <s v="78326421"/>
    <n v="783264"/>
    <n v="21"/>
    <x v="0"/>
  </r>
  <r>
    <x v="2"/>
    <s v="78326711"/>
    <n v="783267"/>
    <n v="11"/>
    <x v="0"/>
  </r>
  <r>
    <x v="2"/>
    <s v="78326831"/>
    <n v="783268"/>
    <n v="31"/>
    <x v="0"/>
  </r>
  <r>
    <x v="2"/>
    <s v="78326911"/>
    <n v="783269"/>
    <n v="11"/>
    <x v="0"/>
  </r>
  <r>
    <x v="2"/>
    <s v="78326921"/>
    <n v="783269"/>
    <n v="21"/>
    <x v="0"/>
  </r>
  <r>
    <x v="2"/>
    <s v="78326931"/>
    <n v="783269"/>
    <n v="31"/>
    <x v="0"/>
  </r>
  <r>
    <x v="2"/>
    <s v="78327011"/>
    <n v="783270"/>
    <n v="11"/>
    <x v="0"/>
  </r>
  <r>
    <x v="2"/>
    <s v="78327031"/>
    <n v="783270"/>
    <n v="31"/>
    <x v="0"/>
  </r>
  <r>
    <x v="2"/>
    <s v="78327311"/>
    <n v="783273"/>
    <n v="11"/>
    <x v="0"/>
  </r>
  <r>
    <x v="2"/>
    <s v="78327911"/>
    <n v="783279"/>
    <n v="11"/>
    <x v="0"/>
  </r>
  <r>
    <x v="2"/>
    <s v="78328131"/>
    <n v="783281"/>
    <n v="31"/>
    <x v="0"/>
  </r>
  <r>
    <x v="2"/>
    <s v="78328711"/>
    <n v="783287"/>
    <n v="11"/>
    <x v="0"/>
  </r>
  <r>
    <x v="2"/>
    <s v="78328721"/>
    <n v="783287"/>
    <n v="21"/>
    <x v="0"/>
  </r>
  <r>
    <x v="2"/>
    <s v="78328731"/>
    <n v="783287"/>
    <n v="31"/>
    <x v="0"/>
  </r>
  <r>
    <x v="2"/>
    <s v="78329931"/>
    <n v="783299"/>
    <n v="31"/>
    <x v="0"/>
  </r>
  <r>
    <x v="2"/>
    <s v="78329932"/>
    <n v="783299"/>
    <n v="32"/>
    <x v="0"/>
  </r>
  <r>
    <x v="2"/>
    <s v="78330211"/>
    <n v="783302"/>
    <n v="11"/>
    <x v="0"/>
  </r>
  <r>
    <x v="2"/>
    <s v="78330221"/>
    <n v="783302"/>
    <n v="21"/>
    <x v="0"/>
  </r>
  <r>
    <x v="2"/>
    <s v="78330411"/>
    <n v="783304"/>
    <n v="11"/>
    <x v="0"/>
  </r>
  <r>
    <x v="2"/>
    <s v="78333211"/>
    <n v="783332"/>
    <n v="11"/>
    <x v="2"/>
  </r>
  <r>
    <x v="2"/>
    <s v="78334621"/>
    <n v="783346"/>
    <n v="21"/>
    <x v="0"/>
  </r>
  <r>
    <x v="2"/>
    <s v="78336011"/>
    <n v="783360"/>
    <n v="11"/>
    <x v="0"/>
  </r>
  <r>
    <x v="2"/>
    <s v="78336111"/>
    <n v="783361"/>
    <n v="11"/>
    <x v="0"/>
  </r>
  <r>
    <x v="2"/>
    <s v="78336931"/>
    <n v="783369"/>
    <n v="31"/>
    <x v="0"/>
  </r>
  <r>
    <x v="2"/>
    <s v="78337531"/>
    <n v="783375"/>
    <n v="31"/>
    <x v="0"/>
  </r>
  <r>
    <x v="2"/>
    <s v="78337821"/>
    <n v="783378"/>
    <n v="21"/>
    <x v="0"/>
  </r>
  <r>
    <x v="2"/>
    <s v="78337831"/>
    <n v="783378"/>
    <n v="31"/>
    <x v="0"/>
  </r>
  <r>
    <x v="2"/>
    <s v="78337841"/>
    <n v="783378"/>
    <n v="41"/>
    <x v="0"/>
  </r>
  <r>
    <x v="2"/>
    <s v="78338621"/>
    <n v="783386"/>
    <n v="21"/>
    <x v="0"/>
  </r>
  <r>
    <x v="2"/>
    <s v="78338631"/>
    <n v="783386"/>
    <n v="31"/>
    <x v="0"/>
  </r>
  <r>
    <x v="2"/>
    <s v="78339211"/>
    <n v="783392"/>
    <n v="11"/>
    <x v="0"/>
  </r>
  <r>
    <x v="2"/>
    <s v="78339311"/>
    <n v="783393"/>
    <n v="11"/>
    <x v="0"/>
  </r>
  <r>
    <x v="2"/>
    <s v="78339321"/>
    <n v="783393"/>
    <n v="21"/>
    <x v="0"/>
  </r>
  <r>
    <x v="2"/>
    <s v="78339331"/>
    <n v="783393"/>
    <n v="31"/>
    <x v="0"/>
  </r>
  <r>
    <x v="2"/>
    <s v="78339411"/>
    <n v="783394"/>
    <n v="11"/>
    <x v="0"/>
  </r>
  <r>
    <x v="2"/>
    <s v="78339421"/>
    <n v="783394"/>
    <n v="21"/>
    <x v="0"/>
  </r>
  <r>
    <x v="2"/>
    <s v="78339511"/>
    <n v="783395"/>
    <n v="11"/>
    <x v="0"/>
  </r>
  <r>
    <x v="2"/>
    <s v="78339521"/>
    <n v="783395"/>
    <n v="21"/>
    <x v="0"/>
  </r>
  <r>
    <x v="2"/>
    <s v="78339711"/>
    <n v="783397"/>
    <n v="11"/>
    <x v="0"/>
  </r>
  <r>
    <x v="2"/>
    <s v="78339721"/>
    <n v="783397"/>
    <n v="21"/>
    <x v="0"/>
  </r>
  <r>
    <x v="2"/>
    <s v="78339811"/>
    <n v="783398"/>
    <n v="11"/>
    <x v="0"/>
  </r>
  <r>
    <x v="2"/>
    <s v="78339831"/>
    <n v="783398"/>
    <n v="31"/>
    <x v="0"/>
  </r>
  <r>
    <x v="2"/>
    <s v="78339931"/>
    <n v="783399"/>
    <n v="31"/>
    <x v="0"/>
  </r>
  <r>
    <x v="2"/>
    <s v="78340111"/>
    <n v="783401"/>
    <n v="11"/>
    <x v="0"/>
  </r>
  <r>
    <x v="2"/>
    <s v="78340511"/>
    <n v="783405"/>
    <n v="11"/>
    <x v="0"/>
  </r>
  <r>
    <x v="2"/>
    <s v="78340611"/>
    <n v="783406"/>
    <n v="11"/>
    <x v="0"/>
  </r>
  <r>
    <x v="2"/>
    <s v="78340631"/>
    <n v="783406"/>
    <n v="31"/>
    <x v="0"/>
  </r>
  <r>
    <x v="2"/>
    <s v="78340811"/>
    <n v="783408"/>
    <n v="11"/>
    <x v="0"/>
  </r>
  <r>
    <x v="2"/>
    <s v="78340831"/>
    <n v="783408"/>
    <n v="31"/>
    <x v="0"/>
  </r>
  <r>
    <x v="2"/>
    <s v="78340911"/>
    <n v="783409"/>
    <n v="11"/>
    <x v="0"/>
  </r>
  <r>
    <x v="2"/>
    <s v="78340931"/>
    <n v="783409"/>
    <n v="31"/>
    <x v="0"/>
  </r>
  <r>
    <x v="2"/>
    <s v="78341211"/>
    <n v="783412"/>
    <n v="11"/>
    <x v="0"/>
  </r>
  <r>
    <x v="2"/>
    <s v="78341231"/>
    <n v="783412"/>
    <n v="31"/>
    <x v="0"/>
  </r>
  <r>
    <x v="2"/>
    <s v="78341921"/>
    <n v="783419"/>
    <n v="21"/>
    <x v="0"/>
  </r>
  <r>
    <x v="2"/>
    <s v="78342011"/>
    <n v="783420"/>
    <n v="11"/>
    <x v="0"/>
  </r>
  <r>
    <x v="2"/>
    <s v="78342031"/>
    <n v="783420"/>
    <n v="31"/>
    <x v="0"/>
  </r>
  <r>
    <x v="2"/>
    <s v="78342111"/>
    <n v="783421"/>
    <n v="11"/>
    <x v="0"/>
  </r>
  <r>
    <x v="2"/>
    <s v="78342231"/>
    <n v="783422"/>
    <n v="31"/>
    <x v="0"/>
  </r>
  <r>
    <x v="2"/>
    <s v="78342411"/>
    <n v="783424"/>
    <n v="11"/>
    <x v="0"/>
  </r>
  <r>
    <x v="2"/>
    <s v="78343231"/>
    <n v="783432"/>
    <n v="31"/>
    <x v="0"/>
  </r>
  <r>
    <x v="2"/>
    <s v="78343521"/>
    <n v="783435"/>
    <n v="21"/>
    <x v="0"/>
  </r>
  <r>
    <x v="2"/>
    <s v="78343631"/>
    <n v="783436"/>
    <n v="31"/>
    <x v="0"/>
  </r>
  <r>
    <x v="2"/>
    <s v="78343831"/>
    <n v="783438"/>
    <n v="31"/>
    <x v="0"/>
  </r>
  <r>
    <x v="2"/>
    <s v="78345131"/>
    <n v="783451"/>
    <n v="31"/>
    <x v="1"/>
  </r>
  <r>
    <x v="2"/>
    <s v="78346821"/>
    <n v="783468"/>
    <n v="21"/>
    <x v="1"/>
  </r>
  <r>
    <x v="2"/>
    <s v="78349821"/>
    <n v="783498"/>
    <n v="21"/>
    <x v="0"/>
  </r>
  <r>
    <x v="2"/>
    <s v="78350611"/>
    <n v="783506"/>
    <n v="11"/>
    <x v="0"/>
  </r>
  <r>
    <x v="2"/>
    <s v="78350621"/>
    <n v="783506"/>
    <n v="21"/>
    <x v="0"/>
  </r>
  <r>
    <x v="2"/>
    <s v="78351011"/>
    <n v="783510"/>
    <n v="11"/>
    <x v="0"/>
  </r>
  <r>
    <x v="2"/>
    <s v="78351021"/>
    <n v="783510"/>
    <n v="21"/>
    <x v="0"/>
  </r>
  <r>
    <x v="2"/>
    <s v="78351031"/>
    <n v="783510"/>
    <n v="31"/>
    <x v="0"/>
  </r>
  <r>
    <x v="2"/>
    <s v="78351211"/>
    <n v="783512"/>
    <n v="11"/>
    <x v="0"/>
  </r>
  <r>
    <x v="2"/>
    <s v="78351231"/>
    <n v="783512"/>
    <n v="31"/>
    <x v="0"/>
  </r>
  <r>
    <x v="2"/>
    <s v="78351311"/>
    <n v="783513"/>
    <n v="11"/>
    <x v="0"/>
  </r>
  <r>
    <x v="2"/>
    <s v="78351411"/>
    <n v="783514"/>
    <n v="11"/>
    <x v="0"/>
  </r>
  <r>
    <x v="2"/>
    <s v="78351511"/>
    <n v="783515"/>
    <n v="11"/>
    <x v="0"/>
  </r>
  <r>
    <x v="2"/>
    <s v="78351621"/>
    <n v="783516"/>
    <n v="21"/>
    <x v="0"/>
  </r>
  <r>
    <x v="2"/>
    <s v="78352531"/>
    <n v="783525"/>
    <n v="31"/>
    <x v="0"/>
  </r>
  <r>
    <x v="2"/>
    <s v="78352911"/>
    <n v="783529"/>
    <n v="11"/>
    <x v="0"/>
  </r>
  <r>
    <x v="2"/>
    <s v="78352921"/>
    <n v="783529"/>
    <n v="21"/>
    <x v="0"/>
  </r>
  <r>
    <x v="2"/>
    <s v="78357811"/>
    <n v="783578"/>
    <n v="11"/>
    <x v="0"/>
  </r>
  <r>
    <x v="2"/>
    <s v="78357821"/>
    <n v="783578"/>
    <n v="21"/>
    <x v="0"/>
  </r>
  <r>
    <x v="2"/>
    <s v="78357831"/>
    <n v="783578"/>
    <n v="31"/>
    <x v="0"/>
  </r>
  <r>
    <x v="2"/>
    <s v="78358821"/>
    <n v="783588"/>
    <n v="21"/>
    <x v="0"/>
  </r>
  <r>
    <x v="2"/>
    <s v="78359021"/>
    <n v="783590"/>
    <n v="21"/>
    <x v="0"/>
  </r>
  <r>
    <x v="2"/>
    <s v="78359521"/>
    <n v="783595"/>
    <n v="21"/>
    <x v="0"/>
  </r>
  <r>
    <x v="2"/>
    <s v="78359531"/>
    <n v="783595"/>
    <n v="31"/>
    <x v="0"/>
  </r>
  <r>
    <x v="2"/>
    <s v="78359611"/>
    <n v="783596"/>
    <n v="11"/>
    <x v="0"/>
  </r>
  <r>
    <x v="2"/>
    <s v="78359621"/>
    <n v="783596"/>
    <n v="21"/>
    <x v="0"/>
  </r>
  <r>
    <x v="2"/>
    <s v="78359631"/>
    <n v="783596"/>
    <n v="31"/>
    <x v="0"/>
  </r>
  <r>
    <x v="2"/>
    <s v="78359811"/>
    <n v="783598"/>
    <n v="11"/>
    <x v="0"/>
  </r>
  <r>
    <x v="2"/>
    <s v="78359821"/>
    <n v="783598"/>
    <n v="21"/>
    <x v="0"/>
  </r>
  <r>
    <x v="2"/>
    <s v="78359831"/>
    <n v="783598"/>
    <n v="31"/>
    <x v="0"/>
  </r>
  <r>
    <x v="2"/>
    <s v="78359931"/>
    <n v="783599"/>
    <n v="31"/>
    <x v="0"/>
  </r>
  <r>
    <x v="2"/>
    <s v="78360131"/>
    <n v="783601"/>
    <n v="31"/>
    <x v="0"/>
  </r>
  <r>
    <x v="2"/>
    <s v="78360521"/>
    <n v="783605"/>
    <n v="21"/>
    <x v="0"/>
  </r>
  <r>
    <x v="2"/>
    <s v="78360531"/>
    <n v="783605"/>
    <n v="31"/>
    <x v="0"/>
  </r>
  <r>
    <x v="2"/>
    <s v="78360631"/>
    <n v="783606"/>
    <n v="31"/>
    <x v="0"/>
  </r>
  <r>
    <x v="2"/>
    <s v="78361111"/>
    <n v="783611"/>
    <n v="11"/>
    <x v="0"/>
  </r>
  <r>
    <x v="2"/>
    <s v="78361121"/>
    <n v="783611"/>
    <n v="21"/>
    <x v="0"/>
  </r>
  <r>
    <x v="2"/>
    <s v="78361131"/>
    <n v="783611"/>
    <n v="31"/>
    <x v="0"/>
  </r>
  <r>
    <x v="2"/>
    <s v="78361211"/>
    <n v="783612"/>
    <n v="11"/>
    <x v="0"/>
  </r>
  <r>
    <x v="2"/>
    <s v="78361221"/>
    <n v="783612"/>
    <n v="21"/>
    <x v="0"/>
  </r>
  <r>
    <x v="2"/>
    <s v="78361521"/>
    <n v="783615"/>
    <n v="21"/>
    <x v="0"/>
  </r>
  <r>
    <x v="2"/>
    <s v="78361531"/>
    <n v="783615"/>
    <n v="31"/>
    <x v="0"/>
  </r>
  <r>
    <x v="4"/>
    <s v="78641811"/>
    <n v="786418"/>
    <n v="11"/>
    <x v="0"/>
  </r>
  <r>
    <x v="4"/>
    <s v="78641821"/>
    <n v="786418"/>
    <n v="21"/>
    <x v="0"/>
  </r>
  <r>
    <x v="4"/>
    <s v="78641831"/>
    <n v="786418"/>
    <n v="31"/>
    <x v="0"/>
  </r>
  <r>
    <x v="4"/>
    <s v="78641911"/>
    <n v="786419"/>
    <n v="11"/>
    <x v="0"/>
  </r>
  <r>
    <x v="4"/>
    <s v="78641921"/>
    <n v="786419"/>
    <n v="21"/>
    <x v="0"/>
  </r>
  <r>
    <x v="4"/>
    <s v="78641931"/>
    <n v="786419"/>
    <n v="31"/>
    <x v="0"/>
  </r>
  <r>
    <x v="4"/>
    <s v="78642011"/>
    <n v="786420"/>
    <n v="11"/>
    <x v="0"/>
  </r>
  <r>
    <x v="4"/>
    <s v="78642021"/>
    <n v="786420"/>
    <n v="21"/>
    <x v="0"/>
  </r>
  <r>
    <x v="4"/>
    <s v="78642211"/>
    <n v="786422"/>
    <n v="11"/>
    <x v="0"/>
  </r>
  <r>
    <x v="4"/>
    <s v="78642221"/>
    <n v="786422"/>
    <n v="21"/>
    <x v="0"/>
  </r>
  <r>
    <x v="4"/>
    <s v="78642231"/>
    <n v="786422"/>
    <n v="31"/>
    <x v="0"/>
  </r>
  <r>
    <x v="4"/>
    <s v="78642311"/>
    <n v="786423"/>
    <n v="11"/>
    <x v="0"/>
  </r>
  <r>
    <x v="4"/>
    <s v="78642321"/>
    <n v="786423"/>
    <n v="21"/>
    <x v="0"/>
  </r>
  <r>
    <x v="4"/>
    <s v="78642331"/>
    <n v="786423"/>
    <n v="31"/>
    <x v="0"/>
  </r>
  <r>
    <x v="4"/>
    <s v="78642511"/>
    <n v="786425"/>
    <n v="11"/>
    <x v="0"/>
  </r>
  <r>
    <x v="4"/>
    <s v="78642521"/>
    <n v="786425"/>
    <n v="21"/>
    <x v="0"/>
  </r>
  <r>
    <x v="4"/>
    <s v="78642531"/>
    <n v="786425"/>
    <n v="31"/>
    <x v="0"/>
  </r>
  <r>
    <x v="4"/>
    <s v="78642631"/>
    <n v="786426"/>
    <n v="31"/>
    <x v="0"/>
  </r>
  <r>
    <x v="4"/>
    <s v="78642811"/>
    <n v="786428"/>
    <n v="11"/>
    <x v="0"/>
  </r>
  <r>
    <x v="4"/>
    <s v="78642821"/>
    <n v="786428"/>
    <n v="21"/>
    <x v="0"/>
  </r>
  <r>
    <x v="4"/>
    <s v="78642831"/>
    <n v="786428"/>
    <n v="31"/>
    <x v="0"/>
  </r>
  <r>
    <x v="4"/>
    <s v="78643021"/>
    <n v="786430"/>
    <n v="21"/>
    <x v="0"/>
  </r>
  <r>
    <x v="5"/>
    <s v="78744821"/>
    <n v="787448"/>
    <n v="21"/>
    <x v="0"/>
  </r>
  <r>
    <x v="5"/>
    <s v="78744831"/>
    <n v="787448"/>
    <n v="31"/>
    <x v="0"/>
  </r>
  <r>
    <x v="6"/>
    <s v="78846421"/>
    <n v="788464"/>
    <n v="21"/>
    <x v="0"/>
  </r>
  <r>
    <x v="6"/>
    <s v="78846431"/>
    <n v="788464"/>
    <n v="31"/>
    <x v="0"/>
  </r>
  <r>
    <x v="6"/>
    <s v="78846621"/>
    <n v="788466"/>
    <n v="21"/>
    <x v="0"/>
  </r>
  <r>
    <x v="6"/>
    <s v="78846711"/>
    <n v="788467"/>
    <n v="11"/>
    <x v="0"/>
  </r>
  <r>
    <x v="6"/>
    <s v="78846721"/>
    <n v="788467"/>
    <n v="21"/>
    <x v="0"/>
  </r>
  <r>
    <x v="6"/>
    <s v="78846731"/>
    <n v="788467"/>
    <n v="31"/>
    <x v="0"/>
  </r>
  <r>
    <x v="6"/>
    <s v="78846811"/>
    <n v="788468"/>
    <n v="11"/>
    <x v="0"/>
  </r>
  <r>
    <x v="6"/>
    <s v="78846821"/>
    <n v="788468"/>
    <n v="21"/>
    <x v="0"/>
  </r>
  <r>
    <x v="6"/>
    <s v="78846831"/>
    <n v="788468"/>
    <n v="31"/>
    <x v="0"/>
  </r>
  <r>
    <x v="6"/>
    <s v="78846931"/>
    <n v="788469"/>
    <n v="31"/>
    <x v="0"/>
  </r>
  <r>
    <x v="6"/>
    <s v="78847111"/>
    <n v="788471"/>
    <n v="11"/>
    <x v="0"/>
  </r>
  <r>
    <x v="6"/>
    <s v="78847121"/>
    <n v="788471"/>
    <n v="21"/>
    <x v="0"/>
  </r>
  <r>
    <x v="6"/>
    <s v="78847131"/>
    <n v="788471"/>
    <n v="31"/>
    <x v="0"/>
  </r>
  <r>
    <x v="6"/>
    <s v="78847211"/>
    <n v="788472"/>
    <n v="11"/>
    <x v="0"/>
  </r>
  <r>
    <x v="6"/>
    <s v="78847221"/>
    <n v="788472"/>
    <n v="21"/>
    <x v="0"/>
  </r>
  <r>
    <x v="6"/>
    <s v="78847231"/>
    <n v="788472"/>
    <n v="31"/>
    <x v="0"/>
  </r>
  <r>
    <x v="6"/>
    <s v="78847411"/>
    <n v="788474"/>
    <n v="11"/>
    <x v="0"/>
  </r>
  <r>
    <x v="6"/>
    <s v="78847431"/>
    <n v="788474"/>
    <n v="31"/>
    <x v="0"/>
  </r>
  <r>
    <x v="6"/>
    <s v="78847521"/>
    <n v="788475"/>
    <n v="21"/>
    <x v="0"/>
  </r>
  <r>
    <x v="6"/>
    <s v="78847531"/>
    <n v="788475"/>
    <n v="31"/>
    <x v="0"/>
  </r>
  <r>
    <x v="6"/>
    <s v="78847711"/>
    <n v="788477"/>
    <n v="11"/>
    <x v="0"/>
  </r>
  <r>
    <x v="6"/>
    <s v="78847721"/>
    <n v="788477"/>
    <n v="21"/>
    <x v="0"/>
  </r>
  <r>
    <x v="6"/>
    <s v="78847911"/>
    <n v="788479"/>
    <n v="11"/>
    <x v="0"/>
  </r>
  <r>
    <x v="6"/>
    <s v="78847921"/>
    <n v="788479"/>
    <n v="21"/>
    <x v="0"/>
  </r>
  <r>
    <x v="6"/>
    <s v="78847931"/>
    <n v="788479"/>
    <n v="31"/>
    <x v="0"/>
  </r>
  <r>
    <x v="7"/>
    <s v="78949921"/>
    <n v="789499"/>
    <n v="21"/>
    <x v="0"/>
  </r>
  <r>
    <x v="7"/>
    <s v="78950011"/>
    <n v="789500"/>
    <n v="11"/>
    <x v="0"/>
  </r>
  <r>
    <x v="7"/>
    <s v="78950021"/>
    <n v="789500"/>
    <n v="21"/>
    <x v="0"/>
  </r>
  <r>
    <x v="7"/>
    <s v="78950031"/>
    <n v="789500"/>
    <n v="31"/>
    <x v="0"/>
  </r>
  <r>
    <x v="7"/>
    <s v="78950121"/>
    <n v="789501"/>
    <n v="21"/>
    <x v="0"/>
  </r>
  <r>
    <x v="7"/>
    <s v="78950131"/>
    <n v="789501"/>
    <n v="31"/>
    <x v="0"/>
  </r>
  <r>
    <x v="7"/>
    <s v="78950211"/>
    <n v="789502"/>
    <n v="11"/>
    <x v="0"/>
  </r>
  <r>
    <x v="7"/>
    <s v="78950221"/>
    <n v="789502"/>
    <n v="21"/>
    <x v="0"/>
  </r>
  <r>
    <x v="7"/>
    <s v="78950311"/>
    <n v="789503"/>
    <n v="11"/>
    <x v="0"/>
  </r>
  <r>
    <x v="8"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9" cacheId="27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J3:K5" firstHeaderRow="1" firstDataRow="1" firstDataCol="1" rowPageCount="1" colPageCount="1"/>
  <pivotFields count="5"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1">
    <field x="0"/>
  </rowFields>
  <rowItems count="2">
    <i>
      <x v="3"/>
    </i>
    <i t="grand">
      <x/>
    </i>
  </rowItems>
  <colItems count="1">
    <i/>
  </colItems>
  <pageFields count="1">
    <pageField fld="4" item="1" hier="-1"/>
  </pageFields>
  <dataFields count="1">
    <dataField name="计数项:LNBTSIDLNCEL_LC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8" cacheId="79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G3:H7" firstHeaderRow="1" firstDataRow="1" firstDataCol="1" rowPageCount="1" colPageCount="1"/>
  <pivotFields count="5">
    <pivotField axis="axisRow" showAll="0">
      <items count="10">
        <item x="2"/>
        <item x="0"/>
        <item x="1"/>
        <item x="4"/>
        <item x="8"/>
        <item x="3"/>
        <item x="5"/>
        <item x="6"/>
        <item x="7"/>
        <item t="default"/>
      </items>
    </pivotField>
    <pivotField dataField="1" showAll="0"/>
    <pivotField showAll="0"/>
    <pivotField showAll="0"/>
    <pivotField axis="axisPage" showAll="0">
      <items count="6">
        <item x="0"/>
        <item x="1"/>
        <item m="1" x="4"/>
        <item x="3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item="1" hier="-1"/>
  </pageFields>
  <dataFields count="1">
    <dataField name="计数项:LNBTSIDLNCEL_LC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7" cacheId="7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D3:E7" firstHeaderRow="1" firstDataRow="1" firstDataCol="1" rowPageCount="1" colPageCount="1"/>
  <pivotFields count="5">
    <pivotField axis="axisRow" showAll="0">
      <items count="10">
        <item x="2"/>
        <item x="6"/>
        <item x="7"/>
        <item x="5"/>
        <item x="0"/>
        <item x="1"/>
        <item x="4"/>
        <item x="3"/>
        <item x="8"/>
        <item t="default"/>
      </items>
    </pivotField>
    <pivotField dataField="1" showAll="0"/>
    <pivotField showAll="0"/>
    <pivotField showAll="0"/>
    <pivotField axis="axisPage" showAll="0">
      <items count="6">
        <item x="0"/>
        <item x="1"/>
        <item x="2"/>
        <item m="1" x="4"/>
        <item x="3"/>
        <item t="default"/>
      </items>
    </pivotField>
  </pivotFields>
  <rowFields count="1">
    <field x="0"/>
  </rowFields>
  <rowItems count="4">
    <i>
      <x/>
    </i>
    <i>
      <x v="4"/>
    </i>
    <i>
      <x v="5"/>
    </i>
    <i t="grand">
      <x/>
    </i>
  </rowItems>
  <colItems count="1">
    <i/>
  </colItems>
  <pageFields count="1">
    <pageField fld="4" item="1" hier="-1"/>
  </pageFields>
  <dataFields count="1">
    <dataField name="计数项:LNBTSIDLNCEL_LC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6" cacheId="6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B6" firstHeaderRow="1" firstDataRow="1" firstDataCol="1" rowPageCount="1" colPageCount="1"/>
  <pivotFields count="5">
    <pivotField axis="axisRow" showAll="0">
      <items count="9">
        <item x="2"/>
        <item x="6"/>
        <item x="0"/>
        <item x="1"/>
        <item x="4"/>
        <item x="7"/>
        <item x="3"/>
        <item x="5"/>
        <item t="default"/>
      </items>
    </pivotField>
    <pivotField dataField="1" showAll="0"/>
    <pivotField showAll="0"/>
    <pivotField showAll="0"/>
    <pivotField axis="axisPage" showAll="0">
      <items count="5">
        <item x="0"/>
        <item x="1"/>
        <item x="3"/>
        <item x="2"/>
        <item t="default"/>
      </items>
    </pivotField>
  </pivotFields>
  <rowFields count="1">
    <field x="0"/>
  </rowFields>
  <rowItems count="3">
    <i>
      <x/>
    </i>
    <i>
      <x v="2"/>
    </i>
    <i t="grand">
      <x/>
    </i>
  </rowItems>
  <colItems count="1">
    <i/>
  </colItems>
  <pageFields count="1">
    <pageField fld="4" item="1" hier="-1"/>
  </pageFields>
  <dataFields count="1">
    <dataField name="计数项:LNBTSIDLNCEL_LC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0" workbookViewId="0">
      <selection activeCell="J24" sqref="J24"/>
    </sheetView>
  </sheetViews>
  <sheetFormatPr defaultRowHeight="13.5"/>
  <cols>
    <col min="2" max="2" width="10" bestFit="1" customWidth="1"/>
    <col min="3" max="3" width="12.375" customWidth="1"/>
    <col min="4" max="4" width="12" customWidth="1"/>
    <col min="5" max="5" width="13.25" customWidth="1"/>
    <col min="6" max="6" width="13.625" customWidth="1"/>
    <col min="7" max="7" width="14.625" customWidth="1"/>
    <col min="8" max="9" width="13.875" customWidth="1"/>
    <col min="10" max="10" width="13.25" customWidth="1"/>
    <col min="11" max="11" width="14.375" customWidth="1"/>
    <col min="12" max="12" width="13.125" customWidth="1"/>
    <col min="13" max="13" width="14.625" customWidth="1"/>
    <col min="14" max="14" width="12.75" customWidth="1"/>
    <col min="15" max="15" width="12.875" customWidth="1"/>
    <col min="18" max="19" width="11.625" customWidth="1"/>
  </cols>
  <sheetData>
    <row r="1" spans="1:11" ht="14.25" thickBot="1"/>
    <row r="2" spans="1:11">
      <c r="A2" s="7"/>
      <c r="B2" s="7"/>
      <c r="C2" s="7"/>
      <c r="D2" s="54" t="s">
        <v>3</v>
      </c>
      <c r="E2" s="55"/>
      <c r="F2" s="55"/>
      <c r="G2" s="56"/>
    </row>
    <row r="3" spans="1:11" ht="40.5">
      <c r="A3" s="9"/>
      <c r="B3" s="9"/>
      <c r="C3" s="8" t="s">
        <v>0</v>
      </c>
      <c r="D3" s="5" t="s">
        <v>1</v>
      </c>
      <c r="E3" s="2" t="s">
        <v>6</v>
      </c>
      <c r="F3" s="18" t="s">
        <v>5</v>
      </c>
      <c r="G3" s="6" t="s">
        <v>7</v>
      </c>
    </row>
    <row r="4" spans="1:11">
      <c r="A4" s="10" t="s">
        <v>33</v>
      </c>
      <c r="B4" s="10" t="s">
        <v>48</v>
      </c>
      <c r="C4" s="21">
        <v>4210</v>
      </c>
      <c r="D4" s="13">
        <v>168400</v>
      </c>
      <c r="E4" s="4">
        <v>58643</v>
      </c>
      <c r="F4" s="19">
        <v>27757.616666666701</v>
      </c>
      <c r="G4" s="14">
        <v>332</v>
      </c>
    </row>
    <row r="5" spans="1:11">
      <c r="A5" s="10" t="s">
        <v>35</v>
      </c>
      <c r="B5" s="10" t="s">
        <v>31</v>
      </c>
      <c r="C5" s="12">
        <v>36</v>
      </c>
      <c r="D5" s="13">
        <v>1440</v>
      </c>
      <c r="E5" s="4">
        <v>924</v>
      </c>
      <c r="F5" s="19">
        <v>545.75</v>
      </c>
      <c r="G5" s="14">
        <v>9</v>
      </c>
    </row>
    <row r="6" spans="1:11">
      <c r="A6" s="10" t="s">
        <v>37</v>
      </c>
      <c r="B6" s="10" t="s">
        <v>49</v>
      </c>
      <c r="C6" s="12">
        <v>15</v>
      </c>
      <c r="D6" s="13">
        <v>600</v>
      </c>
      <c r="E6" s="4">
        <v>761</v>
      </c>
      <c r="F6" s="19">
        <v>484.25</v>
      </c>
      <c r="G6" s="14">
        <v>7</v>
      </c>
    </row>
    <row r="7" spans="1:11">
      <c r="A7" s="37" t="s">
        <v>39</v>
      </c>
      <c r="B7" s="37" t="s">
        <v>50</v>
      </c>
      <c r="C7" s="38">
        <v>3</v>
      </c>
      <c r="D7" s="39">
        <v>120</v>
      </c>
      <c r="E7" s="40">
        <v>69</v>
      </c>
      <c r="F7" s="41">
        <v>43.75</v>
      </c>
      <c r="G7" s="14">
        <v>1</v>
      </c>
    </row>
    <row r="8" spans="1:11">
      <c r="A8" s="37" t="s">
        <v>41</v>
      </c>
      <c r="B8" s="37" t="s">
        <v>51</v>
      </c>
      <c r="C8" s="38">
        <v>4611</v>
      </c>
      <c r="D8" s="39">
        <v>184440</v>
      </c>
      <c r="E8" s="40">
        <v>77291</v>
      </c>
      <c r="F8" s="41">
        <v>44856.85</v>
      </c>
      <c r="G8" s="14">
        <v>551</v>
      </c>
    </row>
    <row r="9" spans="1:11">
      <c r="A9" s="37" t="s">
        <v>43</v>
      </c>
      <c r="B9" s="37" t="s">
        <v>52</v>
      </c>
      <c r="C9" s="38">
        <v>3395</v>
      </c>
      <c r="D9" s="39">
        <v>135800</v>
      </c>
      <c r="E9" s="40">
        <v>57264</v>
      </c>
      <c r="F9" s="41">
        <v>31194.799999999999</v>
      </c>
      <c r="G9" s="14">
        <v>304</v>
      </c>
    </row>
    <row r="10" spans="1:11">
      <c r="A10" s="37" t="s">
        <v>45</v>
      </c>
      <c r="B10" s="37" t="s">
        <v>53</v>
      </c>
      <c r="C10" s="38">
        <v>24</v>
      </c>
      <c r="D10" s="39">
        <v>960</v>
      </c>
      <c r="E10" s="40">
        <v>1122</v>
      </c>
      <c r="F10" s="41">
        <v>742.75</v>
      </c>
      <c r="G10" s="14">
        <v>14</v>
      </c>
    </row>
    <row r="11" spans="1:11">
      <c r="A11" s="37" t="s">
        <v>47</v>
      </c>
      <c r="B11" s="37" t="s">
        <v>54</v>
      </c>
      <c r="C11" s="38">
        <v>24</v>
      </c>
      <c r="D11" s="39">
        <v>960</v>
      </c>
      <c r="E11" s="40">
        <v>1084</v>
      </c>
      <c r="F11" s="41">
        <v>602.25</v>
      </c>
      <c r="G11" s="14">
        <v>11</v>
      </c>
    </row>
    <row r="12" spans="1:11" ht="14.25" thickBot="1">
      <c r="A12" s="11" t="s">
        <v>2</v>
      </c>
      <c r="B12" s="11"/>
      <c r="C12" s="15">
        <f>SUM(C4:C11)</f>
        <v>12318</v>
      </c>
      <c r="D12" s="15">
        <f t="shared" ref="D12:E12" si="0">SUM(D4:D11)</f>
        <v>492720</v>
      </c>
      <c r="E12" s="15">
        <f t="shared" si="0"/>
        <v>197158</v>
      </c>
      <c r="F12" s="15">
        <f>SUM(F4:F11)</f>
        <v>106228.01666666671</v>
      </c>
      <c r="G12" s="15">
        <v>1229</v>
      </c>
    </row>
    <row r="13" spans="1:11" ht="14.25" thickBot="1"/>
    <row r="14" spans="1:11">
      <c r="A14" s="7"/>
      <c r="B14" s="42"/>
      <c r="C14" s="51" t="s">
        <v>18</v>
      </c>
      <c r="D14" s="52"/>
      <c r="E14" s="52"/>
      <c r="F14" s="52"/>
      <c r="G14" s="52"/>
      <c r="H14" s="52"/>
      <c r="I14" s="53"/>
    </row>
    <row r="15" spans="1:11" ht="54">
      <c r="A15" s="9"/>
      <c r="B15" s="43"/>
      <c r="C15" s="24" t="s">
        <v>4984</v>
      </c>
      <c r="D15" s="45" t="s">
        <v>57</v>
      </c>
      <c r="E15" s="45" t="s">
        <v>58</v>
      </c>
      <c r="F15" s="3" t="s">
        <v>55</v>
      </c>
      <c r="G15" s="35" t="s">
        <v>27</v>
      </c>
      <c r="H15" s="6" t="s">
        <v>26</v>
      </c>
      <c r="I15" s="6" t="s">
        <v>28</v>
      </c>
    </row>
    <row r="16" spans="1:11">
      <c r="A16" s="10" t="s">
        <v>32</v>
      </c>
      <c r="B16" s="10" t="s">
        <v>48</v>
      </c>
      <c r="C16" s="25">
        <v>3244</v>
      </c>
      <c r="D16" s="4"/>
      <c r="E16" s="4"/>
      <c r="F16" s="4"/>
      <c r="G16" s="14"/>
      <c r="H16" s="19"/>
      <c r="I16" s="14"/>
      <c r="J16" s="49"/>
      <c r="K16" s="50"/>
    </row>
    <row r="17" spans="1:19">
      <c r="A17" s="10" t="s">
        <v>34</v>
      </c>
      <c r="B17" s="10" t="s">
        <v>31</v>
      </c>
      <c r="C17" s="26">
        <v>36</v>
      </c>
      <c r="D17" s="4"/>
      <c r="E17" s="4"/>
      <c r="F17" s="4"/>
      <c r="G17" s="14"/>
      <c r="H17" s="19"/>
      <c r="I17" s="14"/>
      <c r="J17" s="49"/>
      <c r="K17" s="50"/>
    </row>
    <row r="18" spans="1:19">
      <c r="A18" s="10" t="s">
        <v>36</v>
      </c>
      <c r="B18" s="10" t="s">
        <v>49</v>
      </c>
      <c r="C18" s="26">
        <v>15</v>
      </c>
      <c r="D18" s="4"/>
      <c r="E18" s="4"/>
      <c r="F18" s="4"/>
      <c r="G18" s="14"/>
      <c r="H18" s="19"/>
      <c r="I18" s="14"/>
      <c r="J18" s="49"/>
      <c r="K18" s="50"/>
    </row>
    <row r="19" spans="1:19">
      <c r="A19" s="10" t="s">
        <v>38</v>
      </c>
      <c r="B19" s="37" t="s">
        <v>50</v>
      </c>
      <c r="C19" s="26">
        <v>3</v>
      </c>
      <c r="D19" s="4"/>
      <c r="E19" s="4"/>
      <c r="F19" s="4"/>
      <c r="G19" s="14"/>
      <c r="H19" s="19"/>
      <c r="I19" s="14"/>
      <c r="J19" s="49"/>
      <c r="K19" s="50"/>
    </row>
    <row r="20" spans="1:19">
      <c r="A20" s="10" t="s">
        <v>40</v>
      </c>
      <c r="B20" s="37" t="s">
        <v>51</v>
      </c>
      <c r="C20" s="26">
        <v>4230</v>
      </c>
      <c r="D20" s="4"/>
      <c r="E20" s="4"/>
      <c r="F20" s="4"/>
      <c r="G20" s="14"/>
      <c r="H20" s="19"/>
      <c r="I20" s="14"/>
      <c r="J20" s="49"/>
      <c r="K20" s="50"/>
    </row>
    <row r="21" spans="1:19">
      <c r="A21" s="10" t="s">
        <v>42</v>
      </c>
      <c r="B21" s="37" t="s">
        <v>52</v>
      </c>
      <c r="C21" s="26">
        <v>2992</v>
      </c>
      <c r="D21" s="4"/>
      <c r="E21" s="4"/>
      <c r="F21" s="4"/>
      <c r="G21" s="14"/>
      <c r="H21" s="19"/>
      <c r="I21" s="14"/>
      <c r="J21" s="49"/>
      <c r="K21" s="50"/>
    </row>
    <row r="22" spans="1:19">
      <c r="A22" s="10" t="s">
        <v>44</v>
      </c>
      <c r="B22" s="37" t="s">
        <v>53</v>
      </c>
      <c r="C22" s="26">
        <v>24</v>
      </c>
      <c r="D22" s="4"/>
      <c r="E22" s="4"/>
      <c r="F22" s="4"/>
      <c r="G22" s="14"/>
      <c r="H22" s="19"/>
      <c r="I22" s="14"/>
      <c r="J22" s="49"/>
      <c r="K22" s="50"/>
    </row>
    <row r="23" spans="1:19">
      <c r="A23" s="10" t="s">
        <v>46</v>
      </c>
      <c r="B23" s="37" t="s">
        <v>54</v>
      </c>
      <c r="C23" s="26">
        <v>24</v>
      </c>
      <c r="D23" s="4"/>
      <c r="E23" s="4"/>
      <c r="F23" s="4"/>
      <c r="G23" s="14"/>
      <c r="H23" s="19"/>
      <c r="I23" s="14"/>
      <c r="J23" s="49"/>
      <c r="K23" s="50"/>
    </row>
    <row r="24" spans="1:19" ht="14.25" thickBot="1">
      <c r="A24" s="11" t="s">
        <v>2</v>
      </c>
      <c r="B24" s="44"/>
      <c r="C24" s="27">
        <f>SUM(C16:C23)</f>
        <v>10568</v>
      </c>
      <c r="D24" s="16"/>
      <c r="E24" s="16"/>
      <c r="F24" s="16"/>
      <c r="G24" s="16"/>
      <c r="H24" s="16"/>
      <c r="I24" s="16"/>
    </row>
    <row r="25" spans="1:19" ht="14.25" thickBot="1">
      <c r="A25" s="34"/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>
      <c r="A26" s="7"/>
      <c r="B26" s="42"/>
      <c r="C26" s="51" t="s">
        <v>22</v>
      </c>
      <c r="D26" s="52"/>
      <c r="E26" s="52"/>
      <c r="F26" s="52"/>
      <c r="G26" s="52"/>
      <c r="H26" s="52"/>
      <c r="I26" s="53"/>
      <c r="J26" s="51" t="s">
        <v>21</v>
      </c>
      <c r="K26" s="52"/>
      <c r="L26" s="52"/>
      <c r="M26" s="52"/>
      <c r="N26" s="52"/>
      <c r="O26" s="52"/>
      <c r="P26" s="53"/>
      <c r="Q26" s="33"/>
      <c r="R26" s="33"/>
      <c r="S26" s="33"/>
    </row>
    <row r="27" spans="1:19" ht="54">
      <c r="A27" s="9"/>
      <c r="B27" s="43"/>
      <c r="C27" s="24" t="s">
        <v>30</v>
      </c>
      <c r="D27" s="36" t="s">
        <v>29</v>
      </c>
      <c r="E27" s="45" t="s">
        <v>56</v>
      </c>
      <c r="F27" s="3" t="s">
        <v>4</v>
      </c>
      <c r="G27" s="35" t="s">
        <v>27</v>
      </c>
      <c r="H27" s="6" t="s">
        <v>26</v>
      </c>
      <c r="I27" s="6" t="s">
        <v>28</v>
      </c>
      <c r="J27" s="24" t="s">
        <v>23</v>
      </c>
      <c r="K27" s="36" t="s">
        <v>19</v>
      </c>
      <c r="L27" s="36" t="s">
        <v>20</v>
      </c>
      <c r="M27" s="3" t="s">
        <v>4</v>
      </c>
      <c r="N27" s="35" t="s">
        <v>27</v>
      </c>
      <c r="O27" s="6" t="s">
        <v>26</v>
      </c>
      <c r="P27" s="6" t="s">
        <v>28</v>
      </c>
      <c r="Q27" s="33"/>
      <c r="R27" s="33"/>
      <c r="S27" s="33"/>
    </row>
    <row r="28" spans="1:19">
      <c r="A28" s="10" t="s">
        <v>32</v>
      </c>
      <c r="B28" s="10" t="s">
        <v>64</v>
      </c>
      <c r="C28" s="26">
        <v>1025</v>
      </c>
      <c r="D28" s="4">
        <f>IF(ISNA(VLOOKUP(B:B,all!A:B,2,0)),0,VLOOKUP(B:B,all!A:B,2,0))</f>
        <v>2</v>
      </c>
      <c r="E28" s="4">
        <f>IF(ISNA(VLOOKUP(B:B,all!D:E,2,0)),0,VLOOKUP(B:B,all!D:E,2,0))</f>
        <v>43</v>
      </c>
      <c r="F28" s="4">
        <f>IF(ISNA(VLOOKUP(B:B,all!G:H,2,0)),0,VLOOKUP(B:B,all!G:H,2,0))</f>
        <v>23</v>
      </c>
      <c r="G28" s="19">
        <f>IF(ISNA(VLOOKUP(B:B,all!J:K,2,0)),0,VLOOKUP(B:B,all!J:K,2,0))</f>
        <v>0</v>
      </c>
      <c r="H28" s="19">
        <f>VLOOKUP(B:B,'(2)'!M:N,2,0)</f>
        <v>2</v>
      </c>
      <c r="I28" s="14">
        <f>VLOOKUP(B:B,'(3)'!J:K,2,0)</f>
        <v>0</v>
      </c>
      <c r="J28" s="25"/>
      <c r="K28" s="4"/>
      <c r="L28" s="4"/>
      <c r="M28" s="4"/>
      <c r="N28" s="19"/>
      <c r="O28" s="19"/>
      <c r="P28" s="14"/>
    </row>
    <row r="29" spans="1:19">
      <c r="A29" s="10" t="s">
        <v>34</v>
      </c>
      <c r="B29" s="10" t="s">
        <v>31</v>
      </c>
      <c r="C29" s="26">
        <v>0</v>
      </c>
      <c r="D29" s="4">
        <f>IF(ISNA(VLOOKUP(B:B,all!A:B,2,0)),0,VLOOKUP(B:B,all!A:B,2,0))</f>
        <v>0</v>
      </c>
      <c r="E29" s="4">
        <f>IF(ISNA(VLOOKUP(B:B,all!D:E,2,0)),0,VLOOKUP(B:B,all!D:E,2,0))</f>
        <v>0</v>
      </c>
      <c r="F29" s="4">
        <f>IF(ISNA(VLOOKUP(B:B,all!G:H,2,0)),0,VLOOKUP(B:B,all!G:H,2,0))</f>
        <v>0</v>
      </c>
      <c r="G29" s="19">
        <f>IF(ISNA(VLOOKUP(B:B,all!J:K,2,0)),0,VLOOKUP(B:B,all!J:K,2,0))</f>
        <v>0</v>
      </c>
      <c r="H29" s="19">
        <f>VLOOKUP(B:B,'(2)'!M:N,2,0)</f>
        <v>0</v>
      </c>
      <c r="I29" s="14">
        <f>VLOOKUP(B:B,'(3)'!J:K,2,0)</f>
        <v>0</v>
      </c>
      <c r="J29" s="26"/>
      <c r="K29" s="4"/>
      <c r="L29" s="4"/>
      <c r="M29" s="4"/>
      <c r="N29" s="19"/>
      <c r="O29" s="19"/>
      <c r="P29" s="14"/>
    </row>
    <row r="30" spans="1:19">
      <c r="A30" s="10" t="s">
        <v>36</v>
      </c>
      <c r="B30" s="10" t="s">
        <v>65</v>
      </c>
      <c r="C30" s="26">
        <v>0</v>
      </c>
      <c r="D30" s="4">
        <f>IF(ISNA(VLOOKUP(B:B,all!A:B,2,0)),0,VLOOKUP(B:B,all!A:B,2,0))</f>
        <v>0</v>
      </c>
      <c r="E30" s="4">
        <f>IF(ISNA(VLOOKUP(B:B,all!D:E,2,0)),0,VLOOKUP(B:B,all!D:E,2,0))</f>
        <v>0</v>
      </c>
      <c r="F30" s="4">
        <f>IF(ISNA(VLOOKUP(B:B,all!G:H,2,0)),0,VLOOKUP(B:B,all!G:H,2,0))</f>
        <v>0</v>
      </c>
      <c r="G30" s="19">
        <f>IF(ISNA(VLOOKUP(B:B,all!J:K,2,0)),0,VLOOKUP(B:B,all!J:K,2,0))</f>
        <v>0</v>
      </c>
      <c r="H30" s="19">
        <f>VLOOKUP(B:B,'(2)'!M:N,2,0)</f>
        <v>0</v>
      </c>
      <c r="I30" s="14">
        <f>VLOOKUP(B:B,'(3)'!J:K,2,0)</f>
        <v>0</v>
      </c>
      <c r="J30" s="26"/>
      <c r="K30" s="4"/>
      <c r="L30" s="4"/>
      <c r="M30" s="4"/>
      <c r="N30" s="19"/>
      <c r="O30" s="19"/>
      <c r="P30" s="14"/>
    </row>
    <row r="31" spans="1:19">
      <c r="A31" s="10" t="s">
        <v>38</v>
      </c>
      <c r="B31" s="37" t="s">
        <v>67</v>
      </c>
      <c r="C31" s="26">
        <v>0</v>
      </c>
      <c r="D31" s="4">
        <f>IF(ISNA(VLOOKUP(B:B,all!A:B,2,0)),0,VLOOKUP(B:B,all!A:B,2,0))</f>
        <v>0</v>
      </c>
      <c r="E31" s="4">
        <f>IF(ISNA(VLOOKUP(B:B,all!D:E,2,0)),0,VLOOKUP(B:B,all!D:E,2,0))</f>
        <v>0</v>
      </c>
      <c r="F31" s="4">
        <f>IF(ISNA(VLOOKUP(B:B,all!G:H,2,0)),0,VLOOKUP(B:B,all!G:H,2,0))</f>
        <v>0</v>
      </c>
      <c r="G31" s="19">
        <f>IF(ISNA(VLOOKUP(B:B,all!J:K,2,0)),0,VLOOKUP(B:B,all!J:K,2,0))</f>
        <v>0</v>
      </c>
      <c r="H31" s="19">
        <f>VLOOKUP(B:B,'(2)'!M:N,2,0)</f>
        <v>0</v>
      </c>
      <c r="I31" s="14">
        <f>VLOOKUP(B:B,'(3)'!J:K,2,0)</f>
        <v>0</v>
      </c>
      <c r="J31" s="26"/>
      <c r="K31" s="4"/>
      <c r="L31" s="4"/>
      <c r="M31" s="4"/>
      <c r="N31" s="19"/>
      <c r="O31" s="19"/>
      <c r="P31" s="14"/>
    </row>
    <row r="32" spans="1:19">
      <c r="A32" s="10" t="s">
        <v>40</v>
      </c>
      <c r="B32" s="37" t="s">
        <v>62</v>
      </c>
      <c r="C32" s="26">
        <v>593</v>
      </c>
      <c r="D32" s="4">
        <f>IF(ISNA(VLOOKUP(B:B,all!A:B,2,0)),0,VLOOKUP(B:B,all!A:B,2,0))</f>
        <v>9</v>
      </c>
      <c r="E32" s="4">
        <f>IF(ISNA(VLOOKUP(B:B,all!D:E,2,0)),0,VLOOKUP(B:B,all!D:E,2,0))</f>
        <v>49</v>
      </c>
      <c r="F32" s="4">
        <f>IF(ISNA(VLOOKUP(B:B,all!G:H,2,0)),0,VLOOKUP(B:B,all!G:H,2,0))</f>
        <v>27</v>
      </c>
      <c r="G32" s="19">
        <f>IF(ISNA(VLOOKUP(B:B,all!J:K,2,0)),0,VLOOKUP(B:B,all!J:K,2,0))</f>
        <v>0</v>
      </c>
      <c r="H32" s="19">
        <f>VLOOKUP(B:B,'(2)'!M:N,2,0)</f>
        <v>9</v>
      </c>
      <c r="I32" s="14">
        <f>VLOOKUP(B:B,'(3)'!J:K,2,0)</f>
        <v>0</v>
      </c>
      <c r="J32" s="26"/>
      <c r="K32" s="4"/>
      <c r="L32" s="4"/>
      <c r="M32" s="4"/>
      <c r="N32" s="19"/>
      <c r="O32" s="19"/>
      <c r="P32" s="14"/>
    </row>
    <row r="33" spans="1:16">
      <c r="A33" s="10" t="s">
        <v>42</v>
      </c>
      <c r="B33" s="37" t="s">
        <v>63</v>
      </c>
      <c r="C33" s="26">
        <v>475</v>
      </c>
      <c r="D33" s="4">
        <f>IF(ISNA(VLOOKUP(B:B,all!A:B,2,0)),0,VLOOKUP(B:B,all!A:B,2,0))</f>
        <v>0</v>
      </c>
      <c r="E33" s="4">
        <f>IF(ISNA(VLOOKUP(B:B,all!D:E,2,0)),0,VLOOKUP(B:B,all!D:E,2,0))</f>
        <v>33</v>
      </c>
      <c r="F33" s="4">
        <f>IF(ISNA(VLOOKUP(B:B,all!G:H,2,0)),0,VLOOKUP(B:B,all!G:H,2,0))</f>
        <v>14</v>
      </c>
      <c r="G33" s="19">
        <f>IF(ISNA(VLOOKUP(B:B,all!J:K,2,0)),0,VLOOKUP(B:B,all!J:K,2,0))</f>
        <v>0</v>
      </c>
      <c r="H33" s="19">
        <f>VLOOKUP(B:B,'(2)'!M:N,2,0)</f>
        <v>0</v>
      </c>
      <c r="I33" s="14">
        <f>VLOOKUP(B:B,'(3)'!J:K,2,0)</f>
        <v>0</v>
      </c>
      <c r="J33" s="26"/>
      <c r="K33" s="4"/>
      <c r="L33" s="4"/>
      <c r="M33" s="4"/>
      <c r="N33" s="19"/>
      <c r="O33" s="19"/>
      <c r="P33" s="14"/>
    </row>
    <row r="34" spans="1:16">
      <c r="A34" s="10" t="s">
        <v>44</v>
      </c>
      <c r="B34" s="37" t="s">
        <v>66</v>
      </c>
      <c r="C34" s="26">
        <v>0</v>
      </c>
      <c r="D34" s="4">
        <f>IF(ISNA(VLOOKUP(B:B,all!A:B,2,0)),0,VLOOKUP(B:B,all!A:B,2,0))</f>
        <v>0</v>
      </c>
      <c r="E34" s="4">
        <f>IF(ISNA(VLOOKUP(B:B,all!D:E,2,0)),0,VLOOKUP(B:B,all!D:E,2,0))</f>
        <v>0</v>
      </c>
      <c r="F34" s="4">
        <f>IF(ISNA(VLOOKUP(B:B,all!G:H,2,0)),0,VLOOKUP(B:B,all!G:H,2,0))</f>
        <v>0</v>
      </c>
      <c r="G34" s="19">
        <f>IF(ISNA(VLOOKUP(B:B,all!J:K,2,0)),0,VLOOKUP(B:B,all!J:K,2,0))</f>
        <v>0</v>
      </c>
      <c r="H34" s="19">
        <f>VLOOKUP(B:B,'(2)'!M:N,2,0)</f>
        <v>0</v>
      </c>
      <c r="I34" s="14">
        <f>VLOOKUP(B:B,'(3)'!J:K,2,0)</f>
        <v>0</v>
      </c>
      <c r="J34" s="26"/>
      <c r="K34" s="4"/>
      <c r="L34" s="4"/>
      <c r="M34" s="4"/>
      <c r="N34" s="19"/>
      <c r="O34" s="19"/>
      <c r="P34" s="14"/>
    </row>
    <row r="35" spans="1:16">
      <c r="A35" s="10" t="s">
        <v>46</v>
      </c>
      <c r="B35" s="37" t="s">
        <v>68</v>
      </c>
      <c r="C35" s="26">
        <v>0</v>
      </c>
      <c r="D35" s="4">
        <f>IF(ISNA(VLOOKUP(B:B,all!A:B,2,0)),0,VLOOKUP(B:B,all!A:B,2,0))</f>
        <v>0</v>
      </c>
      <c r="E35" s="4">
        <f>IF(ISNA(VLOOKUP(B:B,all!D:E,2,0)),0,VLOOKUP(B:B,all!D:E,2,0))</f>
        <v>0</v>
      </c>
      <c r="F35" s="4">
        <f>IF(ISNA(VLOOKUP(B:B,all!G:H,2,0)),0,VLOOKUP(B:B,all!G:H,2,0))</f>
        <v>0</v>
      </c>
      <c r="G35" s="19">
        <f>IF(ISNA(VLOOKUP(B:B,all!J:K,2,0)),0,VLOOKUP(B:B,all!J:K,2,0))</f>
        <v>0</v>
      </c>
      <c r="H35" s="19">
        <f>VLOOKUP(B:B,'(2)'!M:N,2,0)</f>
        <v>0</v>
      </c>
      <c r="I35" s="14">
        <f>VLOOKUP(B:B,'(3)'!J:K,2,0)</f>
        <v>0</v>
      </c>
      <c r="J35" s="26"/>
      <c r="K35" s="4"/>
      <c r="L35" s="4"/>
      <c r="M35" s="4"/>
      <c r="N35" s="19"/>
      <c r="O35" s="19"/>
      <c r="P35" s="14"/>
    </row>
    <row r="36" spans="1:16" ht="14.25" thickBot="1">
      <c r="A36" s="11" t="s">
        <v>2</v>
      </c>
      <c r="B36" s="44"/>
      <c r="C36" s="27">
        <f>SUM(C28:C35)</f>
        <v>2093</v>
      </c>
      <c r="D36" s="16">
        <f>SUM(D28:D35)</f>
        <v>11</v>
      </c>
      <c r="E36" s="16">
        <f t="shared" ref="E36:I36" si="1">SUM(E28:E35)</f>
        <v>125</v>
      </c>
      <c r="F36" s="16">
        <f t="shared" si="1"/>
        <v>64</v>
      </c>
      <c r="G36" s="16">
        <f t="shared" si="1"/>
        <v>0</v>
      </c>
      <c r="H36" s="16">
        <f t="shared" si="1"/>
        <v>11</v>
      </c>
      <c r="I36" s="16">
        <f t="shared" si="1"/>
        <v>0</v>
      </c>
      <c r="J36" s="27"/>
      <c r="K36" s="16"/>
      <c r="L36" s="16"/>
      <c r="M36" s="16"/>
      <c r="N36" s="20"/>
      <c r="O36" s="20"/>
      <c r="P36" s="17"/>
    </row>
    <row r="37" spans="1:16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1:16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</row>
    <row r="39" spans="1:16">
      <c r="A39" s="1" t="s">
        <v>24</v>
      </c>
      <c r="B39" s="1"/>
      <c r="M39" s="33"/>
      <c r="N39" s="33"/>
      <c r="O39" s="33"/>
    </row>
    <row r="40" spans="1:16">
      <c r="A40" s="1" t="s">
        <v>25</v>
      </c>
      <c r="B40" s="1"/>
      <c r="H40" s="28"/>
      <c r="I40" s="28"/>
      <c r="J40" s="28"/>
      <c r="K40" s="28"/>
      <c r="L40" s="28"/>
      <c r="M40" s="33"/>
      <c r="N40" s="33"/>
      <c r="O40" s="33"/>
    </row>
    <row r="41" spans="1:16">
      <c r="A41" s="1"/>
      <c r="B41" s="1"/>
      <c r="H41" s="57"/>
      <c r="I41" s="57"/>
      <c r="J41" s="57"/>
      <c r="K41" s="57"/>
      <c r="L41" s="33"/>
    </row>
    <row r="42" spans="1:16" ht="25.5">
      <c r="C42" s="23" t="s">
        <v>8</v>
      </c>
      <c r="D42" s="22" t="s">
        <v>9</v>
      </c>
      <c r="H42" s="29"/>
      <c r="I42" s="29"/>
      <c r="J42" s="30"/>
      <c r="K42" s="31"/>
      <c r="L42" s="32"/>
    </row>
    <row r="43" spans="1:16">
      <c r="C43" s="2" t="s">
        <v>10</v>
      </c>
      <c r="D43" s="2" t="s">
        <v>11</v>
      </c>
      <c r="E43" t="s">
        <v>5393</v>
      </c>
      <c r="F43" s="58" t="s">
        <v>5394</v>
      </c>
      <c r="H43" s="33"/>
      <c r="I43" s="33"/>
      <c r="J43" s="33"/>
      <c r="K43" s="33"/>
      <c r="L43" s="33"/>
    </row>
    <row r="44" spans="1:16">
      <c r="C44" s="2" t="s">
        <v>12</v>
      </c>
      <c r="D44" s="2" t="s">
        <v>13</v>
      </c>
      <c r="E44" t="s">
        <v>5395</v>
      </c>
      <c r="F44" s="58" t="s">
        <v>5396</v>
      </c>
      <c r="H44" s="33"/>
      <c r="I44" s="33"/>
      <c r="J44" s="33"/>
      <c r="K44" s="33"/>
      <c r="L44" s="33"/>
    </row>
    <row r="45" spans="1:16" ht="27">
      <c r="C45" s="2" t="s">
        <v>17</v>
      </c>
      <c r="D45" s="2" t="s">
        <v>14</v>
      </c>
      <c r="E45" t="s">
        <v>5397</v>
      </c>
      <c r="F45" t="s">
        <v>5398</v>
      </c>
      <c r="H45" s="33"/>
      <c r="I45" s="33"/>
      <c r="J45" s="33"/>
      <c r="K45" s="33"/>
      <c r="L45" s="33"/>
    </row>
    <row r="46" spans="1:16" ht="27">
      <c r="C46" s="2" t="s">
        <v>15</v>
      </c>
      <c r="D46" s="2" t="s">
        <v>16</v>
      </c>
      <c r="E46" t="s">
        <v>5399</v>
      </c>
      <c r="F46" t="s">
        <v>5400</v>
      </c>
      <c r="H46" s="33"/>
      <c r="I46" s="33"/>
      <c r="J46" s="33"/>
      <c r="K46" s="33"/>
      <c r="L46" s="33"/>
    </row>
  </sheetData>
  <mergeCells count="5">
    <mergeCell ref="J26:P26"/>
    <mergeCell ref="D2:G2"/>
    <mergeCell ref="H41:K41"/>
    <mergeCell ref="C14:I14"/>
    <mergeCell ref="C26:I2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"/>
  <sheetViews>
    <sheetView workbookViewId="0">
      <selection sqref="A1:A1048576"/>
    </sheetView>
  </sheetViews>
  <sheetFormatPr defaultRowHeight="13.5"/>
  <cols>
    <col min="1" max="1" width="21.625" bestFit="1" customWidth="1"/>
    <col min="2" max="2" width="21.625" customWidth="1"/>
    <col min="4" max="4" width="13.875" bestFit="1" customWidth="1"/>
    <col min="5" max="5" width="5.5" bestFit="1" customWidth="1"/>
  </cols>
  <sheetData>
    <row r="1" spans="1:6">
      <c r="A1" t="s">
        <v>59</v>
      </c>
      <c r="B1" t="s">
        <v>74</v>
      </c>
      <c r="C1" t="s">
        <v>60</v>
      </c>
      <c r="D1" t="s">
        <v>61</v>
      </c>
      <c r="E1" t="s">
        <v>73</v>
      </c>
      <c r="F1" t="s">
        <v>73</v>
      </c>
    </row>
    <row r="2" spans="1:6">
      <c r="A2" t="s">
        <v>62</v>
      </c>
      <c r="B2" t="s">
        <v>240</v>
      </c>
      <c r="C2">
        <v>772459</v>
      </c>
      <c r="D2">
        <v>11</v>
      </c>
      <c r="E2" t="s">
        <v>4981</v>
      </c>
    </row>
    <row r="3" spans="1:6">
      <c r="A3" t="s">
        <v>62</v>
      </c>
      <c r="B3" t="s">
        <v>208</v>
      </c>
      <c r="C3">
        <v>772460</v>
      </c>
      <c r="D3">
        <v>11</v>
      </c>
      <c r="E3" t="s">
        <v>4981</v>
      </c>
    </row>
    <row r="4" spans="1:6">
      <c r="A4" t="s">
        <v>62</v>
      </c>
      <c r="B4" t="s">
        <v>243</v>
      </c>
      <c r="C4">
        <v>772460</v>
      </c>
      <c r="D4">
        <v>31</v>
      </c>
      <c r="E4" t="s">
        <v>4981</v>
      </c>
    </row>
    <row r="5" spans="1:6">
      <c r="A5" t="s">
        <v>62</v>
      </c>
      <c r="B5" t="s">
        <v>227</v>
      </c>
      <c r="C5">
        <v>772462</v>
      </c>
      <c r="D5">
        <v>11</v>
      </c>
      <c r="E5" t="s">
        <v>4981</v>
      </c>
    </row>
    <row r="6" spans="1:6">
      <c r="A6" t="s">
        <v>62</v>
      </c>
      <c r="B6" t="s">
        <v>182</v>
      </c>
      <c r="C6">
        <v>772462</v>
      </c>
      <c r="D6">
        <v>21</v>
      </c>
      <c r="E6" t="s">
        <v>4981</v>
      </c>
    </row>
    <row r="7" spans="1:6">
      <c r="A7" t="s">
        <v>62</v>
      </c>
      <c r="B7" t="s">
        <v>237</v>
      </c>
      <c r="C7">
        <v>772462</v>
      </c>
      <c r="D7">
        <v>31</v>
      </c>
      <c r="E7" t="s">
        <v>4981</v>
      </c>
    </row>
    <row r="8" spans="1:6">
      <c r="A8" t="s">
        <v>62</v>
      </c>
      <c r="B8" t="s">
        <v>164</v>
      </c>
      <c r="C8">
        <v>772463</v>
      </c>
      <c r="D8">
        <v>11</v>
      </c>
      <c r="E8" t="s">
        <v>4981</v>
      </c>
    </row>
    <row r="9" spans="1:6">
      <c r="A9" t="s">
        <v>62</v>
      </c>
      <c r="B9" t="s">
        <v>226</v>
      </c>
      <c r="C9">
        <v>772463</v>
      </c>
      <c r="D9">
        <v>21</v>
      </c>
      <c r="E9" t="s">
        <v>4981</v>
      </c>
    </row>
    <row r="10" spans="1:6">
      <c r="A10" t="s">
        <v>62</v>
      </c>
      <c r="B10" t="s">
        <v>244</v>
      </c>
      <c r="C10">
        <v>772463</v>
      </c>
      <c r="D10">
        <v>31</v>
      </c>
      <c r="E10" t="s">
        <v>4981</v>
      </c>
    </row>
    <row r="11" spans="1:6">
      <c r="A11" t="s">
        <v>62</v>
      </c>
      <c r="B11" t="s">
        <v>124</v>
      </c>
      <c r="C11">
        <v>772464</v>
      </c>
      <c r="D11">
        <v>11</v>
      </c>
      <c r="E11" t="s">
        <v>4981</v>
      </c>
    </row>
    <row r="12" spans="1:6">
      <c r="A12" t="s">
        <v>62</v>
      </c>
      <c r="B12" t="s">
        <v>245</v>
      </c>
      <c r="C12">
        <v>772464</v>
      </c>
      <c r="D12">
        <v>21</v>
      </c>
      <c r="E12" t="s">
        <v>4981</v>
      </c>
    </row>
    <row r="13" spans="1:6">
      <c r="A13" t="s">
        <v>62</v>
      </c>
      <c r="B13" t="s">
        <v>163</v>
      </c>
      <c r="C13">
        <v>772465</v>
      </c>
      <c r="D13">
        <v>11</v>
      </c>
      <c r="E13" t="s">
        <v>4981</v>
      </c>
    </row>
    <row r="14" spans="1:6">
      <c r="A14" t="s">
        <v>62</v>
      </c>
      <c r="B14" t="s">
        <v>248</v>
      </c>
      <c r="C14">
        <v>772466</v>
      </c>
      <c r="D14">
        <v>11</v>
      </c>
      <c r="E14" t="s">
        <v>4981</v>
      </c>
    </row>
    <row r="15" spans="1:6">
      <c r="A15" t="s">
        <v>62</v>
      </c>
      <c r="B15" t="s">
        <v>233</v>
      </c>
      <c r="C15">
        <v>772466</v>
      </c>
      <c r="D15">
        <v>31</v>
      </c>
      <c r="E15" t="s">
        <v>4981</v>
      </c>
    </row>
    <row r="16" spans="1:6">
      <c r="A16" t="s">
        <v>62</v>
      </c>
      <c r="B16" t="s">
        <v>250</v>
      </c>
      <c r="C16">
        <v>772467</v>
      </c>
      <c r="D16">
        <v>11</v>
      </c>
      <c r="E16" t="s">
        <v>4981</v>
      </c>
      <c r="F16" t="s">
        <v>4981</v>
      </c>
    </row>
    <row r="17" spans="1:5">
      <c r="A17" t="s">
        <v>62</v>
      </c>
      <c r="B17" t="s">
        <v>251</v>
      </c>
      <c r="C17">
        <v>772467</v>
      </c>
      <c r="D17">
        <v>21</v>
      </c>
      <c r="E17" t="s">
        <v>4981</v>
      </c>
    </row>
    <row r="18" spans="1:5">
      <c r="A18" t="s">
        <v>62</v>
      </c>
      <c r="B18" t="s">
        <v>252</v>
      </c>
      <c r="C18">
        <v>772469</v>
      </c>
      <c r="D18">
        <v>11</v>
      </c>
      <c r="E18" t="s">
        <v>4981</v>
      </c>
    </row>
    <row r="19" spans="1:5">
      <c r="A19" t="s">
        <v>62</v>
      </c>
      <c r="B19" t="s">
        <v>254</v>
      </c>
      <c r="C19">
        <v>772476</v>
      </c>
      <c r="D19">
        <v>11</v>
      </c>
      <c r="E19" t="s">
        <v>4981</v>
      </c>
    </row>
    <row r="20" spans="1:5">
      <c r="A20" t="s">
        <v>62</v>
      </c>
      <c r="B20" t="s">
        <v>277</v>
      </c>
      <c r="C20">
        <v>772531</v>
      </c>
      <c r="D20">
        <v>31</v>
      </c>
      <c r="E20" t="s">
        <v>4981</v>
      </c>
    </row>
    <row r="21" spans="1:5">
      <c r="A21" t="s">
        <v>62</v>
      </c>
      <c r="B21" t="s">
        <v>285</v>
      </c>
      <c r="C21">
        <v>772515</v>
      </c>
      <c r="D21">
        <v>21</v>
      </c>
      <c r="E21" t="s">
        <v>4981</v>
      </c>
    </row>
    <row r="22" spans="1:5">
      <c r="A22" t="s">
        <v>62</v>
      </c>
      <c r="B22" t="s">
        <v>290</v>
      </c>
      <c r="C22">
        <v>772458</v>
      </c>
      <c r="D22">
        <v>21</v>
      </c>
      <c r="E22" t="s">
        <v>4981</v>
      </c>
    </row>
    <row r="23" spans="1:5">
      <c r="A23" t="s">
        <v>62</v>
      </c>
      <c r="B23" t="s">
        <v>307</v>
      </c>
      <c r="C23">
        <v>772604</v>
      </c>
      <c r="D23">
        <v>31</v>
      </c>
      <c r="E23" t="s">
        <v>4981</v>
      </c>
    </row>
    <row r="24" spans="1:5">
      <c r="A24" t="s">
        <v>62</v>
      </c>
      <c r="B24" t="s">
        <v>121</v>
      </c>
      <c r="C24">
        <v>772605</v>
      </c>
      <c r="D24">
        <v>11</v>
      </c>
      <c r="E24" t="s">
        <v>4981</v>
      </c>
    </row>
    <row r="25" spans="1:5">
      <c r="A25" t="s">
        <v>62</v>
      </c>
      <c r="B25" t="s">
        <v>310</v>
      </c>
      <c r="C25">
        <v>772606</v>
      </c>
      <c r="D25">
        <v>21</v>
      </c>
      <c r="E25" t="s">
        <v>4981</v>
      </c>
    </row>
    <row r="26" spans="1:5">
      <c r="A26" t="s">
        <v>62</v>
      </c>
      <c r="B26" t="s">
        <v>211</v>
      </c>
      <c r="C26">
        <v>772612</v>
      </c>
      <c r="D26">
        <v>31</v>
      </c>
      <c r="E26" t="s">
        <v>4981</v>
      </c>
    </row>
    <row r="27" spans="1:5">
      <c r="A27" t="s">
        <v>62</v>
      </c>
      <c r="B27" t="s">
        <v>328</v>
      </c>
      <c r="C27">
        <v>772660</v>
      </c>
      <c r="D27">
        <v>31</v>
      </c>
      <c r="E27" t="s">
        <v>4981</v>
      </c>
    </row>
    <row r="28" spans="1:5">
      <c r="A28" t="s">
        <v>62</v>
      </c>
      <c r="B28" t="s">
        <v>108</v>
      </c>
      <c r="C28">
        <v>772670</v>
      </c>
      <c r="D28">
        <v>21</v>
      </c>
      <c r="E28" t="s">
        <v>4981</v>
      </c>
    </row>
    <row r="29" spans="1:5">
      <c r="A29" t="s">
        <v>62</v>
      </c>
      <c r="B29" t="s">
        <v>177</v>
      </c>
      <c r="C29">
        <v>772698</v>
      </c>
      <c r="D29">
        <v>31</v>
      </c>
      <c r="E29" t="s">
        <v>4982</v>
      </c>
    </row>
    <row r="30" spans="1:5">
      <c r="A30" t="s">
        <v>62</v>
      </c>
      <c r="B30" t="s">
        <v>116</v>
      </c>
      <c r="C30">
        <v>772698</v>
      </c>
      <c r="D30">
        <v>51</v>
      </c>
      <c r="E30" t="s">
        <v>4982</v>
      </c>
    </row>
    <row r="31" spans="1:5">
      <c r="A31" t="s">
        <v>62</v>
      </c>
      <c r="B31" t="s">
        <v>77</v>
      </c>
      <c r="C31">
        <v>772698</v>
      </c>
      <c r="D31">
        <v>52</v>
      </c>
      <c r="E31" t="s">
        <v>4982</v>
      </c>
    </row>
    <row r="32" spans="1:5">
      <c r="A32" t="s">
        <v>62</v>
      </c>
      <c r="B32" t="s">
        <v>134</v>
      </c>
      <c r="C32">
        <v>772698</v>
      </c>
      <c r="D32">
        <v>62</v>
      </c>
      <c r="E32" t="s">
        <v>4982</v>
      </c>
    </row>
    <row r="33" spans="1:5">
      <c r="A33" t="s">
        <v>62</v>
      </c>
      <c r="B33" t="s">
        <v>94</v>
      </c>
      <c r="C33">
        <v>772706</v>
      </c>
      <c r="D33">
        <v>11</v>
      </c>
      <c r="E33" t="s">
        <v>4981</v>
      </c>
    </row>
    <row r="34" spans="1:5">
      <c r="A34" t="s">
        <v>62</v>
      </c>
      <c r="B34" t="s">
        <v>352</v>
      </c>
      <c r="C34">
        <v>772708</v>
      </c>
      <c r="D34">
        <v>21</v>
      </c>
      <c r="E34" t="s">
        <v>4981</v>
      </c>
    </row>
    <row r="35" spans="1:5">
      <c r="A35" t="s">
        <v>62</v>
      </c>
      <c r="B35" t="s">
        <v>135</v>
      </c>
      <c r="C35">
        <v>772654</v>
      </c>
      <c r="D35">
        <v>11</v>
      </c>
      <c r="E35" t="s">
        <v>4981</v>
      </c>
    </row>
    <row r="36" spans="1:5">
      <c r="A36" t="s">
        <v>62</v>
      </c>
      <c r="B36" t="s">
        <v>179</v>
      </c>
      <c r="C36">
        <v>772660</v>
      </c>
      <c r="D36">
        <v>11</v>
      </c>
      <c r="E36" t="s">
        <v>4981</v>
      </c>
    </row>
    <row r="37" spans="1:5">
      <c r="A37" t="s">
        <v>62</v>
      </c>
      <c r="B37" t="s">
        <v>369</v>
      </c>
      <c r="C37">
        <v>772556</v>
      </c>
      <c r="D37">
        <v>11</v>
      </c>
      <c r="E37" t="s">
        <v>4983</v>
      </c>
    </row>
    <row r="38" spans="1:5">
      <c r="A38" t="s">
        <v>62</v>
      </c>
      <c r="B38" t="s">
        <v>385</v>
      </c>
      <c r="C38">
        <v>772572</v>
      </c>
      <c r="D38">
        <v>31</v>
      </c>
      <c r="E38" t="s">
        <v>4981</v>
      </c>
    </row>
    <row r="39" spans="1:5">
      <c r="A39" t="s">
        <v>62</v>
      </c>
      <c r="B39" t="s">
        <v>392</v>
      </c>
      <c r="C39">
        <v>772577</v>
      </c>
      <c r="D39">
        <v>31</v>
      </c>
      <c r="E39" t="s">
        <v>4981</v>
      </c>
    </row>
    <row r="40" spans="1:5">
      <c r="A40" t="s">
        <v>62</v>
      </c>
      <c r="B40" t="s">
        <v>148</v>
      </c>
      <c r="C40">
        <v>772831</v>
      </c>
      <c r="D40">
        <v>31</v>
      </c>
      <c r="E40" t="s">
        <v>4981</v>
      </c>
    </row>
    <row r="41" spans="1:5">
      <c r="A41" t="s">
        <v>62</v>
      </c>
      <c r="B41" t="s">
        <v>420</v>
      </c>
      <c r="C41">
        <v>772832</v>
      </c>
      <c r="D41">
        <v>11</v>
      </c>
      <c r="E41" t="s">
        <v>4981</v>
      </c>
    </row>
    <row r="42" spans="1:5">
      <c r="A42" t="s">
        <v>62</v>
      </c>
      <c r="B42" t="s">
        <v>421</v>
      </c>
      <c r="C42">
        <v>772832</v>
      </c>
      <c r="D42">
        <v>21</v>
      </c>
      <c r="E42" t="s">
        <v>4981</v>
      </c>
    </row>
    <row r="43" spans="1:5">
      <c r="A43" t="s">
        <v>62</v>
      </c>
      <c r="B43" t="s">
        <v>422</v>
      </c>
      <c r="C43">
        <v>772832</v>
      </c>
      <c r="D43">
        <v>31</v>
      </c>
      <c r="E43" t="s">
        <v>4981</v>
      </c>
    </row>
    <row r="44" spans="1:5">
      <c r="A44" t="s">
        <v>62</v>
      </c>
      <c r="B44" t="s">
        <v>430</v>
      </c>
      <c r="C44">
        <v>772840</v>
      </c>
      <c r="D44">
        <v>31</v>
      </c>
      <c r="E44" t="s">
        <v>4981</v>
      </c>
    </row>
    <row r="45" spans="1:5">
      <c r="A45" t="s">
        <v>62</v>
      </c>
      <c r="B45" t="s">
        <v>441</v>
      </c>
      <c r="C45">
        <v>772850</v>
      </c>
      <c r="D45">
        <v>21</v>
      </c>
      <c r="E45" t="s">
        <v>4981</v>
      </c>
    </row>
    <row r="46" spans="1:5">
      <c r="A46" t="s">
        <v>62</v>
      </c>
      <c r="B46" t="s">
        <v>90</v>
      </c>
      <c r="C46">
        <v>772857</v>
      </c>
      <c r="D46">
        <v>11</v>
      </c>
      <c r="E46" t="s">
        <v>4981</v>
      </c>
    </row>
    <row r="47" spans="1:5">
      <c r="A47" t="s">
        <v>62</v>
      </c>
      <c r="B47" t="s">
        <v>99</v>
      </c>
      <c r="C47">
        <v>772857</v>
      </c>
      <c r="D47">
        <v>21</v>
      </c>
      <c r="E47" t="s">
        <v>4981</v>
      </c>
    </row>
    <row r="48" spans="1:5">
      <c r="A48" t="s">
        <v>62</v>
      </c>
      <c r="B48" t="s">
        <v>129</v>
      </c>
      <c r="C48">
        <v>772857</v>
      </c>
      <c r="D48">
        <v>31</v>
      </c>
      <c r="E48" t="s">
        <v>4981</v>
      </c>
    </row>
    <row r="49" spans="1:6">
      <c r="A49" t="s">
        <v>62</v>
      </c>
      <c r="B49" t="s">
        <v>230</v>
      </c>
      <c r="C49">
        <v>773005</v>
      </c>
      <c r="D49">
        <v>11</v>
      </c>
      <c r="E49" t="s">
        <v>4981</v>
      </c>
    </row>
    <row r="50" spans="1:6">
      <c r="A50" t="s">
        <v>62</v>
      </c>
      <c r="B50" t="s">
        <v>535</v>
      </c>
      <c r="C50">
        <v>773005</v>
      </c>
      <c r="D50">
        <v>21</v>
      </c>
      <c r="E50" t="s">
        <v>4981</v>
      </c>
    </row>
    <row r="51" spans="1:6">
      <c r="A51" t="s">
        <v>62</v>
      </c>
      <c r="B51" t="s">
        <v>159</v>
      </c>
      <c r="C51">
        <v>773005</v>
      </c>
      <c r="D51">
        <v>31</v>
      </c>
      <c r="E51" t="s">
        <v>4981</v>
      </c>
    </row>
    <row r="52" spans="1:6">
      <c r="A52" t="s">
        <v>62</v>
      </c>
      <c r="B52" t="s">
        <v>554</v>
      </c>
      <c r="C52">
        <v>773080</v>
      </c>
      <c r="D52">
        <v>21</v>
      </c>
      <c r="E52" t="s">
        <v>4981</v>
      </c>
    </row>
    <row r="53" spans="1:6">
      <c r="A53" t="s">
        <v>62</v>
      </c>
      <c r="B53" t="s">
        <v>558</v>
      </c>
      <c r="C53">
        <v>773083</v>
      </c>
      <c r="D53">
        <v>11</v>
      </c>
      <c r="E53" t="s">
        <v>4981</v>
      </c>
    </row>
    <row r="54" spans="1:6">
      <c r="A54" t="s">
        <v>62</v>
      </c>
      <c r="B54" t="s">
        <v>560</v>
      </c>
      <c r="C54">
        <v>773083</v>
      </c>
      <c r="D54">
        <v>31</v>
      </c>
      <c r="E54" t="s">
        <v>4981</v>
      </c>
    </row>
    <row r="55" spans="1:6">
      <c r="A55" t="s">
        <v>62</v>
      </c>
      <c r="B55" t="s">
        <v>582</v>
      </c>
      <c r="C55">
        <v>773122</v>
      </c>
      <c r="D55">
        <v>21</v>
      </c>
      <c r="E55" t="s">
        <v>4981</v>
      </c>
    </row>
    <row r="56" spans="1:6">
      <c r="A56" t="s">
        <v>62</v>
      </c>
      <c r="B56" t="s">
        <v>132</v>
      </c>
      <c r="C56">
        <v>773124</v>
      </c>
      <c r="D56">
        <v>11</v>
      </c>
      <c r="E56" t="s">
        <v>4981</v>
      </c>
    </row>
    <row r="57" spans="1:6">
      <c r="A57" t="s">
        <v>62</v>
      </c>
      <c r="B57" t="s">
        <v>584</v>
      </c>
      <c r="C57">
        <v>773124</v>
      </c>
      <c r="D57">
        <v>31</v>
      </c>
      <c r="E57" t="s">
        <v>4981</v>
      </c>
    </row>
    <row r="58" spans="1:6">
      <c r="A58" t="s">
        <v>62</v>
      </c>
      <c r="B58" t="s">
        <v>598</v>
      </c>
      <c r="C58">
        <v>773023</v>
      </c>
      <c r="D58">
        <v>31</v>
      </c>
      <c r="E58" t="s">
        <v>4981</v>
      </c>
    </row>
    <row r="59" spans="1:6">
      <c r="A59" t="s">
        <v>62</v>
      </c>
      <c r="B59" t="s">
        <v>601</v>
      </c>
      <c r="C59">
        <v>773032</v>
      </c>
      <c r="D59">
        <v>11</v>
      </c>
      <c r="E59" t="s">
        <v>4981</v>
      </c>
    </row>
    <row r="60" spans="1:6">
      <c r="A60" t="s">
        <v>62</v>
      </c>
      <c r="B60" t="s">
        <v>602</v>
      </c>
      <c r="C60">
        <v>773032</v>
      </c>
      <c r="D60">
        <v>21</v>
      </c>
      <c r="E60" t="s">
        <v>4981</v>
      </c>
      <c r="F60" t="s">
        <v>4981</v>
      </c>
    </row>
    <row r="61" spans="1:6">
      <c r="A61" t="s">
        <v>62</v>
      </c>
      <c r="B61" t="s">
        <v>154</v>
      </c>
      <c r="C61">
        <v>773039</v>
      </c>
      <c r="D61">
        <v>31</v>
      </c>
      <c r="E61" t="s">
        <v>4981</v>
      </c>
    </row>
    <row r="62" spans="1:6">
      <c r="A62" t="s">
        <v>62</v>
      </c>
      <c r="B62" t="s">
        <v>231</v>
      </c>
      <c r="C62">
        <v>772892</v>
      </c>
      <c r="D62">
        <v>11</v>
      </c>
      <c r="E62" t="s">
        <v>4981</v>
      </c>
    </row>
    <row r="63" spans="1:6">
      <c r="A63" t="s">
        <v>62</v>
      </c>
      <c r="B63" t="s">
        <v>620</v>
      </c>
      <c r="C63">
        <v>772892</v>
      </c>
      <c r="D63">
        <v>31</v>
      </c>
      <c r="E63" t="s">
        <v>4981</v>
      </c>
    </row>
    <row r="64" spans="1:6">
      <c r="A64" t="s">
        <v>62</v>
      </c>
      <c r="B64" t="s">
        <v>624</v>
      </c>
      <c r="C64">
        <v>772896</v>
      </c>
      <c r="D64">
        <v>31</v>
      </c>
      <c r="E64" t="s">
        <v>4981</v>
      </c>
    </row>
    <row r="65" spans="1:5">
      <c r="A65" t="s">
        <v>62</v>
      </c>
      <c r="B65" t="s">
        <v>95</v>
      </c>
      <c r="C65">
        <v>773233</v>
      </c>
      <c r="D65">
        <v>11</v>
      </c>
      <c r="E65" t="s">
        <v>4981</v>
      </c>
    </row>
    <row r="66" spans="1:5">
      <c r="A66" t="s">
        <v>62</v>
      </c>
      <c r="B66" t="s">
        <v>681</v>
      </c>
      <c r="C66">
        <v>773241</v>
      </c>
      <c r="D66">
        <v>31</v>
      </c>
      <c r="E66" t="s">
        <v>4981</v>
      </c>
    </row>
    <row r="67" spans="1:5">
      <c r="A67" t="s">
        <v>62</v>
      </c>
      <c r="B67" t="s">
        <v>682</v>
      </c>
      <c r="C67">
        <v>773242</v>
      </c>
      <c r="D67">
        <v>21</v>
      </c>
      <c r="E67" t="s">
        <v>4981</v>
      </c>
    </row>
    <row r="68" spans="1:5">
      <c r="A68" t="s">
        <v>62</v>
      </c>
      <c r="B68" t="s">
        <v>687</v>
      </c>
      <c r="C68">
        <v>773247</v>
      </c>
      <c r="D68">
        <v>31</v>
      </c>
      <c r="E68" t="s">
        <v>4982</v>
      </c>
    </row>
    <row r="69" spans="1:5">
      <c r="A69" t="s">
        <v>62</v>
      </c>
      <c r="B69" t="s">
        <v>689</v>
      </c>
      <c r="C69">
        <v>773247</v>
      </c>
      <c r="D69">
        <v>61</v>
      </c>
      <c r="E69" t="s">
        <v>4982</v>
      </c>
    </row>
    <row r="70" spans="1:5">
      <c r="A70" t="s">
        <v>62</v>
      </c>
      <c r="B70" t="s">
        <v>693</v>
      </c>
      <c r="C70">
        <v>773266</v>
      </c>
      <c r="D70">
        <v>21</v>
      </c>
      <c r="E70" t="s">
        <v>4981</v>
      </c>
    </row>
    <row r="71" spans="1:5">
      <c r="A71" t="s">
        <v>62</v>
      </c>
      <c r="B71" t="s">
        <v>698</v>
      </c>
      <c r="C71">
        <v>773275</v>
      </c>
      <c r="D71">
        <v>11</v>
      </c>
      <c r="E71" t="s">
        <v>4981</v>
      </c>
    </row>
    <row r="72" spans="1:5">
      <c r="A72" t="s">
        <v>62</v>
      </c>
      <c r="B72" t="s">
        <v>209</v>
      </c>
      <c r="C72">
        <v>773275</v>
      </c>
      <c r="D72">
        <v>21</v>
      </c>
      <c r="E72" t="s">
        <v>4981</v>
      </c>
    </row>
    <row r="73" spans="1:5">
      <c r="A73" t="s">
        <v>62</v>
      </c>
      <c r="B73" t="s">
        <v>699</v>
      </c>
      <c r="C73">
        <v>773275</v>
      </c>
      <c r="D73">
        <v>31</v>
      </c>
      <c r="E73" t="s">
        <v>4981</v>
      </c>
    </row>
    <row r="74" spans="1:5">
      <c r="A74" t="s">
        <v>62</v>
      </c>
      <c r="B74" t="s">
        <v>743</v>
      </c>
      <c r="C74">
        <v>773384</v>
      </c>
      <c r="D74">
        <v>11</v>
      </c>
      <c r="E74" t="s">
        <v>4981</v>
      </c>
    </row>
    <row r="75" spans="1:5">
      <c r="A75" t="s">
        <v>62</v>
      </c>
      <c r="B75" t="s">
        <v>745</v>
      </c>
      <c r="C75">
        <v>773395</v>
      </c>
      <c r="D75">
        <v>11</v>
      </c>
      <c r="E75" t="s">
        <v>4981</v>
      </c>
    </row>
    <row r="76" spans="1:5">
      <c r="A76" t="s">
        <v>62</v>
      </c>
      <c r="B76" t="s">
        <v>205</v>
      </c>
      <c r="C76">
        <v>773395</v>
      </c>
      <c r="D76">
        <v>31</v>
      </c>
      <c r="E76" t="s">
        <v>4981</v>
      </c>
    </row>
    <row r="77" spans="1:5">
      <c r="A77" t="s">
        <v>62</v>
      </c>
      <c r="B77" t="s">
        <v>755</v>
      </c>
      <c r="C77">
        <v>773411</v>
      </c>
      <c r="D77">
        <v>21</v>
      </c>
      <c r="E77" t="s">
        <v>4981</v>
      </c>
    </row>
    <row r="78" spans="1:5">
      <c r="A78" t="s">
        <v>62</v>
      </c>
      <c r="B78" t="s">
        <v>760</v>
      </c>
      <c r="C78">
        <v>773422</v>
      </c>
      <c r="D78">
        <v>11</v>
      </c>
      <c r="E78" t="s">
        <v>4981</v>
      </c>
    </row>
    <row r="79" spans="1:5">
      <c r="A79" t="s">
        <v>62</v>
      </c>
      <c r="B79" t="s">
        <v>221</v>
      </c>
      <c r="C79">
        <v>773426</v>
      </c>
      <c r="D79">
        <v>11</v>
      </c>
      <c r="E79" t="s">
        <v>4981</v>
      </c>
    </row>
    <row r="80" spans="1:5">
      <c r="A80" t="s">
        <v>62</v>
      </c>
      <c r="B80" t="s">
        <v>762</v>
      </c>
      <c r="C80">
        <v>773426</v>
      </c>
      <c r="D80">
        <v>12</v>
      </c>
      <c r="E80" t="s">
        <v>4981</v>
      </c>
    </row>
    <row r="81" spans="1:5">
      <c r="A81" t="s">
        <v>62</v>
      </c>
      <c r="B81" t="s">
        <v>768</v>
      </c>
      <c r="C81">
        <v>773432</v>
      </c>
      <c r="D81">
        <v>11</v>
      </c>
      <c r="E81" t="s">
        <v>4981</v>
      </c>
    </row>
    <row r="82" spans="1:5">
      <c r="A82" t="s">
        <v>62</v>
      </c>
      <c r="B82" t="s">
        <v>791</v>
      </c>
      <c r="C82">
        <v>773495</v>
      </c>
      <c r="D82">
        <v>11</v>
      </c>
      <c r="E82" t="s">
        <v>4981</v>
      </c>
    </row>
    <row r="83" spans="1:5">
      <c r="A83" t="s">
        <v>62</v>
      </c>
      <c r="B83" t="s">
        <v>806</v>
      </c>
      <c r="C83">
        <v>773504</v>
      </c>
      <c r="D83">
        <v>21</v>
      </c>
      <c r="E83" t="s">
        <v>4981</v>
      </c>
    </row>
    <row r="84" spans="1:5">
      <c r="A84" t="s">
        <v>62</v>
      </c>
      <c r="B84" t="s">
        <v>821</v>
      </c>
      <c r="C84">
        <v>773513</v>
      </c>
      <c r="D84">
        <v>12</v>
      </c>
      <c r="E84" t="s">
        <v>4981</v>
      </c>
    </row>
    <row r="85" spans="1:5">
      <c r="A85" t="s">
        <v>62</v>
      </c>
      <c r="B85" t="s">
        <v>78</v>
      </c>
      <c r="C85">
        <v>773513</v>
      </c>
      <c r="D85">
        <v>31</v>
      </c>
      <c r="E85" t="s">
        <v>4981</v>
      </c>
    </row>
    <row r="86" spans="1:5">
      <c r="A86" t="s">
        <v>62</v>
      </c>
      <c r="B86" t="s">
        <v>175</v>
      </c>
      <c r="C86">
        <v>773514</v>
      </c>
      <c r="D86">
        <v>11</v>
      </c>
      <c r="E86" t="s">
        <v>4981</v>
      </c>
    </row>
    <row r="87" spans="1:5">
      <c r="A87" t="s">
        <v>62</v>
      </c>
      <c r="B87" t="s">
        <v>86</v>
      </c>
      <c r="C87">
        <v>773514</v>
      </c>
      <c r="D87">
        <v>21</v>
      </c>
      <c r="E87" t="s">
        <v>4981</v>
      </c>
    </row>
    <row r="88" spans="1:5">
      <c r="A88" t="s">
        <v>62</v>
      </c>
      <c r="B88" t="s">
        <v>827</v>
      </c>
      <c r="C88">
        <v>773515</v>
      </c>
      <c r="D88">
        <v>31</v>
      </c>
      <c r="E88" t="s">
        <v>4981</v>
      </c>
    </row>
    <row r="89" spans="1:5">
      <c r="A89" t="s">
        <v>62</v>
      </c>
      <c r="B89" t="s">
        <v>81</v>
      </c>
      <c r="C89">
        <v>773516</v>
      </c>
      <c r="D89">
        <v>21</v>
      </c>
      <c r="E89" t="s">
        <v>4981</v>
      </c>
    </row>
    <row r="90" spans="1:5">
      <c r="A90" t="s">
        <v>62</v>
      </c>
      <c r="B90" t="s">
        <v>150</v>
      </c>
      <c r="C90">
        <v>773525</v>
      </c>
      <c r="D90">
        <v>11</v>
      </c>
      <c r="E90" t="s">
        <v>4981</v>
      </c>
    </row>
    <row r="91" spans="1:5">
      <c r="A91" t="s">
        <v>62</v>
      </c>
      <c r="B91" t="s">
        <v>847</v>
      </c>
      <c r="C91">
        <v>773525</v>
      </c>
      <c r="D91">
        <v>21</v>
      </c>
      <c r="E91" t="s">
        <v>4981</v>
      </c>
    </row>
    <row r="92" spans="1:5">
      <c r="A92" t="s">
        <v>62</v>
      </c>
      <c r="B92" t="s">
        <v>870</v>
      </c>
      <c r="C92">
        <v>773552</v>
      </c>
      <c r="D92">
        <v>21</v>
      </c>
      <c r="E92" t="s">
        <v>4981</v>
      </c>
    </row>
    <row r="93" spans="1:5">
      <c r="A93" t="s">
        <v>62</v>
      </c>
      <c r="B93" t="s">
        <v>204</v>
      </c>
      <c r="C93">
        <v>773453</v>
      </c>
      <c r="D93">
        <v>11</v>
      </c>
      <c r="E93" t="s">
        <v>4981</v>
      </c>
    </row>
    <row r="94" spans="1:5">
      <c r="A94" t="s">
        <v>62</v>
      </c>
      <c r="B94" t="s">
        <v>893</v>
      </c>
      <c r="C94">
        <v>773465</v>
      </c>
      <c r="D94">
        <v>11</v>
      </c>
      <c r="E94" t="s">
        <v>4981</v>
      </c>
    </row>
    <row r="95" spans="1:5">
      <c r="A95" t="s">
        <v>62</v>
      </c>
      <c r="B95" t="s">
        <v>899</v>
      </c>
      <c r="C95">
        <v>773316</v>
      </c>
      <c r="D95">
        <v>11</v>
      </c>
      <c r="E95" t="s">
        <v>4981</v>
      </c>
    </row>
    <row r="96" spans="1:5">
      <c r="A96" t="s">
        <v>62</v>
      </c>
      <c r="B96" t="s">
        <v>909</v>
      </c>
      <c r="C96">
        <v>773336</v>
      </c>
      <c r="D96">
        <v>11</v>
      </c>
      <c r="E96" t="s">
        <v>4981</v>
      </c>
    </row>
    <row r="97" spans="1:6">
      <c r="A97" t="s">
        <v>62</v>
      </c>
      <c r="B97" t="s">
        <v>935</v>
      </c>
      <c r="C97">
        <v>773635</v>
      </c>
      <c r="D97">
        <v>21</v>
      </c>
      <c r="E97" t="s">
        <v>4981</v>
      </c>
    </row>
    <row r="98" spans="1:6">
      <c r="A98" t="s">
        <v>62</v>
      </c>
      <c r="B98" t="s">
        <v>100</v>
      </c>
      <c r="C98">
        <v>773641</v>
      </c>
      <c r="D98">
        <v>31</v>
      </c>
      <c r="E98" t="s">
        <v>4981</v>
      </c>
    </row>
    <row r="99" spans="1:6">
      <c r="A99" t="s">
        <v>62</v>
      </c>
      <c r="B99" t="s">
        <v>944</v>
      </c>
      <c r="C99">
        <v>773643</v>
      </c>
      <c r="D99">
        <v>11</v>
      </c>
      <c r="E99" t="s">
        <v>4981</v>
      </c>
    </row>
    <row r="100" spans="1:6">
      <c r="A100" t="s">
        <v>62</v>
      </c>
      <c r="B100" t="s">
        <v>948</v>
      </c>
      <c r="C100">
        <v>773646</v>
      </c>
      <c r="D100">
        <v>11</v>
      </c>
      <c r="E100" t="s">
        <v>4981</v>
      </c>
    </row>
    <row r="101" spans="1:6">
      <c r="A101" t="s">
        <v>62</v>
      </c>
      <c r="B101" t="s">
        <v>950</v>
      </c>
      <c r="C101">
        <v>773647</v>
      </c>
      <c r="D101">
        <v>11</v>
      </c>
      <c r="E101" t="s">
        <v>4981</v>
      </c>
    </row>
    <row r="102" spans="1:6">
      <c r="A102" t="s">
        <v>62</v>
      </c>
      <c r="B102" t="s">
        <v>971</v>
      </c>
      <c r="C102">
        <v>773661</v>
      </c>
      <c r="D102">
        <v>31</v>
      </c>
      <c r="E102" t="s">
        <v>4981</v>
      </c>
    </row>
    <row r="103" spans="1:6">
      <c r="A103" t="s">
        <v>62</v>
      </c>
      <c r="B103" t="s">
        <v>171</v>
      </c>
      <c r="C103">
        <v>773662</v>
      </c>
      <c r="D103">
        <v>11</v>
      </c>
      <c r="E103" t="s">
        <v>4981</v>
      </c>
    </row>
    <row r="104" spans="1:6">
      <c r="A104" t="s">
        <v>62</v>
      </c>
      <c r="B104" t="s">
        <v>975</v>
      </c>
      <c r="C104">
        <v>773663</v>
      </c>
      <c r="D104">
        <v>21</v>
      </c>
      <c r="E104" t="s">
        <v>4981</v>
      </c>
    </row>
    <row r="105" spans="1:6">
      <c r="A105" t="s">
        <v>62</v>
      </c>
      <c r="B105" t="s">
        <v>160</v>
      </c>
      <c r="C105">
        <v>773665</v>
      </c>
      <c r="D105">
        <v>31</v>
      </c>
      <c r="E105" t="s">
        <v>4981</v>
      </c>
      <c r="F105" t="s">
        <v>4981</v>
      </c>
    </row>
    <row r="106" spans="1:6">
      <c r="A106" t="s">
        <v>62</v>
      </c>
      <c r="B106" t="s">
        <v>979</v>
      </c>
      <c r="C106">
        <v>773666</v>
      </c>
      <c r="D106">
        <v>21</v>
      </c>
      <c r="E106" t="s">
        <v>4981</v>
      </c>
    </row>
    <row r="107" spans="1:6">
      <c r="A107" t="s">
        <v>62</v>
      </c>
      <c r="B107" t="s">
        <v>988</v>
      </c>
      <c r="C107">
        <v>773673</v>
      </c>
      <c r="D107">
        <v>21</v>
      </c>
      <c r="E107" t="s">
        <v>4981</v>
      </c>
    </row>
    <row r="108" spans="1:6">
      <c r="A108" t="s">
        <v>62</v>
      </c>
      <c r="B108" t="s">
        <v>994</v>
      </c>
      <c r="C108">
        <v>773677</v>
      </c>
      <c r="D108">
        <v>31</v>
      </c>
      <c r="E108" t="s">
        <v>4981</v>
      </c>
    </row>
    <row r="109" spans="1:6">
      <c r="A109" t="s">
        <v>62</v>
      </c>
      <c r="B109" t="s">
        <v>145</v>
      </c>
      <c r="C109">
        <v>773678</v>
      </c>
      <c r="D109">
        <v>11</v>
      </c>
      <c r="E109" t="s">
        <v>4981</v>
      </c>
    </row>
    <row r="110" spans="1:6">
      <c r="A110" t="s">
        <v>62</v>
      </c>
      <c r="B110" t="s">
        <v>997</v>
      </c>
      <c r="C110">
        <v>773679</v>
      </c>
      <c r="D110">
        <v>11</v>
      </c>
      <c r="E110" t="s">
        <v>4981</v>
      </c>
    </row>
    <row r="111" spans="1:6">
      <c r="A111" t="s">
        <v>62</v>
      </c>
      <c r="B111" t="s">
        <v>1007</v>
      </c>
      <c r="C111">
        <v>773690</v>
      </c>
      <c r="D111">
        <v>21</v>
      </c>
      <c r="E111" t="s">
        <v>4981</v>
      </c>
    </row>
    <row r="112" spans="1:6">
      <c r="A112" t="s">
        <v>62</v>
      </c>
      <c r="B112" t="s">
        <v>207</v>
      </c>
      <c r="C112">
        <v>773704</v>
      </c>
      <c r="D112">
        <v>11</v>
      </c>
      <c r="E112" t="s">
        <v>4981</v>
      </c>
    </row>
    <row r="113" spans="1:6">
      <c r="A113" t="s">
        <v>62</v>
      </c>
      <c r="B113" t="s">
        <v>1029</v>
      </c>
      <c r="C113">
        <v>773711</v>
      </c>
      <c r="D113">
        <v>21</v>
      </c>
      <c r="E113" t="s">
        <v>4981</v>
      </c>
    </row>
    <row r="114" spans="1:6">
      <c r="A114" t="s">
        <v>62</v>
      </c>
      <c r="B114" t="s">
        <v>1031</v>
      </c>
      <c r="C114">
        <v>773712</v>
      </c>
      <c r="D114">
        <v>11</v>
      </c>
      <c r="E114" t="s">
        <v>4981</v>
      </c>
    </row>
    <row r="115" spans="1:6">
      <c r="A115" t="s">
        <v>62</v>
      </c>
      <c r="B115" t="s">
        <v>236</v>
      </c>
      <c r="C115">
        <v>773714</v>
      </c>
      <c r="D115">
        <v>11</v>
      </c>
      <c r="E115" t="s">
        <v>4981</v>
      </c>
    </row>
    <row r="116" spans="1:6">
      <c r="A116" t="s">
        <v>62</v>
      </c>
      <c r="B116" t="s">
        <v>1033</v>
      </c>
      <c r="C116">
        <v>773714</v>
      </c>
      <c r="D116">
        <v>21</v>
      </c>
      <c r="E116" t="s">
        <v>4981</v>
      </c>
    </row>
    <row r="117" spans="1:6">
      <c r="A117" t="s">
        <v>62</v>
      </c>
      <c r="B117" t="s">
        <v>176</v>
      </c>
      <c r="C117">
        <v>773715</v>
      </c>
      <c r="D117">
        <v>21</v>
      </c>
      <c r="E117" t="s">
        <v>4981</v>
      </c>
      <c r="F117" t="s">
        <v>4981</v>
      </c>
    </row>
    <row r="118" spans="1:6">
      <c r="A118" t="s">
        <v>62</v>
      </c>
      <c r="B118" t="s">
        <v>1036</v>
      </c>
      <c r="C118">
        <v>773715</v>
      </c>
      <c r="D118">
        <v>31</v>
      </c>
      <c r="E118" t="s">
        <v>4981</v>
      </c>
    </row>
    <row r="119" spans="1:6">
      <c r="A119" t="s">
        <v>62</v>
      </c>
      <c r="B119" t="s">
        <v>1037</v>
      </c>
      <c r="C119">
        <v>773716</v>
      </c>
      <c r="D119">
        <v>11</v>
      </c>
      <c r="E119" t="s">
        <v>4981</v>
      </c>
    </row>
    <row r="120" spans="1:6">
      <c r="A120" t="s">
        <v>62</v>
      </c>
      <c r="B120" t="s">
        <v>1039</v>
      </c>
      <c r="C120">
        <v>773716</v>
      </c>
      <c r="D120">
        <v>31</v>
      </c>
      <c r="E120" t="s">
        <v>4981</v>
      </c>
    </row>
    <row r="121" spans="1:6">
      <c r="A121" t="s">
        <v>62</v>
      </c>
      <c r="B121" t="s">
        <v>173</v>
      </c>
      <c r="C121">
        <v>773717</v>
      </c>
      <c r="D121">
        <v>21</v>
      </c>
      <c r="E121" t="s">
        <v>4981</v>
      </c>
    </row>
    <row r="122" spans="1:6">
      <c r="A122" t="s">
        <v>62</v>
      </c>
      <c r="B122" t="s">
        <v>152</v>
      </c>
      <c r="C122">
        <v>773718</v>
      </c>
      <c r="D122">
        <v>21</v>
      </c>
      <c r="E122" t="s">
        <v>4981</v>
      </c>
    </row>
    <row r="123" spans="1:6">
      <c r="A123" t="s">
        <v>62</v>
      </c>
      <c r="B123" t="s">
        <v>1044</v>
      </c>
      <c r="C123">
        <v>773558</v>
      </c>
      <c r="D123">
        <v>21</v>
      </c>
      <c r="E123" t="s">
        <v>4981</v>
      </c>
    </row>
    <row r="124" spans="1:6">
      <c r="A124" t="s">
        <v>62</v>
      </c>
      <c r="B124" t="s">
        <v>1047</v>
      </c>
      <c r="C124">
        <v>773561</v>
      </c>
      <c r="D124">
        <v>31</v>
      </c>
      <c r="E124" t="s">
        <v>4981</v>
      </c>
    </row>
    <row r="125" spans="1:6">
      <c r="A125" t="s">
        <v>62</v>
      </c>
      <c r="B125" t="s">
        <v>103</v>
      </c>
      <c r="C125">
        <v>773567</v>
      </c>
      <c r="D125">
        <v>31</v>
      </c>
      <c r="E125" t="s">
        <v>4981</v>
      </c>
    </row>
    <row r="126" spans="1:6">
      <c r="A126" t="s">
        <v>62</v>
      </c>
      <c r="B126" t="s">
        <v>1067</v>
      </c>
      <c r="C126">
        <v>773580</v>
      </c>
      <c r="D126">
        <v>11</v>
      </c>
      <c r="E126" t="s">
        <v>4981</v>
      </c>
    </row>
    <row r="127" spans="1:6">
      <c r="A127" t="s">
        <v>62</v>
      </c>
      <c r="B127" t="s">
        <v>1068</v>
      </c>
      <c r="C127">
        <v>773580</v>
      </c>
      <c r="D127">
        <v>21</v>
      </c>
      <c r="E127" t="s">
        <v>4981</v>
      </c>
    </row>
    <row r="128" spans="1:6">
      <c r="A128" t="s">
        <v>62</v>
      </c>
      <c r="B128" t="s">
        <v>196</v>
      </c>
      <c r="C128">
        <v>773580</v>
      </c>
      <c r="D128">
        <v>31</v>
      </c>
      <c r="E128" t="s">
        <v>4981</v>
      </c>
    </row>
    <row r="129" spans="1:6">
      <c r="A129" t="s">
        <v>62</v>
      </c>
      <c r="B129" t="s">
        <v>1069</v>
      </c>
      <c r="C129">
        <v>773581</v>
      </c>
      <c r="D129">
        <v>11</v>
      </c>
      <c r="E129" t="s">
        <v>4981</v>
      </c>
    </row>
    <row r="130" spans="1:6">
      <c r="A130" t="s">
        <v>62</v>
      </c>
      <c r="B130" t="s">
        <v>1074</v>
      </c>
      <c r="C130">
        <v>773582</v>
      </c>
      <c r="D130">
        <v>31</v>
      </c>
      <c r="E130" t="s">
        <v>4981</v>
      </c>
    </row>
    <row r="131" spans="1:6">
      <c r="A131" t="s">
        <v>62</v>
      </c>
      <c r="B131" t="s">
        <v>183</v>
      </c>
      <c r="C131">
        <v>773594</v>
      </c>
      <c r="D131">
        <v>21</v>
      </c>
      <c r="E131" t="s">
        <v>4981</v>
      </c>
    </row>
    <row r="132" spans="1:6">
      <c r="A132" t="s">
        <v>62</v>
      </c>
      <c r="B132" t="s">
        <v>1143</v>
      </c>
      <c r="C132">
        <v>773787</v>
      </c>
      <c r="D132">
        <v>11</v>
      </c>
      <c r="E132" t="s">
        <v>4981</v>
      </c>
    </row>
    <row r="133" spans="1:6">
      <c r="A133" t="s">
        <v>62</v>
      </c>
      <c r="B133" t="s">
        <v>1148</v>
      </c>
      <c r="C133">
        <v>773788</v>
      </c>
      <c r="D133">
        <v>31</v>
      </c>
      <c r="E133" t="s">
        <v>4981</v>
      </c>
    </row>
    <row r="134" spans="1:6">
      <c r="A134" t="s">
        <v>62</v>
      </c>
      <c r="B134" t="s">
        <v>166</v>
      </c>
      <c r="C134">
        <v>773790</v>
      </c>
      <c r="D134">
        <v>11</v>
      </c>
      <c r="E134" t="s">
        <v>4981</v>
      </c>
    </row>
    <row r="135" spans="1:6">
      <c r="A135" t="s">
        <v>62</v>
      </c>
      <c r="B135" t="s">
        <v>1153</v>
      </c>
      <c r="C135">
        <v>773790</v>
      </c>
      <c r="D135">
        <v>31</v>
      </c>
      <c r="E135" t="s">
        <v>4981</v>
      </c>
    </row>
    <row r="136" spans="1:6">
      <c r="A136" t="s">
        <v>62</v>
      </c>
      <c r="B136" t="s">
        <v>1164</v>
      </c>
      <c r="C136">
        <v>773799</v>
      </c>
      <c r="D136">
        <v>31</v>
      </c>
      <c r="E136" t="s">
        <v>4981</v>
      </c>
    </row>
    <row r="137" spans="1:6">
      <c r="A137" t="s">
        <v>62</v>
      </c>
      <c r="B137" t="s">
        <v>127</v>
      </c>
      <c r="C137">
        <v>773807</v>
      </c>
      <c r="D137">
        <v>31</v>
      </c>
      <c r="E137" t="s">
        <v>4981</v>
      </c>
    </row>
    <row r="138" spans="1:6">
      <c r="A138" t="s">
        <v>62</v>
      </c>
      <c r="B138" t="s">
        <v>1185</v>
      </c>
      <c r="C138">
        <v>773814</v>
      </c>
      <c r="D138">
        <v>11</v>
      </c>
      <c r="E138" t="s">
        <v>4981</v>
      </c>
    </row>
    <row r="139" spans="1:6">
      <c r="A139" t="s">
        <v>62</v>
      </c>
      <c r="B139" t="s">
        <v>194</v>
      </c>
      <c r="C139">
        <v>773814</v>
      </c>
      <c r="D139">
        <v>21</v>
      </c>
      <c r="E139" t="s">
        <v>4981</v>
      </c>
    </row>
    <row r="140" spans="1:6">
      <c r="A140" t="s">
        <v>62</v>
      </c>
      <c r="B140" t="s">
        <v>212</v>
      </c>
      <c r="C140">
        <v>773815</v>
      </c>
      <c r="D140">
        <v>11</v>
      </c>
      <c r="E140" t="s">
        <v>4981</v>
      </c>
    </row>
    <row r="141" spans="1:6">
      <c r="A141" t="s">
        <v>62</v>
      </c>
      <c r="B141" t="s">
        <v>1188</v>
      </c>
      <c r="C141">
        <v>773815</v>
      </c>
      <c r="D141">
        <v>31</v>
      </c>
      <c r="E141" t="s">
        <v>4981</v>
      </c>
      <c r="F141" t="s">
        <v>4981</v>
      </c>
    </row>
    <row r="142" spans="1:6">
      <c r="A142" t="s">
        <v>62</v>
      </c>
      <c r="B142" t="s">
        <v>1197</v>
      </c>
      <c r="C142">
        <v>773820</v>
      </c>
      <c r="D142">
        <v>21</v>
      </c>
      <c r="E142" t="s">
        <v>4981</v>
      </c>
    </row>
    <row r="143" spans="1:6">
      <c r="A143" t="s">
        <v>62</v>
      </c>
      <c r="B143" t="s">
        <v>199</v>
      </c>
      <c r="C143">
        <v>773821</v>
      </c>
      <c r="D143">
        <v>31</v>
      </c>
      <c r="E143" t="s">
        <v>4981</v>
      </c>
    </row>
    <row r="144" spans="1:6">
      <c r="A144" t="s">
        <v>62</v>
      </c>
      <c r="B144" t="s">
        <v>170</v>
      </c>
      <c r="C144">
        <v>773824</v>
      </c>
      <c r="D144">
        <v>31</v>
      </c>
      <c r="E144" t="s">
        <v>4981</v>
      </c>
    </row>
    <row r="145" spans="1:5">
      <c r="A145" t="s">
        <v>62</v>
      </c>
      <c r="B145" t="s">
        <v>1209</v>
      </c>
      <c r="C145">
        <v>773826</v>
      </c>
      <c r="D145">
        <v>31</v>
      </c>
      <c r="E145" t="s">
        <v>4981</v>
      </c>
    </row>
    <row r="146" spans="1:5">
      <c r="A146" t="s">
        <v>62</v>
      </c>
      <c r="B146" t="s">
        <v>1216</v>
      </c>
      <c r="C146">
        <v>773830</v>
      </c>
      <c r="D146">
        <v>11</v>
      </c>
      <c r="E146" t="s">
        <v>4981</v>
      </c>
    </row>
    <row r="147" spans="1:5">
      <c r="A147" t="s">
        <v>62</v>
      </c>
      <c r="B147" t="s">
        <v>1217</v>
      </c>
      <c r="C147">
        <v>773830</v>
      </c>
      <c r="D147">
        <v>21</v>
      </c>
      <c r="E147" t="s">
        <v>4981</v>
      </c>
    </row>
    <row r="148" spans="1:5">
      <c r="A148" t="s">
        <v>62</v>
      </c>
      <c r="B148" t="s">
        <v>1218</v>
      </c>
      <c r="C148">
        <v>773830</v>
      </c>
      <c r="D148">
        <v>31</v>
      </c>
      <c r="E148" t="s">
        <v>4981</v>
      </c>
    </row>
    <row r="149" spans="1:5">
      <c r="A149" t="s">
        <v>62</v>
      </c>
      <c r="B149" t="s">
        <v>1223</v>
      </c>
      <c r="C149">
        <v>773851</v>
      </c>
      <c r="D149">
        <v>11</v>
      </c>
      <c r="E149" t="s">
        <v>4981</v>
      </c>
    </row>
    <row r="150" spans="1:5">
      <c r="A150" t="s">
        <v>62</v>
      </c>
      <c r="B150" t="s">
        <v>1246</v>
      </c>
      <c r="C150">
        <v>773862</v>
      </c>
      <c r="D150">
        <v>11</v>
      </c>
      <c r="E150" t="s">
        <v>4981</v>
      </c>
    </row>
    <row r="151" spans="1:5">
      <c r="A151" t="s">
        <v>62</v>
      </c>
      <c r="B151" t="s">
        <v>1248</v>
      </c>
      <c r="C151">
        <v>773862</v>
      </c>
      <c r="D151">
        <v>31</v>
      </c>
      <c r="E151" t="s">
        <v>4981</v>
      </c>
    </row>
    <row r="152" spans="1:5">
      <c r="A152" t="s">
        <v>62</v>
      </c>
      <c r="B152" t="s">
        <v>1250</v>
      </c>
      <c r="C152">
        <v>773863</v>
      </c>
      <c r="D152">
        <v>21</v>
      </c>
      <c r="E152" t="s">
        <v>4981</v>
      </c>
    </row>
    <row r="153" spans="1:5">
      <c r="A153" t="s">
        <v>62</v>
      </c>
      <c r="B153" t="s">
        <v>1252</v>
      </c>
      <c r="C153">
        <v>773865</v>
      </c>
      <c r="D153">
        <v>21</v>
      </c>
      <c r="E153" t="s">
        <v>4981</v>
      </c>
    </row>
    <row r="154" spans="1:5">
      <c r="A154" t="s">
        <v>62</v>
      </c>
      <c r="B154" t="s">
        <v>1253</v>
      </c>
      <c r="C154">
        <v>773866</v>
      </c>
      <c r="D154">
        <v>11</v>
      </c>
      <c r="E154" t="s">
        <v>4981</v>
      </c>
    </row>
    <row r="155" spans="1:5">
      <c r="A155" t="s">
        <v>62</v>
      </c>
      <c r="B155" t="s">
        <v>1254</v>
      </c>
      <c r="C155">
        <v>773866</v>
      </c>
      <c r="D155">
        <v>21</v>
      </c>
      <c r="E155" t="s">
        <v>4981</v>
      </c>
    </row>
    <row r="156" spans="1:5">
      <c r="A156" t="s">
        <v>62</v>
      </c>
      <c r="B156" t="s">
        <v>140</v>
      </c>
      <c r="C156">
        <v>773873</v>
      </c>
      <c r="D156">
        <v>21</v>
      </c>
      <c r="E156" t="s">
        <v>4981</v>
      </c>
    </row>
    <row r="157" spans="1:5">
      <c r="A157" t="s">
        <v>62</v>
      </c>
      <c r="B157" t="s">
        <v>1266</v>
      </c>
      <c r="C157">
        <v>773873</v>
      </c>
      <c r="D157">
        <v>31</v>
      </c>
      <c r="E157" t="s">
        <v>4981</v>
      </c>
    </row>
    <row r="158" spans="1:5">
      <c r="A158" t="s">
        <v>62</v>
      </c>
      <c r="B158" t="s">
        <v>1285</v>
      </c>
      <c r="C158">
        <v>773885</v>
      </c>
      <c r="D158">
        <v>11</v>
      </c>
      <c r="E158" t="s">
        <v>4981</v>
      </c>
    </row>
    <row r="159" spans="1:5">
      <c r="A159" t="s">
        <v>62</v>
      </c>
      <c r="B159" t="s">
        <v>1290</v>
      </c>
      <c r="C159">
        <v>773889</v>
      </c>
      <c r="D159">
        <v>11</v>
      </c>
      <c r="E159" t="s">
        <v>4981</v>
      </c>
    </row>
    <row r="160" spans="1:5">
      <c r="A160" t="s">
        <v>62</v>
      </c>
      <c r="B160" t="s">
        <v>1292</v>
      </c>
      <c r="C160">
        <v>773889</v>
      </c>
      <c r="D160">
        <v>31</v>
      </c>
      <c r="E160" t="s">
        <v>4981</v>
      </c>
    </row>
    <row r="161" spans="1:5">
      <c r="A161" t="s">
        <v>62</v>
      </c>
      <c r="B161" t="s">
        <v>1298</v>
      </c>
      <c r="C161">
        <v>773895</v>
      </c>
      <c r="D161">
        <v>11</v>
      </c>
      <c r="E161" t="s">
        <v>4981</v>
      </c>
    </row>
    <row r="162" spans="1:5">
      <c r="A162" t="s">
        <v>62</v>
      </c>
      <c r="B162" t="s">
        <v>217</v>
      </c>
      <c r="C162">
        <v>773895</v>
      </c>
      <c r="D162">
        <v>21</v>
      </c>
      <c r="E162" t="s">
        <v>4981</v>
      </c>
    </row>
    <row r="163" spans="1:5">
      <c r="A163" t="s">
        <v>62</v>
      </c>
      <c r="B163" t="s">
        <v>125</v>
      </c>
      <c r="C163">
        <v>773896</v>
      </c>
      <c r="D163">
        <v>11</v>
      </c>
      <c r="E163" t="s">
        <v>4981</v>
      </c>
    </row>
    <row r="164" spans="1:5">
      <c r="A164" t="s">
        <v>62</v>
      </c>
      <c r="B164" t="s">
        <v>1323</v>
      </c>
      <c r="C164">
        <v>773908</v>
      </c>
      <c r="D164">
        <v>11</v>
      </c>
      <c r="E164" t="s">
        <v>4981</v>
      </c>
    </row>
    <row r="165" spans="1:5">
      <c r="A165" t="s">
        <v>62</v>
      </c>
      <c r="B165" t="s">
        <v>1331</v>
      </c>
      <c r="C165">
        <v>773911</v>
      </c>
      <c r="D165">
        <v>11</v>
      </c>
      <c r="E165" t="s">
        <v>4981</v>
      </c>
    </row>
    <row r="166" spans="1:5">
      <c r="A166" t="s">
        <v>62</v>
      </c>
      <c r="B166" t="s">
        <v>120</v>
      </c>
      <c r="C166">
        <v>773911</v>
      </c>
      <c r="D166">
        <v>31</v>
      </c>
      <c r="E166" t="s">
        <v>4981</v>
      </c>
    </row>
    <row r="167" spans="1:5">
      <c r="A167" t="s">
        <v>62</v>
      </c>
      <c r="B167" t="s">
        <v>1342</v>
      </c>
      <c r="C167">
        <v>773915</v>
      </c>
      <c r="D167">
        <v>21</v>
      </c>
      <c r="E167" t="s">
        <v>4981</v>
      </c>
    </row>
    <row r="168" spans="1:5">
      <c r="A168" t="s">
        <v>62</v>
      </c>
      <c r="B168" t="s">
        <v>195</v>
      </c>
      <c r="C168">
        <v>773835</v>
      </c>
      <c r="D168">
        <v>11</v>
      </c>
      <c r="E168" t="s">
        <v>4981</v>
      </c>
    </row>
    <row r="169" spans="1:5">
      <c r="A169" t="s">
        <v>62</v>
      </c>
      <c r="B169" t="s">
        <v>112</v>
      </c>
      <c r="C169">
        <v>773835</v>
      </c>
      <c r="D169">
        <v>12</v>
      </c>
      <c r="E169" t="s">
        <v>4981</v>
      </c>
    </row>
    <row r="170" spans="1:5">
      <c r="A170" t="s">
        <v>62</v>
      </c>
      <c r="B170" t="s">
        <v>1354</v>
      </c>
      <c r="C170">
        <v>773835</v>
      </c>
      <c r="D170">
        <v>21</v>
      </c>
      <c r="E170" t="s">
        <v>4981</v>
      </c>
    </row>
    <row r="171" spans="1:5">
      <c r="A171" t="s">
        <v>62</v>
      </c>
      <c r="B171" t="s">
        <v>130</v>
      </c>
      <c r="C171">
        <v>773835</v>
      </c>
      <c r="D171">
        <v>31</v>
      </c>
      <c r="E171" t="s">
        <v>4981</v>
      </c>
    </row>
    <row r="172" spans="1:5">
      <c r="A172" t="s">
        <v>62</v>
      </c>
      <c r="B172" t="s">
        <v>1357</v>
      </c>
      <c r="C172">
        <v>773836</v>
      </c>
      <c r="D172">
        <v>11</v>
      </c>
      <c r="E172" t="s">
        <v>4981</v>
      </c>
    </row>
    <row r="173" spans="1:5">
      <c r="A173" t="s">
        <v>62</v>
      </c>
      <c r="B173" t="s">
        <v>137</v>
      </c>
      <c r="C173">
        <v>773837</v>
      </c>
      <c r="D173">
        <v>31</v>
      </c>
      <c r="E173" t="s">
        <v>4981</v>
      </c>
    </row>
    <row r="174" spans="1:5">
      <c r="A174" t="s">
        <v>62</v>
      </c>
      <c r="B174" t="s">
        <v>1364</v>
      </c>
      <c r="C174">
        <v>773839</v>
      </c>
      <c r="D174">
        <v>21</v>
      </c>
      <c r="E174" t="s">
        <v>4981</v>
      </c>
    </row>
    <row r="175" spans="1:5">
      <c r="A175" t="s">
        <v>62</v>
      </c>
      <c r="B175" t="s">
        <v>119</v>
      </c>
      <c r="C175">
        <v>773840</v>
      </c>
      <c r="D175">
        <v>11</v>
      </c>
      <c r="E175" t="s">
        <v>4981</v>
      </c>
    </row>
    <row r="176" spans="1:5">
      <c r="A176" t="s">
        <v>62</v>
      </c>
      <c r="B176" t="s">
        <v>1368</v>
      </c>
      <c r="C176">
        <v>773841</v>
      </c>
      <c r="D176">
        <v>21</v>
      </c>
      <c r="E176" t="s">
        <v>4981</v>
      </c>
    </row>
    <row r="177" spans="1:5">
      <c r="A177" t="s">
        <v>62</v>
      </c>
      <c r="B177" t="s">
        <v>1370</v>
      </c>
      <c r="C177">
        <v>773842</v>
      </c>
      <c r="D177">
        <v>11</v>
      </c>
      <c r="E177" t="s">
        <v>4981</v>
      </c>
    </row>
    <row r="178" spans="1:5">
      <c r="A178" t="s">
        <v>62</v>
      </c>
      <c r="B178" t="s">
        <v>118</v>
      </c>
      <c r="C178">
        <v>773843</v>
      </c>
      <c r="D178">
        <v>21</v>
      </c>
      <c r="E178" t="s">
        <v>4981</v>
      </c>
    </row>
    <row r="179" spans="1:5">
      <c r="A179" t="s">
        <v>62</v>
      </c>
      <c r="B179" t="s">
        <v>1374</v>
      </c>
      <c r="C179">
        <v>773843</v>
      </c>
      <c r="D179">
        <v>31</v>
      </c>
      <c r="E179" t="s">
        <v>4981</v>
      </c>
    </row>
    <row r="180" spans="1:5">
      <c r="A180" t="s">
        <v>62</v>
      </c>
      <c r="B180" t="s">
        <v>1388</v>
      </c>
      <c r="C180">
        <v>773849</v>
      </c>
      <c r="D180">
        <v>11</v>
      </c>
      <c r="E180" t="s">
        <v>4981</v>
      </c>
    </row>
    <row r="181" spans="1:5">
      <c r="A181" t="s">
        <v>62</v>
      </c>
      <c r="B181" t="s">
        <v>1394</v>
      </c>
      <c r="C181">
        <v>773747</v>
      </c>
      <c r="D181">
        <v>21</v>
      </c>
      <c r="E181" t="s">
        <v>4982</v>
      </c>
    </row>
    <row r="182" spans="1:5">
      <c r="A182" t="s">
        <v>62</v>
      </c>
      <c r="B182" t="s">
        <v>1400</v>
      </c>
      <c r="C182">
        <v>773753</v>
      </c>
      <c r="D182">
        <v>11</v>
      </c>
      <c r="E182" t="s">
        <v>4982</v>
      </c>
    </row>
    <row r="183" spans="1:5">
      <c r="A183" t="s">
        <v>62</v>
      </c>
      <c r="B183" t="s">
        <v>1401</v>
      </c>
      <c r="C183">
        <v>773753</v>
      </c>
      <c r="D183">
        <v>21</v>
      </c>
      <c r="E183" t="s">
        <v>4982</v>
      </c>
    </row>
    <row r="184" spans="1:5">
      <c r="A184" t="s">
        <v>62</v>
      </c>
      <c r="B184" t="s">
        <v>1437</v>
      </c>
      <c r="C184">
        <v>773994</v>
      </c>
      <c r="D184">
        <v>11</v>
      </c>
      <c r="E184" t="s">
        <v>4981</v>
      </c>
    </row>
    <row r="185" spans="1:5">
      <c r="A185" t="s">
        <v>62</v>
      </c>
      <c r="B185" t="s">
        <v>192</v>
      </c>
      <c r="C185">
        <v>773994</v>
      </c>
      <c r="D185">
        <v>31</v>
      </c>
      <c r="E185" t="s">
        <v>4981</v>
      </c>
    </row>
    <row r="186" spans="1:5">
      <c r="A186" t="s">
        <v>62</v>
      </c>
      <c r="B186" t="s">
        <v>1441</v>
      </c>
      <c r="C186">
        <v>773995</v>
      </c>
      <c r="D186">
        <v>31</v>
      </c>
      <c r="E186" t="s">
        <v>4981</v>
      </c>
    </row>
    <row r="187" spans="1:5">
      <c r="A187" t="s">
        <v>62</v>
      </c>
      <c r="B187" t="s">
        <v>1457</v>
      </c>
      <c r="C187">
        <v>774002</v>
      </c>
      <c r="D187">
        <v>11</v>
      </c>
      <c r="E187" t="s">
        <v>4981</v>
      </c>
    </row>
    <row r="188" spans="1:5">
      <c r="A188" t="s">
        <v>62</v>
      </c>
      <c r="B188" t="s">
        <v>1458</v>
      </c>
      <c r="C188">
        <v>774002</v>
      </c>
      <c r="D188">
        <v>21</v>
      </c>
      <c r="E188" t="s">
        <v>4981</v>
      </c>
    </row>
    <row r="189" spans="1:5">
      <c r="A189" t="s">
        <v>62</v>
      </c>
      <c r="B189" t="s">
        <v>222</v>
      </c>
      <c r="C189">
        <v>774003</v>
      </c>
      <c r="D189">
        <v>21</v>
      </c>
      <c r="E189" t="s">
        <v>4981</v>
      </c>
    </row>
    <row r="190" spans="1:5">
      <c r="A190" t="s">
        <v>62</v>
      </c>
      <c r="B190" t="s">
        <v>213</v>
      </c>
      <c r="C190">
        <v>774003</v>
      </c>
      <c r="D190">
        <v>31</v>
      </c>
      <c r="E190" t="s">
        <v>4981</v>
      </c>
    </row>
    <row r="191" spans="1:5">
      <c r="A191" t="s">
        <v>62</v>
      </c>
      <c r="B191" t="s">
        <v>223</v>
      </c>
      <c r="C191">
        <v>774021</v>
      </c>
      <c r="D191">
        <v>11</v>
      </c>
      <c r="E191" t="s">
        <v>4981</v>
      </c>
    </row>
    <row r="192" spans="1:5">
      <c r="A192" t="s">
        <v>62</v>
      </c>
      <c r="B192" t="s">
        <v>1489</v>
      </c>
      <c r="C192">
        <v>774021</v>
      </c>
      <c r="D192">
        <v>21</v>
      </c>
      <c r="E192" t="s">
        <v>4981</v>
      </c>
    </row>
    <row r="193" spans="1:5">
      <c r="A193" t="s">
        <v>62</v>
      </c>
      <c r="B193" t="s">
        <v>1490</v>
      </c>
      <c r="C193">
        <v>774021</v>
      </c>
      <c r="D193">
        <v>31</v>
      </c>
      <c r="E193" t="s">
        <v>4981</v>
      </c>
    </row>
    <row r="194" spans="1:5">
      <c r="A194" t="s">
        <v>62</v>
      </c>
      <c r="B194" t="s">
        <v>184</v>
      </c>
      <c r="C194">
        <v>774028</v>
      </c>
      <c r="D194">
        <v>21</v>
      </c>
      <c r="E194" t="s">
        <v>4981</v>
      </c>
    </row>
    <row r="195" spans="1:5">
      <c r="A195" t="s">
        <v>62</v>
      </c>
      <c r="B195" t="s">
        <v>1517</v>
      </c>
      <c r="C195">
        <v>774040</v>
      </c>
      <c r="D195">
        <v>31</v>
      </c>
      <c r="E195" t="s">
        <v>4981</v>
      </c>
    </row>
    <row r="196" spans="1:5">
      <c r="A196" t="s">
        <v>62</v>
      </c>
      <c r="B196" t="s">
        <v>1518</v>
      </c>
      <c r="C196">
        <v>774041</v>
      </c>
      <c r="D196">
        <v>11</v>
      </c>
      <c r="E196" t="s">
        <v>4981</v>
      </c>
    </row>
    <row r="197" spans="1:5">
      <c r="A197" t="s">
        <v>62</v>
      </c>
      <c r="B197" t="s">
        <v>1520</v>
      </c>
      <c r="C197">
        <v>774041</v>
      </c>
      <c r="D197">
        <v>31</v>
      </c>
      <c r="E197" t="s">
        <v>4981</v>
      </c>
    </row>
    <row r="198" spans="1:5">
      <c r="A198" t="s">
        <v>62</v>
      </c>
      <c r="B198" t="s">
        <v>161</v>
      </c>
      <c r="C198">
        <v>774046</v>
      </c>
      <c r="D198">
        <v>31</v>
      </c>
      <c r="E198" t="s">
        <v>4981</v>
      </c>
    </row>
    <row r="199" spans="1:5">
      <c r="A199" t="s">
        <v>62</v>
      </c>
      <c r="B199" t="s">
        <v>167</v>
      </c>
      <c r="C199">
        <v>774046</v>
      </c>
      <c r="D199">
        <v>32</v>
      </c>
      <c r="E199" t="s">
        <v>4981</v>
      </c>
    </row>
    <row r="200" spans="1:5">
      <c r="A200" t="s">
        <v>62</v>
      </c>
      <c r="B200" t="s">
        <v>238</v>
      </c>
      <c r="C200">
        <v>774047</v>
      </c>
      <c r="D200">
        <v>23</v>
      </c>
      <c r="E200" t="s">
        <v>4981</v>
      </c>
    </row>
    <row r="201" spans="1:5">
      <c r="A201" t="s">
        <v>62</v>
      </c>
      <c r="B201" t="s">
        <v>1537</v>
      </c>
      <c r="C201">
        <v>774047</v>
      </c>
      <c r="D201">
        <v>31</v>
      </c>
      <c r="E201" t="s">
        <v>4981</v>
      </c>
    </row>
    <row r="202" spans="1:5">
      <c r="A202" t="s">
        <v>62</v>
      </c>
      <c r="B202" t="s">
        <v>165</v>
      </c>
      <c r="C202">
        <v>774047</v>
      </c>
      <c r="D202">
        <v>33</v>
      </c>
      <c r="E202" t="s">
        <v>4981</v>
      </c>
    </row>
    <row r="203" spans="1:5">
      <c r="A203" t="s">
        <v>62</v>
      </c>
      <c r="B203" t="s">
        <v>1538</v>
      </c>
      <c r="C203">
        <v>774048</v>
      </c>
      <c r="D203">
        <v>11</v>
      </c>
      <c r="E203" t="s">
        <v>4981</v>
      </c>
    </row>
    <row r="204" spans="1:5">
      <c r="A204" t="s">
        <v>62</v>
      </c>
      <c r="B204" t="s">
        <v>1540</v>
      </c>
      <c r="C204">
        <v>774048</v>
      </c>
      <c r="D204">
        <v>31</v>
      </c>
      <c r="E204" t="s">
        <v>4981</v>
      </c>
    </row>
    <row r="205" spans="1:5">
      <c r="A205" t="s">
        <v>62</v>
      </c>
      <c r="B205" t="s">
        <v>1550</v>
      </c>
      <c r="C205">
        <v>774055</v>
      </c>
      <c r="D205">
        <v>21</v>
      </c>
      <c r="E205" t="s">
        <v>4981</v>
      </c>
    </row>
    <row r="206" spans="1:5">
      <c r="A206" t="s">
        <v>62</v>
      </c>
      <c r="B206" t="s">
        <v>1554</v>
      </c>
      <c r="C206">
        <v>774056</v>
      </c>
      <c r="D206">
        <v>31</v>
      </c>
      <c r="E206" t="s">
        <v>4981</v>
      </c>
    </row>
    <row r="207" spans="1:5">
      <c r="A207" t="s">
        <v>62</v>
      </c>
      <c r="B207" t="s">
        <v>1569</v>
      </c>
      <c r="C207">
        <v>774067</v>
      </c>
      <c r="D207">
        <v>11</v>
      </c>
      <c r="E207" t="s">
        <v>4981</v>
      </c>
    </row>
    <row r="208" spans="1:5">
      <c r="A208" t="s">
        <v>62</v>
      </c>
      <c r="B208" t="s">
        <v>1572</v>
      </c>
      <c r="C208">
        <v>774068</v>
      </c>
      <c r="D208">
        <v>11</v>
      </c>
      <c r="E208" t="s">
        <v>4981</v>
      </c>
    </row>
    <row r="209" spans="1:5">
      <c r="A209" t="s">
        <v>62</v>
      </c>
      <c r="B209" t="s">
        <v>1581</v>
      </c>
      <c r="C209">
        <v>774072</v>
      </c>
      <c r="D209">
        <v>21</v>
      </c>
      <c r="E209" t="s">
        <v>4981</v>
      </c>
    </row>
    <row r="210" spans="1:5">
      <c r="A210" t="s">
        <v>62</v>
      </c>
      <c r="B210" t="s">
        <v>1614</v>
      </c>
      <c r="C210">
        <v>773922</v>
      </c>
      <c r="D210">
        <v>11</v>
      </c>
      <c r="E210" t="s">
        <v>4981</v>
      </c>
    </row>
    <row r="211" spans="1:5">
      <c r="A211" t="s">
        <v>62</v>
      </c>
      <c r="B211" t="s">
        <v>1615</v>
      </c>
      <c r="C211">
        <v>773922</v>
      </c>
      <c r="D211">
        <v>21</v>
      </c>
      <c r="E211" t="s">
        <v>4981</v>
      </c>
    </row>
    <row r="212" spans="1:5">
      <c r="A212" t="s">
        <v>62</v>
      </c>
      <c r="B212" t="s">
        <v>1619</v>
      </c>
      <c r="C212">
        <v>773924</v>
      </c>
      <c r="D212">
        <v>11</v>
      </c>
      <c r="E212" t="s">
        <v>4981</v>
      </c>
    </row>
    <row r="213" spans="1:5">
      <c r="A213" t="s">
        <v>62</v>
      </c>
      <c r="B213" t="s">
        <v>1620</v>
      </c>
      <c r="C213">
        <v>773924</v>
      </c>
      <c r="D213">
        <v>21</v>
      </c>
      <c r="E213" t="s">
        <v>4981</v>
      </c>
    </row>
    <row r="214" spans="1:5">
      <c r="A214" t="s">
        <v>62</v>
      </c>
      <c r="B214" t="s">
        <v>201</v>
      </c>
      <c r="C214">
        <v>773924</v>
      </c>
      <c r="D214">
        <v>31</v>
      </c>
      <c r="E214" t="s">
        <v>4981</v>
      </c>
    </row>
    <row r="215" spans="1:5">
      <c r="A215" t="s">
        <v>62</v>
      </c>
      <c r="B215" t="s">
        <v>1632</v>
      </c>
      <c r="C215">
        <v>773931</v>
      </c>
      <c r="D215">
        <v>11</v>
      </c>
      <c r="E215" t="s">
        <v>4981</v>
      </c>
    </row>
    <row r="216" spans="1:5">
      <c r="A216" t="s">
        <v>62</v>
      </c>
      <c r="B216" t="s">
        <v>1633</v>
      </c>
      <c r="C216">
        <v>773931</v>
      </c>
      <c r="D216">
        <v>21</v>
      </c>
      <c r="E216" t="s">
        <v>4981</v>
      </c>
    </row>
    <row r="217" spans="1:5">
      <c r="A217" t="s">
        <v>62</v>
      </c>
      <c r="B217" t="s">
        <v>200</v>
      </c>
      <c r="C217">
        <v>773939</v>
      </c>
      <c r="D217">
        <v>21</v>
      </c>
      <c r="E217" t="s">
        <v>4981</v>
      </c>
    </row>
    <row r="218" spans="1:5">
      <c r="A218" t="s">
        <v>62</v>
      </c>
      <c r="B218" t="s">
        <v>1651</v>
      </c>
      <c r="C218">
        <v>773946</v>
      </c>
      <c r="D218">
        <v>11</v>
      </c>
      <c r="E218" t="s">
        <v>4981</v>
      </c>
    </row>
    <row r="219" spans="1:5">
      <c r="A219" t="s">
        <v>62</v>
      </c>
      <c r="B219" t="s">
        <v>1657</v>
      </c>
      <c r="C219">
        <v>773951</v>
      </c>
      <c r="D219">
        <v>11</v>
      </c>
      <c r="E219" t="s">
        <v>4981</v>
      </c>
    </row>
    <row r="220" spans="1:5">
      <c r="A220" t="s">
        <v>62</v>
      </c>
      <c r="B220" t="s">
        <v>225</v>
      </c>
      <c r="C220">
        <v>773951</v>
      </c>
      <c r="D220">
        <v>31</v>
      </c>
      <c r="E220" t="s">
        <v>4981</v>
      </c>
    </row>
    <row r="221" spans="1:5">
      <c r="A221" t="s">
        <v>62</v>
      </c>
      <c r="B221" t="s">
        <v>1659</v>
      </c>
      <c r="C221">
        <v>773952</v>
      </c>
      <c r="D221">
        <v>11</v>
      </c>
      <c r="E221" t="s">
        <v>4981</v>
      </c>
    </row>
    <row r="222" spans="1:5">
      <c r="A222" t="s">
        <v>62</v>
      </c>
      <c r="B222" t="s">
        <v>180</v>
      </c>
      <c r="C222">
        <v>773957</v>
      </c>
      <c r="D222">
        <v>21</v>
      </c>
      <c r="E222" t="s">
        <v>4981</v>
      </c>
    </row>
    <row r="223" spans="1:5">
      <c r="A223" t="s">
        <v>62</v>
      </c>
      <c r="B223" t="s">
        <v>1675</v>
      </c>
      <c r="C223">
        <v>773959</v>
      </c>
      <c r="D223">
        <v>31</v>
      </c>
      <c r="E223" t="s">
        <v>4981</v>
      </c>
    </row>
    <row r="224" spans="1:5">
      <c r="A224" t="s">
        <v>62</v>
      </c>
      <c r="B224" t="s">
        <v>1680</v>
      </c>
      <c r="C224">
        <v>773962</v>
      </c>
      <c r="D224">
        <v>21</v>
      </c>
      <c r="E224" t="s">
        <v>4981</v>
      </c>
    </row>
    <row r="225" spans="1:5">
      <c r="A225" t="s">
        <v>62</v>
      </c>
      <c r="B225" t="s">
        <v>1699</v>
      </c>
      <c r="C225">
        <v>773973</v>
      </c>
      <c r="D225">
        <v>21</v>
      </c>
      <c r="E225" t="s">
        <v>4981</v>
      </c>
    </row>
    <row r="226" spans="1:5">
      <c r="A226" t="s">
        <v>62</v>
      </c>
      <c r="B226" t="s">
        <v>1700</v>
      </c>
      <c r="C226">
        <v>773973</v>
      </c>
      <c r="D226">
        <v>31</v>
      </c>
      <c r="E226" t="s">
        <v>4981</v>
      </c>
    </row>
    <row r="227" spans="1:5">
      <c r="A227" t="s">
        <v>62</v>
      </c>
      <c r="B227" t="s">
        <v>1703</v>
      </c>
      <c r="C227">
        <v>773975</v>
      </c>
      <c r="D227">
        <v>11</v>
      </c>
      <c r="E227" t="s">
        <v>4981</v>
      </c>
    </row>
    <row r="228" spans="1:5">
      <c r="A228" t="s">
        <v>62</v>
      </c>
      <c r="B228" t="s">
        <v>1704</v>
      </c>
      <c r="C228">
        <v>773975</v>
      </c>
      <c r="D228">
        <v>21</v>
      </c>
      <c r="E228" t="s">
        <v>4981</v>
      </c>
    </row>
    <row r="229" spans="1:5">
      <c r="A229" t="s">
        <v>62</v>
      </c>
      <c r="B229" t="s">
        <v>128</v>
      </c>
      <c r="C229">
        <v>773981</v>
      </c>
      <c r="D229">
        <v>11</v>
      </c>
      <c r="E229" t="s">
        <v>4981</v>
      </c>
    </row>
    <row r="230" spans="1:5">
      <c r="A230" t="s">
        <v>62</v>
      </c>
      <c r="B230" t="s">
        <v>1712</v>
      </c>
      <c r="C230">
        <v>773981</v>
      </c>
      <c r="D230">
        <v>21</v>
      </c>
      <c r="E230" t="s">
        <v>4981</v>
      </c>
    </row>
    <row r="231" spans="1:5">
      <c r="A231" t="s">
        <v>62</v>
      </c>
      <c r="B231" t="s">
        <v>1713</v>
      </c>
      <c r="C231">
        <v>773981</v>
      </c>
      <c r="D231">
        <v>31</v>
      </c>
      <c r="E231" t="s">
        <v>4981</v>
      </c>
    </row>
    <row r="232" spans="1:5">
      <c r="A232" t="s">
        <v>62</v>
      </c>
      <c r="B232" t="s">
        <v>235</v>
      </c>
      <c r="C232">
        <v>773986</v>
      </c>
      <c r="D232">
        <v>11</v>
      </c>
      <c r="E232" t="s">
        <v>4981</v>
      </c>
    </row>
    <row r="233" spans="1:5">
      <c r="A233" t="s">
        <v>62</v>
      </c>
      <c r="B233" t="s">
        <v>1720</v>
      </c>
      <c r="C233">
        <v>773986</v>
      </c>
      <c r="D233">
        <v>31</v>
      </c>
      <c r="E233" t="s">
        <v>4981</v>
      </c>
    </row>
    <row r="234" spans="1:5">
      <c r="A234" t="s">
        <v>62</v>
      </c>
      <c r="B234" t="s">
        <v>1731</v>
      </c>
      <c r="C234">
        <v>773992</v>
      </c>
      <c r="D234">
        <v>11</v>
      </c>
      <c r="E234" t="s">
        <v>4981</v>
      </c>
    </row>
    <row r="235" spans="1:5">
      <c r="A235" t="s">
        <v>63</v>
      </c>
      <c r="B235" t="s">
        <v>1763</v>
      </c>
      <c r="C235">
        <v>774172</v>
      </c>
      <c r="D235">
        <v>31</v>
      </c>
      <c r="E235" t="s">
        <v>4981</v>
      </c>
    </row>
    <row r="236" spans="1:5">
      <c r="A236" t="s">
        <v>63</v>
      </c>
      <c r="B236" t="s">
        <v>1764</v>
      </c>
      <c r="C236">
        <v>774173</v>
      </c>
      <c r="D236">
        <v>11</v>
      </c>
      <c r="E236" t="s">
        <v>4981</v>
      </c>
    </row>
    <row r="237" spans="1:5">
      <c r="A237" t="s">
        <v>63</v>
      </c>
      <c r="B237" t="s">
        <v>1775</v>
      </c>
      <c r="C237">
        <v>774180</v>
      </c>
      <c r="D237">
        <v>31</v>
      </c>
      <c r="E237" t="s">
        <v>4981</v>
      </c>
    </row>
    <row r="238" spans="1:5">
      <c r="A238" t="s">
        <v>63</v>
      </c>
      <c r="B238" t="s">
        <v>189</v>
      </c>
      <c r="C238">
        <v>774237</v>
      </c>
      <c r="D238">
        <v>11</v>
      </c>
      <c r="E238" t="s">
        <v>4981</v>
      </c>
    </row>
    <row r="239" spans="1:5">
      <c r="A239" t="s">
        <v>63</v>
      </c>
      <c r="B239" t="s">
        <v>111</v>
      </c>
      <c r="C239">
        <v>774239</v>
      </c>
      <c r="D239">
        <v>21</v>
      </c>
      <c r="E239" t="s">
        <v>4981</v>
      </c>
    </row>
    <row r="240" spans="1:5">
      <c r="A240" t="s">
        <v>63</v>
      </c>
      <c r="B240" t="s">
        <v>1826</v>
      </c>
      <c r="C240">
        <v>774264</v>
      </c>
      <c r="D240">
        <v>31</v>
      </c>
      <c r="E240" t="s">
        <v>4981</v>
      </c>
    </row>
    <row r="241" spans="1:5">
      <c r="A241" t="s">
        <v>62</v>
      </c>
      <c r="B241" t="s">
        <v>1858</v>
      </c>
      <c r="C241">
        <v>774099</v>
      </c>
      <c r="D241">
        <v>21</v>
      </c>
      <c r="E241" t="s">
        <v>4981</v>
      </c>
    </row>
    <row r="242" spans="1:5">
      <c r="A242" t="s">
        <v>62</v>
      </c>
      <c r="B242" t="s">
        <v>1859</v>
      </c>
      <c r="C242">
        <v>774099</v>
      </c>
      <c r="D242">
        <v>31</v>
      </c>
      <c r="E242" t="s">
        <v>4981</v>
      </c>
    </row>
    <row r="243" spans="1:5">
      <c r="A243" t="s">
        <v>62</v>
      </c>
      <c r="B243" t="s">
        <v>96</v>
      </c>
      <c r="C243">
        <v>774103</v>
      </c>
      <c r="D243">
        <v>31</v>
      </c>
      <c r="E243" t="s">
        <v>4981</v>
      </c>
    </row>
    <row r="244" spans="1:5">
      <c r="A244" t="s">
        <v>62</v>
      </c>
      <c r="B244" t="s">
        <v>1898</v>
      </c>
      <c r="C244">
        <v>774122</v>
      </c>
      <c r="D244">
        <v>21</v>
      </c>
      <c r="E244" t="s">
        <v>4981</v>
      </c>
    </row>
    <row r="245" spans="1:5">
      <c r="A245" t="s">
        <v>62</v>
      </c>
      <c r="B245" t="s">
        <v>1901</v>
      </c>
      <c r="C245">
        <v>774123</v>
      </c>
      <c r="D245">
        <v>21</v>
      </c>
      <c r="E245" t="s">
        <v>4981</v>
      </c>
    </row>
    <row r="246" spans="1:5">
      <c r="A246" t="s">
        <v>62</v>
      </c>
      <c r="B246" t="s">
        <v>1904</v>
      </c>
      <c r="C246">
        <v>774125</v>
      </c>
      <c r="D246">
        <v>21</v>
      </c>
      <c r="E246" t="s">
        <v>4981</v>
      </c>
    </row>
    <row r="247" spans="1:5">
      <c r="A247" t="s">
        <v>62</v>
      </c>
      <c r="B247" t="s">
        <v>1908</v>
      </c>
      <c r="C247">
        <v>774126</v>
      </c>
      <c r="D247">
        <v>31</v>
      </c>
      <c r="E247" t="s">
        <v>4981</v>
      </c>
    </row>
    <row r="248" spans="1:5">
      <c r="A248" t="s">
        <v>62</v>
      </c>
      <c r="B248" t="s">
        <v>1911</v>
      </c>
      <c r="C248">
        <v>774127</v>
      </c>
      <c r="D248">
        <v>31</v>
      </c>
      <c r="E248" t="s">
        <v>4981</v>
      </c>
    </row>
    <row r="249" spans="1:5">
      <c r="A249" t="s">
        <v>62</v>
      </c>
      <c r="B249" t="s">
        <v>1913</v>
      </c>
      <c r="C249">
        <v>774129</v>
      </c>
      <c r="D249">
        <v>21</v>
      </c>
      <c r="E249" t="s">
        <v>4981</v>
      </c>
    </row>
    <row r="250" spans="1:5">
      <c r="A250" t="s">
        <v>62</v>
      </c>
      <c r="B250" t="s">
        <v>1927</v>
      </c>
      <c r="C250">
        <v>774138</v>
      </c>
      <c r="D250">
        <v>11</v>
      </c>
      <c r="E250" t="s">
        <v>4981</v>
      </c>
    </row>
    <row r="251" spans="1:5">
      <c r="A251" t="s">
        <v>62</v>
      </c>
      <c r="B251" t="s">
        <v>224</v>
      </c>
      <c r="C251">
        <v>774139</v>
      </c>
      <c r="D251">
        <v>11</v>
      </c>
      <c r="E251" t="s">
        <v>4981</v>
      </c>
    </row>
    <row r="252" spans="1:5">
      <c r="A252" t="s">
        <v>62</v>
      </c>
      <c r="B252" t="s">
        <v>1930</v>
      </c>
      <c r="C252">
        <v>774139</v>
      </c>
      <c r="D252">
        <v>21</v>
      </c>
      <c r="E252" t="s">
        <v>4981</v>
      </c>
    </row>
    <row r="253" spans="1:5">
      <c r="A253" t="s">
        <v>62</v>
      </c>
      <c r="B253" t="s">
        <v>1937</v>
      </c>
      <c r="C253">
        <v>774142</v>
      </c>
      <c r="D253">
        <v>11</v>
      </c>
      <c r="E253" t="s">
        <v>4981</v>
      </c>
    </row>
    <row r="254" spans="1:5">
      <c r="A254" t="s">
        <v>62</v>
      </c>
      <c r="B254" t="s">
        <v>1938</v>
      </c>
      <c r="C254">
        <v>774142</v>
      </c>
      <c r="D254">
        <v>21</v>
      </c>
      <c r="E254" t="s">
        <v>4981</v>
      </c>
    </row>
    <row r="255" spans="1:5">
      <c r="A255" t="s">
        <v>64</v>
      </c>
      <c r="B255" t="s">
        <v>1948</v>
      </c>
      <c r="C255">
        <v>776158</v>
      </c>
      <c r="D255">
        <v>31</v>
      </c>
      <c r="E255" t="s">
        <v>4982</v>
      </c>
    </row>
    <row r="256" spans="1:5">
      <c r="A256" t="s">
        <v>64</v>
      </c>
      <c r="B256" t="s">
        <v>1951</v>
      </c>
      <c r="C256">
        <v>776160</v>
      </c>
      <c r="D256">
        <v>11</v>
      </c>
      <c r="E256" t="s">
        <v>4982</v>
      </c>
    </row>
    <row r="257" spans="1:5">
      <c r="A257" t="s">
        <v>64</v>
      </c>
      <c r="B257" t="s">
        <v>1966</v>
      </c>
      <c r="C257">
        <v>776194</v>
      </c>
      <c r="D257">
        <v>21</v>
      </c>
      <c r="E257" t="s">
        <v>4981</v>
      </c>
    </row>
    <row r="258" spans="1:5">
      <c r="A258" t="s">
        <v>64</v>
      </c>
      <c r="B258" t="s">
        <v>91</v>
      </c>
      <c r="C258">
        <v>776195</v>
      </c>
      <c r="D258">
        <v>11</v>
      </c>
      <c r="E258" t="s">
        <v>4981</v>
      </c>
    </row>
    <row r="259" spans="1:5">
      <c r="A259" t="s">
        <v>64</v>
      </c>
      <c r="B259" t="s">
        <v>1968</v>
      </c>
      <c r="C259">
        <v>776195</v>
      </c>
      <c r="D259">
        <v>21</v>
      </c>
      <c r="E259" t="s">
        <v>4981</v>
      </c>
    </row>
    <row r="260" spans="1:5">
      <c r="A260" t="s">
        <v>64</v>
      </c>
      <c r="B260" t="s">
        <v>1969</v>
      </c>
      <c r="C260">
        <v>776195</v>
      </c>
      <c r="D260">
        <v>31</v>
      </c>
      <c r="E260" t="s">
        <v>4981</v>
      </c>
    </row>
    <row r="261" spans="1:5">
      <c r="A261" t="s">
        <v>64</v>
      </c>
      <c r="B261" t="s">
        <v>174</v>
      </c>
      <c r="C261">
        <v>776196</v>
      </c>
      <c r="D261">
        <v>11</v>
      </c>
      <c r="E261" t="s">
        <v>4981</v>
      </c>
    </row>
    <row r="262" spans="1:5">
      <c r="A262" t="s">
        <v>64</v>
      </c>
      <c r="B262" t="s">
        <v>1973</v>
      </c>
      <c r="C262">
        <v>776198</v>
      </c>
      <c r="D262">
        <v>11</v>
      </c>
      <c r="E262" t="s">
        <v>4981</v>
      </c>
    </row>
    <row r="263" spans="1:5">
      <c r="A263" t="s">
        <v>64</v>
      </c>
      <c r="B263" t="s">
        <v>1974</v>
      </c>
      <c r="C263">
        <v>776198</v>
      </c>
      <c r="D263">
        <v>21</v>
      </c>
      <c r="E263" t="s">
        <v>4981</v>
      </c>
    </row>
    <row r="264" spans="1:5">
      <c r="A264" t="s">
        <v>64</v>
      </c>
      <c r="B264" t="s">
        <v>186</v>
      </c>
      <c r="C264">
        <v>776198</v>
      </c>
      <c r="D264">
        <v>31</v>
      </c>
      <c r="E264" t="s">
        <v>4981</v>
      </c>
    </row>
    <row r="265" spans="1:5">
      <c r="A265" t="s">
        <v>64</v>
      </c>
      <c r="B265" t="s">
        <v>1977</v>
      </c>
      <c r="C265">
        <v>776202</v>
      </c>
      <c r="D265">
        <v>11</v>
      </c>
      <c r="E265" t="s">
        <v>4983</v>
      </c>
    </row>
    <row r="266" spans="1:5">
      <c r="A266" t="s">
        <v>64</v>
      </c>
      <c r="B266" t="s">
        <v>1979</v>
      </c>
      <c r="C266">
        <v>776204</v>
      </c>
      <c r="D266">
        <v>11</v>
      </c>
      <c r="E266" t="s">
        <v>4983</v>
      </c>
    </row>
    <row r="267" spans="1:5">
      <c r="A267" t="s">
        <v>64</v>
      </c>
      <c r="B267" t="s">
        <v>1980</v>
      </c>
      <c r="C267">
        <v>776205</v>
      </c>
      <c r="D267">
        <v>11</v>
      </c>
      <c r="E267" t="s">
        <v>4983</v>
      </c>
    </row>
    <row r="268" spans="1:5">
      <c r="A268" t="s">
        <v>64</v>
      </c>
      <c r="B268" t="s">
        <v>1981</v>
      </c>
      <c r="C268">
        <v>776206</v>
      </c>
      <c r="D268">
        <v>11</v>
      </c>
      <c r="E268" t="s">
        <v>4983</v>
      </c>
    </row>
    <row r="269" spans="1:5">
      <c r="A269" t="s">
        <v>64</v>
      </c>
      <c r="B269" t="s">
        <v>1985</v>
      </c>
      <c r="C269">
        <v>776209</v>
      </c>
      <c r="D269">
        <v>21</v>
      </c>
      <c r="E269" t="s">
        <v>4981</v>
      </c>
    </row>
    <row r="270" spans="1:5">
      <c r="A270" t="s">
        <v>64</v>
      </c>
      <c r="B270" t="s">
        <v>1990</v>
      </c>
      <c r="C270">
        <v>776216</v>
      </c>
      <c r="D270">
        <v>11</v>
      </c>
      <c r="E270" t="s">
        <v>4983</v>
      </c>
    </row>
    <row r="271" spans="1:5">
      <c r="A271" t="s">
        <v>64</v>
      </c>
      <c r="B271" t="s">
        <v>202</v>
      </c>
      <c r="C271">
        <v>776278</v>
      </c>
      <c r="D271">
        <v>11</v>
      </c>
      <c r="E271" t="s">
        <v>4981</v>
      </c>
    </row>
    <row r="272" spans="1:5">
      <c r="A272" t="s">
        <v>64</v>
      </c>
      <c r="B272" t="s">
        <v>2014</v>
      </c>
      <c r="C272">
        <v>776284</v>
      </c>
      <c r="D272">
        <v>21</v>
      </c>
      <c r="E272" t="s">
        <v>4981</v>
      </c>
    </row>
    <row r="273" spans="1:5">
      <c r="A273" t="s">
        <v>64</v>
      </c>
      <c r="B273" t="s">
        <v>144</v>
      </c>
      <c r="C273">
        <v>776186</v>
      </c>
      <c r="D273">
        <v>11</v>
      </c>
      <c r="E273" t="s">
        <v>4981</v>
      </c>
    </row>
    <row r="274" spans="1:5">
      <c r="A274" t="s">
        <v>64</v>
      </c>
      <c r="B274" t="s">
        <v>2058</v>
      </c>
      <c r="C274">
        <v>776186</v>
      </c>
      <c r="D274">
        <v>31</v>
      </c>
      <c r="E274" t="s">
        <v>4981</v>
      </c>
    </row>
    <row r="275" spans="1:5">
      <c r="A275" t="s">
        <v>64</v>
      </c>
      <c r="B275" t="s">
        <v>2184</v>
      </c>
      <c r="C275">
        <v>776639</v>
      </c>
      <c r="D275">
        <v>31</v>
      </c>
      <c r="E275" t="s">
        <v>4981</v>
      </c>
    </row>
    <row r="276" spans="1:5">
      <c r="A276" t="s">
        <v>64</v>
      </c>
      <c r="B276" t="s">
        <v>2193</v>
      </c>
      <c r="C276">
        <v>776668</v>
      </c>
      <c r="D276">
        <v>31</v>
      </c>
      <c r="E276" t="s">
        <v>4981</v>
      </c>
    </row>
    <row r="277" spans="1:5">
      <c r="A277" t="s">
        <v>64</v>
      </c>
      <c r="B277" t="s">
        <v>2206</v>
      </c>
      <c r="C277">
        <v>776685</v>
      </c>
      <c r="D277">
        <v>32</v>
      </c>
      <c r="E277" t="s">
        <v>4981</v>
      </c>
    </row>
    <row r="278" spans="1:5">
      <c r="A278" t="s">
        <v>64</v>
      </c>
      <c r="B278" t="s">
        <v>2210</v>
      </c>
      <c r="C278">
        <v>776690</v>
      </c>
      <c r="D278">
        <v>21</v>
      </c>
      <c r="E278" t="s">
        <v>4981</v>
      </c>
    </row>
    <row r="279" spans="1:5">
      <c r="A279" t="s">
        <v>62</v>
      </c>
      <c r="B279" t="s">
        <v>85</v>
      </c>
      <c r="C279">
        <v>778054</v>
      </c>
      <c r="D279">
        <v>11</v>
      </c>
      <c r="E279" t="s">
        <v>4981</v>
      </c>
    </row>
    <row r="280" spans="1:5">
      <c r="A280" t="s">
        <v>62</v>
      </c>
      <c r="B280" t="s">
        <v>2215</v>
      </c>
      <c r="C280">
        <v>778054</v>
      </c>
      <c r="D280">
        <v>21</v>
      </c>
      <c r="E280" t="s">
        <v>4981</v>
      </c>
    </row>
    <row r="281" spans="1:5">
      <c r="A281" t="s">
        <v>62</v>
      </c>
      <c r="B281" t="s">
        <v>181</v>
      </c>
      <c r="C281">
        <v>778056</v>
      </c>
      <c r="D281">
        <v>11</v>
      </c>
      <c r="E281" t="s">
        <v>4981</v>
      </c>
    </row>
    <row r="282" spans="1:5">
      <c r="A282" t="s">
        <v>62</v>
      </c>
      <c r="B282" t="s">
        <v>2221</v>
      </c>
      <c r="C282">
        <v>778056</v>
      </c>
      <c r="D282">
        <v>31</v>
      </c>
      <c r="E282" t="s">
        <v>4981</v>
      </c>
    </row>
    <row r="283" spans="1:5">
      <c r="A283" t="s">
        <v>62</v>
      </c>
      <c r="B283" t="s">
        <v>2222</v>
      </c>
      <c r="C283">
        <v>778057</v>
      </c>
      <c r="D283">
        <v>11</v>
      </c>
      <c r="E283" t="s">
        <v>4981</v>
      </c>
    </row>
    <row r="284" spans="1:5">
      <c r="A284" t="s">
        <v>62</v>
      </c>
      <c r="B284" t="s">
        <v>215</v>
      </c>
      <c r="C284">
        <v>778061</v>
      </c>
      <c r="D284">
        <v>21</v>
      </c>
      <c r="E284" t="s">
        <v>4981</v>
      </c>
    </row>
    <row r="285" spans="1:5">
      <c r="A285" t="s">
        <v>62</v>
      </c>
      <c r="B285" t="s">
        <v>2234</v>
      </c>
      <c r="C285">
        <v>778061</v>
      </c>
      <c r="D285">
        <v>31</v>
      </c>
      <c r="E285" t="s">
        <v>4981</v>
      </c>
    </row>
    <row r="286" spans="1:5">
      <c r="A286" t="s">
        <v>62</v>
      </c>
      <c r="B286" t="s">
        <v>84</v>
      </c>
      <c r="C286">
        <v>778063</v>
      </c>
      <c r="D286">
        <v>11</v>
      </c>
      <c r="E286" t="s">
        <v>4981</v>
      </c>
    </row>
    <row r="287" spans="1:5">
      <c r="A287" t="s">
        <v>62</v>
      </c>
      <c r="B287" t="s">
        <v>2238</v>
      </c>
      <c r="C287">
        <v>778063</v>
      </c>
      <c r="D287">
        <v>21</v>
      </c>
      <c r="E287" t="s">
        <v>4981</v>
      </c>
    </row>
    <row r="288" spans="1:5">
      <c r="A288" t="s">
        <v>62</v>
      </c>
      <c r="B288" t="s">
        <v>203</v>
      </c>
      <c r="C288">
        <v>778063</v>
      </c>
      <c r="D288">
        <v>31</v>
      </c>
      <c r="E288" t="s">
        <v>4981</v>
      </c>
    </row>
    <row r="289" spans="1:5">
      <c r="A289" t="s">
        <v>62</v>
      </c>
      <c r="B289" t="s">
        <v>2254</v>
      </c>
      <c r="C289">
        <v>778073</v>
      </c>
      <c r="D289">
        <v>21</v>
      </c>
      <c r="E289" t="s">
        <v>4981</v>
      </c>
    </row>
    <row r="290" spans="1:5">
      <c r="A290" t="s">
        <v>62</v>
      </c>
      <c r="B290" t="s">
        <v>2257</v>
      </c>
      <c r="C290">
        <v>778074</v>
      </c>
      <c r="D290">
        <v>21</v>
      </c>
      <c r="E290" t="s">
        <v>4981</v>
      </c>
    </row>
    <row r="291" spans="1:5">
      <c r="A291" t="s">
        <v>62</v>
      </c>
      <c r="B291" t="s">
        <v>107</v>
      </c>
      <c r="C291">
        <v>778077</v>
      </c>
      <c r="D291">
        <v>11</v>
      </c>
      <c r="E291" t="s">
        <v>4981</v>
      </c>
    </row>
    <row r="292" spans="1:5">
      <c r="A292" t="s">
        <v>64</v>
      </c>
      <c r="B292" t="s">
        <v>2266</v>
      </c>
      <c r="C292">
        <v>776617</v>
      </c>
      <c r="D292">
        <v>11</v>
      </c>
      <c r="E292" t="s">
        <v>4981</v>
      </c>
    </row>
    <row r="293" spans="1:5">
      <c r="A293" t="s">
        <v>64</v>
      </c>
      <c r="B293" t="s">
        <v>2268</v>
      </c>
      <c r="C293">
        <v>776617</v>
      </c>
      <c r="D293">
        <v>31</v>
      </c>
      <c r="E293" t="s">
        <v>4981</v>
      </c>
    </row>
    <row r="294" spans="1:5">
      <c r="A294" t="s">
        <v>64</v>
      </c>
      <c r="B294" t="s">
        <v>2284</v>
      </c>
      <c r="C294">
        <v>776634</v>
      </c>
      <c r="D294">
        <v>11</v>
      </c>
      <c r="E294" t="s">
        <v>4981</v>
      </c>
    </row>
    <row r="295" spans="1:5">
      <c r="A295" t="s">
        <v>64</v>
      </c>
      <c r="B295" t="s">
        <v>2285</v>
      </c>
      <c r="C295">
        <v>776634</v>
      </c>
      <c r="D295">
        <v>21</v>
      </c>
      <c r="E295" t="s">
        <v>4981</v>
      </c>
    </row>
    <row r="296" spans="1:5">
      <c r="A296" t="s">
        <v>64</v>
      </c>
      <c r="B296" t="s">
        <v>102</v>
      </c>
      <c r="C296">
        <v>776634</v>
      </c>
      <c r="D296">
        <v>31</v>
      </c>
      <c r="E296" t="s">
        <v>4981</v>
      </c>
    </row>
    <row r="297" spans="1:5">
      <c r="A297" t="s">
        <v>64</v>
      </c>
      <c r="B297" t="s">
        <v>106</v>
      </c>
      <c r="C297">
        <v>776491</v>
      </c>
      <c r="D297">
        <v>21</v>
      </c>
      <c r="E297" t="s">
        <v>4981</v>
      </c>
    </row>
    <row r="298" spans="1:5">
      <c r="A298" t="s">
        <v>62</v>
      </c>
      <c r="B298" t="s">
        <v>2326</v>
      </c>
      <c r="C298">
        <v>778169</v>
      </c>
      <c r="D298">
        <v>21</v>
      </c>
      <c r="E298" t="s">
        <v>4981</v>
      </c>
    </row>
    <row r="299" spans="1:5">
      <c r="A299" t="s">
        <v>62</v>
      </c>
      <c r="B299" t="s">
        <v>2327</v>
      </c>
      <c r="C299">
        <v>778169</v>
      </c>
      <c r="D299">
        <v>31</v>
      </c>
      <c r="E299" t="s">
        <v>4981</v>
      </c>
    </row>
    <row r="300" spans="1:5">
      <c r="A300" t="s">
        <v>62</v>
      </c>
      <c r="B300" t="s">
        <v>87</v>
      </c>
      <c r="C300">
        <v>778176</v>
      </c>
      <c r="D300">
        <v>11</v>
      </c>
      <c r="E300" t="s">
        <v>4981</v>
      </c>
    </row>
    <row r="301" spans="1:5">
      <c r="A301" t="s">
        <v>62</v>
      </c>
      <c r="B301" t="s">
        <v>97</v>
      </c>
      <c r="C301">
        <v>778176</v>
      </c>
      <c r="D301">
        <v>21</v>
      </c>
      <c r="E301" t="s">
        <v>4981</v>
      </c>
    </row>
    <row r="302" spans="1:5">
      <c r="A302" t="s">
        <v>62</v>
      </c>
      <c r="B302" t="s">
        <v>147</v>
      </c>
      <c r="C302">
        <v>778176</v>
      </c>
      <c r="D302">
        <v>31</v>
      </c>
      <c r="E302" t="s">
        <v>4981</v>
      </c>
    </row>
    <row r="303" spans="1:5">
      <c r="A303" t="s">
        <v>62</v>
      </c>
      <c r="B303" t="s">
        <v>75</v>
      </c>
      <c r="C303">
        <v>778178</v>
      </c>
      <c r="D303">
        <v>11</v>
      </c>
      <c r="E303" t="s">
        <v>4981</v>
      </c>
    </row>
    <row r="304" spans="1:5">
      <c r="A304" t="s">
        <v>62</v>
      </c>
      <c r="B304" t="s">
        <v>2338</v>
      </c>
      <c r="C304">
        <v>778179</v>
      </c>
      <c r="D304">
        <v>21</v>
      </c>
      <c r="E304" t="s">
        <v>4981</v>
      </c>
    </row>
    <row r="305" spans="1:5">
      <c r="A305" t="s">
        <v>62</v>
      </c>
      <c r="B305" t="s">
        <v>117</v>
      </c>
      <c r="C305">
        <v>778182</v>
      </c>
      <c r="D305">
        <v>21</v>
      </c>
      <c r="E305" t="s">
        <v>4981</v>
      </c>
    </row>
    <row r="306" spans="1:5">
      <c r="A306" t="s">
        <v>62</v>
      </c>
      <c r="B306" t="s">
        <v>2343</v>
      </c>
      <c r="C306">
        <v>778182</v>
      </c>
      <c r="D306">
        <v>31</v>
      </c>
      <c r="E306" t="s">
        <v>4981</v>
      </c>
    </row>
    <row r="307" spans="1:5">
      <c r="A307" t="s">
        <v>62</v>
      </c>
      <c r="B307" t="s">
        <v>2350</v>
      </c>
      <c r="C307">
        <v>778189</v>
      </c>
      <c r="D307">
        <v>11</v>
      </c>
      <c r="E307" t="s">
        <v>4981</v>
      </c>
    </row>
    <row r="308" spans="1:5">
      <c r="A308" t="s">
        <v>62</v>
      </c>
      <c r="B308" t="s">
        <v>2358</v>
      </c>
      <c r="C308">
        <v>778199</v>
      </c>
      <c r="D308">
        <v>21</v>
      </c>
      <c r="E308" t="s">
        <v>4981</v>
      </c>
    </row>
    <row r="309" spans="1:5">
      <c r="A309" t="s">
        <v>62</v>
      </c>
      <c r="B309" t="s">
        <v>2368</v>
      </c>
      <c r="C309">
        <v>778208</v>
      </c>
      <c r="D309">
        <v>31</v>
      </c>
      <c r="E309" t="s">
        <v>4981</v>
      </c>
    </row>
    <row r="310" spans="1:5">
      <c r="A310" t="s">
        <v>63</v>
      </c>
      <c r="B310" t="s">
        <v>2400</v>
      </c>
      <c r="C310">
        <v>778241</v>
      </c>
      <c r="D310">
        <v>11</v>
      </c>
      <c r="E310" t="s">
        <v>4981</v>
      </c>
    </row>
    <row r="311" spans="1:5">
      <c r="A311" t="s">
        <v>63</v>
      </c>
      <c r="B311" t="s">
        <v>139</v>
      </c>
      <c r="C311">
        <v>778241</v>
      </c>
      <c r="D311">
        <v>21</v>
      </c>
      <c r="E311" t="s">
        <v>4981</v>
      </c>
    </row>
    <row r="312" spans="1:5">
      <c r="A312" t="s">
        <v>63</v>
      </c>
      <c r="B312" t="s">
        <v>2403</v>
      </c>
      <c r="C312">
        <v>778241</v>
      </c>
      <c r="D312">
        <v>31</v>
      </c>
      <c r="E312" t="s">
        <v>4981</v>
      </c>
    </row>
    <row r="313" spans="1:5">
      <c r="A313" t="s">
        <v>63</v>
      </c>
      <c r="B313" t="s">
        <v>2408</v>
      </c>
      <c r="C313">
        <v>778244</v>
      </c>
      <c r="D313">
        <v>11</v>
      </c>
      <c r="E313" t="s">
        <v>4981</v>
      </c>
    </row>
    <row r="314" spans="1:5">
      <c r="A314" t="s">
        <v>63</v>
      </c>
      <c r="B314" t="s">
        <v>2412</v>
      </c>
      <c r="C314">
        <v>778244</v>
      </c>
      <c r="D314">
        <v>31</v>
      </c>
      <c r="E314" t="s">
        <v>4981</v>
      </c>
    </row>
    <row r="315" spans="1:5">
      <c r="A315" t="s">
        <v>63</v>
      </c>
      <c r="B315" t="s">
        <v>2415</v>
      </c>
      <c r="C315">
        <v>778245</v>
      </c>
      <c r="D315">
        <v>21</v>
      </c>
      <c r="E315" t="s">
        <v>4981</v>
      </c>
    </row>
    <row r="316" spans="1:5">
      <c r="A316" t="s">
        <v>63</v>
      </c>
      <c r="B316" t="s">
        <v>88</v>
      </c>
      <c r="C316">
        <v>778252</v>
      </c>
      <c r="D316">
        <v>31</v>
      </c>
      <c r="E316" t="s">
        <v>4981</v>
      </c>
    </row>
    <row r="317" spans="1:5">
      <c r="A317" t="s">
        <v>63</v>
      </c>
      <c r="B317" t="s">
        <v>2432</v>
      </c>
      <c r="C317">
        <v>778252</v>
      </c>
      <c r="D317">
        <v>32</v>
      </c>
      <c r="E317" t="s">
        <v>4981</v>
      </c>
    </row>
    <row r="318" spans="1:5">
      <c r="A318" t="s">
        <v>63</v>
      </c>
      <c r="B318" t="s">
        <v>169</v>
      </c>
      <c r="C318">
        <v>778253</v>
      </c>
      <c r="D318">
        <v>11</v>
      </c>
      <c r="E318" t="s">
        <v>4981</v>
      </c>
    </row>
    <row r="319" spans="1:5">
      <c r="A319" t="s">
        <v>63</v>
      </c>
      <c r="B319" t="s">
        <v>214</v>
      </c>
      <c r="C319">
        <v>778253</v>
      </c>
      <c r="D319">
        <v>12</v>
      </c>
      <c r="E319" t="s">
        <v>4981</v>
      </c>
    </row>
    <row r="320" spans="1:5">
      <c r="A320" t="s">
        <v>63</v>
      </c>
      <c r="B320" t="s">
        <v>2437</v>
      </c>
      <c r="C320">
        <v>778254</v>
      </c>
      <c r="D320">
        <v>31</v>
      </c>
      <c r="E320" t="s">
        <v>4981</v>
      </c>
    </row>
    <row r="321" spans="1:5">
      <c r="A321" t="s">
        <v>63</v>
      </c>
      <c r="B321" t="s">
        <v>218</v>
      </c>
      <c r="C321">
        <v>778255</v>
      </c>
      <c r="D321">
        <v>11</v>
      </c>
      <c r="E321" t="s">
        <v>4981</v>
      </c>
    </row>
    <row r="322" spans="1:5">
      <c r="A322" t="s">
        <v>63</v>
      </c>
      <c r="B322" t="s">
        <v>2438</v>
      </c>
      <c r="C322">
        <v>778255</v>
      </c>
      <c r="D322">
        <v>12</v>
      </c>
      <c r="E322" t="s">
        <v>4981</v>
      </c>
    </row>
    <row r="323" spans="1:5">
      <c r="A323" t="s">
        <v>63</v>
      </c>
      <c r="B323" t="s">
        <v>2446</v>
      </c>
      <c r="C323">
        <v>778257</v>
      </c>
      <c r="D323">
        <v>21</v>
      </c>
      <c r="E323" t="s">
        <v>4981</v>
      </c>
    </row>
    <row r="324" spans="1:5">
      <c r="A324" t="s">
        <v>63</v>
      </c>
      <c r="B324" t="s">
        <v>2447</v>
      </c>
      <c r="C324">
        <v>778257</v>
      </c>
      <c r="D324">
        <v>31</v>
      </c>
      <c r="E324" t="s">
        <v>4981</v>
      </c>
    </row>
    <row r="325" spans="1:5">
      <c r="A325" t="s">
        <v>63</v>
      </c>
      <c r="B325" t="s">
        <v>2448</v>
      </c>
      <c r="C325">
        <v>778258</v>
      </c>
      <c r="D325">
        <v>11</v>
      </c>
      <c r="E325" t="s">
        <v>4981</v>
      </c>
    </row>
    <row r="326" spans="1:5">
      <c r="A326" t="s">
        <v>63</v>
      </c>
      <c r="B326" t="s">
        <v>114</v>
      </c>
      <c r="C326">
        <v>778258</v>
      </c>
      <c r="D326">
        <v>31</v>
      </c>
      <c r="E326" t="s">
        <v>4981</v>
      </c>
    </row>
    <row r="327" spans="1:5">
      <c r="A327" t="s">
        <v>63</v>
      </c>
      <c r="B327" t="s">
        <v>2454</v>
      </c>
      <c r="C327">
        <v>778259</v>
      </c>
      <c r="D327">
        <v>21</v>
      </c>
      <c r="E327" t="s">
        <v>4981</v>
      </c>
    </row>
    <row r="328" spans="1:5">
      <c r="A328" t="s">
        <v>63</v>
      </c>
      <c r="B328" t="s">
        <v>2471</v>
      </c>
      <c r="C328">
        <v>778264</v>
      </c>
      <c r="D328">
        <v>31</v>
      </c>
      <c r="E328" t="s">
        <v>4981</v>
      </c>
    </row>
    <row r="329" spans="1:5">
      <c r="A329" t="s">
        <v>62</v>
      </c>
      <c r="B329" t="s">
        <v>2478</v>
      </c>
      <c r="C329">
        <v>778078</v>
      </c>
      <c r="D329">
        <v>11</v>
      </c>
      <c r="E329" t="s">
        <v>4981</v>
      </c>
    </row>
    <row r="330" spans="1:5">
      <c r="A330" t="s">
        <v>62</v>
      </c>
      <c r="B330" t="s">
        <v>232</v>
      </c>
      <c r="C330">
        <v>778078</v>
      </c>
      <c r="D330">
        <v>21</v>
      </c>
      <c r="E330" t="s">
        <v>4981</v>
      </c>
    </row>
    <row r="331" spans="1:5">
      <c r="A331" t="s">
        <v>62</v>
      </c>
      <c r="B331" t="s">
        <v>2486</v>
      </c>
      <c r="C331">
        <v>778081</v>
      </c>
      <c r="D331">
        <v>31</v>
      </c>
      <c r="E331" t="s">
        <v>4981</v>
      </c>
    </row>
    <row r="332" spans="1:5">
      <c r="A332" t="s">
        <v>62</v>
      </c>
      <c r="B332" t="s">
        <v>2489</v>
      </c>
      <c r="C332">
        <v>778082</v>
      </c>
      <c r="D332">
        <v>31</v>
      </c>
      <c r="E332" t="s">
        <v>4981</v>
      </c>
    </row>
    <row r="333" spans="1:5">
      <c r="A333" t="s">
        <v>62</v>
      </c>
      <c r="B333" t="s">
        <v>2490</v>
      </c>
      <c r="C333">
        <v>778083</v>
      </c>
      <c r="D333">
        <v>11</v>
      </c>
      <c r="E333" t="s">
        <v>4981</v>
      </c>
    </row>
    <row r="334" spans="1:5">
      <c r="A334" t="s">
        <v>62</v>
      </c>
      <c r="B334" t="s">
        <v>2491</v>
      </c>
      <c r="C334">
        <v>778083</v>
      </c>
      <c r="D334">
        <v>21</v>
      </c>
      <c r="E334" t="s">
        <v>4981</v>
      </c>
    </row>
    <row r="335" spans="1:5">
      <c r="A335" t="s">
        <v>62</v>
      </c>
      <c r="B335" t="s">
        <v>162</v>
      </c>
      <c r="C335">
        <v>778089</v>
      </c>
      <c r="D335">
        <v>21</v>
      </c>
      <c r="E335" t="s">
        <v>4981</v>
      </c>
    </row>
    <row r="336" spans="1:5">
      <c r="A336" t="s">
        <v>62</v>
      </c>
      <c r="B336" t="s">
        <v>2524</v>
      </c>
      <c r="C336">
        <v>778097</v>
      </c>
      <c r="D336">
        <v>11</v>
      </c>
      <c r="E336" t="s">
        <v>4981</v>
      </c>
    </row>
    <row r="337" spans="1:5">
      <c r="A337" t="s">
        <v>62</v>
      </c>
      <c r="B337" t="s">
        <v>2526</v>
      </c>
      <c r="C337">
        <v>778097</v>
      </c>
      <c r="D337">
        <v>31</v>
      </c>
      <c r="E337" t="s">
        <v>4981</v>
      </c>
    </row>
    <row r="338" spans="1:5">
      <c r="A338" t="s">
        <v>62</v>
      </c>
      <c r="B338" t="s">
        <v>2531</v>
      </c>
      <c r="C338">
        <v>778100</v>
      </c>
      <c r="D338">
        <v>11</v>
      </c>
      <c r="E338" t="s">
        <v>4981</v>
      </c>
    </row>
    <row r="339" spans="1:5">
      <c r="A339" t="s">
        <v>62</v>
      </c>
      <c r="B339" t="s">
        <v>2532</v>
      </c>
      <c r="C339">
        <v>778100</v>
      </c>
      <c r="D339">
        <v>21</v>
      </c>
      <c r="E339" t="s">
        <v>4981</v>
      </c>
    </row>
    <row r="340" spans="1:5">
      <c r="A340" t="s">
        <v>62</v>
      </c>
      <c r="B340" t="s">
        <v>2533</v>
      </c>
      <c r="C340">
        <v>778100</v>
      </c>
      <c r="D340">
        <v>31</v>
      </c>
      <c r="E340" t="s">
        <v>4981</v>
      </c>
    </row>
    <row r="341" spans="1:5">
      <c r="A341" t="s">
        <v>62</v>
      </c>
      <c r="B341" t="s">
        <v>185</v>
      </c>
      <c r="C341">
        <v>778101</v>
      </c>
      <c r="D341">
        <v>21</v>
      </c>
      <c r="E341" t="s">
        <v>4981</v>
      </c>
    </row>
    <row r="342" spans="1:5">
      <c r="A342" t="s">
        <v>62</v>
      </c>
      <c r="B342" t="s">
        <v>2541</v>
      </c>
      <c r="C342">
        <v>778104</v>
      </c>
      <c r="D342">
        <v>31</v>
      </c>
      <c r="E342" t="s">
        <v>4981</v>
      </c>
    </row>
    <row r="343" spans="1:5">
      <c r="A343" t="s">
        <v>62</v>
      </c>
      <c r="B343" t="s">
        <v>2542</v>
      </c>
      <c r="C343">
        <v>778105</v>
      </c>
      <c r="D343">
        <v>21</v>
      </c>
      <c r="E343" t="s">
        <v>4981</v>
      </c>
    </row>
    <row r="344" spans="1:5">
      <c r="A344" t="s">
        <v>62</v>
      </c>
      <c r="B344" t="s">
        <v>2561</v>
      </c>
      <c r="C344">
        <v>778120</v>
      </c>
      <c r="D344">
        <v>21</v>
      </c>
      <c r="E344" t="s">
        <v>4981</v>
      </c>
    </row>
    <row r="345" spans="1:5">
      <c r="A345" t="s">
        <v>62</v>
      </c>
      <c r="B345" t="s">
        <v>2572</v>
      </c>
      <c r="C345">
        <v>778129</v>
      </c>
      <c r="D345">
        <v>31</v>
      </c>
      <c r="E345" t="s">
        <v>4981</v>
      </c>
    </row>
    <row r="346" spans="1:5">
      <c r="A346" t="s">
        <v>62</v>
      </c>
      <c r="B346" t="s">
        <v>2580</v>
      </c>
      <c r="C346">
        <v>778136</v>
      </c>
      <c r="D346">
        <v>21</v>
      </c>
      <c r="E346" t="s">
        <v>4981</v>
      </c>
    </row>
    <row r="347" spans="1:5">
      <c r="A347" t="s">
        <v>62</v>
      </c>
      <c r="B347" t="s">
        <v>146</v>
      </c>
      <c r="C347">
        <v>778146</v>
      </c>
      <c r="D347">
        <v>11</v>
      </c>
      <c r="E347" t="s">
        <v>4981</v>
      </c>
    </row>
    <row r="348" spans="1:5">
      <c r="A348" t="s">
        <v>62</v>
      </c>
      <c r="B348" t="s">
        <v>131</v>
      </c>
      <c r="C348">
        <v>778146</v>
      </c>
      <c r="D348">
        <v>31</v>
      </c>
      <c r="E348" t="s">
        <v>4981</v>
      </c>
    </row>
    <row r="349" spans="1:5">
      <c r="A349" t="s">
        <v>62</v>
      </c>
      <c r="B349" t="s">
        <v>153</v>
      </c>
      <c r="C349">
        <v>778148</v>
      </c>
      <c r="D349">
        <v>11</v>
      </c>
      <c r="E349" t="s">
        <v>4981</v>
      </c>
    </row>
    <row r="350" spans="1:5">
      <c r="A350" t="s">
        <v>62</v>
      </c>
      <c r="B350" t="s">
        <v>113</v>
      </c>
      <c r="C350">
        <v>778148</v>
      </c>
      <c r="D350">
        <v>21</v>
      </c>
      <c r="E350" t="s">
        <v>4981</v>
      </c>
    </row>
    <row r="351" spans="1:5">
      <c r="A351" t="s">
        <v>63</v>
      </c>
      <c r="B351" t="s">
        <v>2605</v>
      </c>
      <c r="C351">
        <v>778308</v>
      </c>
      <c r="D351">
        <v>31</v>
      </c>
      <c r="E351" t="s">
        <v>4981</v>
      </c>
    </row>
    <row r="352" spans="1:5">
      <c r="A352" t="s">
        <v>63</v>
      </c>
      <c r="B352" t="s">
        <v>2606</v>
      </c>
      <c r="C352">
        <v>778309</v>
      </c>
      <c r="D352">
        <v>21</v>
      </c>
      <c r="E352" t="s">
        <v>4981</v>
      </c>
    </row>
    <row r="353" spans="1:5">
      <c r="A353" t="s">
        <v>63</v>
      </c>
      <c r="B353" t="s">
        <v>2610</v>
      </c>
      <c r="C353">
        <v>778311</v>
      </c>
      <c r="D353">
        <v>11</v>
      </c>
      <c r="E353" t="s">
        <v>4981</v>
      </c>
    </row>
    <row r="354" spans="1:5">
      <c r="A354" t="s">
        <v>63</v>
      </c>
      <c r="B354" t="s">
        <v>2612</v>
      </c>
      <c r="C354">
        <v>778311</v>
      </c>
      <c r="D354">
        <v>31</v>
      </c>
      <c r="E354" t="s">
        <v>4981</v>
      </c>
    </row>
    <row r="355" spans="1:5">
      <c r="A355" t="s">
        <v>63</v>
      </c>
      <c r="B355" t="s">
        <v>2617</v>
      </c>
      <c r="C355">
        <v>778315</v>
      </c>
      <c r="D355">
        <v>21</v>
      </c>
      <c r="E355" t="s">
        <v>4981</v>
      </c>
    </row>
    <row r="356" spans="1:5">
      <c r="A356" t="s">
        <v>63</v>
      </c>
      <c r="B356" t="s">
        <v>2618</v>
      </c>
      <c r="C356">
        <v>778315</v>
      </c>
      <c r="D356">
        <v>31</v>
      </c>
      <c r="E356" t="s">
        <v>4981</v>
      </c>
    </row>
    <row r="357" spans="1:5">
      <c r="A357" t="s">
        <v>63</v>
      </c>
      <c r="B357" t="s">
        <v>2631</v>
      </c>
      <c r="C357">
        <v>778323</v>
      </c>
      <c r="D357">
        <v>21</v>
      </c>
      <c r="E357" t="s">
        <v>4981</v>
      </c>
    </row>
    <row r="358" spans="1:5">
      <c r="A358" t="s">
        <v>63</v>
      </c>
      <c r="B358" t="s">
        <v>80</v>
      </c>
      <c r="C358">
        <v>778324</v>
      </c>
      <c r="D358">
        <v>11</v>
      </c>
      <c r="E358" t="s">
        <v>4981</v>
      </c>
    </row>
    <row r="359" spans="1:5">
      <c r="A359" t="s">
        <v>63</v>
      </c>
      <c r="B359" t="s">
        <v>2648</v>
      </c>
      <c r="C359">
        <v>778332</v>
      </c>
      <c r="D359">
        <v>21</v>
      </c>
      <c r="E359" t="s">
        <v>4981</v>
      </c>
    </row>
    <row r="360" spans="1:5">
      <c r="A360" t="s">
        <v>63</v>
      </c>
      <c r="B360" t="s">
        <v>2652</v>
      </c>
      <c r="C360">
        <v>778336</v>
      </c>
      <c r="D360">
        <v>11</v>
      </c>
      <c r="E360" t="s">
        <v>4981</v>
      </c>
    </row>
    <row r="361" spans="1:5">
      <c r="A361" t="s">
        <v>63</v>
      </c>
      <c r="B361" t="s">
        <v>210</v>
      </c>
      <c r="C361">
        <v>778343</v>
      </c>
      <c r="D361">
        <v>11</v>
      </c>
      <c r="E361" t="s">
        <v>4981</v>
      </c>
    </row>
    <row r="362" spans="1:5">
      <c r="A362" t="s">
        <v>63</v>
      </c>
      <c r="B362" t="s">
        <v>2668</v>
      </c>
      <c r="C362">
        <v>778344</v>
      </c>
      <c r="D362">
        <v>21</v>
      </c>
      <c r="E362" t="s">
        <v>4981</v>
      </c>
    </row>
    <row r="363" spans="1:5">
      <c r="A363" t="s">
        <v>63</v>
      </c>
      <c r="B363" t="s">
        <v>2680</v>
      </c>
      <c r="C363">
        <v>778349</v>
      </c>
      <c r="D363">
        <v>31</v>
      </c>
      <c r="E363" t="s">
        <v>4981</v>
      </c>
    </row>
    <row r="364" spans="1:5">
      <c r="A364" t="s">
        <v>63</v>
      </c>
      <c r="B364" t="s">
        <v>2691</v>
      </c>
      <c r="C364">
        <v>778356</v>
      </c>
      <c r="D364">
        <v>11</v>
      </c>
      <c r="E364" t="s">
        <v>4981</v>
      </c>
    </row>
    <row r="365" spans="1:5">
      <c r="A365" t="s">
        <v>63</v>
      </c>
      <c r="B365" t="s">
        <v>2703</v>
      </c>
      <c r="C365">
        <v>778383</v>
      </c>
      <c r="D365">
        <v>31</v>
      </c>
      <c r="E365" t="s">
        <v>4981</v>
      </c>
    </row>
    <row r="366" spans="1:5">
      <c r="A366" t="s">
        <v>63</v>
      </c>
      <c r="B366" t="s">
        <v>2707</v>
      </c>
      <c r="C366">
        <v>778385</v>
      </c>
      <c r="D366">
        <v>11</v>
      </c>
      <c r="E366" t="s">
        <v>4981</v>
      </c>
    </row>
    <row r="367" spans="1:5">
      <c r="A367" t="s">
        <v>63</v>
      </c>
      <c r="B367" t="s">
        <v>2709</v>
      </c>
      <c r="C367">
        <v>778385</v>
      </c>
      <c r="D367">
        <v>31</v>
      </c>
      <c r="E367" t="s">
        <v>4981</v>
      </c>
    </row>
    <row r="368" spans="1:5">
      <c r="A368" t="s">
        <v>63</v>
      </c>
      <c r="B368" t="s">
        <v>2710</v>
      </c>
      <c r="C368">
        <v>778387</v>
      </c>
      <c r="D368">
        <v>11</v>
      </c>
      <c r="E368" t="s">
        <v>4981</v>
      </c>
    </row>
    <row r="369" spans="1:5">
      <c r="A369" t="s">
        <v>63</v>
      </c>
      <c r="B369" t="s">
        <v>2714</v>
      </c>
      <c r="C369">
        <v>778389</v>
      </c>
      <c r="D369">
        <v>21</v>
      </c>
      <c r="E369" t="s">
        <v>4981</v>
      </c>
    </row>
    <row r="370" spans="1:5">
      <c r="A370" t="s">
        <v>63</v>
      </c>
      <c r="B370" t="s">
        <v>2752</v>
      </c>
      <c r="C370">
        <v>778409</v>
      </c>
      <c r="D370">
        <v>31</v>
      </c>
      <c r="E370" t="s">
        <v>4981</v>
      </c>
    </row>
    <row r="371" spans="1:5">
      <c r="A371" t="s">
        <v>63</v>
      </c>
      <c r="B371" t="s">
        <v>2765</v>
      </c>
      <c r="C371">
        <v>778416</v>
      </c>
      <c r="D371">
        <v>11</v>
      </c>
      <c r="E371" t="s">
        <v>4981</v>
      </c>
    </row>
    <row r="372" spans="1:5">
      <c r="A372" t="s">
        <v>63</v>
      </c>
      <c r="B372" t="s">
        <v>2804</v>
      </c>
      <c r="C372">
        <v>778439</v>
      </c>
      <c r="D372">
        <v>31</v>
      </c>
      <c r="E372" t="s">
        <v>4981</v>
      </c>
    </row>
    <row r="373" spans="1:5">
      <c r="A373" t="s">
        <v>63</v>
      </c>
      <c r="B373" t="s">
        <v>2808</v>
      </c>
      <c r="C373">
        <v>778441</v>
      </c>
      <c r="D373">
        <v>12</v>
      </c>
      <c r="E373" t="s">
        <v>4981</v>
      </c>
    </row>
    <row r="374" spans="1:5">
      <c r="A374" t="s">
        <v>63</v>
      </c>
      <c r="B374" t="s">
        <v>2842</v>
      </c>
      <c r="C374">
        <v>778363</v>
      </c>
      <c r="D374">
        <v>11</v>
      </c>
      <c r="E374" t="s">
        <v>4981</v>
      </c>
    </row>
    <row r="375" spans="1:5">
      <c r="A375" t="s">
        <v>63</v>
      </c>
      <c r="B375" t="s">
        <v>2852</v>
      </c>
      <c r="C375">
        <v>778366</v>
      </c>
      <c r="D375">
        <v>11</v>
      </c>
      <c r="E375" t="s">
        <v>4981</v>
      </c>
    </row>
    <row r="376" spans="1:5">
      <c r="A376" t="s">
        <v>63</v>
      </c>
      <c r="B376" t="s">
        <v>2858</v>
      </c>
      <c r="C376">
        <v>778368</v>
      </c>
      <c r="D376">
        <v>11</v>
      </c>
      <c r="E376" t="s">
        <v>4981</v>
      </c>
    </row>
    <row r="377" spans="1:5">
      <c r="A377" t="s">
        <v>63</v>
      </c>
      <c r="B377" t="s">
        <v>2871</v>
      </c>
      <c r="C377">
        <v>778374</v>
      </c>
      <c r="D377">
        <v>11</v>
      </c>
      <c r="E377" t="s">
        <v>4981</v>
      </c>
    </row>
    <row r="378" spans="1:5">
      <c r="A378" t="s">
        <v>63</v>
      </c>
      <c r="B378" t="s">
        <v>206</v>
      </c>
      <c r="C378">
        <v>778375</v>
      </c>
      <c r="D378">
        <v>11</v>
      </c>
      <c r="E378" t="s">
        <v>4981</v>
      </c>
    </row>
    <row r="379" spans="1:5">
      <c r="A379" t="s">
        <v>63</v>
      </c>
      <c r="B379" t="s">
        <v>2874</v>
      </c>
      <c r="C379">
        <v>778375</v>
      </c>
      <c r="D379">
        <v>21</v>
      </c>
      <c r="E379" t="s">
        <v>4981</v>
      </c>
    </row>
    <row r="380" spans="1:5">
      <c r="A380" t="s">
        <v>63</v>
      </c>
      <c r="B380" t="s">
        <v>2876</v>
      </c>
      <c r="C380">
        <v>778268</v>
      </c>
      <c r="D380">
        <v>21</v>
      </c>
      <c r="E380" t="s">
        <v>4981</v>
      </c>
    </row>
    <row r="381" spans="1:5">
      <c r="A381" t="s">
        <v>63</v>
      </c>
      <c r="B381" t="s">
        <v>2878</v>
      </c>
      <c r="C381">
        <v>778269</v>
      </c>
      <c r="D381">
        <v>11</v>
      </c>
      <c r="E381" t="s">
        <v>4981</v>
      </c>
    </row>
    <row r="382" spans="1:5">
      <c r="A382" t="s">
        <v>63</v>
      </c>
      <c r="B382" t="s">
        <v>2882</v>
      </c>
      <c r="C382">
        <v>778270</v>
      </c>
      <c r="D382">
        <v>21</v>
      </c>
      <c r="E382" t="s">
        <v>4981</v>
      </c>
    </row>
    <row r="383" spans="1:5">
      <c r="A383" t="s">
        <v>63</v>
      </c>
      <c r="B383" t="s">
        <v>2889</v>
      </c>
      <c r="C383">
        <v>778273</v>
      </c>
      <c r="D383">
        <v>31</v>
      </c>
      <c r="E383" t="s">
        <v>4981</v>
      </c>
    </row>
    <row r="384" spans="1:5">
      <c r="A384" t="s">
        <v>63</v>
      </c>
      <c r="B384" t="s">
        <v>2892</v>
      </c>
      <c r="C384">
        <v>778275</v>
      </c>
      <c r="D384">
        <v>21</v>
      </c>
      <c r="E384" t="s">
        <v>4981</v>
      </c>
    </row>
    <row r="385" spans="1:5">
      <c r="A385" t="s">
        <v>63</v>
      </c>
      <c r="B385" t="s">
        <v>2894</v>
      </c>
      <c r="C385">
        <v>778275</v>
      </c>
      <c r="D385">
        <v>31</v>
      </c>
      <c r="E385" t="s">
        <v>4981</v>
      </c>
    </row>
    <row r="386" spans="1:5">
      <c r="A386" t="s">
        <v>63</v>
      </c>
      <c r="B386" t="s">
        <v>2899</v>
      </c>
      <c r="C386">
        <v>778278</v>
      </c>
      <c r="D386">
        <v>31</v>
      </c>
      <c r="E386" t="s">
        <v>4981</v>
      </c>
    </row>
    <row r="387" spans="1:5">
      <c r="A387" t="s">
        <v>63</v>
      </c>
      <c r="B387" t="s">
        <v>198</v>
      </c>
      <c r="C387">
        <v>778282</v>
      </c>
      <c r="D387">
        <v>31</v>
      </c>
      <c r="E387" t="s">
        <v>4981</v>
      </c>
    </row>
    <row r="388" spans="1:5">
      <c r="A388" t="s">
        <v>63</v>
      </c>
      <c r="B388" t="s">
        <v>172</v>
      </c>
      <c r="C388">
        <v>778283</v>
      </c>
      <c r="D388">
        <v>11</v>
      </c>
      <c r="E388" t="s">
        <v>4981</v>
      </c>
    </row>
    <row r="389" spans="1:5">
      <c r="A389" t="s">
        <v>63</v>
      </c>
      <c r="B389" t="s">
        <v>92</v>
      </c>
      <c r="C389">
        <v>778283</v>
      </c>
      <c r="D389">
        <v>21</v>
      </c>
      <c r="E389" t="s">
        <v>4981</v>
      </c>
    </row>
    <row r="390" spans="1:5">
      <c r="A390" t="s">
        <v>63</v>
      </c>
      <c r="B390" t="s">
        <v>156</v>
      </c>
      <c r="C390">
        <v>778283</v>
      </c>
      <c r="D390">
        <v>31</v>
      </c>
      <c r="E390" t="s">
        <v>4981</v>
      </c>
    </row>
    <row r="391" spans="1:5">
      <c r="A391" t="s">
        <v>63</v>
      </c>
      <c r="B391" t="s">
        <v>2913</v>
      </c>
      <c r="C391">
        <v>778284</v>
      </c>
      <c r="D391">
        <v>12</v>
      </c>
      <c r="E391" t="s">
        <v>4981</v>
      </c>
    </row>
    <row r="392" spans="1:5">
      <c r="A392" t="s">
        <v>63</v>
      </c>
      <c r="B392" t="s">
        <v>2914</v>
      </c>
      <c r="C392">
        <v>778284</v>
      </c>
      <c r="D392">
        <v>21</v>
      </c>
      <c r="E392" t="s">
        <v>4981</v>
      </c>
    </row>
    <row r="393" spans="1:5">
      <c r="A393" t="s">
        <v>63</v>
      </c>
      <c r="B393" t="s">
        <v>149</v>
      </c>
      <c r="C393">
        <v>778284</v>
      </c>
      <c r="D393">
        <v>31</v>
      </c>
      <c r="E393" t="s">
        <v>4981</v>
      </c>
    </row>
    <row r="394" spans="1:5">
      <c r="A394" t="s">
        <v>63</v>
      </c>
      <c r="B394" t="s">
        <v>178</v>
      </c>
      <c r="C394">
        <v>778284</v>
      </c>
      <c r="D394">
        <v>32</v>
      </c>
      <c r="E394" t="s">
        <v>4981</v>
      </c>
    </row>
    <row r="395" spans="1:5">
      <c r="A395" t="s">
        <v>63</v>
      </c>
      <c r="B395" t="s">
        <v>155</v>
      </c>
      <c r="C395">
        <v>778285</v>
      </c>
      <c r="D395">
        <v>21</v>
      </c>
      <c r="E395" t="s">
        <v>4981</v>
      </c>
    </row>
    <row r="396" spans="1:5">
      <c r="A396" t="s">
        <v>63</v>
      </c>
      <c r="B396" t="s">
        <v>2918</v>
      </c>
      <c r="C396">
        <v>778285</v>
      </c>
      <c r="D396">
        <v>22</v>
      </c>
      <c r="E396" t="s">
        <v>4981</v>
      </c>
    </row>
    <row r="397" spans="1:5">
      <c r="A397" t="s">
        <v>63</v>
      </c>
      <c r="B397" t="s">
        <v>2919</v>
      </c>
      <c r="C397">
        <v>778285</v>
      </c>
      <c r="D397">
        <v>31</v>
      </c>
      <c r="E397" t="s">
        <v>4981</v>
      </c>
    </row>
    <row r="398" spans="1:5">
      <c r="A398" t="s">
        <v>63</v>
      </c>
      <c r="B398" t="s">
        <v>2920</v>
      </c>
      <c r="C398">
        <v>778285</v>
      </c>
      <c r="D398">
        <v>32</v>
      </c>
      <c r="E398" t="s">
        <v>4981</v>
      </c>
    </row>
    <row r="399" spans="1:5">
      <c r="A399" t="s">
        <v>63</v>
      </c>
      <c r="B399" t="s">
        <v>2921</v>
      </c>
      <c r="C399">
        <v>778286</v>
      </c>
      <c r="D399">
        <v>11</v>
      </c>
      <c r="E399" t="s">
        <v>4981</v>
      </c>
    </row>
    <row r="400" spans="1:5">
      <c r="A400" t="s">
        <v>63</v>
      </c>
      <c r="B400" t="s">
        <v>105</v>
      </c>
      <c r="C400">
        <v>778287</v>
      </c>
      <c r="D400">
        <v>11</v>
      </c>
      <c r="E400" t="s">
        <v>4981</v>
      </c>
    </row>
    <row r="401" spans="1:5">
      <c r="A401" t="s">
        <v>63</v>
      </c>
      <c r="B401" t="s">
        <v>2922</v>
      </c>
      <c r="C401">
        <v>778287</v>
      </c>
      <c r="D401">
        <v>12</v>
      </c>
      <c r="E401" t="s">
        <v>4981</v>
      </c>
    </row>
    <row r="402" spans="1:5">
      <c r="A402" t="s">
        <v>63</v>
      </c>
      <c r="B402" t="s">
        <v>2923</v>
      </c>
      <c r="C402">
        <v>778287</v>
      </c>
      <c r="D402">
        <v>21</v>
      </c>
      <c r="E402" t="s">
        <v>4981</v>
      </c>
    </row>
    <row r="403" spans="1:5">
      <c r="A403" t="s">
        <v>63</v>
      </c>
      <c r="B403" t="s">
        <v>2924</v>
      </c>
      <c r="C403">
        <v>778287</v>
      </c>
      <c r="D403">
        <v>22</v>
      </c>
      <c r="E403" t="s">
        <v>4981</v>
      </c>
    </row>
    <row r="404" spans="1:5">
      <c r="A404" t="s">
        <v>63</v>
      </c>
      <c r="B404" t="s">
        <v>2925</v>
      </c>
      <c r="C404">
        <v>778287</v>
      </c>
      <c r="D404">
        <v>31</v>
      </c>
      <c r="E404" t="s">
        <v>4981</v>
      </c>
    </row>
    <row r="405" spans="1:5">
      <c r="A405" t="s">
        <v>63</v>
      </c>
      <c r="B405" t="s">
        <v>136</v>
      </c>
      <c r="C405">
        <v>778288</v>
      </c>
      <c r="D405">
        <v>11</v>
      </c>
      <c r="E405" t="s">
        <v>4981</v>
      </c>
    </row>
    <row r="406" spans="1:5">
      <c r="A406" t="s">
        <v>63</v>
      </c>
      <c r="B406" t="s">
        <v>190</v>
      </c>
      <c r="C406">
        <v>778288</v>
      </c>
      <c r="D406">
        <v>12</v>
      </c>
      <c r="E406" t="s">
        <v>4981</v>
      </c>
    </row>
    <row r="407" spans="1:5">
      <c r="A407" t="s">
        <v>63</v>
      </c>
      <c r="B407" t="s">
        <v>158</v>
      </c>
      <c r="C407">
        <v>778288</v>
      </c>
      <c r="D407">
        <v>21</v>
      </c>
      <c r="E407" t="s">
        <v>4981</v>
      </c>
    </row>
    <row r="408" spans="1:5">
      <c r="A408" t="s">
        <v>63</v>
      </c>
      <c r="B408" t="s">
        <v>2928</v>
      </c>
      <c r="C408">
        <v>778288</v>
      </c>
      <c r="D408">
        <v>31</v>
      </c>
      <c r="E408" t="s">
        <v>4981</v>
      </c>
    </row>
    <row r="409" spans="1:5">
      <c r="A409" t="s">
        <v>63</v>
      </c>
      <c r="B409" t="s">
        <v>2930</v>
      </c>
      <c r="C409">
        <v>778289</v>
      </c>
      <c r="D409">
        <v>11</v>
      </c>
      <c r="E409" t="s">
        <v>4981</v>
      </c>
    </row>
    <row r="410" spans="1:5">
      <c r="A410" t="s">
        <v>63</v>
      </c>
      <c r="B410" t="s">
        <v>2945</v>
      </c>
      <c r="C410">
        <v>778299</v>
      </c>
      <c r="D410">
        <v>21</v>
      </c>
      <c r="E410" t="s">
        <v>4981</v>
      </c>
    </row>
    <row r="411" spans="1:5">
      <c r="A411" t="s">
        <v>64</v>
      </c>
      <c r="B411" t="s">
        <v>3002</v>
      </c>
      <c r="C411">
        <v>782380</v>
      </c>
      <c r="D411">
        <v>31</v>
      </c>
      <c r="E411" t="s">
        <v>4981</v>
      </c>
    </row>
    <row r="412" spans="1:5">
      <c r="A412" t="s">
        <v>64</v>
      </c>
      <c r="B412" t="s">
        <v>3025</v>
      </c>
      <c r="C412">
        <v>782393</v>
      </c>
      <c r="D412">
        <v>21</v>
      </c>
      <c r="E412" t="s">
        <v>4981</v>
      </c>
    </row>
    <row r="413" spans="1:5">
      <c r="A413" t="s">
        <v>63</v>
      </c>
      <c r="B413" t="s">
        <v>3070</v>
      </c>
      <c r="C413">
        <v>778700</v>
      </c>
      <c r="D413">
        <v>21</v>
      </c>
      <c r="E413" t="s">
        <v>4981</v>
      </c>
    </row>
    <row r="414" spans="1:5">
      <c r="A414" t="s">
        <v>63</v>
      </c>
      <c r="B414" t="s">
        <v>3075</v>
      </c>
      <c r="C414">
        <v>778705</v>
      </c>
      <c r="D414">
        <v>21</v>
      </c>
      <c r="E414" t="s">
        <v>4981</v>
      </c>
    </row>
    <row r="415" spans="1:5">
      <c r="A415" t="s">
        <v>63</v>
      </c>
      <c r="B415" t="s">
        <v>3080</v>
      </c>
      <c r="C415">
        <v>779508</v>
      </c>
      <c r="D415">
        <v>31</v>
      </c>
      <c r="E415" t="s">
        <v>4981</v>
      </c>
    </row>
    <row r="416" spans="1:5">
      <c r="A416" t="s">
        <v>63</v>
      </c>
      <c r="B416" t="s">
        <v>168</v>
      </c>
      <c r="C416">
        <v>779525</v>
      </c>
      <c r="D416">
        <v>11</v>
      </c>
      <c r="E416" t="s">
        <v>4981</v>
      </c>
    </row>
    <row r="417" spans="1:5">
      <c r="A417" t="s">
        <v>63</v>
      </c>
      <c r="B417" t="s">
        <v>141</v>
      </c>
      <c r="C417">
        <v>779525</v>
      </c>
      <c r="D417">
        <v>21</v>
      </c>
      <c r="E417" t="s">
        <v>4981</v>
      </c>
    </row>
    <row r="418" spans="1:5">
      <c r="A418" t="s">
        <v>64</v>
      </c>
      <c r="B418" t="s">
        <v>3113</v>
      </c>
      <c r="C418">
        <v>782397</v>
      </c>
      <c r="D418">
        <v>31</v>
      </c>
      <c r="E418" t="s">
        <v>4981</v>
      </c>
    </row>
    <row r="419" spans="1:5">
      <c r="A419" t="s">
        <v>64</v>
      </c>
      <c r="B419" t="s">
        <v>4985</v>
      </c>
      <c r="C419">
        <v>782413</v>
      </c>
      <c r="D419">
        <v>21</v>
      </c>
      <c r="E419" t="s">
        <v>4986</v>
      </c>
    </row>
    <row r="420" spans="1:5">
      <c r="A420" t="s">
        <v>64</v>
      </c>
      <c r="B420" t="s">
        <v>3150</v>
      </c>
      <c r="C420">
        <v>782414</v>
      </c>
      <c r="D420">
        <v>11</v>
      </c>
      <c r="E420" t="s">
        <v>4981</v>
      </c>
    </row>
    <row r="421" spans="1:5">
      <c r="A421" t="s">
        <v>64</v>
      </c>
      <c r="B421" t="s">
        <v>3169</v>
      </c>
      <c r="C421">
        <v>782905</v>
      </c>
      <c r="D421">
        <v>21</v>
      </c>
      <c r="E421" t="s">
        <v>4981</v>
      </c>
    </row>
    <row r="422" spans="1:5">
      <c r="A422" t="s">
        <v>64</v>
      </c>
      <c r="B422" t="s">
        <v>220</v>
      </c>
      <c r="C422">
        <v>782907</v>
      </c>
      <c r="D422">
        <v>21</v>
      </c>
      <c r="E422" t="s">
        <v>4981</v>
      </c>
    </row>
    <row r="423" spans="1:5">
      <c r="A423" t="s">
        <v>64</v>
      </c>
      <c r="B423" t="s">
        <v>3174</v>
      </c>
      <c r="C423">
        <v>782908</v>
      </c>
      <c r="D423">
        <v>11</v>
      </c>
      <c r="E423" t="s">
        <v>4981</v>
      </c>
    </row>
    <row r="424" spans="1:5">
      <c r="A424" t="s">
        <v>64</v>
      </c>
      <c r="B424" t="s">
        <v>3177</v>
      </c>
      <c r="C424">
        <v>782912</v>
      </c>
      <c r="D424">
        <v>21</v>
      </c>
      <c r="E424" t="s">
        <v>4981</v>
      </c>
    </row>
    <row r="425" spans="1:5">
      <c r="A425" t="s">
        <v>63</v>
      </c>
      <c r="B425" t="s">
        <v>93</v>
      </c>
      <c r="C425">
        <v>778729</v>
      </c>
      <c r="D425">
        <v>21</v>
      </c>
      <c r="E425" t="s">
        <v>4981</v>
      </c>
    </row>
    <row r="426" spans="1:5">
      <c r="A426" t="s">
        <v>63</v>
      </c>
      <c r="B426" t="s">
        <v>3196</v>
      </c>
      <c r="C426">
        <v>778803</v>
      </c>
      <c r="D426">
        <v>21</v>
      </c>
      <c r="E426" t="s">
        <v>4981</v>
      </c>
    </row>
    <row r="427" spans="1:5">
      <c r="A427" t="s">
        <v>63</v>
      </c>
      <c r="B427" t="s">
        <v>3209</v>
      </c>
      <c r="C427">
        <v>778887</v>
      </c>
      <c r="D427">
        <v>11</v>
      </c>
      <c r="E427" t="s">
        <v>4981</v>
      </c>
    </row>
    <row r="428" spans="1:5">
      <c r="A428" t="s">
        <v>63</v>
      </c>
      <c r="B428" t="s">
        <v>3214</v>
      </c>
      <c r="C428">
        <v>779565</v>
      </c>
      <c r="D428">
        <v>11</v>
      </c>
      <c r="E428" t="s">
        <v>4981</v>
      </c>
    </row>
    <row r="429" spans="1:5">
      <c r="A429" t="s">
        <v>64</v>
      </c>
      <c r="B429" t="s">
        <v>3252</v>
      </c>
      <c r="C429">
        <v>782421</v>
      </c>
      <c r="D429">
        <v>11</v>
      </c>
      <c r="E429" t="s">
        <v>4981</v>
      </c>
    </row>
    <row r="430" spans="1:5">
      <c r="A430" t="s">
        <v>64</v>
      </c>
      <c r="B430" t="s">
        <v>138</v>
      </c>
      <c r="C430">
        <v>782421</v>
      </c>
      <c r="D430">
        <v>21</v>
      </c>
      <c r="E430" t="s">
        <v>4981</v>
      </c>
    </row>
    <row r="431" spans="1:5">
      <c r="A431" t="s">
        <v>63</v>
      </c>
      <c r="B431" t="s">
        <v>3309</v>
      </c>
      <c r="C431">
        <v>778887</v>
      </c>
      <c r="D431">
        <v>22</v>
      </c>
      <c r="E431" t="s">
        <v>4981</v>
      </c>
    </row>
    <row r="432" spans="1:5">
      <c r="A432" t="s">
        <v>63</v>
      </c>
      <c r="B432" t="s">
        <v>89</v>
      </c>
      <c r="C432">
        <v>778887</v>
      </c>
      <c r="D432">
        <v>32</v>
      </c>
      <c r="E432" t="s">
        <v>4981</v>
      </c>
    </row>
    <row r="433" spans="1:5">
      <c r="A433" t="s">
        <v>63</v>
      </c>
      <c r="B433" t="s">
        <v>3331</v>
      </c>
      <c r="C433">
        <v>779594</v>
      </c>
      <c r="D433">
        <v>11</v>
      </c>
      <c r="E433" t="s">
        <v>4981</v>
      </c>
    </row>
    <row r="434" spans="1:5">
      <c r="A434" t="s">
        <v>63</v>
      </c>
      <c r="B434" t="s">
        <v>3332</v>
      </c>
      <c r="C434">
        <v>779596</v>
      </c>
      <c r="D434">
        <v>11</v>
      </c>
      <c r="E434" t="s">
        <v>4981</v>
      </c>
    </row>
    <row r="435" spans="1:5">
      <c r="A435" t="s">
        <v>63</v>
      </c>
      <c r="B435" t="s">
        <v>216</v>
      </c>
      <c r="C435">
        <v>779604</v>
      </c>
      <c r="D435">
        <v>21</v>
      </c>
      <c r="E435" t="s">
        <v>4981</v>
      </c>
    </row>
    <row r="436" spans="1:5">
      <c r="A436" t="s">
        <v>63</v>
      </c>
      <c r="B436" t="s">
        <v>157</v>
      </c>
      <c r="C436">
        <v>779604</v>
      </c>
      <c r="D436">
        <v>31</v>
      </c>
      <c r="E436" t="s">
        <v>4981</v>
      </c>
    </row>
    <row r="437" spans="1:5">
      <c r="A437" t="s">
        <v>64</v>
      </c>
      <c r="B437" t="s">
        <v>3387</v>
      </c>
      <c r="C437">
        <v>782954</v>
      </c>
      <c r="D437">
        <v>11</v>
      </c>
      <c r="E437" t="s">
        <v>4981</v>
      </c>
    </row>
    <row r="438" spans="1:5">
      <c r="A438" t="s">
        <v>63</v>
      </c>
      <c r="B438" t="s">
        <v>98</v>
      </c>
      <c r="C438">
        <v>778967</v>
      </c>
      <c r="D438">
        <v>11</v>
      </c>
      <c r="E438" t="s">
        <v>4981</v>
      </c>
    </row>
    <row r="439" spans="1:5">
      <c r="A439" t="s">
        <v>63</v>
      </c>
      <c r="B439" t="s">
        <v>133</v>
      </c>
      <c r="C439">
        <v>778967</v>
      </c>
      <c r="D439">
        <v>12</v>
      </c>
      <c r="E439" t="s">
        <v>4981</v>
      </c>
    </row>
    <row r="440" spans="1:5">
      <c r="A440" t="s">
        <v>63</v>
      </c>
      <c r="B440" t="s">
        <v>3430</v>
      </c>
      <c r="C440">
        <v>778967</v>
      </c>
      <c r="D440">
        <v>31</v>
      </c>
      <c r="E440" t="s">
        <v>4981</v>
      </c>
    </row>
    <row r="441" spans="1:5">
      <c r="A441" t="s">
        <v>63</v>
      </c>
      <c r="B441" t="s">
        <v>3432</v>
      </c>
      <c r="C441">
        <v>778968</v>
      </c>
      <c r="D441">
        <v>11</v>
      </c>
      <c r="E441" t="s">
        <v>4981</v>
      </c>
    </row>
    <row r="442" spans="1:5">
      <c r="A442" t="s">
        <v>63</v>
      </c>
      <c r="B442" t="s">
        <v>3438</v>
      </c>
      <c r="C442">
        <v>779622</v>
      </c>
      <c r="D442">
        <v>11</v>
      </c>
      <c r="E442" t="s">
        <v>4981</v>
      </c>
    </row>
    <row r="443" spans="1:5">
      <c r="A443" t="s">
        <v>63</v>
      </c>
      <c r="B443" t="s">
        <v>3448</v>
      </c>
      <c r="C443">
        <v>779638</v>
      </c>
      <c r="D443">
        <v>21</v>
      </c>
      <c r="E443" t="s">
        <v>4981</v>
      </c>
    </row>
    <row r="444" spans="1:5">
      <c r="A444" t="s">
        <v>64</v>
      </c>
      <c r="B444" t="s">
        <v>3482</v>
      </c>
      <c r="C444">
        <v>782477</v>
      </c>
      <c r="D444">
        <v>11</v>
      </c>
      <c r="E444" t="s">
        <v>4981</v>
      </c>
    </row>
    <row r="445" spans="1:5">
      <c r="A445" t="s">
        <v>64</v>
      </c>
      <c r="B445" t="s">
        <v>115</v>
      </c>
      <c r="C445">
        <v>782477</v>
      </c>
      <c r="D445">
        <v>31</v>
      </c>
      <c r="E445" t="s">
        <v>4981</v>
      </c>
    </row>
    <row r="446" spans="1:5">
      <c r="A446" t="s">
        <v>64</v>
      </c>
      <c r="B446" t="s">
        <v>3488</v>
      </c>
      <c r="C446">
        <v>782480</v>
      </c>
      <c r="D446">
        <v>21</v>
      </c>
      <c r="E446" t="s">
        <v>4981</v>
      </c>
    </row>
    <row r="447" spans="1:5">
      <c r="A447" t="s">
        <v>63</v>
      </c>
      <c r="B447" t="s">
        <v>3509</v>
      </c>
      <c r="C447">
        <v>778984</v>
      </c>
      <c r="D447">
        <v>31</v>
      </c>
      <c r="E447" t="s">
        <v>4981</v>
      </c>
    </row>
    <row r="448" spans="1:5">
      <c r="A448" t="s">
        <v>63</v>
      </c>
      <c r="B448" t="s">
        <v>3516</v>
      </c>
      <c r="C448">
        <v>778993</v>
      </c>
      <c r="D448">
        <v>21</v>
      </c>
      <c r="E448" t="s">
        <v>4981</v>
      </c>
    </row>
    <row r="449" spans="1:5">
      <c r="A449" t="s">
        <v>63</v>
      </c>
      <c r="B449" t="s">
        <v>3517</v>
      </c>
      <c r="C449">
        <v>778993</v>
      </c>
      <c r="D449">
        <v>31</v>
      </c>
      <c r="E449" t="s">
        <v>4981</v>
      </c>
    </row>
    <row r="450" spans="1:5">
      <c r="A450" t="s">
        <v>64</v>
      </c>
      <c r="B450" t="s">
        <v>3543</v>
      </c>
      <c r="C450">
        <v>782492</v>
      </c>
      <c r="D450">
        <v>11</v>
      </c>
      <c r="E450" t="s">
        <v>4981</v>
      </c>
    </row>
    <row r="451" spans="1:5">
      <c r="A451" t="s">
        <v>64</v>
      </c>
      <c r="B451" t="s">
        <v>229</v>
      </c>
      <c r="C451">
        <v>782492</v>
      </c>
      <c r="D451">
        <v>31</v>
      </c>
      <c r="E451" t="s">
        <v>4981</v>
      </c>
    </row>
    <row r="452" spans="1:5">
      <c r="A452" t="s">
        <v>63</v>
      </c>
      <c r="B452" t="s">
        <v>3610</v>
      </c>
      <c r="C452">
        <v>779036</v>
      </c>
      <c r="D452">
        <v>11</v>
      </c>
      <c r="E452" t="s">
        <v>4981</v>
      </c>
    </row>
    <row r="453" spans="1:5">
      <c r="A453" t="s">
        <v>63</v>
      </c>
      <c r="B453" t="s">
        <v>188</v>
      </c>
      <c r="C453">
        <v>779725</v>
      </c>
      <c r="D453">
        <v>21</v>
      </c>
      <c r="E453" t="s">
        <v>4981</v>
      </c>
    </row>
    <row r="454" spans="1:5">
      <c r="A454" t="s">
        <v>63</v>
      </c>
      <c r="B454" t="s">
        <v>3641</v>
      </c>
      <c r="C454">
        <v>779751</v>
      </c>
      <c r="D454">
        <v>21</v>
      </c>
      <c r="E454" t="s">
        <v>4981</v>
      </c>
    </row>
    <row r="455" spans="1:5">
      <c r="A455" t="s">
        <v>64</v>
      </c>
      <c r="B455" t="s">
        <v>193</v>
      </c>
      <c r="C455">
        <v>782516</v>
      </c>
      <c r="D455">
        <v>21</v>
      </c>
      <c r="E455" t="s">
        <v>4981</v>
      </c>
    </row>
    <row r="456" spans="1:5">
      <c r="A456" t="s">
        <v>64</v>
      </c>
      <c r="B456" t="s">
        <v>3656</v>
      </c>
      <c r="C456">
        <v>782519</v>
      </c>
      <c r="D456">
        <v>11</v>
      </c>
      <c r="E456" t="s">
        <v>4981</v>
      </c>
    </row>
    <row r="457" spans="1:5">
      <c r="A457" t="s">
        <v>63</v>
      </c>
      <c r="B457" t="s">
        <v>110</v>
      </c>
      <c r="C457">
        <v>779042</v>
      </c>
      <c r="D457">
        <v>11</v>
      </c>
      <c r="E457" t="s">
        <v>4981</v>
      </c>
    </row>
    <row r="458" spans="1:5">
      <c r="A458" t="s">
        <v>63</v>
      </c>
      <c r="B458" t="s">
        <v>76</v>
      </c>
      <c r="C458">
        <v>779042</v>
      </c>
      <c r="D458">
        <v>21</v>
      </c>
      <c r="E458" t="s">
        <v>4981</v>
      </c>
    </row>
    <row r="459" spans="1:5">
      <c r="A459" t="s">
        <v>63</v>
      </c>
      <c r="B459" t="s">
        <v>3705</v>
      </c>
      <c r="C459">
        <v>779043</v>
      </c>
      <c r="D459">
        <v>11</v>
      </c>
      <c r="E459" t="s">
        <v>4981</v>
      </c>
    </row>
    <row r="460" spans="1:5">
      <c r="A460" t="s">
        <v>63</v>
      </c>
      <c r="B460" t="s">
        <v>3708</v>
      </c>
      <c r="C460">
        <v>779043</v>
      </c>
      <c r="D460">
        <v>22</v>
      </c>
      <c r="E460" t="s">
        <v>4981</v>
      </c>
    </row>
    <row r="461" spans="1:5">
      <c r="A461" t="s">
        <v>63</v>
      </c>
      <c r="B461" t="s">
        <v>3709</v>
      </c>
      <c r="C461">
        <v>779043</v>
      </c>
      <c r="D461">
        <v>31</v>
      </c>
      <c r="E461" t="s">
        <v>4981</v>
      </c>
    </row>
    <row r="462" spans="1:5">
      <c r="A462" t="s">
        <v>63</v>
      </c>
      <c r="B462" t="s">
        <v>3710</v>
      </c>
      <c r="C462">
        <v>779043</v>
      </c>
      <c r="D462">
        <v>32</v>
      </c>
      <c r="E462" t="s">
        <v>4981</v>
      </c>
    </row>
    <row r="463" spans="1:5">
      <c r="A463" t="s">
        <v>63</v>
      </c>
      <c r="B463" t="s">
        <v>3715</v>
      </c>
      <c r="C463">
        <v>779047</v>
      </c>
      <c r="D463">
        <v>21</v>
      </c>
      <c r="E463" t="s">
        <v>4981</v>
      </c>
    </row>
    <row r="464" spans="1:5">
      <c r="A464" t="s">
        <v>64</v>
      </c>
      <c r="B464" t="s">
        <v>3753</v>
      </c>
      <c r="C464">
        <v>782535</v>
      </c>
      <c r="D464">
        <v>31</v>
      </c>
      <c r="E464" t="s">
        <v>4981</v>
      </c>
    </row>
    <row r="465" spans="1:5">
      <c r="A465" t="s">
        <v>63</v>
      </c>
      <c r="B465" t="s">
        <v>3801</v>
      </c>
      <c r="C465">
        <v>778489</v>
      </c>
      <c r="D465">
        <v>11</v>
      </c>
      <c r="E465" t="s">
        <v>4981</v>
      </c>
    </row>
    <row r="466" spans="1:5">
      <c r="A466" t="s">
        <v>63</v>
      </c>
      <c r="B466" t="s">
        <v>3829</v>
      </c>
      <c r="C466">
        <v>778507</v>
      </c>
      <c r="D466">
        <v>11</v>
      </c>
      <c r="E466" t="s">
        <v>4981</v>
      </c>
    </row>
    <row r="467" spans="1:5">
      <c r="A467" t="s">
        <v>63</v>
      </c>
      <c r="B467" t="s">
        <v>3833</v>
      </c>
      <c r="C467">
        <v>779070</v>
      </c>
      <c r="D467">
        <v>21</v>
      </c>
      <c r="E467" t="s">
        <v>4981</v>
      </c>
    </row>
    <row r="468" spans="1:5">
      <c r="A468" t="s">
        <v>63</v>
      </c>
      <c r="B468" t="s">
        <v>3836</v>
      </c>
      <c r="C468">
        <v>779078</v>
      </c>
      <c r="D468">
        <v>21</v>
      </c>
      <c r="E468" t="s">
        <v>4981</v>
      </c>
    </row>
    <row r="469" spans="1:5">
      <c r="A469" t="s">
        <v>63</v>
      </c>
      <c r="B469" t="s">
        <v>3847</v>
      </c>
      <c r="C469">
        <v>779129</v>
      </c>
      <c r="D469">
        <v>11</v>
      </c>
      <c r="E469" t="s">
        <v>4981</v>
      </c>
    </row>
    <row r="470" spans="1:5">
      <c r="A470" t="s">
        <v>63</v>
      </c>
      <c r="B470" t="s">
        <v>187</v>
      </c>
      <c r="C470">
        <v>779161</v>
      </c>
      <c r="D470">
        <v>31</v>
      </c>
      <c r="E470" t="s">
        <v>4981</v>
      </c>
    </row>
    <row r="471" spans="1:5">
      <c r="A471" t="s">
        <v>63</v>
      </c>
      <c r="B471" t="s">
        <v>3916</v>
      </c>
      <c r="C471">
        <v>778516</v>
      </c>
      <c r="D471">
        <v>21</v>
      </c>
      <c r="E471" t="s">
        <v>4981</v>
      </c>
    </row>
    <row r="472" spans="1:5">
      <c r="A472" t="s">
        <v>63</v>
      </c>
      <c r="B472" t="s">
        <v>3929</v>
      </c>
      <c r="C472">
        <v>778522</v>
      </c>
      <c r="D472">
        <v>11</v>
      </c>
      <c r="E472" t="s">
        <v>4981</v>
      </c>
    </row>
    <row r="473" spans="1:5">
      <c r="A473" t="s">
        <v>63</v>
      </c>
      <c r="B473" t="s">
        <v>3945</v>
      </c>
      <c r="C473">
        <v>778529</v>
      </c>
      <c r="D473">
        <v>31</v>
      </c>
      <c r="E473" t="s">
        <v>4981</v>
      </c>
    </row>
    <row r="474" spans="1:5">
      <c r="A474" t="s">
        <v>63</v>
      </c>
      <c r="B474" t="s">
        <v>3955</v>
      </c>
      <c r="C474">
        <v>779199</v>
      </c>
      <c r="D474">
        <v>21</v>
      </c>
      <c r="E474" t="s">
        <v>4981</v>
      </c>
    </row>
    <row r="475" spans="1:5">
      <c r="A475" t="s">
        <v>64</v>
      </c>
      <c r="B475" t="s">
        <v>4019</v>
      </c>
      <c r="C475">
        <v>782600</v>
      </c>
      <c r="D475">
        <v>21</v>
      </c>
      <c r="E475" t="s">
        <v>4981</v>
      </c>
    </row>
    <row r="476" spans="1:5">
      <c r="A476" t="s">
        <v>63</v>
      </c>
      <c r="B476" t="s">
        <v>4040</v>
      </c>
      <c r="C476">
        <v>778546</v>
      </c>
      <c r="D476">
        <v>21</v>
      </c>
      <c r="E476" t="s">
        <v>4981</v>
      </c>
    </row>
    <row r="477" spans="1:5">
      <c r="A477" t="s">
        <v>64</v>
      </c>
      <c r="B477" t="s">
        <v>4117</v>
      </c>
      <c r="C477">
        <v>782622</v>
      </c>
      <c r="D477">
        <v>11</v>
      </c>
      <c r="E477" t="s">
        <v>4981</v>
      </c>
    </row>
    <row r="478" spans="1:5">
      <c r="A478" t="s">
        <v>63</v>
      </c>
      <c r="B478" t="s">
        <v>4127</v>
      </c>
      <c r="C478">
        <v>778559</v>
      </c>
      <c r="D478">
        <v>31</v>
      </c>
      <c r="E478" t="s">
        <v>4981</v>
      </c>
    </row>
    <row r="479" spans="1:5">
      <c r="A479" t="s">
        <v>63</v>
      </c>
      <c r="B479" t="s">
        <v>4137</v>
      </c>
      <c r="C479">
        <v>778565</v>
      </c>
      <c r="D479">
        <v>11</v>
      </c>
      <c r="E479" t="s">
        <v>4981</v>
      </c>
    </row>
    <row r="480" spans="1:5">
      <c r="A480" t="s">
        <v>63</v>
      </c>
      <c r="B480" t="s">
        <v>4138</v>
      </c>
      <c r="C480">
        <v>778565</v>
      </c>
      <c r="D480">
        <v>21</v>
      </c>
      <c r="E480" t="s">
        <v>4981</v>
      </c>
    </row>
    <row r="481" spans="1:5">
      <c r="A481" t="s">
        <v>63</v>
      </c>
      <c r="B481" t="s">
        <v>4143</v>
      </c>
      <c r="C481">
        <v>778570</v>
      </c>
      <c r="D481">
        <v>21</v>
      </c>
      <c r="E481" t="s">
        <v>4981</v>
      </c>
    </row>
    <row r="482" spans="1:5">
      <c r="A482" t="s">
        <v>63</v>
      </c>
      <c r="B482" t="s">
        <v>4151</v>
      </c>
      <c r="C482">
        <v>778573</v>
      </c>
      <c r="D482">
        <v>21</v>
      </c>
      <c r="E482" t="s">
        <v>4981</v>
      </c>
    </row>
    <row r="483" spans="1:5">
      <c r="A483" t="s">
        <v>63</v>
      </c>
      <c r="B483" t="s">
        <v>4152</v>
      </c>
      <c r="C483">
        <v>778573</v>
      </c>
      <c r="D483">
        <v>31</v>
      </c>
      <c r="E483" t="s">
        <v>4981</v>
      </c>
    </row>
    <row r="484" spans="1:5">
      <c r="A484" t="s">
        <v>64</v>
      </c>
      <c r="B484" t="s">
        <v>4205</v>
      </c>
      <c r="C484">
        <v>782629</v>
      </c>
      <c r="D484">
        <v>11</v>
      </c>
      <c r="E484" t="s">
        <v>4981</v>
      </c>
    </row>
    <row r="485" spans="1:5">
      <c r="A485" t="s">
        <v>64</v>
      </c>
      <c r="B485" t="s">
        <v>4206</v>
      </c>
      <c r="C485">
        <v>782629</v>
      </c>
      <c r="D485">
        <v>21</v>
      </c>
      <c r="E485" t="s">
        <v>4981</v>
      </c>
    </row>
    <row r="486" spans="1:5">
      <c r="A486" t="s">
        <v>64</v>
      </c>
      <c r="B486" t="s">
        <v>4207</v>
      </c>
      <c r="C486">
        <v>782629</v>
      </c>
      <c r="D486">
        <v>31</v>
      </c>
      <c r="E486" t="s">
        <v>4981</v>
      </c>
    </row>
    <row r="487" spans="1:5">
      <c r="A487" t="s">
        <v>64</v>
      </c>
      <c r="B487" t="s">
        <v>79</v>
      </c>
      <c r="C487">
        <v>782633</v>
      </c>
      <c r="D487">
        <v>11</v>
      </c>
      <c r="E487" t="s">
        <v>4981</v>
      </c>
    </row>
    <row r="488" spans="1:5">
      <c r="A488" t="s">
        <v>64</v>
      </c>
      <c r="B488" t="s">
        <v>234</v>
      </c>
      <c r="C488">
        <v>782633</v>
      </c>
      <c r="D488">
        <v>21</v>
      </c>
      <c r="E488" t="s">
        <v>4981</v>
      </c>
    </row>
    <row r="489" spans="1:5">
      <c r="A489" t="s">
        <v>64</v>
      </c>
      <c r="B489" t="s">
        <v>4236</v>
      </c>
      <c r="C489">
        <v>782645</v>
      </c>
      <c r="D489">
        <v>21</v>
      </c>
      <c r="E489" t="s">
        <v>4981</v>
      </c>
    </row>
    <row r="490" spans="1:5">
      <c r="A490" t="s">
        <v>63</v>
      </c>
      <c r="B490" t="s">
        <v>228</v>
      </c>
      <c r="C490">
        <v>778595</v>
      </c>
      <c r="D490">
        <v>21</v>
      </c>
      <c r="E490" t="s">
        <v>4981</v>
      </c>
    </row>
    <row r="491" spans="1:5">
      <c r="A491" t="s">
        <v>63</v>
      </c>
      <c r="B491" t="s">
        <v>219</v>
      </c>
      <c r="C491">
        <v>778602</v>
      </c>
      <c r="D491">
        <v>21</v>
      </c>
      <c r="E491" t="s">
        <v>4981</v>
      </c>
    </row>
    <row r="492" spans="1:5">
      <c r="A492" t="s">
        <v>63</v>
      </c>
      <c r="B492" t="s">
        <v>101</v>
      </c>
      <c r="C492">
        <v>780257</v>
      </c>
      <c r="D492">
        <v>21</v>
      </c>
      <c r="E492" t="s">
        <v>4981</v>
      </c>
    </row>
    <row r="493" spans="1:5">
      <c r="A493" t="s">
        <v>63</v>
      </c>
      <c r="B493" t="s">
        <v>122</v>
      </c>
      <c r="C493">
        <v>780257</v>
      </c>
      <c r="D493">
        <v>31</v>
      </c>
      <c r="E493" t="s">
        <v>4981</v>
      </c>
    </row>
    <row r="494" spans="1:5">
      <c r="A494" t="s">
        <v>63</v>
      </c>
      <c r="B494" t="s">
        <v>126</v>
      </c>
      <c r="C494">
        <v>780258</v>
      </c>
      <c r="D494">
        <v>11</v>
      </c>
      <c r="E494" t="s">
        <v>4981</v>
      </c>
    </row>
    <row r="495" spans="1:5">
      <c r="A495" t="s">
        <v>63</v>
      </c>
      <c r="B495" t="s">
        <v>4385</v>
      </c>
      <c r="C495">
        <v>780258</v>
      </c>
      <c r="D495">
        <v>21</v>
      </c>
      <c r="E495" t="s">
        <v>4981</v>
      </c>
    </row>
    <row r="496" spans="1:5">
      <c r="A496" t="s">
        <v>63</v>
      </c>
      <c r="B496" t="s">
        <v>83</v>
      </c>
      <c r="C496">
        <v>780258</v>
      </c>
      <c r="D496">
        <v>31</v>
      </c>
      <c r="E496" t="s">
        <v>4981</v>
      </c>
    </row>
    <row r="497" spans="1:5">
      <c r="A497" t="s">
        <v>63</v>
      </c>
      <c r="B497" t="s">
        <v>104</v>
      </c>
      <c r="C497">
        <v>778640</v>
      </c>
      <c r="D497">
        <v>31</v>
      </c>
      <c r="E497" t="s">
        <v>4981</v>
      </c>
    </row>
    <row r="498" spans="1:5">
      <c r="A498" t="s">
        <v>63</v>
      </c>
      <c r="B498" t="s">
        <v>4435</v>
      </c>
      <c r="C498">
        <v>778644</v>
      </c>
      <c r="D498">
        <v>11</v>
      </c>
      <c r="E498" t="s">
        <v>4981</v>
      </c>
    </row>
    <row r="499" spans="1:5">
      <c r="A499" t="s">
        <v>63</v>
      </c>
      <c r="B499" t="s">
        <v>4441</v>
      </c>
      <c r="C499">
        <v>778647</v>
      </c>
      <c r="D499">
        <v>21</v>
      </c>
      <c r="E499" t="s">
        <v>4981</v>
      </c>
    </row>
    <row r="500" spans="1:5">
      <c r="A500" t="s">
        <v>63</v>
      </c>
      <c r="B500" t="s">
        <v>4485</v>
      </c>
      <c r="C500">
        <v>779418</v>
      </c>
      <c r="D500">
        <v>22</v>
      </c>
      <c r="E500" t="s">
        <v>4981</v>
      </c>
    </row>
    <row r="501" spans="1:5">
      <c r="A501" t="s">
        <v>63</v>
      </c>
      <c r="B501" t="s">
        <v>4490</v>
      </c>
      <c r="C501">
        <v>780259</v>
      </c>
      <c r="D501">
        <v>21</v>
      </c>
      <c r="E501" t="s">
        <v>4981</v>
      </c>
    </row>
    <row r="502" spans="1:5">
      <c r="A502" t="s">
        <v>63</v>
      </c>
      <c r="B502" t="s">
        <v>123</v>
      </c>
      <c r="C502">
        <v>780262</v>
      </c>
      <c r="D502">
        <v>21</v>
      </c>
      <c r="E502" t="s">
        <v>4981</v>
      </c>
    </row>
    <row r="503" spans="1:5">
      <c r="A503" t="s">
        <v>68</v>
      </c>
      <c r="B503" t="s">
        <v>4495</v>
      </c>
      <c r="C503">
        <v>782326</v>
      </c>
      <c r="D503">
        <v>21</v>
      </c>
      <c r="E503" t="s">
        <v>4981</v>
      </c>
    </row>
    <row r="504" spans="1:5">
      <c r="A504" t="s">
        <v>64</v>
      </c>
      <c r="B504" t="s">
        <v>4512</v>
      </c>
      <c r="C504">
        <v>782339</v>
      </c>
      <c r="D504">
        <v>11</v>
      </c>
      <c r="E504" t="s">
        <v>4981</v>
      </c>
    </row>
    <row r="505" spans="1:5">
      <c r="A505" t="s">
        <v>64</v>
      </c>
      <c r="B505" t="s">
        <v>4539</v>
      </c>
      <c r="C505">
        <v>782805</v>
      </c>
      <c r="D505">
        <v>11</v>
      </c>
      <c r="E505" t="s">
        <v>4981</v>
      </c>
    </row>
    <row r="506" spans="1:5">
      <c r="A506" t="s">
        <v>64</v>
      </c>
      <c r="B506" t="s">
        <v>4540</v>
      </c>
      <c r="C506">
        <v>782805</v>
      </c>
      <c r="D506">
        <v>21</v>
      </c>
      <c r="E506" t="s">
        <v>4981</v>
      </c>
    </row>
    <row r="507" spans="1:5">
      <c r="A507" t="s">
        <v>64</v>
      </c>
      <c r="B507" t="s">
        <v>4541</v>
      </c>
      <c r="C507">
        <v>782805</v>
      </c>
      <c r="D507">
        <v>31</v>
      </c>
      <c r="E507" t="s">
        <v>4981</v>
      </c>
    </row>
    <row r="508" spans="1:5">
      <c r="A508" t="s">
        <v>63</v>
      </c>
      <c r="B508" t="s">
        <v>4566</v>
      </c>
      <c r="C508">
        <v>778662</v>
      </c>
      <c r="D508">
        <v>31</v>
      </c>
      <c r="E508" t="s">
        <v>4981</v>
      </c>
    </row>
    <row r="509" spans="1:5">
      <c r="A509" t="s">
        <v>63</v>
      </c>
      <c r="B509" t="s">
        <v>197</v>
      </c>
      <c r="C509">
        <v>779425</v>
      </c>
      <c r="D509">
        <v>31</v>
      </c>
      <c r="E509" t="s">
        <v>4981</v>
      </c>
    </row>
    <row r="510" spans="1:5">
      <c r="A510" t="s">
        <v>63</v>
      </c>
      <c r="B510" t="s">
        <v>4609</v>
      </c>
      <c r="C510">
        <v>779425</v>
      </c>
      <c r="D510">
        <v>32</v>
      </c>
      <c r="E510" t="s">
        <v>4981</v>
      </c>
    </row>
    <row r="511" spans="1:5">
      <c r="A511" t="s">
        <v>63</v>
      </c>
      <c r="B511" t="s">
        <v>4620</v>
      </c>
      <c r="C511">
        <v>779456</v>
      </c>
      <c r="D511">
        <v>11</v>
      </c>
      <c r="E511" t="s">
        <v>4983</v>
      </c>
    </row>
    <row r="512" spans="1:5">
      <c r="A512" t="s">
        <v>64</v>
      </c>
      <c r="B512" t="s">
        <v>4655</v>
      </c>
      <c r="C512">
        <v>782367</v>
      </c>
      <c r="D512">
        <v>31</v>
      </c>
      <c r="E512" t="s">
        <v>4981</v>
      </c>
    </row>
    <row r="513" spans="1:5">
      <c r="A513" t="s">
        <v>64</v>
      </c>
      <c r="B513" t="s">
        <v>4660</v>
      </c>
      <c r="C513">
        <v>782369</v>
      </c>
      <c r="D513">
        <v>31</v>
      </c>
      <c r="E513" t="s">
        <v>4981</v>
      </c>
    </row>
    <row r="514" spans="1:5">
      <c r="A514" t="s">
        <v>64</v>
      </c>
      <c r="B514" t="s">
        <v>4789</v>
      </c>
      <c r="C514">
        <v>783302</v>
      </c>
      <c r="D514">
        <v>21</v>
      </c>
      <c r="E514" t="s">
        <v>4981</v>
      </c>
    </row>
    <row r="515" spans="1:5">
      <c r="A515" t="s">
        <v>64</v>
      </c>
      <c r="B515" t="s">
        <v>82</v>
      </c>
      <c r="C515">
        <v>783398</v>
      </c>
      <c r="D515">
        <v>11</v>
      </c>
      <c r="E515" t="s">
        <v>4981</v>
      </c>
    </row>
    <row r="516" spans="1:5">
      <c r="A516" t="s">
        <v>64</v>
      </c>
      <c r="B516" t="s">
        <v>4900</v>
      </c>
      <c r="C516">
        <v>783578</v>
      </c>
      <c r="D516">
        <v>21</v>
      </c>
      <c r="E516" t="s">
        <v>4981</v>
      </c>
    </row>
    <row r="517" spans="1:5">
      <c r="A517" t="s">
        <v>64</v>
      </c>
      <c r="B517" t="s">
        <v>4901</v>
      </c>
      <c r="C517">
        <v>783578</v>
      </c>
      <c r="D517">
        <v>31</v>
      </c>
      <c r="E517" t="s">
        <v>4981</v>
      </c>
    </row>
    <row r="518" spans="1:5">
      <c r="A518" t="s">
        <v>64</v>
      </c>
      <c r="B518" t="s">
        <v>4906</v>
      </c>
      <c r="C518">
        <v>783596</v>
      </c>
      <c r="D518">
        <v>11</v>
      </c>
      <c r="E518" t="s">
        <v>4981</v>
      </c>
    </row>
    <row r="519" spans="1:5">
      <c r="A519" t="s">
        <v>64</v>
      </c>
      <c r="B519" t="s">
        <v>4907</v>
      </c>
      <c r="C519">
        <v>783596</v>
      </c>
      <c r="D519">
        <v>21</v>
      </c>
      <c r="E519" t="s">
        <v>4981</v>
      </c>
    </row>
    <row r="520" spans="1:5">
      <c r="A520" t="s">
        <v>64</v>
      </c>
      <c r="B520" t="s">
        <v>142</v>
      </c>
      <c r="C520">
        <v>783596</v>
      </c>
      <c r="D520">
        <v>31</v>
      </c>
      <c r="E520" t="s">
        <v>4981</v>
      </c>
    </row>
    <row r="521" spans="1:5">
      <c r="A521" t="s">
        <v>64</v>
      </c>
      <c r="B521" t="s">
        <v>109</v>
      </c>
      <c r="C521">
        <v>783612</v>
      </c>
      <c r="D521">
        <v>21</v>
      </c>
      <c r="E521" t="s">
        <v>4981</v>
      </c>
    </row>
    <row r="522" spans="1:5">
      <c r="A522" t="s">
        <v>64</v>
      </c>
      <c r="B522" t="s">
        <v>4924</v>
      </c>
      <c r="C522">
        <v>783615</v>
      </c>
      <c r="D522">
        <v>21</v>
      </c>
      <c r="E522" t="s">
        <v>4981</v>
      </c>
    </row>
    <row r="523" spans="1:5">
      <c r="A523" t="s">
        <v>66</v>
      </c>
      <c r="B523" t="s">
        <v>4926</v>
      </c>
      <c r="C523">
        <v>786418</v>
      </c>
      <c r="D523">
        <v>11</v>
      </c>
      <c r="E523" t="s">
        <v>4981</v>
      </c>
    </row>
    <row r="524" spans="1:5">
      <c r="A524" t="s">
        <v>66</v>
      </c>
      <c r="B524" t="s">
        <v>4927</v>
      </c>
      <c r="C524">
        <v>786418</v>
      </c>
      <c r="D524">
        <v>21</v>
      </c>
      <c r="E524" t="s">
        <v>4981</v>
      </c>
    </row>
    <row r="525" spans="1:5">
      <c r="A525" t="s">
        <v>66</v>
      </c>
      <c r="B525" t="s">
        <v>191</v>
      </c>
      <c r="C525">
        <v>786419</v>
      </c>
      <c r="D525">
        <v>31</v>
      </c>
      <c r="E525" t="s">
        <v>4981</v>
      </c>
    </row>
    <row r="526" spans="1:5">
      <c r="A526" t="s">
        <v>66</v>
      </c>
      <c r="B526" t="s">
        <v>4933</v>
      </c>
      <c r="C526">
        <v>786422</v>
      </c>
      <c r="D526">
        <v>11</v>
      </c>
      <c r="E526" t="s">
        <v>4981</v>
      </c>
    </row>
    <row r="527" spans="1:5">
      <c r="A527" t="s">
        <v>66</v>
      </c>
      <c r="B527" t="s">
        <v>4934</v>
      </c>
      <c r="C527">
        <v>786422</v>
      </c>
      <c r="D527">
        <v>21</v>
      </c>
      <c r="E527" t="s">
        <v>4981</v>
      </c>
    </row>
    <row r="528" spans="1:5">
      <c r="A528" t="s">
        <v>66</v>
      </c>
      <c r="B528" t="s">
        <v>4936</v>
      </c>
      <c r="C528">
        <v>786423</v>
      </c>
      <c r="D528">
        <v>11</v>
      </c>
      <c r="E528" t="s">
        <v>4981</v>
      </c>
    </row>
    <row r="529" spans="1:5">
      <c r="A529" t="s">
        <v>66</v>
      </c>
      <c r="B529" t="s">
        <v>4944</v>
      </c>
      <c r="C529">
        <v>786428</v>
      </c>
      <c r="D529">
        <v>11</v>
      </c>
      <c r="E529" t="s">
        <v>4981</v>
      </c>
    </row>
    <row r="530" spans="1:5">
      <c r="A530" t="s">
        <v>31</v>
      </c>
      <c r="B530" t="s">
        <v>4959</v>
      </c>
      <c r="C530">
        <v>788469</v>
      </c>
      <c r="D530">
        <v>31</v>
      </c>
      <c r="E530" t="s">
        <v>4981</v>
      </c>
    </row>
    <row r="531" spans="1:5">
      <c r="A531" t="s">
        <v>31</v>
      </c>
      <c r="B531" t="s">
        <v>4968</v>
      </c>
      <c r="C531">
        <v>788477</v>
      </c>
      <c r="D531">
        <v>21</v>
      </c>
      <c r="E531" t="s">
        <v>4981</v>
      </c>
    </row>
    <row r="532" spans="1:5">
      <c r="A532" t="s">
        <v>65</v>
      </c>
      <c r="B532" t="s">
        <v>151</v>
      </c>
      <c r="C532">
        <v>789499</v>
      </c>
      <c r="D532">
        <v>21</v>
      </c>
      <c r="E532" t="s">
        <v>4981</v>
      </c>
    </row>
    <row r="533" spans="1:5">
      <c r="A533" t="s">
        <v>65</v>
      </c>
      <c r="B533" t="s">
        <v>4973</v>
      </c>
      <c r="C533">
        <v>789500</v>
      </c>
      <c r="D533">
        <v>11</v>
      </c>
      <c r="E533" t="s">
        <v>4981</v>
      </c>
    </row>
    <row r="534" spans="1:5">
      <c r="A534" t="s">
        <v>65</v>
      </c>
      <c r="B534" t="s">
        <v>4976</v>
      </c>
      <c r="C534">
        <v>789501</v>
      </c>
      <c r="D534">
        <v>21</v>
      </c>
      <c r="E534" t="s">
        <v>4981</v>
      </c>
    </row>
    <row r="535" spans="1:5">
      <c r="A535" t="s">
        <v>65</v>
      </c>
      <c r="B535" t="s">
        <v>143</v>
      </c>
      <c r="C535">
        <v>789503</v>
      </c>
      <c r="D535">
        <v>11</v>
      </c>
      <c r="E535" t="s">
        <v>4981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7"/>
  <sheetViews>
    <sheetView topLeftCell="E1" workbookViewId="0">
      <selection activeCell="N5" sqref="N5"/>
    </sheetView>
  </sheetViews>
  <sheetFormatPr defaultRowHeight="13.5"/>
  <cols>
    <col min="1" max="1" width="10.5" bestFit="1" customWidth="1"/>
    <col min="4" max="4" width="13.875" bestFit="1" customWidth="1"/>
    <col min="6" max="6" width="39.375" bestFit="1" customWidth="1"/>
    <col min="10" max="10" width="15.5" customWidth="1"/>
    <col min="11" max="11" width="13.5" customWidth="1"/>
    <col min="14" max="14" width="14.125" customWidth="1"/>
    <col min="15" max="15" width="16.25" customWidth="1"/>
  </cols>
  <sheetData>
    <row r="1" spans="1:15" ht="40.5">
      <c r="A1" t="s">
        <v>59</v>
      </c>
      <c r="B1" t="s">
        <v>74</v>
      </c>
      <c r="C1" t="s">
        <v>60</v>
      </c>
      <c r="D1" t="s">
        <v>61</v>
      </c>
      <c r="E1" t="s">
        <v>72</v>
      </c>
      <c r="F1">
        <v>1</v>
      </c>
      <c r="G1">
        <v>2</v>
      </c>
      <c r="H1">
        <v>3</v>
      </c>
      <c r="I1">
        <v>4</v>
      </c>
      <c r="J1" s="6" t="s">
        <v>5348</v>
      </c>
      <c r="K1" s="6"/>
      <c r="N1" s="6" t="s">
        <v>5348</v>
      </c>
      <c r="O1" s="6"/>
    </row>
    <row r="2" spans="1:15">
      <c r="A2" t="s">
        <v>62</v>
      </c>
      <c r="B2" t="s">
        <v>239</v>
      </c>
      <c r="C2">
        <v>772458</v>
      </c>
      <c r="D2">
        <v>31</v>
      </c>
      <c r="E2" t="s">
        <v>4981</v>
      </c>
      <c r="F2" t="e">
        <f>VLOOKUP(B:B,'(1)'!B:B,1,0)</f>
        <v>#N/A</v>
      </c>
      <c r="G2" t="str">
        <f>VLOOKUP(B:B,B:B,1,0)</f>
        <v>77245831</v>
      </c>
      <c r="H2" t="str">
        <f>VLOOKUP(B:B,'(3)'!B:B,1,0)</f>
        <v>77245831</v>
      </c>
      <c r="I2" t="e">
        <f>VLOOKUP(B:B,'(4)'!B:B,1,0)</f>
        <v>#N/A</v>
      </c>
      <c r="J2">
        <f>IF(AND(AND(NOT(ISNA(F:F)),NOT(ISNA(G:G)),NOT(ISNA(H:H))),IF(E:E="室分",1,0)),1,0)</f>
        <v>0</v>
      </c>
      <c r="M2" s="10" t="s">
        <v>48</v>
      </c>
      <c r="N2">
        <f>SUMIFS(J:J,A:A,M2,E:E,"室分")</f>
        <v>2</v>
      </c>
    </row>
    <row r="3" spans="1:15">
      <c r="A3" t="s">
        <v>62</v>
      </c>
      <c r="B3" t="s">
        <v>240</v>
      </c>
      <c r="C3">
        <v>772459</v>
      </c>
      <c r="D3">
        <v>11</v>
      </c>
      <c r="E3" t="s">
        <v>4981</v>
      </c>
      <c r="F3" t="str">
        <f>VLOOKUP(B:B,'(1)'!B:B,1,0)</f>
        <v>77245911</v>
      </c>
      <c r="G3" t="str">
        <f t="shared" ref="G3:G66" si="0">VLOOKUP(B:B,B:B,1,0)</f>
        <v>77245911</v>
      </c>
      <c r="H3" t="str">
        <f>VLOOKUP(B:B,'(3)'!B:B,1,0)</f>
        <v>77245911</v>
      </c>
      <c r="I3" t="e">
        <f>VLOOKUP(B:B,'(4)'!B:B,1,0)</f>
        <v>#N/A</v>
      </c>
      <c r="J3">
        <f t="shared" ref="J3:J66" si="1">IF(AND(AND(NOT(ISNA(F:F)),NOT(ISNA(G:G)),NOT(ISNA(H:H))),IF(E:E="室分",1,0)),1,0)</f>
        <v>0</v>
      </c>
      <c r="M3" s="10" t="s">
        <v>31</v>
      </c>
      <c r="N3">
        <f t="shared" ref="N3:N9" si="2">SUMIFS(J:J,A:A,M3,E:E,"室分")</f>
        <v>0</v>
      </c>
    </row>
    <row r="4" spans="1:15">
      <c r="A4" t="s">
        <v>62</v>
      </c>
      <c r="B4" t="s">
        <v>241</v>
      </c>
      <c r="C4">
        <v>772459</v>
      </c>
      <c r="D4">
        <v>31</v>
      </c>
      <c r="E4" t="s">
        <v>4981</v>
      </c>
      <c r="F4" t="e">
        <f>VLOOKUP(B:B,'(1)'!B:B,1,0)</f>
        <v>#N/A</v>
      </c>
      <c r="G4" t="str">
        <f t="shared" si="0"/>
        <v>77245931</v>
      </c>
      <c r="H4" t="str">
        <f>VLOOKUP(B:B,'(3)'!B:B,1,0)</f>
        <v>77245931</v>
      </c>
      <c r="I4" t="e">
        <f>VLOOKUP(B:B,'(4)'!B:B,1,0)</f>
        <v>#N/A</v>
      </c>
      <c r="J4">
        <f t="shared" si="1"/>
        <v>0</v>
      </c>
      <c r="M4" s="10" t="s">
        <v>49</v>
      </c>
      <c r="N4">
        <f t="shared" si="2"/>
        <v>0</v>
      </c>
    </row>
    <row r="5" spans="1:15">
      <c r="A5" t="s">
        <v>62</v>
      </c>
      <c r="B5" t="s">
        <v>208</v>
      </c>
      <c r="C5">
        <v>772460</v>
      </c>
      <c r="D5">
        <v>11</v>
      </c>
      <c r="E5" t="s">
        <v>4981</v>
      </c>
      <c r="F5" t="str">
        <f>VLOOKUP(B:B,'(1)'!B:B,1,0)</f>
        <v>77246011</v>
      </c>
      <c r="G5" t="str">
        <f t="shared" si="0"/>
        <v>77246011</v>
      </c>
      <c r="H5" t="str">
        <f>VLOOKUP(B:B,'(3)'!B:B,1,0)</f>
        <v>77246011</v>
      </c>
      <c r="I5" t="e">
        <f>VLOOKUP(B:B,'(4)'!B:B,1,0)</f>
        <v>#N/A</v>
      </c>
      <c r="J5">
        <f t="shared" si="1"/>
        <v>0</v>
      </c>
      <c r="M5" s="37" t="s">
        <v>50</v>
      </c>
      <c r="N5">
        <f t="shared" si="2"/>
        <v>0</v>
      </c>
    </row>
    <row r="6" spans="1:15">
      <c r="A6" t="s">
        <v>62</v>
      </c>
      <c r="B6" t="s">
        <v>242</v>
      </c>
      <c r="C6">
        <v>772460</v>
      </c>
      <c r="D6">
        <v>21</v>
      </c>
      <c r="E6" t="s">
        <v>4981</v>
      </c>
      <c r="F6" t="e">
        <f>VLOOKUP(B:B,'(1)'!B:B,1,0)</f>
        <v>#N/A</v>
      </c>
      <c r="G6" t="str">
        <f t="shared" si="0"/>
        <v>77246021</v>
      </c>
      <c r="H6" t="e">
        <f>VLOOKUP(B:B,'(3)'!B:B,1,0)</f>
        <v>#N/A</v>
      </c>
      <c r="I6" t="e">
        <f>VLOOKUP(B:B,'(4)'!B:B,1,0)</f>
        <v>#N/A</v>
      </c>
      <c r="J6">
        <f t="shared" si="1"/>
        <v>0</v>
      </c>
      <c r="M6" s="37" t="s">
        <v>51</v>
      </c>
      <c r="N6">
        <f t="shared" si="2"/>
        <v>9</v>
      </c>
    </row>
    <row r="7" spans="1:15">
      <c r="A7" t="s">
        <v>62</v>
      </c>
      <c r="B7" t="s">
        <v>243</v>
      </c>
      <c r="C7">
        <v>772460</v>
      </c>
      <c r="D7">
        <v>31</v>
      </c>
      <c r="E7" t="s">
        <v>4981</v>
      </c>
      <c r="F7" t="str">
        <f>VLOOKUP(B:B,'(1)'!B:B,1,0)</f>
        <v>77246031</v>
      </c>
      <c r="G7" t="str">
        <f t="shared" si="0"/>
        <v>77246031</v>
      </c>
      <c r="H7" t="str">
        <f>VLOOKUP(B:B,'(3)'!B:B,1,0)</f>
        <v>77246031</v>
      </c>
      <c r="I7" t="e">
        <f>VLOOKUP(B:B,'(4)'!B:B,1,0)</f>
        <v>#N/A</v>
      </c>
      <c r="J7">
        <f t="shared" si="1"/>
        <v>0</v>
      </c>
      <c r="M7" s="37" t="s">
        <v>52</v>
      </c>
      <c r="N7">
        <f t="shared" si="2"/>
        <v>0</v>
      </c>
    </row>
    <row r="8" spans="1:15">
      <c r="A8" t="s">
        <v>62</v>
      </c>
      <c r="B8" t="s">
        <v>227</v>
      </c>
      <c r="C8">
        <v>772462</v>
      </c>
      <c r="D8">
        <v>11</v>
      </c>
      <c r="E8" t="s">
        <v>4981</v>
      </c>
      <c r="F8" t="str">
        <f>VLOOKUP(B:B,'(1)'!B:B,1,0)</f>
        <v>77246211</v>
      </c>
      <c r="G8" t="str">
        <f t="shared" si="0"/>
        <v>77246211</v>
      </c>
      <c r="H8" t="str">
        <f>VLOOKUP(B:B,'(3)'!B:B,1,0)</f>
        <v>77246211</v>
      </c>
      <c r="I8" t="e">
        <f>VLOOKUP(B:B,'(4)'!B:B,1,0)</f>
        <v>#N/A</v>
      </c>
      <c r="J8">
        <f t="shared" si="1"/>
        <v>0</v>
      </c>
      <c r="M8" s="37" t="s">
        <v>53</v>
      </c>
      <c r="N8">
        <f t="shared" si="2"/>
        <v>0</v>
      </c>
    </row>
    <row r="9" spans="1:15">
      <c r="A9" t="s">
        <v>62</v>
      </c>
      <c r="B9" t="s">
        <v>182</v>
      </c>
      <c r="C9">
        <v>772462</v>
      </c>
      <c r="D9">
        <v>21</v>
      </c>
      <c r="E9" t="s">
        <v>4981</v>
      </c>
      <c r="F9" t="str">
        <f>VLOOKUP(B:B,'(1)'!B:B,1,0)</f>
        <v>77246221</v>
      </c>
      <c r="G9" t="str">
        <f t="shared" si="0"/>
        <v>77246221</v>
      </c>
      <c r="H9" t="str">
        <f>VLOOKUP(B:B,'(3)'!B:B,1,0)</f>
        <v>77246221</v>
      </c>
      <c r="I9" t="e">
        <f>VLOOKUP(B:B,'(4)'!B:B,1,0)</f>
        <v>#N/A</v>
      </c>
      <c r="J9">
        <f t="shared" si="1"/>
        <v>0</v>
      </c>
      <c r="M9" s="37" t="s">
        <v>54</v>
      </c>
      <c r="N9">
        <f t="shared" si="2"/>
        <v>0</v>
      </c>
    </row>
    <row r="10" spans="1:15">
      <c r="A10" t="s">
        <v>62</v>
      </c>
      <c r="B10" t="s">
        <v>237</v>
      </c>
      <c r="C10">
        <v>772462</v>
      </c>
      <c r="D10">
        <v>31</v>
      </c>
      <c r="E10" t="s">
        <v>4981</v>
      </c>
      <c r="F10" t="str">
        <f>VLOOKUP(B:B,'(1)'!B:B,1,0)</f>
        <v>77246231</v>
      </c>
      <c r="G10" t="str">
        <f t="shared" si="0"/>
        <v>77246231</v>
      </c>
      <c r="H10" t="str">
        <f>VLOOKUP(B:B,'(3)'!B:B,1,0)</f>
        <v>77246231</v>
      </c>
      <c r="I10" t="e">
        <f>VLOOKUP(B:B,'(4)'!B:B,1,0)</f>
        <v>#N/A</v>
      </c>
      <c r="J10">
        <f t="shared" si="1"/>
        <v>0</v>
      </c>
    </row>
    <row r="11" spans="1:15">
      <c r="A11" t="s">
        <v>62</v>
      </c>
      <c r="B11" t="s">
        <v>164</v>
      </c>
      <c r="C11">
        <v>772463</v>
      </c>
      <c r="D11">
        <v>11</v>
      </c>
      <c r="E11" t="s">
        <v>4981</v>
      </c>
      <c r="F11" t="str">
        <f>VLOOKUP(B:B,'(1)'!B:B,1,0)</f>
        <v>77246311</v>
      </c>
      <c r="G11" t="str">
        <f t="shared" si="0"/>
        <v>77246311</v>
      </c>
      <c r="H11" t="str">
        <f>VLOOKUP(B:B,'(3)'!B:B,1,0)</f>
        <v>77246311</v>
      </c>
      <c r="I11" t="e">
        <f>VLOOKUP(B:B,'(4)'!B:B,1,0)</f>
        <v>#N/A</v>
      </c>
      <c r="J11">
        <f t="shared" si="1"/>
        <v>0</v>
      </c>
    </row>
    <row r="12" spans="1:15">
      <c r="A12" t="s">
        <v>62</v>
      </c>
      <c r="B12" t="s">
        <v>226</v>
      </c>
      <c r="C12">
        <v>772463</v>
      </c>
      <c r="D12">
        <v>21</v>
      </c>
      <c r="E12" t="s">
        <v>4981</v>
      </c>
      <c r="F12" t="str">
        <f>VLOOKUP(B:B,'(1)'!B:B,1,0)</f>
        <v>77246321</v>
      </c>
      <c r="G12" t="str">
        <f t="shared" si="0"/>
        <v>77246321</v>
      </c>
      <c r="H12" t="str">
        <f>VLOOKUP(B:B,'(3)'!B:B,1,0)</f>
        <v>77246321</v>
      </c>
      <c r="I12" t="e">
        <f>VLOOKUP(B:B,'(4)'!B:B,1,0)</f>
        <v>#N/A</v>
      </c>
      <c r="J12">
        <f t="shared" si="1"/>
        <v>0</v>
      </c>
    </row>
    <row r="13" spans="1:15">
      <c r="A13" t="s">
        <v>62</v>
      </c>
      <c r="B13" t="s">
        <v>244</v>
      </c>
      <c r="C13">
        <v>772463</v>
      </c>
      <c r="D13">
        <v>31</v>
      </c>
      <c r="E13" t="s">
        <v>4981</v>
      </c>
      <c r="F13" t="str">
        <f>VLOOKUP(B:B,'(1)'!B:B,1,0)</f>
        <v>77246331</v>
      </c>
      <c r="G13" t="str">
        <f t="shared" si="0"/>
        <v>77246331</v>
      </c>
      <c r="H13" t="str">
        <f>VLOOKUP(B:B,'(3)'!B:B,1,0)</f>
        <v>77246331</v>
      </c>
      <c r="I13" t="e">
        <f>VLOOKUP(B:B,'(4)'!B:B,1,0)</f>
        <v>#N/A</v>
      </c>
      <c r="J13">
        <f t="shared" si="1"/>
        <v>0</v>
      </c>
    </row>
    <row r="14" spans="1:15">
      <c r="A14" t="s">
        <v>62</v>
      </c>
      <c r="B14" t="s">
        <v>124</v>
      </c>
      <c r="C14">
        <v>772464</v>
      </c>
      <c r="D14">
        <v>11</v>
      </c>
      <c r="E14" t="s">
        <v>4981</v>
      </c>
      <c r="F14" t="str">
        <f>VLOOKUP(B:B,'(1)'!B:B,1,0)</f>
        <v>77246411</v>
      </c>
      <c r="G14" t="str">
        <f t="shared" si="0"/>
        <v>77246411</v>
      </c>
      <c r="H14" t="str">
        <f>VLOOKUP(B:B,'(3)'!B:B,1,0)</f>
        <v>77246411</v>
      </c>
      <c r="I14" t="e">
        <f>VLOOKUP(B:B,'(4)'!B:B,1,0)</f>
        <v>#N/A</v>
      </c>
      <c r="J14">
        <f t="shared" si="1"/>
        <v>0</v>
      </c>
    </row>
    <row r="15" spans="1:15">
      <c r="A15" t="s">
        <v>62</v>
      </c>
      <c r="B15" t="s">
        <v>245</v>
      </c>
      <c r="C15">
        <v>772464</v>
      </c>
      <c r="D15">
        <v>21</v>
      </c>
      <c r="E15" t="s">
        <v>4981</v>
      </c>
      <c r="F15" t="str">
        <f>VLOOKUP(B:B,'(1)'!B:B,1,0)</f>
        <v>77246421</v>
      </c>
      <c r="G15" t="str">
        <f t="shared" si="0"/>
        <v>77246421</v>
      </c>
      <c r="H15" t="str">
        <f>VLOOKUP(B:B,'(3)'!B:B,1,0)</f>
        <v>77246421</v>
      </c>
      <c r="I15" t="e">
        <f>VLOOKUP(B:B,'(4)'!B:B,1,0)</f>
        <v>#N/A</v>
      </c>
      <c r="J15">
        <f t="shared" si="1"/>
        <v>0</v>
      </c>
    </row>
    <row r="16" spans="1:15">
      <c r="A16" t="s">
        <v>62</v>
      </c>
      <c r="B16" t="s">
        <v>246</v>
      </c>
      <c r="C16">
        <v>772464</v>
      </c>
      <c r="D16">
        <v>31</v>
      </c>
      <c r="E16" t="s">
        <v>4981</v>
      </c>
      <c r="F16" t="e">
        <f>VLOOKUP(B:B,'(1)'!B:B,1,0)</f>
        <v>#N/A</v>
      </c>
      <c r="G16" t="str">
        <f t="shared" si="0"/>
        <v>77246431</v>
      </c>
      <c r="H16" t="str">
        <f>VLOOKUP(B:B,'(3)'!B:B,1,0)</f>
        <v>77246431</v>
      </c>
      <c r="I16" t="e">
        <f>VLOOKUP(B:B,'(4)'!B:B,1,0)</f>
        <v>#N/A</v>
      </c>
      <c r="J16">
        <f t="shared" si="1"/>
        <v>0</v>
      </c>
    </row>
    <row r="17" spans="1:10">
      <c r="A17" t="s">
        <v>62</v>
      </c>
      <c r="B17" t="s">
        <v>163</v>
      </c>
      <c r="C17">
        <v>772465</v>
      </c>
      <c r="D17">
        <v>11</v>
      </c>
      <c r="E17" t="s">
        <v>4981</v>
      </c>
      <c r="F17" t="str">
        <f>VLOOKUP(B:B,'(1)'!B:B,1,0)</f>
        <v>77246511</v>
      </c>
      <c r="G17" t="str">
        <f t="shared" si="0"/>
        <v>77246511</v>
      </c>
      <c r="H17" t="str">
        <f>VLOOKUP(B:B,'(3)'!B:B,1,0)</f>
        <v>77246511</v>
      </c>
      <c r="I17" t="e">
        <f>VLOOKUP(B:B,'(4)'!B:B,1,0)</f>
        <v>#N/A</v>
      </c>
      <c r="J17">
        <f t="shared" si="1"/>
        <v>0</v>
      </c>
    </row>
    <row r="18" spans="1:10">
      <c r="A18" t="s">
        <v>62</v>
      </c>
      <c r="B18" t="s">
        <v>247</v>
      </c>
      <c r="C18">
        <v>772465</v>
      </c>
      <c r="D18">
        <v>31</v>
      </c>
      <c r="E18" t="s">
        <v>4981</v>
      </c>
      <c r="F18" t="e">
        <f>VLOOKUP(B:B,'(1)'!B:B,1,0)</f>
        <v>#N/A</v>
      </c>
      <c r="G18" t="str">
        <f t="shared" si="0"/>
        <v>77246531</v>
      </c>
      <c r="H18" t="str">
        <f>VLOOKUP(B:B,'(3)'!B:B,1,0)</f>
        <v>77246531</v>
      </c>
      <c r="I18" t="e">
        <f>VLOOKUP(B:B,'(4)'!B:B,1,0)</f>
        <v>#N/A</v>
      </c>
      <c r="J18">
        <f t="shared" si="1"/>
        <v>0</v>
      </c>
    </row>
    <row r="19" spans="1:10">
      <c r="A19" t="s">
        <v>62</v>
      </c>
      <c r="B19" t="s">
        <v>248</v>
      </c>
      <c r="C19">
        <v>772466</v>
      </c>
      <c r="D19">
        <v>11</v>
      </c>
      <c r="E19" t="s">
        <v>4981</v>
      </c>
      <c r="F19" t="str">
        <f>VLOOKUP(B:B,'(1)'!B:B,1,0)</f>
        <v>77246611</v>
      </c>
      <c r="G19" t="str">
        <f t="shared" si="0"/>
        <v>77246611</v>
      </c>
      <c r="H19" t="str">
        <f>VLOOKUP(B:B,'(3)'!B:B,1,0)</f>
        <v>77246611</v>
      </c>
      <c r="I19" t="e">
        <f>VLOOKUP(B:B,'(4)'!B:B,1,0)</f>
        <v>#N/A</v>
      </c>
      <c r="J19">
        <f t="shared" si="1"/>
        <v>0</v>
      </c>
    </row>
    <row r="20" spans="1:10">
      <c r="A20" t="s">
        <v>62</v>
      </c>
      <c r="B20" t="s">
        <v>249</v>
      </c>
      <c r="C20">
        <v>772466</v>
      </c>
      <c r="D20">
        <v>21</v>
      </c>
      <c r="E20" t="s">
        <v>4981</v>
      </c>
      <c r="F20" t="e">
        <f>VLOOKUP(B:B,'(1)'!B:B,1,0)</f>
        <v>#N/A</v>
      </c>
      <c r="G20" t="str">
        <f t="shared" si="0"/>
        <v>77246621</v>
      </c>
      <c r="H20" t="str">
        <f>VLOOKUP(B:B,'(3)'!B:B,1,0)</f>
        <v>77246621</v>
      </c>
      <c r="I20" t="e">
        <f>VLOOKUP(B:B,'(4)'!B:B,1,0)</f>
        <v>#N/A</v>
      </c>
      <c r="J20">
        <f t="shared" si="1"/>
        <v>0</v>
      </c>
    </row>
    <row r="21" spans="1:10">
      <c r="A21" t="s">
        <v>62</v>
      </c>
      <c r="B21" t="s">
        <v>233</v>
      </c>
      <c r="C21">
        <v>772466</v>
      </c>
      <c r="D21">
        <v>31</v>
      </c>
      <c r="E21" t="s">
        <v>4981</v>
      </c>
      <c r="F21" t="str">
        <f>VLOOKUP(B:B,'(1)'!B:B,1,0)</f>
        <v>77246631</v>
      </c>
      <c r="G21" t="str">
        <f t="shared" si="0"/>
        <v>77246631</v>
      </c>
      <c r="H21" t="str">
        <f>VLOOKUP(B:B,'(3)'!B:B,1,0)</f>
        <v>77246631</v>
      </c>
      <c r="I21" t="e">
        <f>VLOOKUP(B:B,'(4)'!B:B,1,0)</f>
        <v>#N/A</v>
      </c>
      <c r="J21">
        <f t="shared" si="1"/>
        <v>0</v>
      </c>
    </row>
    <row r="22" spans="1:10">
      <c r="A22" t="s">
        <v>62</v>
      </c>
      <c r="B22" t="s">
        <v>250</v>
      </c>
      <c r="C22">
        <v>772467</v>
      </c>
      <c r="D22">
        <v>11</v>
      </c>
      <c r="E22" t="s">
        <v>4981</v>
      </c>
      <c r="F22" t="str">
        <f>VLOOKUP(B:B,'(1)'!B:B,1,0)</f>
        <v>77246711</v>
      </c>
      <c r="G22" t="str">
        <f t="shared" si="0"/>
        <v>77246711</v>
      </c>
      <c r="H22" t="str">
        <f>VLOOKUP(B:B,'(3)'!B:B,1,0)</f>
        <v>77246711</v>
      </c>
      <c r="I22" t="e">
        <f>VLOOKUP(B:B,'(4)'!B:B,1,0)</f>
        <v>#N/A</v>
      </c>
      <c r="J22">
        <f t="shared" si="1"/>
        <v>0</v>
      </c>
    </row>
    <row r="23" spans="1:10">
      <c r="A23" t="s">
        <v>62</v>
      </c>
      <c r="B23" t="s">
        <v>251</v>
      </c>
      <c r="C23">
        <v>772467</v>
      </c>
      <c r="D23">
        <v>21</v>
      </c>
      <c r="E23" t="s">
        <v>4981</v>
      </c>
      <c r="F23" t="str">
        <f>VLOOKUP(B:B,'(1)'!B:B,1,0)</f>
        <v>77246721</v>
      </c>
      <c r="G23" t="str">
        <f t="shared" si="0"/>
        <v>77246721</v>
      </c>
      <c r="H23" t="str">
        <f>VLOOKUP(B:B,'(3)'!B:B,1,0)</f>
        <v>77246721</v>
      </c>
      <c r="I23" t="e">
        <f>VLOOKUP(B:B,'(4)'!B:B,1,0)</f>
        <v>#N/A</v>
      </c>
      <c r="J23">
        <f t="shared" si="1"/>
        <v>0</v>
      </c>
    </row>
    <row r="24" spans="1:10">
      <c r="A24" t="s">
        <v>62</v>
      </c>
      <c r="B24" t="s">
        <v>252</v>
      </c>
      <c r="C24">
        <v>772469</v>
      </c>
      <c r="D24">
        <v>11</v>
      </c>
      <c r="E24" t="s">
        <v>4981</v>
      </c>
      <c r="F24" t="str">
        <f>VLOOKUP(B:B,'(1)'!B:B,1,0)</f>
        <v>77246911</v>
      </c>
      <c r="G24" t="str">
        <f t="shared" si="0"/>
        <v>77246911</v>
      </c>
      <c r="H24" t="str">
        <f>VLOOKUP(B:B,'(3)'!B:B,1,0)</f>
        <v>77246911</v>
      </c>
      <c r="I24" t="e">
        <f>VLOOKUP(B:B,'(4)'!B:B,1,0)</f>
        <v>#N/A</v>
      </c>
      <c r="J24">
        <f t="shared" si="1"/>
        <v>0</v>
      </c>
    </row>
    <row r="25" spans="1:10">
      <c r="A25" t="s">
        <v>62</v>
      </c>
      <c r="B25" t="s">
        <v>253</v>
      </c>
      <c r="C25">
        <v>772469</v>
      </c>
      <c r="D25">
        <v>31</v>
      </c>
      <c r="E25" t="s">
        <v>4981</v>
      </c>
      <c r="F25" t="e">
        <f>VLOOKUP(B:B,'(1)'!B:B,1,0)</f>
        <v>#N/A</v>
      </c>
      <c r="G25" t="str">
        <f t="shared" si="0"/>
        <v>77246931</v>
      </c>
      <c r="H25" t="str">
        <f>VLOOKUP(B:B,'(3)'!B:B,1,0)</f>
        <v>77246931</v>
      </c>
      <c r="I25" t="e">
        <f>VLOOKUP(B:B,'(4)'!B:B,1,0)</f>
        <v>#N/A</v>
      </c>
      <c r="J25">
        <f t="shared" si="1"/>
        <v>0</v>
      </c>
    </row>
    <row r="26" spans="1:10">
      <c r="A26" t="s">
        <v>62</v>
      </c>
      <c r="B26" t="s">
        <v>254</v>
      </c>
      <c r="C26">
        <v>772476</v>
      </c>
      <c r="D26">
        <v>11</v>
      </c>
      <c r="E26" t="s">
        <v>4981</v>
      </c>
      <c r="F26" t="str">
        <f>VLOOKUP(B:B,'(1)'!B:B,1,0)</f>
        <v>77247611</v>
      </c>
      <c r="G26" t="str">
        <f t="shared" si="0"/>
        <v>77247611</v>
      </c>
      <c r="H26" t="str">
        <f>VLOOKUP(B:B,'(3)'!B:B,1,0)</f>
        <v>77247611</v>
      </c>
      <c r="I26" t="e">
        <f>VLOOKUP(B:B,'(4)'!B:B,1,0)</f>
        <v>#N/A</v>
      </c>
      <c r="J26">
        <f t="shared" si="1"/>
        <v>0</v>
      </c>
    </row>
    <row r="27" spans="1:10">
      <c r="A27" t="s">
        <v>62</v>
      </c>
      <c r="B27" t="s">
        <v>255</v>
      </c>
      <c r="C27">
        <v>772476</v>
      </c>
      <c r="D27">
        <v>21</v>
      </c>
      <c r="E27" t="s">
        <v>4981</v>
      </c>
      <c r="F27" t="e">
        <f>VLOOKUP(B:B,'(1)'!B:B,1,0)</f>
        <v>#N/A</v>
      </c>
      <c r="G27" t="str">
        <f t="shared" si="0"/>
        <v>77247621</v>
      </c>
      <c r="H27" t="str">
        <f>VLOOKUP(B:B,'(3)'!B:B,1,0)</f>
        <v>77247621</v>
      </c>
      <c r="I27" t="e">
        <f>VLOOKUP(B:B,'(4)'!B:B,1,0)</f>
        <v>#N/A</v>
      </c>
      <c r="J27">
        <f t="shared" si="1"/>
        <v>0</v>
      </c>
    </row>
    <row r="28" spans="1:10">
      <c r="A28" t="s">
        <v>62</v>
      </c>
      <c r="B28" t="s">
        <v>256</v>
      </c>
      <c r="C28">
        <v>772476</v>
      </c>
      <c r="D28">
        <v>31</v>
      </c>
      <c r="E28" t="s">
        <v>4981</v>
      </c>
      <c r="F28" t="e">
        <f>VLOOKUP(B:B,'(1)'!B:B,1,0)</f>
        <v>#N/A</v>
      </c>
      <c r="G28" t="str">
        <f t="shared" si="0"/>
        <v>77247631</v>
      </c>
      <c r="H28" t="str">
        <f>VLOOKUP(B:B,'(3)'!B:B,1,0)</f>
        <v>77247631</v>
      </c>
      <c r="I28" t="e">
        <f>VLOOKUP(B:B,'(4)'!B:B,1,0)</f>
        <v>#N/A</v>
      </c>
      <c r="J28">
        <f t="shared" si="1"/>
        <v>0</v>
      </c>
    </row>
    <row r="29" spans="1:10">
      <c r="A29" t="s">
        <v>62</v>
      </c>
      <c r="B29" t="s">
        <v>257</v>
      </c>
      <c r="C29">
        <v>772477</v>
      </c>
      <c r="D29">
        <v>11</v>
      </c>
      <c r="E29" t="s">
        <v>4981</v>
      </c>
      <c r="F29" t="e">
        <f>VLOOKUP(B:B,'(1)'!B:B,1,0)</f>
        <v>#N/A</v>
      </c>
      <c r="G29" t="str">
        <f t="shared" si="0"/>
        <v>77247711</v>
      </c>
      <c r="H29" t="str">
        <f>VLOOKUP(B:B,'(3)'!B:B,1,0)</f>
        <v>77247711</v>
      </c>
      <c r="I29" t="e">
        <f>VLOOKUP(B:B,'(4)'!B:B,1,0)</f>
        <v>#N/A</v>
      </c>
      <c r="J29">
        <f t="shared" si="1"/>
        <v>0</v>
      </c>
    </row>
    <row r="30" spans="1:10">
      <c r="A30" t="s">
        <v>62</v>
      </c>
      <c r="B30" t="s">
        <v>258</v>
      </c>
      <c r="C30">
        <v>772486</v>
      </c>
      <c r="D30">
        <v>11</v>
      </c>
      <c r="E30" t="s">
        <v>4981</v>
      </c>
      <c r="F30" t="e">
        <f>VLOOKUP(B:B,'(1)'!B:B,1,0)</f>
        <v>#N/A</v>
      </c>
      <c r="G30" t="str">
        <f t="shared" si="0"/>
        <v>77248611</v>
      </c>
      <c r="H30" t="str">
        <f>VLOOKUP(B:B,'(3)'!B:B,1,0)</f>
        <v>77248611</v>
      </c>
      <c r="I30" t="e">
        <f>VLOOKUP(B:B,'(4)'!B:B,1,0)</f>
        <v>#N/A</v>
      </c>
      <c r="J30">
        <f t="shared" si="1"/>
        <v>0</v>
      </c>
    </row>
    <row r="31" spans="1:10">
      <c r="A31" t="s">
        <v>62</v>
      </c>
      <c r="B31" t="s">
        <v>259</v>
      </c>
      <c r="C31">
        <v>772488</v>
      </c>
      <c r="D31">
        <v>21</v>
      </c>
      <c r="E31" t="s">
        <v>4981</v>
      </c>
      <c r="F31" t="e">
        <f>VLOOKUP(B:B,'(1)'!B:B,1,0)</f>
        <v>#N/A</v>
      </c>
      <c r="G31" t="str">
        <f t="shared" si="0"/>
        <v>77248821</v>
      </c>
      <c r="H31" t="e">
        <f>VLOOKUP(B:B,'(3)'!B:B,1,0)</f>
        <v>#N/A</v>
      </c>
      <c r="I31" t="e">
        <f>VLOOKUP(B:B,'(4)'!B:B,1,0)</f>
        <v>#N/A</v>
      </c>
      <c r="J31">
        <f t="shared" si="1"/>
        <v>0</v>
      </c>
    </row>
    <row r="32" spans="1:10">
      <c r="A32" t="s">
        <v>62</v>
      </c>
      <c r="B32" t="s">
        <v>260</v>
      </c>
      <c r="C32">
        <v>772494</v>
      </c>
      <c r="D32">
        <v>21</v>
      </c>
      <c r="E32" t="s">
        <v>4981</v>
      </c>
      <c r="F32" t="e">
        <f>VLOOKUP(B:B,'(1)'!B:B,1,0)</f>
        <v>#N/A</v>
      </c>
      <c r="G32" t="str">
        <f t="shared" si="0"/>
        <v>77249421</v>
      </c>
      <c r="H32" t="str">
        <f>VLOOKUP(B:B,'(3)'!B:B,1,0)</f>
        <v>77249421</v>
      </c>
      <c r="I32" t="e">
        <f>VLOOKUP(B:B,'(4)'!B:B,1,0)</f>
        <v>#N/A</v>
      </c>
      <c r="J32">
        <f t="shared" si="1"/>
        <v>0</v>
      </c>
    </row>
    <row r="33" spans="1:10">
      <c r="A33" t="s">
        <v>62</v>
      </c>
      <c r="B33" t="s">
        <v>261</v>
      </c>
      <c r="C33">
        <v>772494</v>
      </c>
      <c r="D33">
        <v>31</v>
      </c>
      <c r="E33" t="s">
        <v>4981</v>
      </c>
      <c r="F33" t="e">
        <f>VLOOKUP(B:B,'(1)'!B:B,1,0)</f>
        <v>#N/A</v>
      </c>
      <c r="G33" t="str">
        <f t="shared" si="0"/>
        <v>77249431</v>
      </c>
      <c r="H33" t="str">
        <f>VLOOKUP(B:B,'(3)'!B:B,1,0)</f>
        <v>77249431</v>
      </c>
      <c r="I33" t="e">
        <f>VLOOKUP(B:B,'(4)'!B:B,1,0)</f>
        <v>#N/A</v>
      </c>
      <c r="J33">
        <f t="shared" si="1"/>
        <v>0</v>
      </c>
    </row>
    <row r="34" spans="1:10">
      <c r="A34" t="s">
        <v>62</v>
      </c>
      <c r="B34" t="s">
        <v>262</v>
      </c>
      <c r="C34">
        <v>772504</v>
      </c>
      <c r="D34">
        <v>41</v>
      </c>
      <c r="E34" t="s">
        <v>4982</v>
      </c>
      <c r="F34" t="e">
        <f>VLOOKUP(B:B,'(1)'!B:B,1,0)</f>
        <v>#N/A</v>
      </c>
      <c r="G34" t="str">
        <f t="shared" si="0"/>
        <v>77250441</v>
      </c>
      <c r="H34" t="str">
        <f>VLOOKUP(B:B,'(3)'!B:B,1,0)</f>
        <v>77250441</v>
      </c>
      <c r="I34" t="e">
        <f>VLOOKUP(B:B,'(4)'!B:B,1,0)</f>
        <v>#N/A</v>
      </c>
      <c r="J34">
        <f t="shared" si="1"/>
        <v>0</v>
      </c>
    </row>
    <row r="35" spans="1:10">
      <c r="A35" t="s">
        <v>62</v>
      </c>
      <c r="B35" t="s">
        <v>263</v>
      </c>
      <c r="C35">
        <v>772504</v>
      </c>
      <c r="D35">
        <v>51</v>
      </c>
      <c r="E35" t="s">
        <v>4982</v>
      </c>
      <c r="F35" t="e">
        <f>VLOOKUP(B:B,'(1)'!B:B,1,0)</f>
        <v>#N/A</v>
      </c>
      <c r="G35" t="str">
        <f t="shared" si="0"/>
        <v>77250451</v>
      </c>
      <c r="H35" t="str">
        <f>VLOOKUP(B:B,'(3)'!B:B,1,0)</f>
        <v>77250451</v>
      </c>
      <c r="I35" t="e">
        <f>VLOOKUP(B:B,'(4)'!B:B,1,0)</f>
        <v>#N/A</v>
      </c>
      <c r="J35">
        <f t="shared" si="1"/>
        <v>0</v>
      </c>
    </row>
    <row r="36" spans="1:10">
      <c r="A36" t="s">
        <v>62</v>
      </c>
      <c r="B36" t="s">
        <v>264</v>
      </c>
      <c r="C36">
        <v>772523</v>
      </c>
      <c r="D36">
        <v>11</v>
      </c>
      <c r="E36" t="s">
        <v>4981</v>
      </c>
      <c r="F36" t="e">
        <f>VLOOKUP(B:B,'(1)'!B:B,1,0)</f>
        <v>#N/A</v>
      </c>
      <c r="G36" t="str">
        <f t="shared" si="0"/>
        <v>77252311</v>
      </c>
      <c r="H36" t="str">
        <f>VLOOKUP(B:B,'(3)'!B:B,1,0)</f>
        <v>77252311</v>
      </c>
      <c r="I36" t="e">
        <f>VLOOKUP(B:B,'(4)'!B:B,1,0)</f>
        <v>#N/A</v>
      </c>
      <c r="J36">
        <f t="shared" si="1"/>
        <v>0</v>
      </c>
    </row>
    <row r="37" spans="1:10">
      <c r="A37" t="s">
        <v>62</v>
      </c>
      <c r="B37" t="s">
        <v>265</v>
      </c>
      <c r="C37">
        <v>772523</v>
      </c>
      <c r="D37">
        <v>21</v>
      </c>
      <c r="E37" t="s">
        <v>4981</v>
      </c>
      <c r="F37" t="e">
        <f>VLOOKUP(B:B,'(1)'!B:B,1,0)</f>
        <v>#N/A</v>
      </c>
      <c r="G37" t="str">
        <f t="shared" si="0"/>
        <v>77252321</v>
      </c>
      <c r="H37" t="str">
        <f>VLOOKUP(B:B,'(3)'!B:B,1,0)</f>
        <v>77252321</v>
      </c>
      <c r="I37" t="e">
        <f>VLOOKUP(B:B,'(4)'!B:B,1,0)</f>
        <v>#N/A</v>
      </c>
      <c r="J37">
        <f t="shared" si="1"/>
        <v>0</v>
      </c>
    </row>
    <row r="38" spans="1:10">
      <c r="A38" t="s">
        <v>62</v>
      </c>
      <c r="B38" t="s">
        <v>266</v>
      </c>
      <c r="C38">
        <v>772523</v>
      </c>
      <c r="D38">
        <v>31</v>
      </c>
      <c r="E38" t="s">
        <v>4981</v>
      </c>
      <c r="F38" t="e">
        <f>VLOOKUP(B:B,'(1)'!B:B,1,0)</f>
        <v>#N/A</v>
      </c>
      <c r="G38" t="str">
        <f t="shared" si="0"/>
        <v>77252331</v>
      </c>
      <c r="H38" t="str">
        <f>VLOOKUP(B:B,'(3)'!B:B,1,0)</f>
        <v>77252331</v>
      </c>
      <c r="I38" t="e">
        <f>VLOOKUP(B:B,'(4)'!B:B,1,0)</f>
        <v>#N/A</v>
      </c>
      <c r="J38">
        <f t="shared" si="1"/>
        <v>0</v>
      </c>
    </row>
    <row r="39" spans="1:10">
      <c r="A39" t="s">
        <v>62</v>
      </c>
      <c r="B39" t="s">
        <v>267</v>
      </c>
      <c r="C39">
        <v>772524</v>
      </c>
      <c r="D39">
        <v>11</v>
      </c>
      <c r="E39" t="s">
        <v>4981</v>
      </c>
      <c r="F39" t="e">
        <f>VLOOKUP(B:B,'(1)'!B:B,1,0)</f>
        <v>#N/A</v>
      </c>
      <c r="G39" t="str">
        <f t="shared" si="0"/>
        <v>77252411</v>
      </c>
      <c r="H39" t="str">
        <f>VLOOKUP(B:B,'(3)'!B:B,1,0)</f>
        <v>77252411</v>
      </c>
      <c r="I39" t="e">
        <f>VLOOKUP(B:B,'(4)'!B:B,1,0)</f>
        <v>#N/A</v>
      </c>
      <c r="J39">
        <f t="shared" si="1"/>
        <v>0</v>
      </c>
    </row>
    <row r="40" spans="1:10">
      <c r="A40" t="s">
        <v>62</v>
      </c>
      <c r="B40" t="s">
        <v>268</v>
      </c>
      <c r="C40">
        <v>772524</v>
      </c>
      <c r="D40">
        <v>21</v>
      </c>
      <c r="E40" t="s">
        <v>4981</v>
      </c>
      <c r="F40" t="e">
        <f>VLOOKUP(B:B,'(1)'!B:B,1,0)</f>
        <v>#N/A</v>
      </c>
      <c r="G40" t="str">
        <f t="shared" si="0"/>
        <v>77252421</v>
      </c>
      <c r="H40" t="str">
        <f>VLOOKUP(B:B,'(3)'!B:B,1,0)</f>
        <v>77252421</v>
      </c>
      <c r="I40" t="e">
        <f>VLOOKUP(B:B,'(4)'!B:B,1,0)</f>
        <v>#N/A</v>
      </c>
      <c r="J40">
        <f t="shared" si="1"/>
        <v>0</v>
      </c>
    </row>
    <row r="41" spans="1:10">
      <c r="A41" t="s">
        <v>62</v>
      </c>
      <c r="B41" t="s">
        <v>269</v>
      </c>
      <c r="C41">
        <v>772524</v>
      </c>
      <c r="D41">
        <v>31</v>
      </c>
      <c r="E41" t="s">
        <v>4981</v>
      </c>
      <c r="F41" t="e">
        <f>VLOOKUP(B:B,'(1)'!B:B,1,0)</f>
        <v>#N/A</v>
      </c>
      <c r="G41" t="str">
        <f t="shared" si="0"/>
        <v>77252431</v>
      </c>
      <c r="H41" t="e">
        <f>VLOOKUP(B:B,'(3)'!B:B,1,0)</f>
        <v>#N/A</v>
      </c>
      <c r="I41" t="e">
        <f>VLOOKUP(B:B,'(4)'!B:B,1,0)</f>
        <v>#N/A</v>
      </c>
      <c r="J41">
        <f t="shared" si="1"/>
        <v>0</v>
      </c>
    </row>
    <row r="42" spans="1:10">
      <c r="A42" t="s">
        <v>62</v>
      </c>
      <c r="B42" t="s">
        <v>270</v>
      </c>
      <c r="C42">
        <v>772526</v>
      </c>
      <c r="D42">
        <v>11</v>
      </c>
      <c r="E42" t="s">
        <v>4981</v>
      </c>
      <c r="F42" t="e">
        <f>VLOOKUP(B:B,'(1)'!B:B,1,0)</f>
        <v>#N/A</v>
      </c>
      <c r="G42" t="str">
        <f t="shared" si="0"/>
        <v>77252611</v>
      </c>
      <c r="H42" t="str">
        <f>VLOOKUP(B:B,'(3)'!B:B,1,0)</f>
        <v>77252611</v>
      </c>
      <c r="I42" t="e">
        <f>VLOOKUP(B:B,'(4)'!B:B,1,0)</f>
        <v>#N/A</v>
      </c>
      <c r="J42">
        <f t="shared" si="1"/>
        <v>0</v>
      </c>
    </row>
    <row r="43" spans="1:10">
      <c r="A43" t="s">
        <v>62</v>
      </c>
      <c r="B43" t="s">
        <v>4987</v>
      </c>
      <c r="C43">
        <v>772526</v>
      </c>
      <c r="D43">
        <v>21</v>
      </c>
      <c r="E43" t="s">
        <v>4981</v>
      </c>
      <c r="F43" t="e">
        <f>VLOOKUP(B:B,'(1)'!B:B,1,0)</f>
        <v>#N/A</v>
      </c>
      <c r="G43" t="str">
        <f t="shared" si="0"/>
        <v>77252621</v>
      </c>
      <c r="H43" t="e">
        <f>VLOOKUP(B:B,'(3)'!B:B,1,0)</f>
        <v>#N/A</v>
      </c>
      <c r="I43" t="e">
        <f>VLOOKUP(B:B,'(4)'!B:B,1,0)</f>
        <v>#N/A</v>
      </c>
      <c r="J43">
        <f t="shared" si="1"/>
        <v>0</v>
      </c>
    </row>
    <row r="44" spans="1:10">
      <c r="A44" t="s">
        <v>62</v>
      </c>
      <c r="B44" t="s">
        <v>271</v>
      </c>
      <c r="C44">
        <v>772527</v>
      </c>
      <c r="D44">
        <v>11</v>
      </c>
      <c r="E44" t="s">
        <v>4981</v>
      </c>
      <c r="F44" t="e">
        <f>VLOOKUP(B:B,'(1)'!B:B,1,0)</f>
        <v>#N/A</v>
      </c>
      <c r="G44" t="str">
        <f t="shared" si="0"/>
        <v>77252711</v>
      </c>
      <c r="H44" t="str">
        <f>VLOOKUP(B:B,'(3)'!B:B,1,0)</f>
        <v>77252711</v>
      </c>
      <c r="I44" t="e">
        <f>VLOOKUP(B:B,'(4)'!B:B,1,0)</f>
        <v>#N/A</v>
      </c>
      <c r="J44">
        <f t="shared" si="1"/>
        <v>0</v>
      </c>
    </row>
    <row r="45" spans="1:10">
      <c r="A45" t="s">
        <v>62</v>
      </c>
      <c r="B45" t="s">
        <v>272</v>
      </c>
      <c r="C45">
        <v>772527</v>
      </c>
      <c r="D45">
        <v>21</v>
      </c>
      <c r="E45" t="s">
        <v>4981</v>
      </c>
      <c r="F45" t="e">
        <f>VLOOKUP(B:B,'(1)'!B:B,1,0)</f>
        <v>#N/A</v>
      </c>
      <c r="G45" t="str">
        <f t="shared" si="0"/>
        <v>77252721</v>
      </c>
      <c r="H45" t="str">
        <f>VLOOKUP(B:B,'(3)'!B:B,1,0)</f>
        <v>77252721</v>
      </c>
      <c r="I45" t="e">
        <f>VLOOKUP(B:B,'(4)'!B:B,1,0)</f>
        <v>#N/A</v>
      </c>
      <c r="J45">
        <f t="shared" si="1"/>
        <v>0</v>
      </c>
    </row>
    <row r="46" spans="1:10">
      <c r="A46" t="s">
        <v>62</v>
      </c>
      <c r="B46" t="s">
        <v>4988</v>
      </c>
      <c r="C46">
        <v>772527</v>
      </c>
      <c r="D46">
        <v>31</v>
      </c>
      <c r="E46" t="s">
        <v>4981</v>
      </c>
      <c r="F46" t="e">
        <f>VLOOKUP(B:B,'(1)'!B:B,1,0)</f>
        <v>#N/A</v>
      </c>
      <c r="G46" t="str">
        <f t="shared" si="0"/>
        <v>77252731</v>
      </c>
      <c r="H46" t="e">
        <f>VLOOKUP(B:B,'(3)'!B:B,1,0)</f>
        <v>#N/A</v>
      </c>
      <c r="I46" t="e">
        <f>VLOOKUP(B:B,'(4)'!B:B,1,0)</f>
        <v>#N/A</v>
      </c>
      <c r="J46">
        <f t="shared" si="1"/>
        <v>0</v>
      </c>
    </row>
    <row r="47" spans="1:10">
      <c r="A47" t="s">
        <v>62</v>
      </c>
      <c r="B47" t="s">
        <v>273</v>
      </c>
      <c r="C47">
        <v>772529</v>
      </c>
      <c r="D47">
        <v>11</v>
      </c>
      <c r="E47" t="s">
        <v>4981</v>
      </c>
      <c r="F47" t="e">
        <f>VLOOKUP(B:B,'(1)'!B:B,1,0)</f>
        <v>#N/A</v>
      </c>
      <c r="G47" t="str">
        <f t="shared" si="0"/>
        <v>77252911</v>
      </c>
      <c r="H47" t="e">
        <f>VLOOKUP(B:B,'(3)'!B:B,1,0)</f>
        <v>#N/A</v>
      </c>
      <c r="I47" t="e">
        <f>VLOOKUP(B:B,'(4)'!B:B,1,0)</f>
        <v>#N/A</v>
      </c>
      <c r="J47">
        <f t="shared" si="1"/>
        <v>0</v>
      </c>
    </row>
    <row r="48" spans="1:10">
      <c r="A48" t="s">
        <v>62</v>
      </c>
      <c r="B48" t="s">
        <v>274</v>
      </c>
      <c r="C48">
        <v>772529</v>
      </c>
      <c r="D48">
        <v>21</v>
      </c>
      <c r="E48" t="s">
        <v>4981</v>
      </c>
      <c r="F48" t="e">
        <f>VLOOKUP(B:B,'(1)'!B:B,1,0)</f>
        <v>#N/A</v>
      </c>
      <c r="G48" t="str">
        <f t="shared" si="0"/>
        <v>77252921</v>
      </c>
      <c r="H48" t="e">
        <f>VLOOKUP(B:B,'(3)'!B:B,1,0)</f>
        <v>#N/A</v>
      </c>
      <c r="I48" t="e">
        <f>VLOOKUP(B:B,'(4)'!B:B,1,0)</f>
        <v>#N/A</v>
      </c>
      <c r="J48">
        <f t="shared" si="1"/>
        <v>0</v>
      </c>
    </row>
    <row r="49" spans="1:10">
      <c r="A49" t="s">
        <v>62</v>
      </c>
      <c r="B49" t="s">
        <v>275</v>
      </c>
      <c r="C49">
        <v>772529</v>
      </c>
      <c r="D49">
        <v>31</v>
      </c>
      <c r="E49" t="s">
        <v>4981</v>
      </c>
      <c r="F49" t="e">
        <f>VLOOKUP(B:B,'(1)'!B:B,1,0)</f>
        <v>#N/A</v>
      </c>
      <c r="G49" t="str">
        <f t="shared" si="0"/>
        <v>77252931</v>
      </c>
      <c r="H49" t="str">
        <f>VLOOKUP(B:B,'(3)'!B:B,1,0)</f>
        <v>77252931</v>
      </c>
      <c r="I49" t="e">
        <f>VLOOKUP(B:B,'(4)'!B:B,1,0)</f>
        <v>#N/A</v>
      </c>
      <c r="J49">
        <f t="shared" si="1"/>
        <v>0</v>
      </c>
    </row>
    <row r="50" spans="1:10">
      <c r="A50" t="s">
        <v>62</v>
      </c>
      <c r="B50" t="s">
        <v>276</v>
      </c>
      <c r="C50">
        <v>772531</v>
      </c>
      <c r="D50">
        <v>11</v>
      </c>
      <c r="E50" t="s">
        <v>4981</v>
      </c>
      <c r="F50" t="e">
        <f>VLOOKUP(B:B,'(1)'!B:B,1,0)</f>
        <v>#N/A</v>
      </c>
      <c r="G50" t="str">
        <f t="shared" si="0"/>
        <v>77253111</v>
      </c>
      <c r="H50" t="e">
        <f>VLOOKUP(B:B,'(3)'!B:B,1,0)</f>
        <v>#N/A</v>
      </c>
      <c r="I50" t="e">
        <f>VLOOKUP(B:B,'(4)'!B:B,1,0)</f>
        <v>#N/A</v>
      </c>
      <c r="J50">
        <f t="shared" si="1"/>
        <v>0</v>
      </c>
    </row>
    <row r="51" spans="1:10">
      <c r="A51" t="s">
        <v>62</v>
      </c>
      <c r="B51" t="s">
        <v>277</v>
      </c>
      <c r="C51">
        <v>772531</v>
      </c>
      <c r="D51">
        <v>31</v>
      </c>
      <c r="E51" t="s">
        <v>4981</v>
      </c>
      <c r="F51" t="str">
        <f>VLOOKUP(B:B,'(1)'!B:B,1,0)</f>
        <v>77253131</v>
      </c>
      <c r="G51" t="str">
        <f t="shared" si="0"/>
        <v>77253131</v>
      </c>
      <c r="H51" t="str">
        <f>VLOOKUP(B:B,'(3)'!B:B,1,0)</f>
        <v>77253131</v>
      </c>
      <c r="I51" t="e">
        <f>VLOOKUP(B:B,'(4)'!B:B,1,0)</f>
        <v>#N/A</v>
      </c>
      <c r="J51">
        <f t="shared" si="1"/>
        <v>0</v>
      </c>
    </row>
    <row r="52" spans="1:10">
      <c r="A52" t="s">
        <v>62</v>
      </c>
      <c r="B52" t="s">
        <v>278</v>
      </c>
      <c r="C52">
        <v>772537</v>
      </c>
      <c r="D52">
        <v>51</v>
      </c>
      <c r="E52" t="s">
        <v>4982</v>
      </c>
      <c r="F52" t="e">
        <f>VLOOKUP(B:B,'(1)'!B:B,1,0)</f>
        <v>#N/A</v>
      </c>
      <c r="G52" t="str">
        <f t="shared" si="0"/>
        <v>77253751</v>
      </c>
      <c r="H52" t="str">
        <f>VLOOKUP(B:B,'(3)'!B:B,1,0)</f>
        <v>77253751</v>
      </c>
      <c r="I52" t="e">
        <f>VLOOKUP(B:B,'(4)'!B:B,1,0)</f>
        <v>#N/A</v>
      </c>
      <c r="J52">
        <f t="shared" si="1"/>
        <v>0</v>
      </c>
    </row>
    <row r="53" spans="1:10">
      <c r="A53" t="s">
        <v>62</v>
      </c>
      <c r="B53" t="s">
        <v>279</v>
      </c>
      <c r="C53">
        <v>772538</v>
      </c>
      <c r="D53">
        <v>11</v>
      </c>
      <c r="E53" t="s">
        <v>4982</v>
      </c>
      <c r="F53" t="e">
        <f>VLOOKUP(B:B,'(1)'!B:B,1,0)</f>
        <v>#N/A</v>
      </c>
      <c r="G53" t="str">
        <f t="shared" si="0"/>
        <v>77253811</v>
      </c>
      <c r="H53" t="e">
        <f>VLOOKUP(B:B,'(3)'!B:B,1,0)</f>
        <v>#N/A</v>
      </c>
      <c r="I53" t="e">
        <f>VLOOKUP(B:B,'(4)'!B:B,1,0)</f>
        <v>#N/A</v>
      </c>
      <c r="J53">
        <f t="shared" si="1"/>
        <v>0</v>
      </c>
    </row>
    <row r="54" spans="1:10">
      <c r="A54" t="s">
        <v>62</v>
      </c>
      <c r="B54" t="s">
        <v>280</v>
      </c>
      <c r="C54">
        <v>772538</v>
      </c>
      <c r="D54">
        <v>61</v>
      </c>
      <c r="E54" t="s">
        <v>4982</v>
      </c>
      <c r="F54" t="e">
        <f>VLOOKUP(B:B,'(1)'!B:B,1,0)</f>
        <v>#N/A</v>
      </c>
      <c r="G54" t="str">
        <f t="shared" si="0"/>
        <v>77253861</v>
      </c>
      <c r="H54" t="e">
        <f>VLOOKUP(B:B,'(3)'!B:B,1,0)</f>
        <v>#N/A</v>
      </c>
      <c r="I54" t="e">
        <f>VLOOKUP(B:B,'(4)'!B:B,1,0)</f>
        <v>#N/A</v>
      </c>
      <c r="J54">
        <f t="shared" si="1"/>
        <v>0</v>
      </c>
    </row>
    <row r="55" spans="1:10">
      <c r="A55" t="s">
        <v>62</v>
      </c>
      <c r="B55" t="s">
        <v>281</v>
      </c>
      <c r="C55">
        <v>772514</v>
      </c>
      <c r="D55">
        <v>11</v>
      </c>
      <c r="E55" t="s">
        <v>4981</v>
      </c>
      <c r="F55" t="e">
        <f>VLOOKUP(B:B,'(1)'!B:B,1,0)</f>
        <v>#N/A</v>
      </c>
      <c r="G55" t="str">
        <f t="shared" si="0"/>
        <v>77251411</v>
      </c>
      <c r="H55" t="str">
        <f>VLOOKUP(B:B,'(3)'!B:B,1,0)</f>
        <v>77251411</v>
      </c>
      <c r="I55" t="e">
        <f>VLOOKUP(B:B,'(4)'!B:B,1,0)</f>
        <v>#N/A</v>
      </c>
      <c r="J55">
        <f t="shared" si="1"/>
        <v>0</v>
      </c>
    </row>
    <row r="56" spans="1:10">
      <c r="A56" t="s">
        <v>62</v>
      </c>
      <c r="B56" t="s">
        <v>282</v>
      </c>
      <c r="C56">
        <v>772514</v>
      </c>
      <c r="D56">
        <v>21</v>
      </c>
      <c r="E56" t="s">
        <v>4981</v>
      </c>
      <c r="F56" t="e">
        <f>VLOOKUP(B:B,'(1)'!B:B,1,0)</f>
        <v>#N/A</v>
      </c>
      <c r="G56" t="str">
        <f t="shared" si="0"/>
        <v>77251421</v>
      </c>
      <c r="H56" t="str">
        <f>VLOOKUP(B:B,'(3)'!B:B,1,0)</f>
        <v>77251421</v>
      </c>
      <c r="I56" t="e">
        <f>VLOOKUP(B:B,'(4)'!B:B,1,0)</f>
        <v>#N/A</v>
      </c>
      <c r="J56">
        <f t="shared" si="1"/>
        <v>0</v>
      </c>
    </row>
    <row r="57" spans="1:10">
      <c r="A57" t="s">
        <v>62</v>
      </c>
      <c r="B57" t="s">
        <v>283</v>
      </c>
      <c r="C57">
        <v>772514</v>
      </c>
      <c r="D57">
        <v>31</v>
      </c>
      <c r="E57" t="s">
        <v>4981</v>
      </c>
      <c r="F57" t="e">
        <f>VLOOKUP(B:B,'(1)'!B:B,1,0)</f>
        <v>#N/A</v>
      </c>
      <c r="G57" t="str">
        <f t="shared" si="0"/>
        <v>77251431</v>
      </c>
      <c r="H57" t="str">
        <f>VLOOKUP(B:B,'(3)'!B:B,1,0)</f>
        <v>77251431</v>
      </c>
      <c r="I57" t="e">
        <f>VLOOKUP(B:B,'(4)'!B:B,1,0)</f>
        <v>#N/A</v>
      </c>
      <c r="J57">
        <f t="shared" si="1"/>
        <v>0</v>
      </c>
    </row>
    <row r="58" spans="1:10">
      <c r="A58" t="s">
        <v>62</v>
      </c>
      <c r="B58" t="s">
        <v>284</v>
      </c>
      <c r="C58">
        <v>772515</v>
      </c>
      <c r="D58">
        <v>11</v>
      </c>
      <c r="E58" t="s">
        <v>4981</v>
      </c>
      <c r="F58" t="e">
        <f>VLOOKUP(B:B,'(1)'!B:B,1,0)</f>
        <v>#N/A</v>
      </c>
      <c r="G58" t="str">
        <f t="shared" si="0"/>
        <v>77251511</v>
      </c>
      <c r="H58" t="str">
        <f>VLOOKUP(B:B,'(3)'!B:B,1,0)</f>
        <v>77251511</v>
      </c>
      <c r="I58" t="e">
        <f>VLOOKUP(B:B,'(4)'!B:B,1,0)</f>
        <v>#N/A</v>
      </c>
      <c r="J58">
        <f t="shared" si="1"/>
        <v>0</v>
      </c>
    </row>
    <row r="59" spans="1:10">
      <c r="A59" t="s">
        <v>62</v>
      </c>
      <c r="B59" t="s">
        <v>285</v>
      </c>
      <c r="C59">
        <v>772515</v>
      </c>
      <c r="D59">
        <v>21</v>
      </c>
      <c r="E59" t="s">
        <v>4981</v>
      </c>
      <c r="F59" t="str">
        <f>VLOOKUP(B:B,'(1)'!B:B,1,0)</f>
        <v>77251521</v>
      </c>
      <c r="G59" t="str">
        <f t="shared" si="0"/>
        <v>77251521</v>
      </c>
      <c r="H59" t="str">
        <f>VLOOKUP(B:B,'(3)'!B:B,1,0)</f>
        <v>77251521</v>
      </c>
      <c r="I59" t="e">
        <f>VLOOKUP(B:B,'(4)'!B:B,1,0)</f>
        <v>#N/A</v>
      </c>
      <c r="J59">
        <f t="shared" si="1"/>
        <v>0</v>
      </c>
    </row>
    <row r="60" spans="1:10">
      <c r="A60" t="s">
        <v>62</v>
      </c>
      <c r="B60" t="s">
        <v>286</v>
      </c>
      <c r="C60">
        <v>772423</v>
      </c>
      <c r="D60">
        <v>21</v>
      </c>
      <c r="E60" t="s">
        <v>4981</v>
      </c>
      <c r="F60" t="e">
        <f>VLOOKUP(B:B,'(1)'!B:B,1,0)</f>
        <v>#N/A</v>
      </c>
      <c r="G60" t="str">
        <f t="shared" si="0"/>
        <v>77242321</v>
      </c>
      <c r="H60" t="str">
        <f>VLOOKUP(B:B,'(3)'!B:B,1,0)</f>
        <v>77242321</v>
      </c>
      <c r="I60" t="e">
        <f>VLOOKUP(B:B,'(4)'!B:B,1,0)</f>
        <v>#N/A</v>
      </c>
      <c r="J60">
        <f t="shared" si="1"/>
        <v>0</v>
      </c>
    </row>
    <row r="61" spans="1:10">
      <c r="A61" t="s">
        <v>62</v>
      </c>
      <c r="B61" t="s">
        <v>4989</v>
      </c>
      <c r="C61">
        <v>772423</v>
      </c>
      <c r="D61">
        <v>31</v>
      </c>
      <c r="E61" t="s">
        <v>4981</v>
      </c>
      <c r="F61" t="e">
        <f>VLOOKUP(B:B,'(1)'!B:B,1,0)</f>
        <v>#N/A</v>
      </c>
      <c r="G61" t="str">
        <f t="shared" si="0"/>
        <v>77242331</v>
      </c>
      <c r="H61" t="e">
        <f>VLOOKUP(B:B,'(3)'!B:B,1,0)</f>
        <v>#N/A</v>
      </c>
      <c r="I61" t="e">
        <f>VLOOKUP(B:B,'(4)'!B:B,1,0)</f>
        <v>#N/A</v>
      </c>
      <c r="J61">
        <f t="shared" si="1"/>
        <v>0</v>
      </c>
    </row>
    <row r="62" spans="1:10">
      <c r="A62" t="s">
        <v>62</v>
      </c>
      <c r="B62" t="s">
        <v>287</v>
      </c>
      <c r="C62">
        <v>772433</v>
      </c>
      <c r="D62">
        <v>11</v>
      </c>
      <c r="E62" t="s">
        <v>4983</v>
      </c>
      <c r="F62" t="e">
        <f>VLOOKUP(B:B,'(1)'!B:B,1,0)</f>
        <v>#N/A</v>
      </c>
      <c r="G62" t="str">
        <f t="shared" si="0"/>
        <v>77243311</v>
      </c>
      <c r="H62" t="str">
        <f>VLOOKUP(B:B,'(3)'!B:B,1,0)</f>
        <v>77243311</v>
      </c>
      <c r="I62" t="e">
        <f>VLOOKUP(B:B,'(4)'!B:B,1,0)</f>
        <v>#N/A</v>
      </c>
      <c r="J62">
        <f t="shared" si="1"/>
        <v>0</v>
      </c>
    </row>
    <row r="63" spans="1:10">
      <c r="A63" t="s">
        <v>62</v>
      </c>
      <c r="B63" t="s">
        <v>4990</v>
      </c>
      <c r="C63">
        <v>772439</v>
      </c>
      <c r="D63">
        <v>11</v>
      </c>
      <c r="E63" t="s">
        <v>4983</v>
      </c>
      <c r="F63" t="e">
        <f>VLOOKUP(B:B,'(1)'!B:B,1,0)</f>
        <v>#N/A</v>
      </c>
      <c r="G63" t="str">
        <f t="shared" si="0"/>
        <v>77243911</v>
      </c>
      <c r="H63" t="e">
        <f>VLOOKUP(B:B,'(3)'!B:B,1,0)</f>
        <v>#N/A</v>
      </c>
      <c r="I63" t="e">
        <f>VLOOKUP(B:B,'(4)'!B:B,1,0)</f>
        <v>#N/A</v>
      </c>
      <c r="J63">
        <f t="shared" si="1"/>
        <v>0</v>
      </c>
    </row>
    <row r="64" spans="1:10">
      <c r="A64" t="s">
        <v>62</v>
      </c>
      <c r="B64" t="s">
        <v>4991</v>
      </c>
      <c r="C64">
        <v>772445</v>
      </c>
      <c r="D64">
        <v>11</v>
      </c>
      <c r="E64" t="s">
        <v>4982</v>
      </c>
      <c r="F64" t="e">
        <f>VLOOKUP(B:B,'(1)'!B:B,1,0)</f>
        <v>#N/A</v>
      </c>
      <c r="G64" t="str">
        <f t="shared" si="0"/>
        <v>77244511</v>
      </c>
      <c r="H64" t="e">
        <f>VLOOKUP(B:B,'(3)'!B:B,1,0)</f>
        <v>#N/A</v>
      </c>
      <c r="I64" t="e">
        <f>VLOOKUP(B:B,'(4)'!B:B,1,0)</f>
        <v>#N/A</v>
      </c>
      <c r="J64">
        <f t="shared" si="1"/>
        <v>0</v>
      </c>
    </row>
    <row r="65" spans="1:10">
      <c r="A65" t="s">
        <v>62</v>
      </c>
      <c r="B65" t="s">
        <v>4992</v>
      </c>
      <c r="C65">
        <v>772449</v>
      </c>
      <c r="D65">
        <v>21</v>
      </c>
      <c r="E65" t="s">
        <v>4981</v>
      </c>
      <c r="F65" t="e">
        <f>VLOOKUP(B:B,'(1)'!B:B,1,0)</f>
        <v>#N/A</v>
      </c>
      <c r="G65" t="str">
        <f t="shared" si="0"/>
        <v>77244921</v>
      </c>
      <c r="H65" t="e">
        <f>VLOOKUP(B:B,'(3)'!B:B,1,0)</f>
        <v>#N/A</v>
      </c>
      <c r="I65" t="e">
        <f>VLOOKUP(B:B,'(4)'!B:B,1,0)</f>
        <v>#N/A</v>
      </c>
      <c r="J65">
        <f t="shared" si="1"/>
        <v>0</v>
      </c>
    </row>
    <row r="66" spans="1:10">
      <c r="A66" t="s">
        <v>62</v>
      </c>
      <c r="B66" t="s">
        <v>288</v>
      </c>
      <c r="C66">
        <v>772457</v>
      </c>
      <c r="D66">
        <v>21</v>
      </c>
      <c r="E66" t="s">
        <v>4981</v>
      </c>
      <c r="F66" t="e">
        <f>VLOOKUP(B:B,'(1)'!B:B,1,0)</f>
        <v>#N/A</v>
      </c>
      <c r="G66" t="str">
        <f t="shared" si="0"/>
        <v>77245721</v>
      </c>
      <c r="H66" t="e">
        <f>VLOOKUP(B:B,'(3)'!B:B,1,0)</f>
        <v>#N/A</v>
      </c>
      <c r="I66" t="e">
        <f>VLOOKUP(B:B,'(4)'!B:B,1,0)</f>
        <v>#N/A</v>
      </c>
      <c r="J66">
        <f t="shared" si="1"/>
        <v>0</v>
      </c>
    </row>
    <row r="67" spans="1:10">
      <c r="A67" t="s">
        <v>62</v>
      </c>
      <c r="B67" t="s">
        <v>289</v>
      </c>
      <c r="C67">
        <v>772458</v>
      </c>
      <c r="D67">
        <v>11</v>
      </c>
      <c r="E67" t="s">
        <v>4981</v>
      </c>
      <c r="F67" t="e">
        <f>VLOOKUP(B:B,'(1)'!B:B,1,0)</f>
        <v>#N/A</v>
      </c>
      <c r="G67" t="str">
        <f t="shared" ref="G67:G130" si="3">VLOOKUP(B:B,B:B,1,0)</f>
        <v>77245811</v>
      </c>
      <c r="H67" t="str">
        <f>VLOOKUP(B:B,'(3)'!B:B,1,0)</f>
        <v>77245811</v>
      </c>
      <c r="I67" t="e">
        <f>VLOOKUP(B:B,'(4)'!B:B,1,0)</f>
        <v>#N/A</v>
      </c>
      <c r="J67">
        <f t="shared" ref="J67:J130" si="4">IF(AND(AND(NOT(ISNA(F:F)),NOT(ISNA(G:G)),NOT(ISNA(H:H))),IF(E:E="室分",1,0)),1,0)</f>
        <v>0</v>
      </c>
    </row>
    <row r="68" spans="1:10">
      <c r="A68" t="s">
        <v>62</v>
      </c>
      <c r="B68" t="s">
        <v>290</v>
      </c>
      <c r="C68">
        <v>772458</v>
      </c>
      <c r="D68">
        <v>21</v>
      </c>
      <c r="E68" t="s">
        <v>4981</v>
      </c>
      <c r="F68" t="str">
        <f>VLOOKUP(B:B,'(1)'!B:B,1,0)</f>
        <v>77245821</v>
      </c>
      <c r="G68" t="str">
        <f t="shared" si="3"/>
        <v>77245821</v>
      </c>
      <c r="H68" t="str">
        <f>VLOOKUP(B:B,'(3)'!B:B,1,0)</f>
        <v>77245821</v>
      </c>
      <c r="I68" t="e">
        <f>VLOOKUP(B:B,'(4)'!B:B,1,0)</f>
        <v>#N/A</v>
      </c>
      <c r="J68">
        <f t="shared" si="4"/>
        <v>0</v>
      </c>
    </row>
    <row r="69" spans="1:10">
      <c r="A69" t="s">
        <v>62</v>
      </c>
      <c r="B69" t="s">
        <v>291</v>
      </c>
      <c r="C69">
        <v>772585</v>
      </c>
      <c r="D69">
        <v>11</v>
      </c>
      <c r="E69" t="s">
        <v>4981</v>
      </c>
      <c r="F69" t="e">
        <f>VLOOKUP(B:B,'(1)'!B:B,1,0)</f>
        <v>#N/A</v>
      </c>
      <c r="G69" t="str">
        <f t="shared" si="3"/>
        <v>77258511</v>
      </c>
      <c r="H69" t="str">
        <f>VLOOKUP(B:B,'(3)'!B:B,1,0)</f>
        <v>77258511</v>
      </c>
      <c r="I69" t="e">
        <f>VLOOKUP(B:B,'(4)'!B:B,1,0)</f>
        <v>#N/A</v>
      </c>
      <c r="J69">
        <f t="shared" si="4"/>
        <v>0</v>
      </c>
    </row>
    <row r="70" spans="1:10">
      <c r="A70" t="s">
        <v>62</v>
      </c>
      <c r="B70" t="s">
        <v>292</v>
      </c>
      <c r="C70">
        <v>772585</v>
      </c>
      <c r="D70">
        <v>21</v>
      </c>
      <c r="E70" t="s">
        <v>4981</v>
      </c>
      <c r="F70" t="e">
        <f>VLOOKUP(B:B,'(1)'!B:B,1,0)</f>
        <v>#N/A</v>
      </c>
      <c r="G70" t="str">
        <f t="shared" si="3"/>
        <v>77258521</v>
      </c>
      <c r="H70" t="e">
        <f>VLOOKUP(B:B,'(3)'!B:B,1,0)</f>
        <v>#N/A</v>
      </c>
      <c r="I70" t="e">
        <f>VLOOKUP(B:B,'(4)'!B:B,1,0)</f>
        <v>#N/A</v>
      </c>
      <c r="J70">
        <f t="shared" si="4"/>
        <v>0</v>
      </c>
    </row>
    <row r="71" spans="1:10">
      <c r="A71" t="s">
        <v>62</v>
      </c>
      <c r="B71" t="s">
        <v>293</v>
      </c>
      <c r="C71">
        <v>772586</v>
      </c>
      <c r="D71">
        <v>11</v>
      </c>
      <c r="E71" t="s">
        <v>4981</v>
      </c>
      <c r="F71" t="e">
        <f>VLOOKUP(B:B,'(1)'!B:B,1,0)</f>
        <v>#N/A</v>
      </c>
      <c r="G71" t="str">
        <f t="shared" si="3"/>
        <v>77258611</v>
      </c>
      <c r="H71" t="str">
        <f>VLOOKUP(B:B,'(3)'!B:B,1,0)</f>
        <v>77258611</v>
      </c>
      <c r="I71" t="e">
        <f>VLOOKUP(B:B,'(4)'!B:B,1,0)</f>
        <v>#N/A</v>
      </c>
      <c r="J71">
        <f t="shared" si="4"/>
        <v>0</v>
      </c>
    </row>
    <row r="72" spans="1:10">
      <c r="A72" t="s">
        <v>62</v>
      </c>
      <c r="B72" t="s">
        <v>294</v>
      </c>
      <c r="C72">
        <v>772586</v>
      </c>
      <c r="D72">
        <v>21</v>
      </c>
      <c r="E72" t="s">
        <v>4981</v>
      </c>
      <c r="F72" t="e">
        <f>VLOOKUP(B:B,'(1)'!B:B,1,0)</f>
        <v>#N/A</v>
      </c>
      <c r="G72" t="str">
        <f t="shared" si="3"/>
        <v>77258621</v>
      </c>
      <c r="H72" t="str">
        <f>VLOOKUP(B:B,'(3)'!B:B,1,0)</f>
        <v>77258621</v>
      </c>
      <c r="I72" t="e">
        <f>VLOOKUP(B:B,'(4)'!B:B,1,0)</f>
        <v>#N/A</v>
      </c>
      <c r="J72">
        <f t="shared" si="4"/>
        <v>0</v>
      </c>
    </row>
    <row r="73" spans="1:10">
      <c r="A73" t="s">
        <v>62</v>
      </c>
      <c r="B73" t="s">
        <v>295</v>
      </c>
      <c r="C73">
        <v>772587</v>
      </c>
      <c r="D73">
        <v>31</v>
      </c>
      <c r="E73" t="s">
        <v>4981</v>
      </c>
      <c r="F73" t="e">
        <f>VLOOKUP(B:B,'(1)'!B:B,1,0)</f>
        <v>#N/A</v>
      </c>
      <c r="G73" t="str">
        <f t="shared" si="3"/>
        <v>77258731</v>
      </c>
      <c r="H73" t="str">
        <f>VLOOKUP(B:B,'(3)'!B:B,1,0)</f>
        <v>77258731</v>
      </c>
      <c r="I73" t="e">
        <f>VLOOKUP(B:B,'(4)'!B:B,1,0)</f>
        <v>#N/A</v>
      </c>
      <c r="J73">
        <f t="shared" si="4"/>
        <v>0</v>
      </c>
    </row>
    <row r="74" spans="1:10">
      <c r="A74" t="s">
        <v>62</v>
      </c>
      <c r="B74" t="s">
        <v>296</v>
      </c>
      <c r="C74">
        <v>772588</v>
      </c>
      <c r="D74">
        <v>11</v>
      </c>
      <c r="E74" t="s">
        <v>4981</v>
      </c>
      <c r="F74" t="e">
        <f>VLOOKUP(B:B,'(1)'!B:B,1,0)</f>
        <v>#N/A</v>
      </c>
      <c r="G74" t="str">
        <f t="shared" si="3"/>
        <v>77258811</v>
      </c>
      <c r="H74" t="str">
        <f>VLOOKUP(B:B,'(3)'!B:B,1,0)</f>
        <v>77258811</v>
      </c>
      <c r="I74" t="e">
        <f>VLOOKUP(B:B,'(4)'!B:B,1,0)</f>
        <v>#N/A</v>
      </c>
      <c r="J74">
        <f t="shared" si="4"/>
        <v>0</v>
      </c>
    </row>
    <row r="75" spans="1:10">
      <c r="A75" t="s">
        <v>62</v>
      </c>
      <c r="B75" t="s">
        <v>297</v>
      </c>
      <c r="C75">
        <v>772591</v>
      </c>
      <c r="D75">
        <v>11</v>
      </c>
      <c r="E75" t="s">
        <v>4983</v>
      </c>
      <c r="F75" t="e">
        <f>VLOOKUP(B:B,'(1)'!B:B,1,0)</f>
        <v>#N/A</v>
      </c>
      <c r="G75" t="str">
        <f t="shared" si="3"/>
        <v>77259111</v>
      </c>
      <c r="H75" t="e">
        <f>VLOOKUP(B:B,'(3)'!B:B,1,0)</f>
        <v>#N/A</v>
      </c>
      <c r="I75" t="e">
        <f>VLOOKUP(B:B,'(4)'!B:B,1,0)</f>
        <v>#N/A</v>
      </c>
      <c r="J75">
        <f t="shared" si="4"/>
        <v>0</v>
      </c>
    </row>
    <row r="76" spans="1:10">
      <c r="A76" t="s">
        <v>62</v>
      </c>
      <c r="B76" t="s">
        <v>298</v>
      </c>
      <c r="C76">
        <v>772592</v>
      </c>
      <c r="D76">
        <v>11</v>
      </c>
      <c r="E76" t="s">
        <v>4983</v>
      </c>
      <c r="F76" t="e">
        <f>VLOOKUP(B:B,'(1)'!B:B,1,0)</f>
        <v>#N/A</v>
      </c>
      <c r="G76" t="str">
        <f t="shared" si="3"/>
        <v>77259211</v>
      </c>
      <c r="H76" t="e">
        <f>VLOOKUP(B:B,'(3)'!B:B,1,0)</f>
        <v>#N/A</v>
      </c>
      <c r="I76" t="e">
        <f>VLOOKUP(B:B,'(4)'!B:B,1,0)</f>
        <v>#N/A</v>
      </c>
      <c r="J76">
        <f t="shared" si="4"/>
        <v>0</v>
      </c>
    </row>
    <row r="77" spans="1:10">
      <c r="A77" t="s">
        <v>62</v>
      </c>
      <c r="B77" t="s">
        <v>299</v>
      </c>
      <c r="C77">
        <v>772593</v>
      </c>
      <c r="D77">
        <v>11</v>
      </c>
      <c r="E77" t="s">
        <v>4983</v>
      </c>
      <c r="F77" t="e">
        <f>VLOOKUP(B:B,'(1)'!B:B,1,0)</f>
        <v>#N/A</v>
      </c>
      <c r="G77" t="str">
        <f t="shared" si="3"/>
        <v>77259311</v>
      </c>
      <c r="H77" t="e">
        <f>VLOOKUP(B:B,'(3)'!B:B,1,0)</f>
        <v>#N/A</v>
      </c>
      <c r="I77" t="e">
        <f>VLOOKUP(B:B,'(4)'!B:B,1,0)</f>
        <v>#N/A</v>
      </c>
      <c r="J77">
        <f t="shared" si="4"/>
        <v>0</v>
      </c>
    </row>
    <row r="78" spans="1:10">
      <c r="A78" t="s">
        <v>62</v>
      </c>
      <c r="B78" t="s">
        <v>300</v>
      </c>
      <c r="C78">
        <v>772594</v>
      </c>
      <c r="D78">
        <v>11</v>
      </c>
      <c r="E78" t="s">
        <v>4983</v>
      </c>
      <c r="F78" t="e">
        <f>VLOOKUP(B:B,'(1)'!B:B,1,0)</f>
        <v>#N/A</v>
      </c>
      <c r="G78" t="str">
        <f t="shared" si="3"/>
        <v>77259411</v>
      </c>
      <c r="H78" t="e">
        <f>VLOOKUP(B:B,'(3)'!B:B,1,0)</f>
        <v>#N/A</v>
      </c>
      <c r="I78" t="e">
        <f>VLOOKUP(B:B,'(4)'!B:B,1,0)</f>
        <v>#N/A</v>
      </c>
      <c r="J78">
        <f t="shared" si="4"/>
        <v>0</v>
      </c>
    </row>
    <row r="79" spans="1:10">
      <c r="A79" t="s">
        <v>62</v>
      </c>
      <c r="B79" t="s">
        <v>4993</v>
      </c>
      <c r="C79">
        <v>772595</v>
      </c>
      <c r="D79">
        <v>21</v>
      </c>
      <c r="E79" t="s">
        <v>4981</v>
      </c>
      <c r="F79" t="e">
        <f>VLOOKUP(B:B,'(1)'!B:B,1,0)</f>
        <v>#N/A</v>
      </c>
      <c r="G79" t="str">
        <f t="shared" si="3"/>
        <v>77259521</v>
      </c>
      <c r="H79" t="e">
        <f>VLOOKUP(B:B,'(3)'!B:B,1,0)</f>
        <v>#N/A</v>
      </c>
      <c r="I79" t="e">
        <f>VLOOKUP(B:B,'(4)'!B:B,1,0)</f>
        <v>#N/A</v>
      </c>
      <c r="J79">
        <f t="shared" si="4"/>
        <v>0</v>
      </c>
    </row>
    <row r="80" spans="1:10">
      <c r="A80" t="s">
        <v>62</v>
      </c>
      <c r="B80" t="s">
        <v>301</v>
      </c>
      <c r="C80">
        <v>772598</v>
      </c>
      <c r="D80">
        <v>31</v>
      </c>
      <c r="E80" t="s">
        <v>4981</v>
      </c>
      <c r="F80" t="e">
        <f>VLOOKUP(B:B,'(1)'!B:B,1,0)</f>
        <v>#N/A</v>
      </c>
      <c r="G80" t="str">
        <f t="shared" si="3"/>
        <v>77259831</v>
      </c>
      <c r="H80" t="str">
        <f>VLOOKUP(B:B,'(3)'!B:B,1,0)</f>
        <v>77259831</v>
      </c>
      <c r="I80" t="e">
        <f>VLOOKUP(B:B,'(4)'!B:B,1,0)</f>
        <v>#N/A</v>
      </c>
      <c r="J80">
        <f t="shared" si="4"/>
        <v>0</v>
      </c>
    </row>
    <row r="81" spans="1:10">
      <c r="A81" t="s">
        <v>62</v>
      </c>
      <c r="B81" t="s">
        <v>302</v>
      </c>
      <c r="C81">
        <v>772602</v>
      </c>
      <c r="D81">
        <v>31</v>
      </c>
      <c r="E81" t="s">
        <v>4981</v>
      </c>
      <c r="F81" t="e">
        <f>VLOOKUP(B:B,'(1)'!B:B,1,0)</f>
        <v>#N/A</v>
      </c>
      <c r="G81" t="str">
        <f t="shared" si="3"/>
        <v>77260231</v>
      </c>
      <c r="H81" t="e">
        <f>VLOOKUP(B:B,'(3)'!B:B,1,0)</f>
        <v>#N/A</v>
      </c>
      <c r="I81" t="e">
        <f>VLOOKUP(B:B,'(4)'!B:B,1,0)</f>
        <v>#N/A</v>
      </c>
      <c r="J81">
        <f t="shared" si="4"/>
        <v>0</v>
      </c>
    </row>
    <row r="82" spans="1:10">
      <c r="A82" t="s">
        <v>62</v>
      </c>
      <c r="B82" t="s">
        <v>303</v>
      </c>
      <c r="C82">
        <v>772603</v>
      </c>
      <c r="D82">
        <v>11</v>
      </c>
      <c r="E82" t="s">
        <v>4981</v>
      </c>
      <c r="F82" t="e">
        <f>VLOOKUP(B:B,'(1)'!B:B,1,0)</f>
        <v>#N/A</v>
      </c>
      <c r="G82" t="str">
        <f t="shared" si="3"/>
        <v>77260311</v>
      </c>
      <c r="H82" t="str">
        <f>VLOOKUP(B:B,'(3)'!B:B,1,0)</f>
        <v>77260311</v>
      </c>
      <c r="I82" t="e">
        <f>VLOOKUP(B:B,'(4)'!B:B,1,0)</f>
        <v>#N/A</v>
      </c>
      <c r="J82">
        <f t="shared" si="4"/>
        <v>0</v>
      </c>
    </row>
    <row r="83" spans="1:10">
      <c r="A83" t="s">
        <v>62</v>
      </c>
      <c r="B83" t="s">
        <v>304</v>
      </c>
      <c r="C83">
        <v>772603</v>
      </c>
      <c r="D83">
        <v>21</v>
      </c>
      <c r="E83" t="s">
        <v>4981</v>
      </c>
      <c r="F83" t="e">
        <f>VLOOKUP(B:B,'(1)'!B:B,1,0)</f>
        <v>#N/A</v>
      </c>
      <c r="G83" t="str">
        <f t="shared" si="3"/>
        <v>77260321</v>
      </c>
      <c r="H83" t="e">
        <f>VLOOKUP(B:B,'(3)'!B:B,1,0)</f>
        <v>#N/A</v>
      </c>
      <c r="I83" t="e">
        <f>VLOOKUP(B:B,'(4)'!B:B,1,0)</f>
        <v>#N/A</v>
      </c>
      <c r="J83">
        <f t="shared" si="4"/>
        <v>0</v>
      </c>
    </row>
    <row r="84" spans="1:10">
      <c r="A84" t="s">
        <v>62</v>
      </c>
      <c r="B84" t="s">
        <v>305</v>
      </c>
      <c r="C84">
        <v>772603</v>
      </c>
      <c r="D84">
        <v>31</v>
      </c>
      <c r="E84" t="s">
        <v>4981</v>
      </c>
      <c r="F84" t="e">
        <f>VLOOKUP(B:B,'(1)'!B:B,1,0)</f>
        <v>#N/A</v>
      </c>
      <c r="G84" t="str">
        <f t="shared" si="3"/>
        <v>77260331</v>
      </c>
      <c r="H84" t="str">
        <f>VLOOKUP(B:B,'(3)'!B:B,1,0)</f>
        <v>77260331</v>
      </c>
      <c r="I84" t="e">
        <f>VLOOKUP(B:B,'(4)'!B:B,1,0)</f>
        <v>#N/A</v>
      </c>
      <c r="J84">
        <f t="shared" si="4"/>
        <v>0</v>
      </c>
    </row>
    <row r="85" spans="1:10">
      <c r="A85" t="s">
        <v>62</v>
      </c>
      <c r="B85" t="s">
        <v>306</v>
      </c>
      <c r="C85">
        <v>772604</v>
      </c>
      <c r="D85">
        <v>21</v>
      </c>
      <c r="E85" t="s">
        <v>4981</v>
      </c>
      <c r="F85" t="e">
        <f>VLOOKUP(B:B,'(1)'!B:B,1,0)</f>
        <v>#N/A</v>
      </c>
      <c r="G85" t="str">
        <f t="shared" si="3"/>
        <v>77260421</v>
      </c>
      <c r="H85" t="e">
        <f>VLOOKUP(B:B,'(3)'!B:B,1,0)</f>
        <v>#N/A</v>
      </c>
      <c r="I85" t="e">
        <f>VLOOKUP(B:B,'(4)'!B:B,1,0)</f>
        <v>#N/A</v>
      </c>
      <c r="J85">
        <f t="shared" si="4"/>
        <v>0</v>
      </c>
    </row>
    <row r="86" spans="1:10">
      <c r="A86" t="s">
        <v>62</v>
      </c>
      <c r="B86" t="s">
        <v>307</v>
      </c>
      <c r="C86">
        <v>772604</v>
      </c>
      <c r="D86">
        <v>31</v>
      </c>
      <c r="E86" t="s">
        <v>4981</v>
      </c>
      <c r="F86" t="str">
        <f>VLOOKUP(B:B,'(1)'!B:B,1,0)</f>
        <v>77260431</v>
      </c>
      <c r="G86" t="str">
        <f t="shared" si="3"/>
        <v>77260431</v>
      </c>
      <c r="H86" t="str">
        <f>VLOOKUP(B:B,'(3)'!B:B,1,0)</f>
        <v>77260431</v>
      </c>
      <c r="I86" t="e">
        <f>VLOOKUP(B:B,'(4)'!B:B,1,0)</f>
        <v>#N/A</v>
      </c>
      <c r="J86">
        <f t="shared" si="4"/>
        <v>0</v>
      </c>
    </row>
    <row r="87" spans="1:10">
      <c r="A87" t="s">
        <v>62</v>
      </c>
      <c r="B87" t="s">
        <v>121</v>
      </c>
      <c r="C87">
        <v>772605</v>
      </c>
      <c r="D87">
        <v>11</v>
      </c>
      <c r="E87" t="s">
        <v>4981</v>
      </c>
      <c r="F87" t="str">
        <f>VLOOKUP(B:B,'(1)'!B:B,1,0)</f>
        <v>77260511</v>
      </c>
      <c r="G87" t="str">
        <f t="shared" si="3"/>
        <v>77260511</v>
      </c>
      <c r="H87" t="str">
        <f>VLOOKUP(B:B,'(3)'!B:B,1,0)</f>
        <v>77260511</v>
      </c>
      <c r="I87" t="e">
        <f>VLOOKUP(B:B,'(4)'!B:B,1,0)</f>
        <v>#N/A</v>
      </c>
      <c r="J87">
        <f t="shared" si="4"/>
        <v>0</v>
      </c>
    </row>
    <row r="88" spans="1:10">
      <c r="A88" t="s">
        <v>62</v>
      </c>
      <c r="B88" t="s">
        <v>308</v>
      </c>
      <c r="C88">
        <v>772605</v>
      </c>
      <c r="D88">
        <v>31</v>
      </c>
      <c r="E88" t="s">
        <v>4981</v>
      </c>
      <c r="F88" t="e">
        <f>VLOOKUP(B:B,'(1)'!B:B,1,0)</f>
        <v>#N/A</v>
      </c>
      <c r="G88" t="str">
        <f t="shared" si="3"/>
        <v>77260531</v>
      </c>
      <c r="H88" t="str">
        <f>VLOOKUP(B:B,'(3)'!B:B,1,0)</f>
        <v>77260531</v>
      </c>
      <c r="I88" t="e">
        <f>VLOOKUP(B:B,'(4)'!B:B,1,0)</f>
        <v>#N/A</v>
      </c>
      <c r="J88">
        <f t="shared" si="4"/>
        <v>0</v>
      </c>
    </row>
    <row r="89" spans="1:10">
      <c r="A89" t="s">
        <v>62</v>
      </c>
      <c r="B89" t="s">
        <v>309</v>
      </c>
      <c r="C89">
        <v>772606</v>
      </c>
      <c r="D89">
        <v>11</v>
      </c>
      <c r="E89" t="s">
        <v>4981</v>
      </c>
      <c r="F89" t="e">
        <f>VLOOKUP(B:B,'(1)'!B:B,1,0)</f>
        <v>#N/A</v>
      </c>
      <c r="G89" t="str">
        <f t="shared" si="3"/>
        <v>77260611</v>
      </c>
      <c r="H89" t="str">
        <f>VLOOKUP(B:B,'(3)'!B:B,1,0)</f>
        <v>77260611</v>
      </c>
      <c r="I89" t="e">
        <f>VLOOKUP(B:B,'(4)'!B:B,1,0)</f>
        <v>#N/A</v>
      </c>
      <c r="J89">
        <f t="shared" si="4"/>
        <v>0</v>
      </c>
    </row>
    <row r="90" spans="1:10">
      <c r="A90" t="s">
        <v>62</v>
      </c>
      <c r="B90" t="s">
        <v>310</v>
      </c>
      <c r="C90">
        <v>772606</v>
      </c>
      <c r="D90">
        <v>21</v>
      </c>
      <c r="E90" t="s">
        <v>4981</v>
      </c>
      <c r="F90" t="str">
        <f>VLOOKUP(B:B,'(1)'!B:B,1,0)</f>
        <v>77260621</v>
      </c>
      <c r="G90" t="str">
        <f t="shared" si="3"/>
        <v>77260621</v>
      </c>
      <c r="H90" t="str">
        <f>VLOOKUP(B:B,'(3)'!B:B,1,0)</f>
        <v>77260621</v>
      </c>
      <c r="I90" t="e">
        <f>VLOOKUP(B:B,'(4)'!B:B,1,0)</f>
        <v>#N/A</v>
      </c>
      <c r="J90">
        <f t="shared" si="4"/>
        <v>0</v>
      </c>
    </row>
    <row r="91" spans="1:10">
      <c r="A91" t="s">
        <v>62</v>
      </c>
      <c r="B91" t="s">
        <v>311</v>
      </c>
      <c r="C91">
        <v>772606</v>
      </c>
      <c r="D91">
        <v>31</v>
      </c>
      <c r="E91" t="s">
        <v>4981</v>
      </c>
      <c r="F91" t="e">
        <f>VLOOKUP(B:B,'(1)'!B:B,1,0)</f>
        <v>#N/A</v>
      </c>
      <c r="G91" t="str">
        <f t="shared" si="3"/>
        <v>77260631</v>
      </c>
      <c r="H91" t="str">
        <f>VLOOKUP(B:B,'(3)'!B:B,1,0)</f>
        <v>77260631</v>
      </c>
      <c r="I91" t="e">
        <f>VLOOKUP(B:B,'(4)'!B:B,1,0)</f>
        <v>#N/A</v>
      </c>
      <c r="J91">
        <f t="shared" si="4"/>
        <v>0</v>
      </c>
    </row>
    <row r="92" spans="1:10">
      <c r="A92" t="s">
        <v>62</v>
      </c>
      <c r="B92" t="s">
        <v>312</v>
      </c>
      <c r="C92">
        <v>772609</v>
      </c>
      <c r="D92">
        <v>11</v>
      </c>
      <c r="E92" t="s">
        <v>4981</v>
      </c>
      <c r="F92" t="e">
        <f>VLOOKUP(B:B,'(1)'!B:B,1,0)</f>
        <v>#N/A</v>
      </c>
      <c r="G92" t="str">
        <f t="shared" si="3"/>
        <v>77260911</v>
      </c>
      <c r="H92" t="str">
        <f>VLOOKUP(B:B,'(3)'!B:B,1,0)</f>
        <v>77260911</v>
      </c>
      <c r="I92" t="e">
        <f>VLOOKUP(B:B,'(4)'!B:B,1,0)</f>
        <v>#N/A</v>
      </c>
      <c r="J92">
        <f t="shared" si="4"/>
        <v>0</v>
      </c>
    </row>
    <row r="93" spans="1:10">
      <c r="A93" t="s">
        <v>62</v>
      </c>
      <c r="B93" t="s">
        <v>313</v>
      </c>
      <c r="C93">
        <v>772609</v>
      </c>
      <c r="D93">
        <v>21</v>
      </c>
      <c r="E93" t="s">
        <v>4981</v>
      </c>
      <c r="F93" t="e">
        <f>VLOOKUP(B:B,'(1)'!B:B,1,0)</f>
        <v>#N/A</v>
      </c>
      <c r="G93" t="str">
        <f t="shared" si="3"/>
        <v>77260921</v>
      </c>
      <c r="H93" t="e">
        <f>VLOOKUP(B:B,'(3)'!B:B,1,0)</f>
        <v>#N/A</v>
      </c>
      <c r="I93" t="e">
        <f>VLOOKUP(B:B,'(4)'!B:B,1,0)</f>
        <v>#N/A</v>
      </c>
      <c r="J93">
        <f t="shared" si="4"/>
        <v>0</v>
      </c>
    </row>
    <row r="94" spans="1:10">
      <c r="A94" t="s">
        <v>62</v>
      </c>
      <c r="B94" t="s">
        <v>314</v>
      </c>
      <c r="C94">
        <v>772609</v>
      </c>
      <c r="D94">
        <v>31</v>
      </c>
      <c r="E94" t="s">
        <v>4981</v>
      </c>
      <c r="F94" t="e">
        <f>VLOOKUP(B:B,'(1)'!B:B,1,0)</f>
        <v>#N/A</v>
      </c>
      <c r="G94" t="str">
        <f t="shared" si="3"/>
        <v>77260931</v>
      </c>
      <c r="H94" t="e">
        <f>VLOOKUP(B:B,'(3)'!B:B,1,0)</f>
        <v>#N/A</v>
      </c>
      <c r="I94" t="e">
        <f>VLOOKUP(B:B,'(4)'!B:B,1,0)</f>
        <v>#N/A</v>
      </c>
      <c r="J94">
        <f t="shared" si="4"/>
        <v>0</v>
      </c>
    </row>
    <row r="95" spans="1:10">
      <c r="A95" t="s">
        <v>62</v>
      </c>
      <c r="B95" t="s">
        <v>4994</v>
      </c>
      <c r="C95">
        <v>772611</v>
      </c>
      <c r="D95">
        <v>11</v>
      </c>
      <c r="E95" t="s">
        <v>4981</v>
      </c>
      <c r="F95" t="e">
        <f>VLOOKUP(B:B,'(1)'!B:B,1,0)</f>
        <v>#N/A</v>
      </c>
      <c r="G95" t="str">
        <f t="shared" si="3"/>
        <v>77261111</v>
      </c>
      <c r="H95" t="e">
        <f>VLOOKUP(B:B,'(3)'!B:B,1,0)</f>
        <v>#N/A</v>
      </c>
      <c r="I95" t="e">
        <f>VLOOKUP(B:B,'(4)'!B:B,1,0)</f>
        <v>#N/A</v>
      </c>
      <c r="J95">
        <f t="shared" si="4"/>
        <v>0</v>
      </c>
    </row>
    <row r="96" spans="1:10">
      <c r="A96" t="s">
        <v>62</v>
      </c>
      <c r="B96" t="s">
        <v>315</v>
      </c>
      <c r="C96">
        <v>772612</v>
      </c>
      <c r="D96">
        <v>11</v>
      </c>
      <c r="E96" t="s">
        <v>4981</v>
      </c>
      <c r="F96" t="e">
        <f>VLOOKUP(B:B,'(1)'!B:B,1,0)</f>
        <v>#N/A</v>
      </c>
      <c r="G96" t="str">
        <f t="shared" si="3"/>
        <v>77261211</v>
      </c>
      <c r="H96" t="str">
        <f>VLOOKUP(B:B,'(3)'!B:B,1,0)</f>
        <v>77261211</v>
      </c>
      <c r="I96" t="e">
        <f>VLOOKUP(B:B,'(4)'!B:B,1,0)</f>
        <v>#N/A</v>
      </c>
      <c r="J96">
        <f t="shared" si="4"/>
        <v>0</v>
      </c>
    </row>
    <row r="97" spans="1:10">
      <c r="A97" t="s">
        <v>62</v>
      </c>
      <c r="B97" t="s">
        <v>316</v>
      </c>
      <c r="C97">
        <v>772612</v>
      </c>
      <c r="D97">
        <v>21</v>
      </c>
      <c r="E97" t="s">
        <v>4981</v>
      </c>
      <c r="F97" t="e">
        <f>VLOOKUP(B:B,'(1)'!B:B,1,0)</f>
        <v>#N/A</v>
      </c>
      <c r="G97" t="str">
        <f t="shared" si="3"/>
        <v>77261221</v>
      </c>
      <c r="H97" t="str">
        <f>VLOOKUP(B:B,'(3)'!B:B,1,0)</f>
        <v>77261221</v>
      </c>
      <c r="I97" t="e">
        <f>VLOOKUP(B:B,'(4)'!B:B,1,0)</f>
        <v>#N/A</v>
      </c>
      <c r="J97">
        <f t="shared" si="4"/>
        <v>0</v>
      </c>
    </row>
    <row r="98" spans="1:10">
      <c r="A98" t="s">
        <v>62</v>
      </c>
      <c r="B98" t="s">
        <v>211</v>
      </c>
      <c r="C98">
        <v>772612</v>
      </c>
      <c r="D98">
        <v>31</v>
      </c>
      <c r="E98" t="s">
        <v>4981</v>
      </c>
      <c r="F98" t="str">
        <f>VLOOKUP(B:B,'(1)'!B:B,1,0)</f>
        <v>77261231</v>
      </c>
      <c r="G98" t="str">
        <f t="shared" si="3"/>
        <v>77261231</v>
      </c>
      <c r="H98" t="str">
        <f>VLOOKUP(B:B,'(3)'!B:B,1,0)</f>
        <v>77261231</v>
      </c>
      <c r="I98" t="e">
        <f>VLOOKUP(B:B,'(4)'!B:B,1,0)</f>
        <v>#N/A</v>
      </c>
      <c r="J98">
        <f t="shared" si="4"/>
        <v>0</v>
      </c>
    </row>
    <row r="99" spans="1:10">
      <c r="A99" t="s">
        <v>62</v>
      </c>
      <c r="B99" t="s">
        <v>317</v>
      </c>
      <c r="C99">
        <v>772627</v>
      </c>
      <c r="D99">
        <v>11</v>
      </c>
      <c r="E99" t="s">
        <v>4981</v>
      </c>
      <c r="F99" t="e">
        <f>VLOOKUP(B:B,'(1)'!B:B,1,0)</f>
        <v>#N/A</v>
      </c>
      <c r="G99" t="str">
        <f t="shared" si="3"/>
        <v>77262711</v>
      </c>
      <c r="H99" t="str">
        <f>VLOOKUP(B:B,'(3)'!B:B,1,0)</f>
        <v>77262711</v>
      </c>
      <c r="I99" t="e">
        <f>VLOOKUP(B:B,'(4)'!B:B,1,0)</f>
        <v>#N/A</v>
      </c>
      <c r="J99">
        <f t="shared" si="4"/>
        <v>0</v>
      </c>
    </row>
    <row r="100" spans="1:10">
      <c r="A100" t="s">
        <v>62</v>
      </c>
      <c r="B100" t="s">
        <v>318</v>
      </c>
      <c r="C100">
        <v>772627</v>
      </c>
      <c r="D100">
        <v>21</v>
      </c>
      <c r="E100" t="s">
        <v>4981</v>
      </c>
      <c r="F100" t="e">
        <f>VLOOKUP(B:B,'(1)'!B:B,1,0)</f>
        <v>#N/A</v>
      </c>
      <c r="G100" t="str">
        <f t="shared" si="3"/>
        <v>77262721</v>
      </c>
      <c r="H100" t="e">
        <f>VLOOKUP(B:B,'(3)'!B:B,1,0)</f>
        <v>#N/A</v>
      </c>
      <c r="I100" t="e">
        <f>VLOOKUP(B:B,'(4)'!B:B,1,0)</f>
        <v>#N/A</v>
      </c>
      <c r="J100">
        <f t="shared" si="4"/>
        <v>0</v>
      </c>
    </row>
    <row r="101" spans="1:10">
      <c r="A101" t="s">
        <v>62</v>
      </c>
      <c r="B101" t="s">
        <v>319</v>
      </c>
      <c r="C101">
        <v>772627</v>
      </c>
      <c r="D101">
        <v>31</v>
      </c>
      <c r="E101" t="s">
        <v>4981</v>
      </c>
      <c r="F101" t="e">
        <f>VLOOKUP(B:B,'(1)'!B:B,1,0)</f>
        <v>#N/A</v>
      </c>
      <c r="G101" t="str">
        <f t="shared" si="3"/>
        <v>77262731</v>
      </c>
      <c r="H101" t="e">
        <f>VLOOKUP(B:B,'(3)'!B:B,1,0)</f>
        <v>#N/A</v>
      </c>
      <c r="I101" t="e">
        <f>VLOOKUP(B:B,'(4)'!B:B,1,0)</f>
        <v>#N/A</v>
      </c>
      <c r="J101">
        <f t="shared" si="4"/>
        <v>0</v>
      </c>
    </row>
    <row r="102" spans="1:10">
      <c r="A102" t="s">
        <v>62</v>
      </c>
      <c r="B102" t="s">
        <v>320</v>
      </c>
      <c r="C102">
        <v>772630</v>
      </c>
      <c r="D102">
        <v>11</v>
      </c>
      <c r="E102" t="s">
        <v>4981</v>
      </c>
      <c r="F102" t="e">
        <f>VLOOKUP(B:B,'(1)'!B:B,1,0)</f>
        <v>#N/A</v>
      </c>
      <c r="G102" t="str">
        <f t="shared" si="3"/>
        <v>77263011</v>
      </c>
      <c r="H102" t="str">
        <f>VLOOKUP(B:B,'(3)'!B:B,1,0)</f>
        <v>77263011</v>
      </c>
      <c r="I102" t="e">
        <f>VLOOKUP(B:B,'(4)'!B:B,1,0)</f>
        <v>#N/A</v>
      </c>
      <c r="J102">
        <f t="shared" si="4"/>
        <v>0</v>
      </c>
    </row>
    <row r="103" spans="1:10">
      <c r="A103" t="s">
        <v>62</v>
      </c>
      <c r="B103" t="s">
        <v>321</v>
      </c>
      <c r="C103">
        <v>772630</v>
      </c>
      <c r="D103">
        <v>21</v>
      </c>
      <c r="E103" t="s">
        <v>4981</v>
      </c>
      <c r="F103" t="e">
        <f>VLOOKUP(B:B,'(1)'!B:B,1,0)</f>
        <v>#N/A</v>
      </c>
      <c r="G103" t="str">
        <f t="shared" si="3"/>
        <v>77263021</v>
      </c>
      <c r="H103" t="str">
        <f>VLOOKUP(B:B,'(3)'!B:B,1,0)</f>
        <v>77263021</v>
      </c>
      <c r="I103" t="e">
        <f>VLOOKUP(B:B,'(4)'!B:B,1,0)</f>
        <v>#N/A</v>
      </c>
      <c r="J103">
        <f t="shared" si="4"/>
        <v>0</v>
      </c>
    </row>
    <row r="104" spans="1:10">
      <c r="A104" t="s">
        <v>62</v>
      </c>
      <c r="B104" t="s">
        <v>322</v>
      </c>
      <c r="C104">
        <v>772630</v>
      </c>
      <c r="D104">
        <v>31</v>
      </c>
      <c r="E104" t="s">
        <v>4981</v>
      </c>
      <c r="F104" t="e">
        <f>VLOOKUP(B:B,'(1)'!B:B,1,0)</f>
        <v>#N/A</v>
      </c>
      <c r="G104" t="str">
        <f t="shared" si="3"/>
        <v>77263031</v>
      </c>
      <c r="H104" t="str">
        <f>VLOOKUP(B:B,'(3)'!B:B,1,0)</f>
        <v>77263031</v>
      </c>
      <c r="I104" t="e">
        <f>VLOOKUP(B:B,'(4)'!B:B,1,0)</f>
        <v>#N/A</v>
      </c>
      <c r="J104">
        <f t="shared" si="4"/>
        <v>0</v>
      </c>
    </row>
    <row r="105" spans="1:10">
      <c r="A105" t="s">
        <v>62</v>
      </c>
      <c r="B105" t="s">
        <v>323</v>
      </c>
      <c r="C105">
        <v>772631</v>
      </c>
      <c r="D105">
        <v>21</v>
      </c>
      <c r="E105" t="s">
        <v>4981</v>
      </c>
      <c r="F105" t="e">
        <f>VLOOKUP(B:B,'(1)'!B:B,1,0)</f>
        <v>#N/A</v>
      </c>
      <c r="G105" t="str">
        <f t="shared" si="3"/>
        <v>77263121</v>
      </c>
      <c r="H105" t="e">
        <f>VLOOKUP(B:B,'(3)'!B:B,1,0)</f>
        <v>#N/A</v>
      </c>
      <c r="I105" t="e">
        <f>VLOOKUP(B:B,'(4)'!B:B,1,0)</f>
        <v>#N/A</v>
      </c>
      <c r="J105">
        <f t="shared" si="4"/>
        <v>0</v>
      </c>
    </row>
    <row r="106" spans="1:10">
      <c r="A106" t="s">
        <v>62</v>
      </c>
      <c r="B106" t="s">
        <v>324</v>
      </c>
      <c r="C106">
        <v>772633</v>
      </c>
      <c r="D106">
        <v>21</v>
      </c>
      <c r="E106" t="s">
        <v>4982</v>
      </c>
      <c r="F106" t="e">
        <f>VLOOKUP(B:B,'(1)'!B:B,1,0)</f>
        <v>#N/A</v>
      </c>
      <c r="G106" t="str">
        <f t="shared" si="3"/>
        <v>77263321</v>
      </c>
      <c r="H106" t="str">
        <f>VLOOKUP(B:B,'(3)'!B:B,1,0)</f>
        <v>77263321</v>
      </c>
      <c r="I106" t="e">
        <f>VLOOKUP(B:B,'(4)'!B:B,1,0)</f>
        <v>#N/A</v>
      </c>
      <c r="J106">
        <f t="shared" si="4"/>
        <v>0</v>
      </c>
    </row>
    <row r="107" spans="1:10">
      <c r="A107" t="s">
        <v>62</v>
      </c>
      <c r="B107" t="s">
        <v>4995</v>
      </c>
      <c r="C107">
        <v>772634</v>
      </c>
      <c r="D107">
        <v>31</v>
      </c>
      <c r="E107" t="s">
        <v>4981</v>
      </c>
      <c r="F107" t="e">
        <f>VLOOKUP(B:B,'(1)'!B:B,1,0)</f>
        <v>#N/A</v>
      </c>
      <c r="G107" t="str">
        <f t="shared" si="3"/>
        <v>77263431</v>
      </c>
      <c r="H107" t="e">
        <f>VLOOKUP(B:B,'(3)'!B:B,1,0)</f>
        <v>#N/A</v>
      </c>
      <c r="I107" t="e">
        <f>VLOOKUP(B:B,'(4)'!B:B,1,0)</f>
        <v>#N/A</v>
      </c>
      <c r="J107">
        <f t="shared" si="4"/>
        <v>0</v>
      </c>
    </row>
    <row r="108" spans="1:10">
      <c r="A108" t="s">
        <v>62</v>
      </c>
      <c r="B108" t="s">
        <v>325</v>
      </c>
      <c r="C108">
        <v>772635</v>
      </c>
      <c r="D108">
        <v>11</v>
      </c>
      <c r="E108" t="s">
        <v>4981</v>
      </c>
      <c r="F108" t="e">
        <f>VLOOKUP(B:B,'(1)'!B:B,1,0)</f>
        <v>#N/A</v>
      </c>
      <c r="G108" t="str">
        <f t="shared" si="3"/>
        <v>77263511</v>
      </c>
      <c r="H108" t="e">
        <f>VLOOKUP(B:B,'(3)'!B:B,1,0)</f>
        <v>#N/A</v>
      </c>
      <c r="I108" t="e">
        <f>VLOOKUP(B:B,'(4)'!B:B,1,0)</f>
        <v>#N/A</v>
      </c>
      <c r="J108">
        <f t="shared" si="4"/>
        <v>0</v>
      </c>
    </row>
    <row r="109" spans="1:10">
      <c r="A109" t="s">
        <v>62</v>
      </c>
      <c r="B109" t="s">
        <v>326</v>
      </c>
      <c r="C109">
        <v>772635</v>
      </c>
      <c r="D109">
        <v>31</v>
      </c>
      <c r="E109" t="s">
        <v>4981</v>
      </c>
      <c r="F109" t="e">
        <f>VLOOKUP(B:B,'(1)'!B:B,1,0)</f>
        <v>#N/A</v>
      </c>
      <c r="G109" t="str">
        <f t="shared" si="3"/>
        <v>77263531</v>
      </c>
      <c r="H109" t="str">
        <f>VLOOKUP(B:B,'(3)'!B:B,1,0)</f>
        <v>77263531</v>
      </c>
      <c r="I109" t="e">
        <f>VLOOKUP(B:B,'(4)'!B:B,1,0)</f>
        <v>#N/A</v>
      </c>
      <c r="J109">
        <f t="shared" si="4"/>
        <v>0</v>
      </c>
    </row>
    <row r="110" spans="1:10">
      <c r="A110" t="s">
        <v>62</v>
      </c>
      <c r="B110" t="s">
        <v>327</v>
      </c>
      <c r="C110">
        <v>772660</v>
      </c>
      <c r="D110">
        <v>21</v>
      </c>
      <c r="E110" t="s">
        <v>4981</v>
      </c>
      <c r="F110" t="e">
        <f>VLOOKUP(B:B,'(1)'!B:B,1,0)</f>
        <v>#N/A</v>
      </c>
      <c r="G110" t="str">
        <f t="shared" si="3"/>
        <v>77266021</v>
      </c>
      <c r="H110" t="str">
        <f>VLOOKUP(B:B,'(3)'!B:B,1,0)</f>
        <v>77266021</v>
      </c>
      <c r="I110" t="e">
        <f>VLOOKUP(B:B,'(4)'!B:B,1,0)</f>
        <v>#N/A</v>
      </c>
      <c r="J110">
        <f t="shared" si="4"/>
        <v>0</v>
      </c>
    </row>
    <row r="111" spans="1:10">
      <c r="A111" t="s">
        <v>62</v>
      </c>
      <c r="B111" t="s">
        <v>328</v>
      </c>
      <c r="C111">
        <v>772660</v>
      </c>
      <c r="D111">
        <v>31</v>
      </c>
      <c r="E111" t="s">
        <v>4981</v>
      </c>
      <c r="F111" t="str">
        <f>VLOOKUP(B:B,'(1)'!B:B,1,0)</f>
        <v>77266031</v>
      </c>
      <c r="G111" t="str">
        <f t="shared" si="3"/>
        <v>77266031</v>
      </c>
      <c r="H111" t="str">
        <f>VLOOKUP(B:B,'(3)'!B:B,1,0)</f>
        <v>77266031</v>
      </c>
      <c r="I111" t="e">
        <f>VLOOKUP(B:B,'(4)'!B:B,1,0)</f>
        <v>#N/A</v>
      </c>
      <c r="J111">
        <f t="shared" si="4"/>
        <v>0</v>
      </c>
    </row>
    <row r="112" spans="1:10">
      <c r="A112" t="s">
        <v>62</v>
      </c>
      <c r="B112" t="s">
        <v>4996</v>
      </c>
      <c r="C112">
        <v>772662</v>
      </c>
      <c r="D112">
        <v>21</v>
      </c>
      <c r="E112" t="s">
        <v>4982</v>
      </c>
      <c r="F112" t="e">
        <f>VLOOKUP(B:B,'(1)'!B:B,1,0)</f>
        <v>#N/A</v>
      </c>
      <c r="G112" t="str">
        <f t="shared" si="3"/>
        <v>77266221</v>
      </c>
      <c r="H112" t="e">
        <f>VLOOKUP(B:B,'(3)'!B:B,1,0)</f>
        <v>#N/A</v>
      </c>
      <c r="I112" t="e">
        <f>VLOOKUP(B:B,'(4)'!B:B,1,0)</f>
        <v>#N/A</v>
      </c>
      <c r="J112">
        <f t="shared" si="4"/>
        <v>0</v>
      </c>
    </row>
    <row r="113" spans="1:10">
      <c r="A113" t="s">
        <v>62</v>
      </c>
      <c r="B113" t="s">
        <v>329</v>
      </c>
      <c r="C113">
        <v>772662</v>
      </c>
      <c r="D113">
        <v>51</v>
      </c>
      <c r="E113" t="s">
        <v>4982</v>
      </c>
      <c r="F113" t="e">
        <f>VLOOKUP(B:B,'(1)'!B:B,1,0)</f>
        <v>#N/A</v>
      </c>
      <c r="G113" t="str">
        <f t="shared" si="3"/>
        <v>77266251</v>
      </c>
      <c r="H113" t="e">
        <f>VLOOKUP(B:B,'(3)'!B:B,1,0)</f>
        <v>#N/A</v>
      </c>
      <c r="I113" t="e">
        <f>VLOOKUP(B:B,'(4)'!B:B,1,0)</f>
        <v>#N/A</v>
      </c>
      <c r="J113">
        <f t="shared" si="4"/>
        <v>0</v>
      </c>
    </row>
    <row r="114" spans="1:10">
      <c r="A114" t="s">
        <v>62</v>
      </c>
      <c r="B114" t="s">
        <v>330</v>
      </c>
      <c r="C114">
        <v>772664</v>
      </c>
      <c r="D114">
        <v>21</v>
      </c>
      <c r="E114" t="s">
        <v>4982</v>
      </c>
      <c r="F114" t="e">
        <f>VLOOKUP(B:B,'(1)'!B:B,1,0)</f>
        <v>#N/A</v>
      </c>
      <c r="G114" t="str">
        <f t="shared" si="3"/>
        <v>77266421</v>
      </c>
      <c r="H114" t="e">
        <f>VLOOKUP(B:B,'(3)'!B:B,1,0)</f>
        <v>#N/A</v>
      </c>
      <c r="I114" t="e">
        <f>VLOOKUP(B:B,'(4)'!B:B,1,0)</f>
        <v>#N/A</v>
      </c>
      <c r="J114">
        <f t="shared" si="4"/>
        <v>0</v>
      </c>
    </row>
    <row r="115" spans="1:10">
      <c r="A115" t="s">
        <v>62</v>
      </c>
      <c r="B115" t="s">
        <v>331</v>
      </c>
      <c r="C115">
        <v>772669</v>
      </c>
      <c r="D115">
        <v>11</v>
      </c>
      <c r="E115" t="s">
        <v>4981</v>
      </c>
      <c r="F115" t="e">
        <f>VLOOKUP(B:B,'(1)'!B:B,1,0)</f>
        <v>#N/A</v>
      </c>
      <c r="G115" t="str">
        <f t="shared" si="3"/>
        <v>77266911</v>
      </c>
      <c r="H115" t="str">
        <f>VLOOKUP(B:B,'(3)'!B:B,1,0)</f>
        <v>77266911</v>
      </c>
      <c r="I115" t="e">
        <f>VLOOKUP(B:B,'(4)'!B:B,1,0)</f>
        <v>#N/A</v>
      </c>
      <c r="J115">
        <f t="shared" si="4"/>
        <v>0</v>
      </c>
    </row>
    <row r="116" spans="1:10">
      <c r="A116" t="s">
        <v>62</v>
      </c>
      <c r="B116" t="s">
        <v>332</v>
      </c>
      <c r="C116">
        <v>772669</v>
      </c>
      <c r="D116">
        <v>21</v>
      </c>
      <c r="E116" t="s">
        <v>4981</v>
      </c>
      <c r="F116" t="e">
        <f>VLOOKUP(B:B,'(1)'!B:B,1,0)</f>
        <v>#N/A</v>
      </c>
      <c r="G116" t="str">
        <f t="shared" si="3"/>
        <v>77266921</v>
      </c>
      <c r="H116" t="e">
        <f>VLOOKUP(B:B,'(3)'!B:B,1,0)</f>
        <v>#N/A</v>
      </c>
      <c r="I116" t="e">
        <f>VLOOKUP(B:B,'(4)'!B:B,1,0)</f>
        <v>#N/A</v>
      </c>
      <c r="J116">
        <f t="shared" si="4"/>
        <v>0</v>
      </c>
    </row>
    <row r="117" spans="1:10">
      <c r="A117" t="s">
        <v>62</v>
      </c>
      <c r="B117" t="s">
        <v>108</v>
      </c>
      <c r="C117">
        <v>772670</v>
      </c>
      <c r="D117">
        <v>21</v>
      </c>
      <c r="E117" t="s">
        <v>4981</v>
      </c>
      <c r="F117" t="str">
        <f>VLOOKUP(B:B,'(1)'!B:B,1,0)</f>
        <v>77267021</v>
      </c>
      <c r="G117" t="str">
        <f t="shared" si="3"/>
        <v>77267021</v>
      </c>
      <c r="H117" t="str">
        <f>VLOOKUP(B:B,'(3)'!B:B,1,0)</f>
        <v>77267021</v>
      </c>
      <c r="I117" t="e">
        <f>VLOOKUP(B:B,'(4)'!B:B,1,0)</f>
        <v>#N/A</v>
      </c>
      <c r="J117">
        <f t="shared" si="4"/>
        <v>0</v>
      </c>
    </row>
    <row r="118" spans="1:10">
      <c r="A118" t="s">
        <v>62</v>
      </c>
      <c r="B118" t="s">
        <v>333</v>
      </c>
      <c r="C118">
        <v>772672</v>
      </c>
      <c r="D118">
        <v>31</v>
      </c>
      <c r="E118" t="s">
        <v>4981</v>
      </c>
      <c r="F118" t="e">
        <f>VLOOKUP(B:B,'(1)'!B:B,1,0)</f>
        <v>#N/A</v>
      </c>
      <c r="G118" t="str">
        <f t="shared" si="3"/>
        <v>77267231</v>
      </c>
      <c r="H118" t="str">
        <f>VLOOKUP(B:B,'(3)'!B:B,1,0)</f>
        <v>77267231</v>
      </c>
      <c r="I118" t="e">
        <f>VLOOKUP(B:B,'(4)'!B:B,1,0)</f>
        <v>#N/A</v>
      </c>
      <c r="J118">
        <f t="shared" si="4"/>
        <v>0</v>
      </c>
    </row>
    <row r="119" spans="1:10">
      <c r="A119" t="s">
        <v>62</v>
      </c>
      <c r="B119" t="s">
        <v>334</v>
      </c>
      <c r="C119">
        <v>772674</v>
      </c>
      <c r="D119">
        <v>21</v>
      </c>
      <c r="E119" t="s">
        <v>4981</v>
      </c>
      <c r="F119" t="e">
        <f>VLOOKUP(B:B,'(1)'!B:B,1,0)</f>
        <v>#N/A</v>
      </c>
      <c r="G119" t="str">
        <f t="shared" si="3"/>
        <v>77267421</v>
      </c>
      <c r="H119" t="str">
        <f>VLOOKUP(B:B,'(3)'!B:B,1,0)</f>
        <v>77267421</v>
      </c>
      <c r="I119" t="e">
        <f>VLOOKUP(B:B,'(4)'!B:B,1,0)</f>
        <v>#N/A</v>
      </c>
      <c r="J119">
        <f t="shared" si="4"/>
        <v>0</v>
      </c>
    </row>
    <row r="120" spans="1:10">
      <c r="A120" t="s">
        <v>62</v>
      </c>
      <c r="B120" t="s">
        <v>335</v>
      </c>
      <c r="C120">
        <v>772674</v>
      </c>
      <c r="D120">
        <v>31</v>
      </c>
      <c r="E120" t="s">
        <v>4981</v>
      </c>
      <c r="F120" t="e">
        <f>VLOOKUP(B:B,'(1)'!B:B,1,0)</f>
        <v>#N/A</v>
      </c>
      <c r="G120" t="str">
        <f t="shared" si="3"/>
        <v>77267431</v>
      </c>
      <c r="H120" t="str">
        <f>VLOOKUP(B:B,'(3)'!B:B,1,0)</f>
        <v>77267431</v>
      </c>
      <c r="I120" t="e">
        <f>VLOOKUP(B:B,'(4)'!B:B,1,0)</f>
        <v>#N/A</v>
      </c>
      <c r="J120">
        <f t="shared" si="4"/>
        <v>0</v>
      </c>
    </row>
    <row r="121" spans="1:10">
      <c r="A121" t="s">
        <v>62</v>
      </c>
      <c r="B121" t="s">
        <v>336</v>
      </c>
      <c r="C121">
        <v>772676</v>
      </c>
      <c r="D121">
        <v>21</v>
      </c>
      <c r="E121" t="s">
        <v>4981</v>
      </c>
      <c r="F121" t="e">
        <f>VLOOKUP(B:B,'(1)'!B:B,1,0)</f>
        <v>#N/A</v>
      </c>
      <c r="G121" t="str">
        <f t="shared" si="3"/>
        <v>77267621</v>
      </c>
      <c r="H121" t="e">
        <f>VLOOKUP(B:B,'(3)'!B:B,1,0)</f>
        <v>#N/A</v>
      </c>
      <c r="I121" t="e">
        <f>VLOOKUP(B:B,'(4)'!B:B,1,0)</f>
        <v>#N/A</v>
      </c>
      <c r="J121">
        <f t="shared" si="4"/>
        <v>0</v>
      </c>
    </row>
    <row r="122" spans="1:10">
      <c r="A122" t="s">
        <v>62</v>
      </c>
      <c r="B122" t="s">
        <v>337</v>
      </c>
      <c r="C122">
        <v>772677</v>
      </c>
      <c r="D122">
        <v>11</v>
      </c>
      <c r="E122" t="s">
        <v>4981</v>
      </c>
      <c r="F122" t="e">
        <f>VLOOKUP(B:B,'(1)'!B:B,1,0)</f>
        <v>#N/A</v>
      </c>
      <c r="G122" t="str">
        <f t="shared" si="3"/>
        <v>77267711</v>
      </c>
      <c r="H122" t="e">
        <f>VLOOKUP(B:B,'(3)'!B:B,1,0)</f>
        <v>#N/A</v>
      </c>
      <c r="I122" t="e">
        <f>VLOOKUP(B:B,'(4)'!B:B,1,0)</f>
        <v>#N/A</v>
      </c>
      <c r="J122">
        <f t="shared" si="4"/>
        <v>0</v>
      </c>
    </row>
    <row r="123" spans="1:10">
      <c r="A123" t="s">
        <v>62</v>
      </c>
      <c r="B123" t="s">
        <v>338</v>
      </c>
      <c r="C123">
        <v>772677</v>
      </c>
      <c r="D123">
        <v>21</v>
      </c>
      <c r="E123" t="s">
        <v>4981</v>
      </c>
      <c r="F123" t="e">
        <f>VLOOKUP(B:B,'(1)'!B:B,1,0)</f>
        <v>#N/A</v>
      </c>
      <c r="G123" t="str">
        <f t="shared" si="3"/>
        <v>77267721</v>
      </c>
      <c r="H123" t="str">
        <f>VLOOKUP(B:B,'(3)'!B:B,1,0)</f>
        <v>77267721</v>
      </c>
      <c r="I123" t="e">
        <f>VLOOKUP(B:B,'(4)'!B:B,1,0)</f>
        <v>#N/A</v>
      </c>
      <c r="J123">
        <f t="shared" si="4"/>
        <v>0</v>
      </c>
    </row>
    <row r="124" spans="1:10">
      <c r="A124" t="s">
        <v>62</v>
      </c>
      <c r="B124" t="s">
        <v>339</v>
      </c>
      <c r="C124">
        <v>772677</v>
      </c>
      <c r="D124">
        <v>31</v>
      </c>
      <c r="E124" t="s">
        <v>4981</v>
      </c>
      <c r="F124" t="e">
        <f>VLOOKUP(B:B,'(1)'!B:B,1,0)</f>
        <v>#N/A</v>
      </c>
      <c r="G124" t="str">
        <f t="shared" si="3"/>
        <v>77267731</v>
      </c>
      <c r="H124" t="str">
        <f>VLOOKUP(B:B,'(3)'!B:B,1,0)</f>
        <v>77267731</v>
      </c>
      <c r="I124" t="e">
        <f>VLOOKUP(B:B,'(4)'!B:B,1,0)</f>
        <v>#N/A</v>
      </c>
      <c r="J124">
        <f t="shared" si="4"/>
        <v>0</v>
      </c>
    </row>
    <row r="125" spans="1:10">
      <c r="A125" t="s">
        <v>62</v>
      </c>
      <c r="B125" t="s">
        <v>340</v>
      </c>
      <c r="C125">
        <v>772678</v>
      </c>
      <c r="D125">
        <v>11</v>
      </c>
      <c r="E125" t="s">
        <v>4981</v>
      </c>
      <c r="F125" t="e">
        <f>VLOOKUP(B:B,'(1)'!B:B,1,0)</f>
        <v>#N/A</v>
      </c>
      <c r="G125" t="str">
        <f t="shared" si="3"/>
        <v>77267811</v>
      </c>
      <c r="H125" t="str">
        <f>VLOOKUP(B:B,'(3)'!B:B,1,0)</f>
        <v>77267811</v>
      </c>
      <c r="I125" t="e">
        <f>VLOOKUP(B:B,'(4)'!B:B,1,0)</f>
        <v>#N/A</v>
      </c>
      <c r="J125">
        <f t="shared" si="4"/>
        <v>0</v>
      </c>
    </row>
    <row r="126" spans="1:10">
      <c r="A126" t="s">
        <v>62</v>
      </c>
      <c r="B126" t="s">
        <v>341</v>
      </c>
      <c r="C126">
        <v>772678</v>
      </c>
      <c r="D126">
        <v>31</v>
      </c>
      <c r="E126" t="s">
        <v>4981</v>
      </c>
      <c r="F126" t="e">
        <f>VLOOKUP(B:B,'(1)'!B:B,1,0)</f>
        <v>#N/A</v>
      </c>
      <c r="G126" t="str">
        <f t="shared" si="3"/>
        <v>77267831</v>
      </c>
      <c r="H126" t="e">
        <f>VLOOKUP(B:B,'(3)'!B:B,1,0)</f>
        <v>#N/A</v>
      </c>
      <c r="I126" t="e">
        <f>VLOOKUP(B:B,'(4)'!B:B,1,0)</f>
        <v>#N/A</v>
      </c>
      <c r="J126">
        <f t="shared" si="4"/>
        <v>0</v>
      </c>
    </row>
    <row r="127" spans="1:10">
      <c r="A127" t="s">
        <v>62</v>
      </c>
      <c r="B127" t="s">
        <v>342</v>
      </c>
      <c r="C127">
        <v>772679</v>
      </c>
      <c r="D127">
        <v>11</v>
      </c>
      <c r="E127" t="s">
        <v>4981</v>
      </c>
      <c r="F127" t="e">
        <f>VLOOKUP(B:B,'(1)'!B:B,1,0)</f>
        <v>#N/A</v>
      </c>
      <c r="G127" t="str">
        <f t="shared" si="3"/>
        <v>77267911</v>
      </c>
      <c r="H127" t="str">
        <f>VLOOKUP(B:B,'(3)'!B:B,1,0)</f>
        <v>77267911</v>
      </c>
      <c r="I127" t="e">
        <f>VLOOKUP(B:B,'(4)'!B:B,1,0)</f>
        <v>#N/A</v>
      </c>
      <c r="J127">
        <f t="shared" si="4"/>
        <v>0</v>
      </c>
    </row>
    <row r="128" spans="1:10">
      <c r="A128" t="s">
        <v>62</v>
      </c>
      <c r="B128" t="s">
        <v>343</v>
      </c>
      <c r="C128">
        <v>772679</v>
      </c>
      <c r="D128">
        <v>21</v>
      </c>
      <c r="E128" t="s">
        <v>4981</v>
      </c>
      <c r="F128" t="e">
        <f>VLOOKUP(B:B,'(1)'!B:B,1,0)</f>
        <v>#N/A</v>
      </c>
      <c r="G128" t="str">
        <f t="shared" si="3"/>
        <v>77267921</v>
      </c>
      <c r="H128" t="e">
        <f>VLOOKUP(B:B,'(3)'!B:B,1,0)</f>
        <v>#N/A</v>
      </c>
      <c r="I128" t="e">
        <f>VLOOKUP(B:B,'(4)'!B:B,1,0)</f>
        <v>#N/A</v>
      </c>
      <c r="J128">
        <f t="shared" si="4"/>
        <v>0</v>
      </c>
    </row>
    <row r="129" spans="1:10">
      <c r="A129" t="s">
        <v>62</v>
      </c>
      <c r="B129" t="s">
        <v>344</v>
      </c>
      <c r="C129">
        <v>772685</v>
      </c>
      <c r="D129">
        <v>21</v>
      </c>
      <c r="E129" t="s">
        <v>4982</v>
      </c>
      <c r="F129" t="e">
        <f>VLOOKUP(B:B,'(1)'!B:B,1,0)</f>
        <v>#N/A</v>
      </c>
      <c r="G129" t="str">
        <f t="shared" si="3"/>
        <v>77268521</v>
      </c>
      <c r="H129" t="str">
        <f>VLOOKUP(B:B,'(3)'!B:B,1,0)</f>
        <v>77268521</v>
      </c>
      <c r="I129" t="e">
        <f>VLOOKUP(B:B,'(4)'!B:B,1,0)</f>
        <v>#N/A</v>
      </c>
      <c r="J129">
        <f t="shared" si="4"/>
        <v>0</v>
      </c>
    </row>
    <row r="130" spans="1:10">
      <c r="A130" t="s">
        <v>62</v>
      </c>
      <c r="B130" t="s">
        <v>345</v>
      </c>
      <c r="C130">
        <v>772689</v>
      </c>
      <c r="D130">
        <v>31</v>
      </c>
      <c r="E130" t="s">
        <v>4982</v>
      </c>
      <c r="F130" t="e">
        <f>VLOOKUP(B:B,'(1)'!B:B,1,0)</f>
        <v>#N/A</v>
      </c>
      <c r="G130" t="str">
        <f t="shared" si="3"/>
        <v>77268931</v>
      </c>
      <c r="H130" t="str">
        <f>VLOOKUP(B:B,'(3)'!B:B,1,0)</f>
        <v>77268931</v>
      </c>
      <c r="I130" t="e">
        <f>VLOOKUP(B:B,'(4)'!B:B,1,0)</f>
        <v>#N/A</v>
      </c>
      <c r="J130">
        <f t="shared" si="4"/>
        <v>0</v>
      </c>
    </row>
    <row r="131" spans="1:10">
      <c r="A131" t="s">
        <v>62</v>
      </c>
      <c r="B131" t="s">
        <v>346</v>
      </c>
      <c r="C131">
        <v>772698</v>
      </c>
      <c r="D131">
        <v>11</v>
      </c>
      <c r="E131" t="s">
        <v>4982</v>
      </c>
      <c r="F131" t="e">
        <f>VLOOKUP(B:B,'(1)'!B:B,1,0)</f>
        <v>#N/A</v>
      </c>
      <c r="G131" t="str">
        <f t="shared" ref="G131:G194" si="5">VLOOKUP(B:B,B:B,1,0)</f>
        <v>77269811</v>
      </c>
      <c r="H131" t="str">
        <f>VLOOKUP(B:B,'(3)'!B:B,1,0)</f>
        <v>77269811</v>
      </c>
      <c r="I131" t="e">
        <f>VLOOKUP(B:B,'(4)'!B:B,1,0)</f>
        <v>#N/A</v>
      </c>
      <c r="J131">
        <f t="shared" ref="J131:J194" si="6">IF(AND(AND(NOT(ISNA(F:F)),NOT(ISNA(G:G)),NOT(ISNA(H:H))),IF(E:E="室分",1,0)),1,0)</f>
        <v>0</v>
      </c>
    </row>
    <row r="132" spans="1:10">
      <c r="A132" t="s">
        <v>62</v>
      </c>
      <c r="B132" t="s">
        <v>347</v>
      </c>
      <c r="C132">
        <v>772698</v>
      </c>
      <c r="D132">
        <v>21</v>
      </c>
      <c r="E132" t="s">
        <v>4982</v>
      </c>
      <c r="F132" t="e">
        <f>VLOOKUP(B:B,'(1)'!B:B,1,0)</f>
        <v>#N/A</v>
      </c>
      <c r="G132" t="str">
        <f t="shared" si="5"/>
        <v>77269821</v>
      </c>
      <c r="H132" t="str">
        <f>VLOOKUP(B:B,'(3)'!B:B,1,0)</f>
        <v>77269821</v>
      </c>
      <c r="I132" t="e">
        <f>VLOOKUP(B:B,'(4)'!B:B,1,0)</f>
        <v>#N/A</v>
      </c>
      <c r="J132">
        <f t="shared" si="6"/>
        <v>0</v>
      </c>
    </row>
    <row r="133" spans="1:10">
      <c r="A133" t="s">
        <v>62</v>
      </c>
      <c r="B133" t="s">
        <v>177</v>
      </c>
      <c r="C133">
        <v>772698</v>
      </c>
      <c r="D133">
        <v>31</v>
      </c>
      <c r="E133" t="s">
        <v>4982</v>
      </c>
      <c r="F133" t="str">
        <f>VLOOKUP(B:B,'(1)'!B:B,1,0)</f>
        <v>77269831</v>
      </c>
      <c r="G133" t="str">
        <f t="shared" si="5"/>
        <v>77269831</v>
      </c>
      <c r="H133" t="str">
        <f>VLOOKUP(B:B,'(3)'!B:B,1,0)</f>
        <v>77269831</v>
      </c>
      <c r="I133" t="e">
        <f>VLOOKUP(B:B,'(4)'!B:B,1,0)</f>
        <v>#N/A</v>
      </c>
      <c r="J133">
        <f t="shared" si="6"/>
        <v>1</v>
      </c>
    </row>
    <row r="134" spans="1:10">
      <c r="A134" t="s">
        <v>62</v>
      </c>
      <c r="B134" t="s">
        <v>116</v>
      </c>
      <c r="C134">
        <v>772698</v>
      </c>
      <c r="D134">
        <v>51</v>
      </c>
      <c r="E134" t="s">
        <v>4982</v>
      </c>
      <c r="F134" t="str">
        <f>VLOOKUP(B:B,'(1)'!B:B,1,0)</f>
        <v>77269851</v>
      </c>
      <c r="G134" t="str">
        <f t="shared" si="5"/>
        <v>77269851</v>
      </c>
      <c r="H134" t="str">
        <f>VLOOKUP(B:B,'(3)'!B:B,1,0)</f>
        <v>77269851</v>
      </c>
      <c r="I134" t="e">
        <f>VLOOKUP(B:B,'(4)'!B:B,1,0)</f>
        <v>#N/A</v>
      </c>
      <c r="J134">
        <f t="shared" si="6"/>
        <v>1</v>
      </c>
    </row>
    <row r="135" spans="1:10">
      <c r="A135" t="s">
        <v>62</v>
      </c>
      <c r="B135" t="s">
        <v>77</v>
      </c>
      <c r="C135">
        <v>772698</v>
      </c>
      <c r="D135">
        <v>52</v>
      </c>
      <c r="E135" t="s">
        <v>4982</v>
      </c>
      <c r="F135" t="str">
        <f>VLOOKUP(B:B,'(1)'!B:B,1,0)</f>
        <v>77269852</v>
      </c>
      <c r="G135" t="str">
        <f t="shared" si="5"/>
        <v>77269852</v>
      </c>
      <c r="H135" t="str">
        <f>VLOOKUP(B:B,'(3)'!B:B,1,0)</f>
        <v>77269852</v>
      </c>
      <c r="I135" t="e">
        <f>VLOOKUP(B:B,'(4)'!B:B,1,0)</f>
        <v>#N/A</v>
      </c>
      <c r="J135">
        <f t="shared" si="6"/>
        <v>1</v>
      </c>
    </row>
    <row r="136" spans="1:10">
      <c r="A136" t="s">
        <v>62</v>
      </c>
      <c r="B136" t="s">
        <v>348</v>
      </c>
      <c r="C136">
        <v>772698</v>
      </c>
      <c r="D136">
        <v>61</v>
      </c>
      <c r="E136" t="s">
        <v>4982</v>
      </c>
      <c r="F136" t="e">
        <f>VLOOKUP(B:B,'(1)'!B:B,1,0)</f>
        <v>#N/A</v>
      </c>
      <c r="G136" t="str">
        <f t="shared" si="5"/>
        <v>77269861</v>
      </c>
      <c r="H136" t="str">
        <f>VLOOKUP(B:B,'(3)'!B:B,1,0)</f>
        <v>77269861</v>
      </c>
      <c r="I136" t="e">
        <f>VLOOKUP(B:B,'(4)'!B:B,1,0)</f>
        <v>#N/A</v>
      </c>
      <c r="J136">
        <f t="shared" si="6"/>
        <v>0</v>
      </c>
    </row>
    <row r="137" spans="1:10">
      <c r="A137" t="s">
        <v>62</v>
      </c>
      <c r="B137" t="s">
        <v>134</v>
      </c>
      <c r="C137">
        <v>772698</v>
      </c>
      <c r="D137">
        <v>62</v>
      </c>
      <c r="E137" t="s">
        <v>4982</v>
      </c>
      <c r="F137" t="str">
        <f>VLOOKUP(B:B,'(1)'!B:B,1,0)</f>
        <v>77269862</v>
      </c>
      <c r="G137" t="str">
        <f t="shared" si="5"/>
        <v>77269862</v>
      </c>
      <c r="H137" t="str">
        <f>VLOOKUP(B:B,'(3)'!B:B,1,0)</f>
        <v>77269862</v>
      </c>
      <c r="I137" t="e">
        <f>VLOOKUP(B:B,'(4)'!B:B,1,0)</f>
        <v>#N/A</v>
      </c>
      <c r="J137">
        <f t="shared" si="6"/>
        <v>1</v>
      </c>
    </row>
    <row r="138" spans="1:10">
      <c r="A138" t="s">
        <v>62</v>
      </c>
      <c r="B138" t="s">
        <v>349</v>
      </c>
      <c r="C138">
        <v>772702</v>
      </c>
      <c r="D138">
        <v>11</v>
      </c>
      <c r="E138" t="s">
        <v>4981</v>
      </c>
      <c r="F138" t="e">
        <f>VLOOKUP(B:B,'(1)'!B:B,1,0)</f>
        <v>#N/A</v>
      </c>
      <c r="G138" t="str">
        <f t="shared" si="5"/>
        <v>77270211</v>
      </c>
      <c r="H138" t="e">
        <f>VLOOKUP(B:B,'(3)'!B:B,1,0)</f>
        <v>#N/A</v>
      </c>
      <c r="I138" t="e">
        <f>VLOOKUP(B:B,'(4)'!B:B,1,0)</f>
        <v>#N/A</v>
      </c>
      <c r="J138">
        <f t="shared" si="6"/>
        <v>0</v>
      </c>
    </row>
    <row r="139" spans="1:10">
      <c r="A139" t="s">
        <v>62</v>
      </c>
      <c r="B139" t="s">
        <v>350</v>
      </c>
      <c r="C139">
        <v>772703</v>
      </c>
      <c r="D139">
        <v>31</v>
      </c>
      <c r="E139" t="s">
        <v>4981</v>
      </c>
      <c r="F139" t="e">
        <f>VLOOKUP(B:B,'(1)'!B:B,1,0)</f>
        <v>#N/A</v>
      </c>
      <c r="G139" t="str">
        <f t="shared" si="5"/>
        <v>77270331</v>
      </c>
      <c r="H139" t="e">
        <f>VLOOKUP(B:B,'(3)'!B:B,1,0)</f>
        <v>#N/A</v>
      </c>
      <c r="I139" t="e">
        <f>VLOOKUP(B:B,'(4)'!B:B,1,0)</f>
        <v>#N/A</v>
      </c>
      <c r="J139">
        <f t="shared" si="6"/>
        <v>0</v>
      </c>
    </row>
    <row r="140" spans="1:10">
      <c r="A140" t="s">
        <v>62</v>
      </c>
      <c r="B140" t="s">
        <v>351</v>
      </c>
      <c r="C140">
        <v>772705</v>
      </c>
      <c r="D140">
        <v>21</v>
      </c>
      <c r="E140" t="s">
        <v>4981</v>
      </c>
      <c r="F140" t="e">
        <f>VLOOKUP(B:B,'(1)'!B:B,1,0)</f>
        <v>#N/A</v>
      </c>
      <c r="G140" t="str">
        <f t="shared" si="5"/>
        <v>77270521</v>
      </c>
      <c r="H140" t="str">
        <f>VLOOKUP(B:B,'(3)'!B:B,1,0)</f>
        <v>77270521</v>
      </c>
      <c r="I140" t="e">
        <f>VLOOKUP(B:B,'(4)'!B:B,1,0)</f>
        <v>#N/A</v>
      </c>
      <c r="J140">
        <f t="shared" si="6"/>
        <v>0</v>
      </c>
    </row>
    <row r="141" spans="1:10">
      <c r="A141" t="s">
        <v>62</v>
      </c>
      <c r="B141" t="s">
        <v>94</v>
      </c>
      <c r="C141">
        <v>772706</v>
      </c>
      <c r="D141">
        <v>11</v>
      </c>
      <c r="E141" t="s">
        <v>4981</v>
      </c>
      <c r="F141" t="str">
        <f>VLOOKUP(B:B,'(1)'!B:B,1,0)</f>
        <v>77270611</v>
      </c>
      <c r="G141" t="str">
        <f t="shared" si="5"/>
        <v>77270611</v>
      </c>
      <c r="H141" t="str">
        <f>VLOOKUP(B:B,'(3)'!B:B,1,0)</f>
        <v>77270611</v>
      </c>
      <c r="I141" t="e">
        <f>VLOOKUP(B:B,'(4)'!B:B,1,0)</f>
        <v>#N/A</v>
      </c>
      <c r="J141">
        <f t="shared" si="6"/>
        <v>0</v>
      </c>
    </row>
    <row r="142" spans="1:10">
      <c r="A142" t="s">
        <v>62</v>
      </c>
      <c r="B142" t="s">
        <v>352</v>
      </c>
      <c r="C142">
        <v>772708</v>
      </c>
      <c r="D142">
        <v>21</v>
      </c>
      <c r="E142" t="s">
        <v>4981</v>
      </c>
      <c r="F142" t="str">
        <f>VLOOKUP(B:B,'(1)'!B:B,1,0)</f>
        <v>77270821</v>
      </c>
      <c r="G142" t="str">
        <f t="shared" si="5"/>
        <v>77270821</v>
      </c>
      <c r="H142" t="str">
        <f>VLOOKUP(B:B,'(3)'!B:B,1,0)</f>
        <v>77270821</v>
      </c>
      <c r="I142" t="e">
        <f>VLOOKUP(B:B,'(4)'!B:B,1,0)</f>
        <v>#N/A</v>
      </c>
      <c r="J142">
        <f t="shared" si="6"/>
        <v>0</v>
      </c>
    </row>
    <row r="143" spans="1:10">
      <c r="A143" t="s">
        <v>62</v>
      </c>
      <c r="B143" t="s">
        <v>353</v>
      </c>
      <c r="C143">
        <v>772708</v>
      </c>
      <c r="D143">
        <v>31</v>
      </c>
      <c r="E143" t="s">
        <v>4981</v>
      </c>
      <c r="F143" t="e">
        <f>VLOOKUP(B:B,'(1)'!B:B,1,0)</f>
        <v>#N/A</v>
      </c>
      <c r="G143" t="str">
        <f t="shared" si="5"/>
        <v>77270831</v>
      </c>
      <c r="H143" t="str">
        <f>VLOOKUP(B:B,'(3)'!B:B,1,0)</f>
        <v>77270831</v>
      </c>
      <c r="I143" t="e">
        <f>VLOOKUP(B:B,'(4)'!B:B,1,0)</f>
        <v>#N/A</v>
      </c>
      <c r="J143">
        <f t="shared" si="6"/>
        <v>0</v>
      </c>
    </row>
    <row r="144" spans="1:10">
      <c r="A144" t="s">
        <v>62</v>
      </c>
      <c r="B144" t="s">
        <v>4997</v>
      </c>
      <c r="C144">
        <v>772710</v>
      </c>
      <c r="D144">
        <v>11</v>
      </c>
      <c r="E144" t="s">
        <v>4981</v>
      </c>
      <c r="F144" t="e">
        <f>VLOOKUP(B:B,'(1)'!B:B,1,0)</f>
        <v>#N/A</v>
      </c>
      <c r="G144" t="str">
        <f t="shared" si="5"/>
        <v>77271011</v>
      </c>
      <c r="H144" t="e">
        <f>VLOOKUP(B:B,'(3)'!B:B,1,0)</f>
        <v>#N/A</v>
      </c>
      <c r="I144" t="e">
        <f>VLOOKUP(B:B,'(4)'!B:B,1,0)</f>
        <v>#N/A</v>
      </c>
      <c r="J144">
        <f t="shared" si="6"/>
        <v>0</v>
      </c>
    </row>
    <row r="145" spans="1:10">
      <c r="A145" t="s">
        <v>62</v>
      </c>
      <c r="B145" t="s">
        <v>354</v>
      </c>
      <c r="C145">
        <v>772639</v>
      </c>
      <c r="D145">
        <v>11</v>
      </c>
      <c r="E145" t="s">
        <v>4981</v>
      </c>
      <c r="F145" t="e">
        <f>VLOOKUP(B:B,'(1)'!B:B,1,0)</f>
        <v>#N/A</v>
      </c>
      <c r="G145" t="str">
        <f t="shared" si="5"/>
        <v>77263911</v>
      </c>
      <c r="H145" t="str">
        <f>VLOOKUP(B:B,'(3)'!B:B,1,0)</f>
        <v>77263911</v>
      </c>
      <c r="I145" t="e">
        <f>VLOOKUP(B:B,'(4)'!B:B,1,0)</f>
        <v>#N/A</v>
      </c>
      <c r="J145">
        <f t="shared" si="6"/>
        <v>0</v>
      </c>
    </row>
    <row r="146" spans="1:10">
      <c r="A146" t="s">
        <v>62</v>
      </c>
      <c r="B146" t="s">
        <v>355</v>
      </c>
      <c r="C146">
        <v>772639</v>
      </c>
      <c r="D146">
        <v>21</v>
      </c>
      <c r="E146" t="s">
        <v>4981</v>
      </c>
      <c r="F146" t="e">
        <f>VLOOKUP(B:B,'(1)'!B:B,1,0)</f>
        <v>#N/A</v>
      </c>
      <c r="G146" t="str">
        <f t="shared" si="5"/>
        <v>77263921</v>
      </c>
      <c r="H146" t="str">
        <f>VLOOKUP(B:B,'(3)'!B:B,1,0)</f>
        <v>77263921</v>
      </c>
      <c r="I146" t="e">
        <f>VLOOKUP(B:B,'(4)'!B:B,1,0)</f>
        <v>#N/A</v>
      </c>
      <c r="J146">
        <f t="shared" si="6"/>
        <v>0</v>
      </c>
    </row>
    <row r="147" spans="1:10">
      <c r="A147" t="s">
        <v>62</v>
      </c>
      <c r="B147" t="s">
        <v>356</v>
      </c>
      <c r="C147">
        <v>772639</v>
      </c>
      <c r="D147">
        <v>31</v>
      </c>
      <c r="E147" t="s">
        <v>4981</v>
      </c>
      <c r="F147" t="e">
        <f>VLOOKUP(B:B,'(1)'!B:B,1,0)</f>
        <v>#N/A</v>
      </c>
      <c r="G147" t="str">
        <f t="shared" si="5"/>
        <v>77263931</v>
      </c>
      <c r="H147" t="e">
        <f>VLOOKUP(B:B,'(3)'!B:B,1,0)</f>
        <v>#N/A</v>
      </c>
      <c r="I147" t="e">
        <f>VLOOKUP(B:B,'(4)'!B:B,1,0)</f>
        <v>#N/A</v>
      </c>
      <c r="J147">
        <f t="shared" si="6"/>
        <v>0</v>
      </c>
    </row>
    <row r="148" spans="1:10">
      <c r="A148" t="s">
        <v>62</v>
      </c>
      <c r="B148" t="s">
        <v>357</v>
      </c>
      <c r="C148">
        <v>772653</v>
      </c>
      <c r="D148">
        <v>11</v>
      </c>
      <c r="E148" t="s">
        <v>4981</v>
      </c>
      <c r="F148" t="e">
        <f>VLOOKUP(B:B,'(1)'!B:B,1,0)</f>
        <v>#N/A</v>
      </c>
      <c r="G148" t="str">
        <f t="shared" si="5"/>
        <v>77265311</v>
      </c>
      <c r="H148" t="e">
        <f>VLOOKUP(B:B,'(3)'!B:B,1,0)</f>
        <v>#N/A</v>
      </c>
      <c r="I148" t="e">
        <f>VLOOKUP(B:B,'(4)'!B:B,1,0)</f>
        <v>#N/A</v>
      </c>
      <c r="J148">
        <f t="shared" si="6"/>
        <v>0</v>
      </c>
    </row>
    <row r="149" spans="1:10">
      <c r="A149" t="s">
        <v>62</v>
      </c>
      <c r="B149" t="s">
        <v>358</v>
      </c>
      <c r="C149">
        <v>772653</v>
      </c>
      <c r="D149">
        <v>21</v>
      </c>
      <c r="E149" t="s">
        <v>4981</v>
      </c>
      <c r="F149" t="e">
        <f>VLOOKUP(B:B,'(1)'!B:B,1,0)</f>
        <v>#N/A</v>
      </c>
      <c r="G149" t="str">
        <f t="shared" si="5"/>
        <v>77265321</v>
      </c>
      <c r="H149" t="e">
        <f>VLOOKUP(B:B,'(3)'!B:B,1,0)</f>
        <v>#N/A</v>
      </c>
      <c r="I149" t="e">
        <f>VLOOKUP(B:B,'(4)'!B:B,1,0)</f>
        <v>#N/A</v>
      </c>
      <c r="J149">
        <f t="shared" si="6"/>
        <v>0</v>
      </c>
    </row>
    <row r="150" spans="1:10">
      <c r="A150" t="s">
        <v>62</v>
      </c>
      <c r="B150" t="s">
        <v>359</v>
      </c>
      <c r="C150">
        <v>772653</v>
      </c>
      <c r="D150">
        <v>31</v>
      </c>
      <c r="E150" t="s">
        <v>4981</v>
      </c>
      <c r="F150" t="e">
        <f>VLOOKUP(B:B,'(1)'!B:B,1,0)</f>
        <v>#N/A</v>
      </c>
      <c r="G150" t="str">
        <f t="shared" si="5"/>
        <v>77265331</v>
      </c>
      <c r="H150" t="str">
        <f>VLOOKUP(B:B,'(3)'!B:B,1,0)</f>
        <v>77265331</v>
      </c>
      <c r="I150" t="e">
        <f>VLOOKUP(B:B,'(4)'!B:B,1,0)</f>
        <v>#N/A</v>
      </c>
      <c r="J150">
        <f t="shared" si="6"/>
        <v>0</v>
      </c>
    </row>
    <row r="151" spans="1:10">
      <c r="A151" t="s">
        <v>62</v>
      </c>
      <c r="B151" t="s">
        <v>135</v>
      </c>
      <c r="C151">
        <v>772654</v>
      </c>
      <c r="D151">
        <v>11</v>
      </c>
      <c r="E151" t="s">
        <v>4981</v>
      </c>
      <c r="F151" t="str">
        <f>VLOOKUP(B:B,'(1)'!B:B,1,0)</f>
        <v>77265411</v>
      </c>
      <c r="G151" t="str">
        <f t="shared" si="5"/>
        <v>77265411</v>
      </c>
      <c r="H151" t="str">
        <f>VLOOKUP(B:B,'(3)'!B:B,1,0)</f>
        <v>77265411</v>
      </c>
      <c r="I151" t="e">
        <f>VLOOKUP(B:B,'(4)'!B:B,1,0)</f>
        <v>#N/A</v>
      </c>
      <c r="J151">
        <f t="shared" si="6"/>
        <v>0</v>
      </c>
    </row>
    <row r="152" spans="1:10">
      <c r="A152" t="s">
        <v>62</v>
      </c>
      <c r="B152" t="s">
        <v>360</v>
      </c>
      <c r="C152">
        <v>772654</v>
      </c>
      <c r="D152">
        <v>21</v>
      </c>
      <c r="E152" t="s">
        <v>4981</v>
      </c>
      <c r="F152" t="e">
        <f>VLOOKUP(B:B,'(1)'!B:B,1,0)</f>
        <v>#N/A</v>
      </c>
      <c r="G152" t="str">
        <f t="shared" si="5"/>
        <v>77265421</v>
      </c>
      <c r="H152" t="str">
        <f>VLOOKUP(B:B,'(3)'!B:B,1,0)</f>
        <v>77265421</v>
      </c>
      <c r="I152" t="e">
        <f>VLOOKUP(B:B,'(4)'!B:B,1,0)</f>
        <v>#N/A</v>
      </c>
      <c r="J152">
        <f t="shared" si="6"/>
        <v>0</v>
      </c>
    </row>
    <row r="153" spans="1:10">
      <c r="A153" t="s">
        <v>62</v>
      </c>
      <c r="B153" t="s">
        <v>361</v>
      </c>
      <c r="C153">
        <v>772654</v>
      </c>
      <c r="D153">
        <v>31</v>
      </c>
      <c r="E153" t="s">
        <v>4981</v>
      </c>
      <c r="F153" t="e">
        <f>VLOOKUP(B:B,'(1)'!B:B,1,0)</f>
        <v>#N/A</v>
      </c>
      <c r="G153" t="str">
        <f t="shared" si="5"/>
        <v>77265431</v>
      </c>
      <c r="H153" t="str">
        <f>VLOOKUP(B:B,'(3)'!B:B,1,0)</f>
        <v>77265431</v>
      </c>
      <c r="I153" t="e">
        <f>VLOOKUP(B:B,'(4)'!B:B,1,0)</f>
        <v>#N/A</v>
      </c>
      <c r="J153">
        <f t="shared" si="6"/>
        <v>0</v>
      </c>
    </row>
    <row r="154" spans="1:10">
      <c r="A154" t="s">
        <v>62</v>
      </c>
      <c r="B154" t="s">
        <v>362</v>
      </c>
      <c r="C154">
        <v>772658</v>
      </c>
      <c r="D154">
        <v>11</v>
      </c>
      <c r="E154" t="s">
        <v>4981</v>
      </c>
      <c r="F154" t="e">
        <f>VLOOKUP(B:B,'(1)'!B:B,1,0)</f>
        <v>#N/A</v>
      </c>
      <c r="G154" t="str">
        <f t="shared" si="5"/>
        <v>77265811</v>
      </c>
      <c r="H154" t="str">
        <f>VLOOKUP(B:B,'(3)'!B:B,1,0)</f>
        <v>77265811</v>
      </c>
      <c r="I154" t="e">
        <f>VLOOKUP(B:B,'(4)'!B:B,1,0)</f>
        <v>#N/A</v>
      </c>
      <c r="J154">
        <f t="shared" si="6"/>
        <v>0</v>
      </c>
    </row>
    <row r="155" spans="1:10">
      <c r="A155" t="s">
        <v>62</v>
      </c>
      <c r="B155" t="s">
        <v>4998</v>
      </c>
      <c r="C155">
        <v>772658</v>
      </c>
      <c r="D155">
        <v>21</v>
      </c>
      <c r="E155" t="s">
        <v>4981</v>
      </c>
      <c r="F155" t="e">
        <f>VLOOKUP(B:B,'(1)'!B:B,1,0)</f>
        <v>#N/A</v>
      </c>
      <c r="G155" t="str">
        <f t="shared" si="5"/>
        <v>77265821</v>
      </c>
      <c r="H155" t="e">
        <f>VLOOKUP(B:B,'(3)'!B:B,1,0)</f>
        <v>#N/A</v>
      </c>
      <c r="I155" t="e">
        <f>VLOOKUP(B:B,'(4)'!B:B,1,0)</f>
        <v>#N/A</v>
      </c>
      <c r="J155">
        <f t="shared" si="6"/>
        <v>0</v>
      </c>
    </row>
    <row r="156" spans="1:10">
      <c r="A156" t="s">
        <v>62</v>
      </c>
      <c r="B156" t="s">
        <v>363</v>
      </c>
      <c r="C156">
        <v>772658</v>
      </c>
      <c r="D156">
        <v>31</v>
      </c>
      <c r="E156" t="s">
        <v>4981</v>
      </c>
      <c r="F156" t="e">
        <f>VLOOKUP(B:B,'(1)'!B:B,1,0)</f>
        <v>#N/A</v>
      </c>
      <c r="G156" t="str">
        <f t="shared" si="5"/>
        <v>77265831</v>
      </c>
      <c r="H156" t="str">
        <f>VLOOKUP(B:B,'(3)'!B:B,1,0)</f>
        <v>77265831</v>
      </c>
      <c r="I156" t="e">
        <f>VLOOKUP(B:B,'(4)'!B:B,1,0)</f>
        <v>#N/A</v>
      </c>
      <c r="J156">
        <f t="shared" si="6"/>
        <v>0</v>
      </c>
    </row>
    <row r="157" spans="1:10">
      <c r="A157" t="s">
        <v>62</v>
      </c>
      <c r="B157" t="s">
        <v>179</v>
      </c>
      <c r="C157">
        <v>772660</v>
      </c>
      <c r="D157">
        <v>11</v>
      </c>
      <c r="E157" t="s">
        <v>4981</v>
      </c>
      <c r="F157" t="str">
        <f>VLOOKUP(B:B,'(1)'!B:B,1,0)</f>
        <v>77266011</v>
      </c>
      <c r="G157" t="str">
        <f t="shared" si="5"/>
        <v>77266011</v>
      </c>
      <c r="H157" t="str">
        <f>VLOOKUP(B:B,'(3)'!B:B,1,0)</f>
        <v>77266011</v>
      </c>
      <c r="I157" t="e">
        <f>VLOOKUP(B:B,'(4)'!B:B,1,0)</f>
        <v>#N/A</v>
      </c>
      <c r="J157">
        <f t="shared" si="6"/>
        <v>0</v>
      </c>
    </row>
    <row r="158" spans="1:10">
      <c r="A158" t="s">
        <v>62</v>
      </c>
      <c r="B158" t="s">
        <v>364</v>
      </c>
      <c r="C158">
        <v>772543</v>
      </c>
      <c r="D158">
        <v>31</v>
      </c>
      <c r="E158" t="s">
        <v>4982</v>
      </c>
      <c r="F158" t="e">
        <f>VLOOKUP(B:B,'(1)'!B:B,1,0)</f>
        <v>#N/A</v>
      </c>
      <c r="G158" t="str">
        <f t="shared" si="5"/>
        <v>77254331</v>
      </c>
      <c r="H158" t="e">
        <f>VLOOKUP(B:B,'(3)'!B:B,1,0)</f>
        <v>#N/A</v>
      </c>
      <c r="I158" t="e">
        <f>VLOOKUP(B:B,'(4)'!B:B,1,0)</f>
        <v>#N/A</v>
      </c>
      <c r="J158">
        <f t="shared" si="6"/>
        <v>0</v>
      </c>
    </row>
    <row r="159" spans="1:10">
      <c r="A159" t="s">
        <v>62</v>
      </c>
      <c r="B159" t="s">
        <v>365</v>
      </c>
      <c r="C159">
        <v>772544</v>
      </c>
      <c r="D159">
        <v>51</v>
      </c>
      <c r="E159" t="s">
        <v>4982</v>
      </c>
      <c r="F159" t="e">
        <f>VLOOKUP(B:B,'(1)'!B:B,1,0)</f>
        <v>#N/A</v>
      </c>
      <c r="G159" t="str">
        <f t="shared" si="5"/>
        <v>77254451</v>
      </c>
      <c r="H159" t="e">
        <f>VLOOKUP(B:B,'(3)'!B:B,1,0)</f>
        <v>#N/A</v>
      </c>
      <c r="I159" t="e">
        <f>VLOOKUP(B:B,'(4)'!B:B,1,0)</f>
        <v>#N/A</v>
      </c>
      <c r="J159">
        <f t="shared" si="6"/>
        <v>0</v>
      </c>
    </row>
    <row r="160" spans="1:10">
      <c r="A160" t="s">
        <v>62</v>
      </c>
      <c r="B160" t="s">
        <v>366</v>
      </c>
      <c r="C160">
        <v>772554</v>
      </c>
      <c r="D160">
        <v>11</v>
      </c>
      <c r="E160" t="s">
        <v>4981</v>
      </c>
      <c r="F160" t="e">
        <f>VLOOKUP(B:B,'(1)'!B:B,1,0)</f>
        <v>#N/A</v>
      </c>
      <c r="G160" t="str">
        <f t="shared" si="5"/>
        <v>77255411</v>
      </c>
      <c r="H160" t="e">
        <f>VLOOKUP(B:B,'(3)'!B:B,1,0)</f>
        <v>#N/A</v>
      </c>
      <c r="I160" t="e">
        <f>VLOOKUP(B:B,'(4)'!B:B,1,0)</f>
        <v>#N/A</v>
      </c>
      <c r="J160">
        <f t="shared" si="6"/>
        <v>0</v>
      </c>
    </row>
    <row r="161" spans="1:10">
      <c r="A161" t="s">
        <v>62</v>
      </c>
      <c r="B161" t="s">
        <v>367</v>
      </c>
      <c r="C161">
        <v>772554</v>
      </c>
      <c r="D161">
        <v>21</v>
      </c>
      <c r="E161" t="s">
        <v>4981</v>
      </c>
      <c r="F161" t="e">
        <f>VLOOKUP(B:B,'(1)'!B:B,1,0)</f>
        <v>#N/A</v>
      </c>
      <c r="G161" t="str">
        <f t="shared" si="5"/>
        <v>77255421</v>
      </c>
      <c r="H161" t="str">
        <f>VLOOKUP(B:B,'(3)'!B:B,1,0)</f>
        <v>77255421</v>
      </c>
      <c r="I161" t="e">
        <f>VLOOKUP(B:B,'(4)'!B:B,1,0)</f>
        <v>#N/A</v>
      </c>
      <c r="J161">
        <f t="shared" si="6"/>
        <v>0</v>
      </c>
    </row>
    <row r="162" spans="1:10">
      <c r="A162" t="s">
        <v>62</v>
      </c>
      <c r="B162" t="s">
        <v>368</v>
      </c>
      <c r="C162">
        <v>772554</v>
      </c>
      <c r="D162">
        <v>31</v>
      </c>
      <c r="E162" t="s">
        <v>4981</v>
      </c>
      <c r="F162" t="e">
        <f>VLOOKUP(B:B,'(1)'!B:B,1,0)</f>
        <v>#N/A</v>
      </c>
      <c r="G162" t="str">
        <f t="shared" si="5"/>
        <v>77255431</v>
      </c>
      <c r="H162" t="str">
        <f>VLOOKUP(B:B,'(3)'!B:B,1,0)</f>
        <v>77255431</v>
      </c>
      <c r="I162" t="e">
        <f>VLOOKUP(B:B,'(4)'!B:B,1,0)</f>
        <v>#N/A</v>
      </c>
      <c r="J162">
        <f t="shared" si="6"/>
        <v>0</v>
      </c>
    </row>
    <row r="163" spans="1:10">
      <c r="A163" t="s">
        <v>62</v>
      </c>
      <c r="B163" t="s">
        <v>369</v>
      </c>
      <c r="C163">
        <v>772556</v>
      </c>
      <c r="D163">
        <v>11</v>
      </c>
      <c r="E163" t="s">
        <v>4983</v>
      </c>
      <c r="F163" t="str">
        <f>VLOOKUP(B:B,'(1)'!B:B,1,0)</f>
        <v>77255611</v>
      </c>
      <c r="G163" t="str">
        <f t="shared" si="5"/>
        <v>77255611</v>
      </c>
      <c r="H163" t="str">
        <f>VLOOKUP(B:B,'(3)'!B:B,1,0)</f>
        <v>77255611</v>
      </c>
      <c r="I163" t="e">
        <f>VLOOKUP(B:B,'(4)'!B:B,1,0)</f>
        <v>#N/A</v>
      </c>
      <c r="J163">
        <f t="shared" si="6"/>
        <v>0</v>
      </c>
    </row>
    <row r="164" spans="1:10">
      <c r="A164" t="s">
        <v>62</v>
      </c>
      <c r="B164" t="s">
        <v>370</v>
      </c>
      <c r="C164">
        <v>772557</v>
      </c>
      <c r="D164">
        <v>11</v>
      </c>
      <c r="E164" t="s">
        <v>4983</v>
      </c>
      <c r="F164" t="e">
        <f>VLOOKUP(B:B,'(1)'!B:B,1,0)</f>
        <v>#N/A</v>
      </c>
      <c r="G164" t="str">
        <f t="shared" si="5"/>
        <v>77255711</v>
      </c>
      <c r="H164" t="str">
        <f>VLOOKUP(B:B,'(3)'!B:B,1,0)</f>
        <v>77255711</v>
      </c>
      <c r="I164" t="e">
        <f>VLOOKUP(B:B,'(4)'!B:B,1,0)</f>
        <v>#N/A</v>
      </c>
      <c r="J164">
        <f t="shared" si="6"/>
        <v>0</v>
      </c>
    </row>
    <row r="165" spans="1:10">
      <c r="A165" t="s">
        <v>62</v>
      </c>
      <c r="B165" t="s">
        <v>371</v>
      </c>
      <c r="C165">
        <v>772559</v>
      </c>
      <c r="D165">
        <v>11</v>
      </c>
      <c r="E165" t="s">
        <v>4983</v>
      </c>
      <c r="F165" t="e">
        <f>VLOOKUP(B:B,'(1)'!B:B,1,0)</f>
        <v>#N/A</v>
      </c>
      <c r="G165" t="str">
        <f t="shared" si="5"/>
        <v>77255911</v>
      </c>
      <c r="H165" t="e">
        <f>VLOOKUP(B:B,'(3)'!B:B,1,0)</f>
        <v>#N/A</v>
      </c>
      <c r="I165" t="e">
        <f>VLOOKUP(B:B,'(4)'!B:B,1,0)</f>
        <v>#N/A</v>
      </c>
      <c r="J165">
        <f t="shared" si="6"/>
        <v>0</v>
      </c>
    </row>
    <row r="166" spans="1:10">
      <c r="A166" t="s">
        <v>62</v>
      </c>
      <c r="B166" t="s">
        <v>372</v>
      </c>
      <c r="C166">
        <v>772560</v>
      </c>
      <c r="D166">
        <v>11</v>
      </c>
      <c r="E166" t="s">
        <v>4983</v>
      </c>
      <c r="F166" t="e">
        <f>VLOOKUP(B:B,'(1)'!B:B,1,0)</f>
        <v>#N/A</v>
      </c>
      <c r="G166" t="str">
        <f t="shared" si="5"/>
        <v>77256011</v>
      </c>
      <c r="H166" t="str">
        <f>VLOOKUP(B:B,'(3)'!B:B,1,0)</f>
        <v>77256011</v>
      </c>
      <c r="I166" t="e">
        <f>VLOOKUP(B:B,'(4)'!B:B,1,0)</f>
        <v>#N/A</v>
      </c>
      <c r="J166">
        <f t="shared" si="6"/>
        <v>0</v>
      </c>
    </row>
    <row r="167" spans="1:10">
      <c r="A167" t="s">
        <v>62</v>
      </c>
      <c r="B167" t="s">
        <v>373</v>
      </c>
      <c r="C167">
        <v>772561</v>
      </c>
      <c r="D167">
        <v>11</v>
      </c>
      <c r="E167" t="s">
        <v>4983</v>
      </c>
      <c r="F167" t="e">
        <f>VLOOKUP(B:B,'(1)'!B:B,1,0)</f>
        <v>#N/A</v>
      </c>
      <c r="G167" t="str">
        <f t="shared" si="5"/>
        <v>77256111</v>
      </c>
      <c r="H167" t="e">
        <f>VLOOKUP(B:B,'(3)'!B:B,1,0)</f>
        <v>#N/A</v>
      </c>
      <c r="I167" t="e">
        <f>VLOOKUP(B:B,'(4)'!B:B,1,0)</f>
        <v>#N/A</v>
      </c>
      <c r="J167">
        <f t="shared" si="6"/>
        <v>0</v>
      </c>
    </row>
    <row r="168" spans="1:10">
      <c r="A168" t="s">
        <v>62</v>
      </c>
      <c r="B168" t="s">
        <v>374</v>
      </c>
      <c r="C168">
        <v>772562</v>
      </c>
      <c r="D168">
        <v>11</v>
      </c>
      <c r="E168" t="s">
        <v>4983</v>
      </c>
      <c r="F168" t="e">
        <f>VLOOKUP(B:B,'(1)'!B:B,1,0)</f>
        <v>#N/A</v>
      </c>
      <c r="G168" t="str">
        <f t="shared" si="5"/>
        <v>77256211</v>
      </c>
      <c r="H168" t="e">
        <f>VLOOKUP(B:B,'(3)'!B:B,1,0)</f>
        <v>#N/A</v>
      </c>
      <c r="I168" t="e">
        <f>VLOOKUP(B:B,'(4)'!B:B,1,0)</f>
        <v>#N/A</v>
      </c>
      <c r="J168">
        <f t="shared" si="6"/>
        <v>0</v>
      </c>
    </row>
    <row r="169" spans="1:10">
      <c r="A169" t="s">
        <v>62</v>
      </c>
      <c r="B169" t="s">
        <v>375</v>
      </c>
      <c r="C169">
        <v>772563</v>
      </c>
      <c r="D169">
        <v>11</v>
      </c>
      <c r="E169" t="s">
        <v>4983</v>
      </c>
      <c r="F169" t="e">
        <f>VLOOKUP(B:B,'(1)'!B:B,1,0)</f>
        <v>#N/A</v>
      </c>
      <c r="G169" t="str">
        <f t="shared" si="5"/>
        <v>77256311</v>
      </c>
      <c r="H169" t="e">
        <f>VLOOKUP(B:B,'(3)'!B:B,1,0)</f>
        <v>#N/A</v>
      </c>
      <c r="I169" t="e">
        <f>VLOOKUP(B:B,'(4)'!B:B,1,0)</f>
        <v>#N/A</v>
      </c>
      <c r="J169">
        <f t="shared" si="6"/>
        <v>0</v>
      </c>
    </row>
    <row r="170" spans="1:10">
      <c r="A170" t="s">
        <v>62</v>
      </c>
      <c r="B170" t="s">
        <v>376</v>
      </c>
      <c r="C170">
        <v>772564</v>
      </c>
      <c r="D170">
        <v>11</v>
      </c>
      <c r="E170" t="s">
        <v>4983</v>
      </c>
      <c r="F170" t="e">
        <f>VLOOKUP(B:B,'(1)'!B:B,1,0)</f>
        <v>#N/A</v>
      </c>
      <c r="G170" t="str">
        <f t="shared" si="5"/>
        <v>77256411</v>
      </c>
      <c r="H170" t="str">
        <f>VLOOKUP(B:B,'(3)'!B:B,1,0)</f>
        <v>77256411</v>
      </c>
      <c r="I170" t="e">
        <f>VLOOKUP(B:B,'(4)'!B:B,1,0)</f>
        <v>#N/A</v>
      </c>
      <c r="J170">
        <f t="shared" si="6"/>
        <v>0</v>
      </c>
    </row>
    <row r="171" spans="1:10">
      <c r="A171" t="s">
        <v>62</v>
      </c>
      <c r="B171" t="s">
        <v>377</v>
      </c>
      <c r="C171">
        <v>772565</v>
      </c>
      <c r="D171">
        <v>11</v>
      </c>
      <c r="E171" t="s">
        <v>4983</v>
      </c>
      <c r="F171" t="e">
        <f>VLOOKUP(B:B,'(1)'!B:B,1,0)</f>
        <v>#N/A</v>
      </c>
      <c r="G171" t="str">
        <f t="shared" si="5"/>
        <v>77256511</v>
      </c>
      <c r="H171" t="e">
        <f>VLOOKUP(B:B,'(3)'!B:B,1,0)</f>
        <v>#N/A</v>
      </c>
      <c r="I171" t="e">
        <f>VLOOKUP(B:B,'(4)'!B:B,1,0)</f>
        <v>#N/A</v>
      </c>
      <c r="J171">
        <f t="shared" si="6"/>
        <v>0</v>
      </c>
    </row>
    <row r="172" spans="1:10">
      <c r="A172" t="s">
        <v>62</v>
      </c>
      <c r="B172" t="s">
        <v>378</v>
      </c>
      <c r="C172">
        <v>772566</v>
      </c>
      <c r="D172">
        <v>11</v>
      </c>
      <c r="E172" t="s">
        <v>4983</v>
      </c>
      <c r="F172" t="e">
        <f>VLOOKUP(B:B,'(1)'!B:B,1,0)</f>
        <v>#N/A</v>
      </c>
      <c r="G172" t="str">
        <f t="shared" si="5"/>
        <v>77256611</v>
      </c>
      <c r="H172" t="str">
        <f>VLOOKUP(B:B,'(3)'!B:B,1,0)</f>
        <v>77256611</v>
      </c>
      <c r="I172" t="e">
        <f>VLOOKUP(B:B,'(4)'!B:B,1,0)</f>
        <v>#N/A</v>
      </c>
      <c r="J172">
        <f t="shared" si="6"/>
        <v>0</v>
      </c>
    </row>
    <row r="173" spans="1:10">
      <c r="A173" t="s">
        <v>62</v>
      </c>
      <c r="B173" t="s">
        <v>379</v>
      </c>
      <c r="C173">
        <v>772567</v>
      </c>
      <c r="D173">
        <v>11</v>
      </c>
      <c r="E173" t="s">
        <v>4983</v>
      </c>
      <c r="F173" t="e">
        <f>VLOOKUP(B:B,'(1)'!B:B,1,0)</f>
        <v>#N/A</v>
      </c>
      <c r="G173" t="str">
        <f t="shared" si="5"/>
        <v>77256711</v>
      </c>
      <c r="H173" t="str">
        <f>VLOOKUP(B:B,'(3)'!B:B,1,0)</f>
        <v>77256711</v>
      </c>
      <c r="I173" t="e">
        <f>VLOOKUP(B:B,'(4)'!B:B,1,0)</f>
        <v>#N/A</v>
      </c>
      <c r="J173">
        <f t="shared" si="6"/>
        <v>0</v>
      </c>
    </row>
    <row r="174" spans="1:10">
      <c r="A174" t="s">
        <v>62</v>
      </c>
      <c r="B174" t="s">
        <v>380</v>
      </c>
      <c r="C174">
        <v>772568</v>
      </c>
      <c r="D174">
        <v>11</v>
      </c>
      <c r="E174" t="s">
        <v>4983</v>
      </c>
      <c r="F174" t="e">
        <f>VLOOKUP(B:B,'(1)'!B:B,1,0)</f>
        <v>#N/A</v>
      </c>
      <c r="G174" t="str">
        <f t="shared" si="5"/>
        <v>77256811</v>
      </c>
      <c r="H174" t="str">
        <f>VLOOKUP(B:B,'(3)'!B:B,1,0)</f>
        <v>77256811</v>
      </c>
      <c r="I174" t="e">
        <f>VLOOKUP(B:B,'(4)'!B:B,1,0)</f>
        <v>#N/A</v>
      </c>
      <c r="J174">
        <f t="shared" si="6"/>
        <v>0</v>
      </c>
    </row>
    <row r="175" spans="1:10">
      <c r="A175" t="s">
        <v>62</v>
      </c>
      <c r="B175" t="s">
        <v>381</v>
      </c>
      <c r="C175">
        <v>772571</v>
      </c>
      <c r="D175">
        <v>21</v>
      </c>
      <c r="E175" t="s">
        <v>4981</v>
      </c>
      <c r="F175" t="e">
        <f>VLOOKUP(B:B,'(1)'!B:B,1,0)</f>
        <v>#N/A</v>
      </c>
      <c r="G175" t="str">
        <f t="shared" si="5"/>
        <v>77257121</v>
      </c>
      <c r="H175" t="str">
        <f>VLOOKUP(B:B,'(3)'!B:B,1,0)</f>
        <v>77257121</v>
      </c>
      <c r="I175" t="e">
        <f>VLOOKUP(B:B,'(4)'!B:B,1,0)</f>
        <v>#N/A</v>
      </c>
      <c r="J175">
        <f t="shared" si="6"/>
        <v>0</v>
      </c>
    </row>
    <row r="176" spans="1:10">
      <c r="A176" t="s">
        <v>62</v>
      </c>
      <c r="B176" t="s">
        <v>382</v>
      </c>
      <c r="C176">
        <v>772571</v>
      </c>
      <c r="D176">
        <v>31</v>
      </c>
      <c r="E176" t="s">
        <v>4981</v>
      </c>
      <c r="F176" t="e">
        <f>VLOOKUP(B:B,'(1)'!B:B,1,0)</f>
        <v>#N/A</v>
      </c>
      <c r="G176" t="str">
        <f t="shared" si="5"/>
        <v>77257131</v>
      </c>
      <c r="H176" t="str">
        <f>VLOOKUP(B:B,'(3)'!B:B,1,0)</f>
        <v>77257131</v>
      </c>
      <c r="I176" t="e">
        <f>VLOOKUP(B:B,'(4)'!B:B,1,0)</f>
        <v>#N/A</v>
      </c>
      <c r="J176">
        <f t="shared" si="6"/>
        <v>0</v>
      </c>
    </row>
    <row r="177" spans="1:10">
      <c r="A177" t="s">
        <v>62</v>
      </c>
      <c r="B177" t="s">
        <v>383</v>
      </c>
      <c r="C177">
        <v>772572</v>
      </c>
      <c r="D177">
        <v>11</v>
      </c>
      <c r="E177" t="s">
        <v>4981</v>
      </c>
      <c r="F177" t="e">
        <f>VLOOKUP(B:B,'(1)'!B:B,1,0)</f>
        <v>#N/A</v>
      </c>
      <c r="G177" t="str">
        <f t="shared" si="5"/>
        <v>77257211</v>
      </c>
      <c r="H177" t="str">
        <f>VLOOKUP(B:B,'(3)'!B:B,1,0)</f>
        <v>77257211</v>
      </c>
      <c r="I177" t="e">
        <f>VLOOKUP(B:B,'(4)'!B:B,1,0)</f>
        <v>#N/A</v>
      </c>
      <c r="J177">
        <f t="shared" si="6"/>
        <v>0</v>
      </c>
    </row>
    <row r="178" spans="1:10">
      <c r="A178" t="s">
        <v>62</v>
      </c>
      <c r="B178" t="s">
        <v>384</v>
      </c>
      <c r="C178">
        <v>772572</v>
      </c>
      <c r="D178">
        <v>21</v>
      </c>
      <c r="E178" t="s">
        <v>4981</v>
      </c>
      <c r="F178" t="e">
        <f>VLOOKUP(B:B,'(1)'!B:B,1,0)</f>
        <v>#N/A</v>
      </c>
      <c r="G178" t="str">
        <f t="shared" si="5"/>
        <v>77257221</v>
      </c>
      <c r="H178" t="str">
        <f>VLOOKUP(B:B,'(3)'!B:B,1,0)</f>
        <v>77257221</v>
      </c>
      <c r="I178" t="e">
        <f>VLOOKUP(B:B,'(4)'!B:B,1,0)</f>
        <v>#N/A</v>
      </c>
      <c r="J178">
        <f t="shared" si="6"/>
        <v>0</v>
      </c>
    </row>
    <row r="179" spans="1:10">
      <c r="A179" t="s">
        <v>62</v>
      </c>
      <c r="B179" t="s">
        <v>385</v>
      </c>
      <c r="C179">
        <v>772572</v>
      </c>
      <c r="D179">
        <v>31</v>
      </c>
      <c r="E179" t="s">
        <v>4981</v>
      </c>
      <c r="F179" t="str">
        <f>VLOOKUP(B:B,'(1)'!B:B,1,0)</f>
        <v>77257231</v>
      </c>
      <c r="G179" t="str">
        <f t="shared" si="5"/>
        <v>77257231</v>
      </c>
      <c r="H179" t="str">
        <f>VLOOKUP(B:B,'(3)'!B:B,1,0)</f>
        <v>77257231</v>
      </c>
      <c r="I179" t="e">
        <f>VLOOKUP(B:B,'(4)'!B:B,1,0)</f>
        <v>#N/A</v>
      </c>
      <c r="J179">
        <f t="shared" si="6"/>
        <v>0</v>
      </c>
    </row>
    <row r="180" spans="1:10">
      <c r="A180" t="s">
        <v>62</v>
      </c>
      <c r="B180" t="s">
        <v>4999</v>
      </c>
      <c r="C180">
        <v>772573</v>
      </c>
      <c r="D180">
        <v>21</v>
      </c>
      <c r="E180" t="s">
        <v>4981</v>
      </c>
      <c r="F180" t="e">
        <f>VLOOKUP(B:B,'(1)'!B:B,1,0)</f>
        <v>#N/A</v>
      </c>
      <c r="G180" t="str">
        <f t="shared" si="5"/>
        <v>77257321</v>
      </c>
      <c r="H180" t="e">
        <f>VLOOKUP(B:B,'(3)'!B:B,1,0)</f>
        <v>#N/A</v>
      </c>
      <c r="I180" t="e">
        <f>VLOOKUP(B:B,'(4)'!B:B,1,0)</f>
        <v>#N/A</v>
      </c>
      <c r="J180">
        <f t="shared" si="6"/>
        <v>0</v>
      </c>
    </row>
    <row r="181" spans="1:10">
      <c r="A181" t="s">
        <v>62</v>
      </c>
      <c r="B181" t="s">
        <v>386</v>
      </c>
      <c r="C181">
        <v>772573</v>
      </c>
      <c r="D181">
        <v>31</v>
      </c>
      <c r="E181" t="s">
        <v>4981</v>
      </c>
      <c r="F181" t="e">
        <f>VLOOKUP(B:B,'(1)'!B:B,1,0)</f>
        <v>#N/A</v>
      </c>
      <c r="G181" t="str">
        <f t="shared" si="5"/>
        <v>77257331</v>
      </c>
      <c r="H181" t="e">
        <f>VLOOKUP(B:B,'(3)'!B:B,1,0)</f>
        <v>#N/A</v>
      </c>
      <c r="I181" t="e">
        <f>VLOOKUP(B:B,'(4)'!B:B,1,0)</f>
        <v>#N/A</v>
      </c>
      <c r="J181">
        <f t="shared" si="6"/>
        <v>0</v>
      </c>
    </row>
    <row r="182" spans="1:10">
      <c r="A182" t="s">
        <v>62</v>
      </c>
      <c r="B182" t="s">
        <v>387</v>
      </c>
      <c r="C182">
        <v>772574</v>
      </c>
      <c r="D182">
        <v>31</v>
      </c>
      <c r="E182" t="s">
        <v>4981</v>
      </c>
      <c r="F182" t="e">
        <f>VLOOKUP(B:B,'(1)'!B:B,1,0)</f>
        <v>#N/A</v>
      </c>
      <c r="G182" t="str">
        <f t="shared" si="5"/>
        <v>77257431</v>
      </c>
      <c r="H182" t="e">
        <f>VLOOKUP(B:B,'(3)'!B:B,1,0)</f>
        <v>#N/A</v>
      </c>
      <c r="I182" t="e">
        <f>VLOOKUP(B:B,'(4)'!B:B,1,0)</f>
        <v>#N/A</v>
      </c>
      <c r="J182">
        <f t="shared" si="6"/>
        <v>0</v>
      </c>
    </row>
    <row r="183" spans="1:10">
      <c r="A183" t="s">
        <v>62</v>
      </c>
      <c r="B183" t="s">
        <v>388</v>
      </c>
      <c r="C183">
        <v>772575</v>
      </c>
      <c r="D183">
        <v>11</v>
      </c>
      <c r="E183" t="s">
        <v>4981</v>
      </c>
      <c r="F183" t="e">
        <f>VLOOKUP(B:B,'(1)'!B:B,1,0)</f>
        <v>#N/A</v>
      </c>
      <c r="G183" t="str">
        <f t="shared" si="5"/>
        <v>77257511</v>
      </c>
      <c r="H183" t="str">
        <f>VLOOKUP(B:B,'(3)'!B:B,1,0)</f>
        <v>77257511</v>
      </c>
      <c r="I183" t="e">
        <f>VLOOKUP(B:B,'(4)'!B:B,1,0)</f>
        <v>#N/A</v>
      </c>
      <c r="J183">
        <f t="shared" si="6"/>
        <v>0</v>
      </c>
    </row>
    <row r="184" spans="1:10">
      <c r="A184" t="s">
        <v>62</v>
      </c>
      <c r="B184" t="s">
        <v>389</v>
      </c>
      <c r="C184">
        <v>772575</v>
      </c>
      <c r="D184">
        <v>31</v>
      </c>
      <c r="E184" t="s">
        <v>4981</v>
      </c>
      <c r="F184" t="e">
        <f>VLOOKUP(B:B,'(1)'!B:B,1,0)</f>
        <v>#N/A</v>
      </c>
      <c r="G184" t="str">
        <f t="shared" si="5"/>
        <v>77257531</v>
      </c>
      <c r="H184" t="e">
        <f>VLOOKUP(B:B,'(3)'!B:B,1,0)</f>
        <v>#N/A</v>
      </c>
      <c r="I184" t="e">
        <f>VLOOKUP(B:B,'(4)'!B:B,1,0)</f>
        <v>#N/A</v>
      </c>
      <c r="J184">
        <f t="shared" si="6"/>
        <v>0</v>
      </c>
    </row>
    <row r="185" spans="1:10">
      <c r="A185" t="s">
        <v>62</v>
      </c>
      <c r="B185" t="s">
        <v>390</v>
      </c>
      <c r="C185">
        <v>772577</v>
      </c>
      <c r="D185">
        <v>11</v>
      </c>
      <c r="E185" t="s">
        <v>4981</v>
      </c>
      <c r="F185" t="e">
        <f>VLOOKUP(B:B,'(1)'!B:B,1,0)</f>
        <v>#N/A</v>
      </c>
      <c r="G185" t="str">
        <f t="shared" si="5"/>
        <v>77257711</v>
      </c>
      <c r="H185" t="str">
        <f>VLOOKUP(B:B,'(3)'!B:B,1,0)</f>
        <v>77257711</v>
      </c>
      <c r="I185" t="e">
        <f>VLOOKUP(B:B,'(4)'!B:B,1,0)</f>
        <v>#N/A</v>
      </c>
      <c r="J185">
        <f t="shared" si="6"/>
        <v>0</v>
      </c>
    </row>
    <row r="186" spans="1:10">
      <c r="A186" t="s">
        <v>62</v>
      </c>
      <c r="B186" t="s">
        <v>391</v>
      </c>
      <c r="C186">
        <v>772577</v>
      </c>
      <c r="D186">
        <v>21</v>
      </c>
      <c r="E186" t="s">
        <v>4981</v>
      </c>
      <c r="F186" t="e">
        <f>VLOOKUP(B:B,'(1)'!B:B,1,0)</f>
        <v>#N/A</v>
      </c>
      <c r="G186" t="str">
        <f t="shared" si="5"/>
        <v>77257721</v>
      </c>
      <c r="H186" t="str">
        <f>VLOOKUP(B:B,'(3)'!B:B,1,0)</f>
        <v>77257721</v>
      </c>
      <c r="I186" t="e">
        <f>VLOOKUP(B:B,'(4)'!B:B,1,0)</f>
        <v>#N/A</v>
      </c>
      <c r="J186">
        <f t="shared" si="6"/>
        <v>0</v>
      </c>
    </row>
    <row r="187" spans="1:10">
      <c r="A187" t="s">
        <v>62</v>
      </c>
      <c r="B187" t="s">
        <v>392</v>
      </c>
      <c r="C187">
        <v>772577</v>
      </c>
      <c r="D187">
        <v>31</v>
      </c>
      <c r="E187" t="s">
        <v>4981</v>
      </c>
      <c r="F187" t="str">
        <f>VLOOKUP(B:B,'(1)'!B:B,1,0)</f>
        <v>77257731</v>
      </c>
      <c r="G187" t="str">
        <f t="shared" si="5"/>
        <v>77257731</v>
      </c>
      <c r="H187" t="str">
        <f>VLOOKUP(B:B,'(3)'!B:B,1,0)</f>
        <v>77257731</v>
      </c>
      <c r="I187" t="e">
        <f>VLOOKUP(B:B,'(4)'!B:B,1,0)</f>
        <v>#N/A</v>
      </c>
      <c r="J187">
        <f t="shared" si="6"/>
        <v>0</v>
      </c>
    </row>
    <row r="188" spans="1:10">
      <c r="A188" t="s">
        <v>62</v>
      </c>
      <c r="B188" t="s">
        <v>393</v>
      </c>
      <c r="C188">
        <v>772578</v>
      </c>
      <c r="D188">
        <v>11</v>
      </c>
      <c r="E188" t="s">
        <v>4981</v>
      </c>
      <c r="F188" t="e">
        <f>VLOOKUP(B:B,'(1)'!B:B,1,0)</f>
        <v>#N/A</v>
      </c>
      <c r="G188" t="str">
        <f t="shared" si="5"/>
        <v>77257811</v>
      </c>
      <c r="H188" t="str">
        <f>VLOOKUP(B:B,'(3)'!B:B,1,0)</f>
        <v>77257811</v>
      </c>
      <c r="I188" t="e">
        <f>VLOOKUP(B:B,'(4)'!B:B,1,0)</f>
        <v>#N/A</v>
      </c>
      <c r="J188">
        <f t="shared" si="6"/>
        <v>0</v>
      </c>
    </row>
    <row r="189" spans="1:10">
      <c r="A189" t="s">
        <v>62</v>
      </c>
      <c r="B189" t="s">
        <v>394</v>
      </c>
      <c r="C189">
        <v>772579</v>
      </c>
      <c r="D189">
        <v>31</v>
      </c>
      <c r="E189" t="s">
        <v>4981</v>
      </c>
      <c r="F189" t="e">
        <f>VLOOKUP(B:B,'(1)'!B:B,1,0)</f>
        <v>#N/A</v>
      </c>
      <c r="G189" t="str">
        <f t="shared" si="5"/>
        <v>77257931</v>
      </c>
      <c r="H189" t="e">
        <f>VLOOKUP(B:B,'(3)'!B:B,1,0)</f>
        <v>#N/A</v>
      </c>
      <c r="I189" t="e">
        <f>VLOOKUP(B:B,'(4)'!B:B,1,0)</f>
        <v>#N/A</v>
      </c>
      <c r="J189">
        <f t="shared" si="6"/>
        <v>0</v>
      </c>
    </row>
    <row r="190" spans="1:10">
      <c r="A190" t="s">
        <v>62</v>
      </c>
      <c r="B190" t="s">
        <v>395</v>
      </c>
      <c r="C190">
        <v>772580</v>
      </c>
      <c r="D190">
        <v>11</v>
      </c>
      <c r="E190" t="s">
        <v>4981</v>
      </c>
      <c r="F190" t="e">
        <f>VLOOKUP(B:B,'(1)'!B:B,1,0)</f>
        <v>#N/A</v>
      </c>
      <c r="G190" t="str">
        <f t="shared" si="5"/>
        <v>77258011</v>
      </c>
      <c r="H190" t="str">
        <f>VLOOKUP(B:B,'(3)'!B:B,1,0)</f>
        <v>77258011</v>
      </c>
      <c r="I190" t="e">
        <f>VLOOKUP(B:B,'(4)'!B:B,1,0)</f>
        <v>#N/A</v>
      </c>
      <c r="J190">
        <f t="shared" si="6"/>
        <v>0</v>
      </c>
    </row>
    <row r="191" spans="1:10">
      <c r="A191" t="s">
        <v>62</v>
      </c>
      <c r="B191" t="s">
        <v>396</v>
      </c>
      <c r="C191">
        <v>772580</v>
      </c>
      <c r="D191">
        <v>31</v>
      </c>
      <c r="E191" t="s">
        <v>4981</v>
      </c>
      <c r="F191" t="e">
        <f>VLOOKUP(B:B,'(1)'!B:B,1,0)</f>
        <v>#N/A</v>
      </c>
      <c r="G191" t="str">
        <f t="shared" si="5"/>
        <v>77258031</v>
      </c>
      <c r="H191" t="str">
        <f>VLOOKUP(B:B,'(3)'!B:B,1,0)</f>
        <v>77258031</v>
      </c>
      <c r="I191" t="e">
        <f>VLOOKUP(B:B,'(4)'!B:B,1,0)</f>
        <v>#N/A</v>
      </c>
      <c r="J191">
        <f t="shared" si="6"/>
        <v>0</v>
      </c>
    </row>
    <row r="192" spans="1:10">
      <c r="A192" t="s">
        <v>62</v>
      </c>
      <c r="B192" t="s">
        <v>397</v>
      </c>
      <c r="C192">
        <v>772581</v>
      </c>
      <c r="D192">
        <v>11</v>
      </c>
      <c r="E192" t="s">
        <v>4981</v>
      </c>
      <c r="F192" t="e">
        <f>VLOOKUP(B:B,'(1)'!B:B,1,0)</f>
        <v>#N/A</v>
      </c>
      <c r="G192" t="str">
        <f t="shared" si="5"/>
        <v>77258111</v>
      </c>
      <c r="H192" t="e">
        <f>VLOOKUP(B:B,'(3)'!B:B,1,0)</f>
        <v>#N/A</v>
      </c>
      <c r="I192" t="e">
        <f>VLOOKUP(B:B,'(4)'!B:B,1,0)</f>
        <v>#N/A</v>
      </c>
      <c r="J192">
        <f t="shared" si="6"/>
        <v>0</v>
      </c>
    </row>
    <row r="193" spans="1:10">
      <c r="A193" t="s">
        <v>62</v>
      </c>
      <c r="B193" t="s">
        <v>398</v>
      </c>
      <c r="C193">
        <v>772581</v>
      </c>
      <c r="D193">
        <v>31</v>
      </c>
      <c r="E193" t="s">
        <v>4981</v>
      </c>
      <c r="F193" t="e">
        <f>VLOOKUP(B:B,'(1)'!B:B,1,0)</f>
        <v>#N/A</v>
      </c>
      <c r="G193" t="str">
        <f t="shared" si="5"/>
        <v>77258131</v>
      </c>
      <c r="H193" t="e">
        <f>VLOOKUP(B:B,'(3)'!B:B,1,0)</f>
        <v>#N/A</v>
      </c>
      <c r="I193" t="e">
        <f>VLOOKUP(B:B,'(4)'!B:B,1,0)</f>
        <v>#N/A</v>
      </c>
      <c r="J193">
        <f t="shared" si="6"/>
        <v>0</v>
      </c>
    </row>
    <row r="194" spans="1:10">
      <c r="A194" t="s">
        <v>62</v>
      </c>
      <c r="B194" t="s">
        <v>399</v>
      </c>
      <c r="C194">
        <v>772784</v>
      </c>
      <c r="D194">
        <v>21</v>
      </c>
      <c r="E194" t="s">
        <v>4981</v>
      </c>
      <c r="F194" t="e">
        <f>VLOOKUP(B:B,'(1)'!B:B,1,0)</f>
        <v>#N/A</v>
      </c>
      <c r="G194" t="str">
        <f t="shared" si="5"/>
        <v>77278421</v>
      </c>
      <c r="H194" t="str">
        <f>VLOOKUP(B:B,'(3)'!B:B,1,0)</f>
        <v>77278421</v>
      </c>
      <c r="I194" t="e">
        <f>VLOOKUP(B:B,'(4)'!B:B,1,0)</f>
        <v>#N/A</v>
      </c>
      <c r="J194">
        <f t="shared" si="6"/>
        <v>0</v>
      </c>
    </row>
    <row r="195" spans="1:10">
      <c r="A195" t="s">
        <v>62</v>
      </c>
      <c r="B195" t="s">
        <v>400</v>
      </c>
      <c r="C195">
        <v>772785</v>
      </c>
      <c r="D195">
        <v>31</v>
      </c>
      <c r="E195" t="s">
        <v>4981</v>
      </c>
      <c r="F195" t="e">
        <f>VLOOKUP(B:B,'(1)'!B:B,1,0)</f>
        <v>#N/A</v>
      </c>
      <c r="G195" t="str">
        <f t="shared" ref="G195:G258" si="7">VLOOKUP(B:B,B:B,1,0)</f>
        <v>77278531</v>
      </c>
      <c r="H195" t="e">
        <f>VLOOKUP(B:B,'(3)'!B:B,1,0)</f>
        <v>#N/A</v>
      </c>
      <c r="I195" t="e">
        <f>VLOOKUP(B:B,'(4)'!B:B,1,0)</f>
        <v>#N/A</v>
      </c>
      <c r="J195">
        <f t="shared" ref="J195:J258" si="8">IF(AND(AND(NOT(ISNA(F:F)),NOT(ISNA(G:G)),NOT(ISNA(H:H))),IF(E:E="室分",1,0)),1,0)</f>
        <v>0</v>
      </c>
    </row>
    <row r="196" spans="1:10">
      <c r="A196" t="s">
        <v>62</v>
      </c>
      <c r="B196" t="s">
        <v>401</v>
      </c>
      <c r="C196">
        <v>772788</v>
      </c>
      <c r="D196">
        <v>31</v>
      </c>
      <c r="E196" t="s">
        <v>4981</v>
      </c>
      <c r="F196" t="e">
        <f>VLOOKUP(B:B,'(1)'!B:B,1,0)</f>
        <v>#N/A</v>
      </c>
      <c r="G196" t="str">
        <f t="shared" si="7"/>
        <v>77278831</v>
      </c>
      <c r="H196" t="e">
        <f>VLOOKUP(B:B,'(3)'!B:B,1,0)</f>
        <v>#N/A</v>
      </c>
      <c r="I196" t="e">
        <f>VLOOKUP(B:B,'(4)'!B:B,1,0)</f>
        <v>#N/A</v>
      </c>
      <c r="J196">
        <f t="shared" si="8"/>
        <v>0</v>
      </c>
    </row>
    <row r="197" spans="1:10">
      <c r="A197" t="s">
        <v>62</v>
      </c>
      <c r="B197" t="s">
        <v>402</v>
      </c>
      <c r="C197">
        <v>772792</v>
      </c>
      <c r="D197">
        <v>11</v>
      </c>
      <c r="E197" t="s">
        <v>4981</v>
      </c>
      <c r="F197" t="e">
        <f>VLOOKUP(B:B,'(1)'!B:B,1,0)</f>
        <v>#N/A</v>
      </c>
      <c r="G197" t="str">
        <f t="shared" si="7"/>
        <v>77279211</v>
      </c>
      <c r="H197" t="e">
        <f>VLOOKUP(B:B,'(3)'!B:B,1,0)</f>
        <v>#N/A</v>
      </c>
      <c r="I197" t="e">
        <f>VLOOKUP(B:B,'(4)'!B:B,1,0)</f>
        <v>#N/A</v>
      </c>
      <c r="J197">
        <f t="shared" si="8"/>
        <v>0</v>
      </c>
    </row>
    <row r="198" spans="1:10">
      <c r="A198" t="s">
        <v>62</v>
      </c>
      <c r="B198" t="s">
        <v>403</v>
      </c>
      <c r="C198">
        <v>772794</v>
      </c>
      <c r="D198">
        <v>11</v>
      </c>
      <c r="E198" t="s">
        <v>4981</v>
      </c>
      <c r="F198" t="e">
        <f>VLOOKUP(B:B,'(1)'!B:B,1,0)</f>
        <v>#N/A</v>
      </c>
      <c r="G198" t="str">
        <f t="shared" si="7"/>
        <v>77279411</v>
      </c>
      <c r="H198" t="str">
        <f>VLOOKUP(B:B,'(3)'!B:B,1,0)</f>
        <v>77279411</v>
      </c>
      <c r="I198" t="e">
        <f>VLOOKUP(B:B,'(4)'!B:B,1,0)</f>
        <v>#N/A</v>
      </c>
      <c r="J198">
        <f t="shared" si="8"/>
        <v>0</v>
      </c>
    </row>
    <row r="199" spans="1:10">
      <c r="A199" t="s">
        <v>62</v>
      </c>
      <c r="B199" t="s">
        <v>404</v>
      </c>
      <c r="C199">
        <v>772795</v>
      </c>
      <c r="D199">
        <v>11</v>
      </c>
      <c r="E199" t="s">
        <v>4981</v>
      </c>
      <c r="F199" t="e">
        <f>VLOOKUP(B:B,'(1)'!B:B,1,0)</f>
        <v>#N/A</v>
      </c>
      <c r="G199" t="str">
        <f t="shared" si="7"/>
        <v>77279511</v>
      </c>
      <c r="H199" t="str">
        <f>VLOOKUP(B:B,'(3)'!B:B,1,0)</f>
        <v>77279511</v>
      </c>
      <c r="I199" t="e">
        <f>VLOOKUP(B:B,'(4)'!B:B,1,0)</f>
        <v>#N/A</v>
      </c>
      <c r="J199">
        <f t="shared" si="8"/>
        <v>0</v>
      </c>
    </row>
    <row r="200" spans="1:10">
      <c r="A200" t="s">
        <v>62</v>
      </c>
      <c r="B200" t="s">
        <v>405</v>
      </c>
      <c r="C200">
        <v>772797</v>
      </c>
      <c r="D200">
        <v>11</v>
      </c>
      <c r="E200" t="s">
        <v>4981</v>
      </c>
      <c r="F200" t="e">
        <f>VLOOKUP(B:B,'(1)'!B:B,1,0)</f>
        <v>#N/A</v>
      </c>
      <c r="G200" t="str">
        <f t="shared" si="7"/>
        <v>77279711</v>
      </c>
      <c r="H200" t="e">
        <f>VLOOKUP(B:B,'(3)'!B:B,1,0)</f>
        <v>#N/A</v>
      </c>
      <c r="I200" t="e">
        <f>VLOOKUP(B:B,'(4)'!B:B,1,0)</f>
        <v>#N/A</v>
      </c>
      <c r="J200">
        <f t="shared" si="8"/>
        <v>0</v>
      </c>
    </row>
    <row r="201" spans="1:10">
      <c r="A201" t="s">
        <v>62</v>
      </c>
      <c r="B201" t="s">
        <v>406</v>
      </c>
      <c r="C201">
        <v>772798</v>
      </c>
      <c r="D201">
        <v>31</v>
      </c>
      <c r="E201" t="s">
        <v>4981</v>
      </c>
      <c r="F201" t="e">
        <f>VLOOKUP(B:B,'(1)'!B:B,1,0)</f>
        <v>#N/A</v>
      </c>
      <c r="G201" t="str">
        <f t="shared" si="7"/>
        <v>77279831</v>
      </c>
      <c r="H201" t="str">
        <f>VLOOKUP(B:B,'(3)'!B:B,1,0)</f>
        <v>77279831</v>
      </c>
      <c r="I201" t="e">
        <f>VLOOKUP(B:B,'(4)'!B:B,1,0)</f>
        <v>#N/A</v>
      </c>
      <c r="J201">
        <f t="shared" si="8"/>
        <v>0</v>
      </c>
    </row>
    <row r="202" spans="1:10">
      <c r="A202" t="s">
        <v>62</v>
      </c>
      <c r="B202" t="s">
        <v>5000</v>
      </c>
      <c r="C202">
        <v>772801</v>
      </c>
      <c r="D202">
        <v>11</v>
      </c>
      <c r="E202" t="s">
        <v>4981</v>
      </c>
      <c r="F202" t="e">
        <f>VLOOKUP(B:B,'(1)'!B:B,1,0)</f>
        <v>#N/A</v>
      </c>
      <c r="G202" t="str">
        <f t="shared" si="7"/>
        <v>77280111</v>
      </c>
      <c r="H202" t="e">
        <f>VLOOKUP(B:B,'(3)'!B:B,1,0)</f>
        <v>#N/A</v>
      </c>
      <c r="I202" t="e">
        <f>VLOOKUP(B:B,'(4)'!B:B,1,0)</f>
        <v>#N/A</v>
      </c>
      <c r="J202">
        <f t="shared" si="8"/>
        <v>0</v>
      </c>
    </row>
    <row r="203" spans="1:10">
      <c r="A203" t="s">
        <v>62</v>
      </c>
      <c r="B203" t="s">
        <v>407</v>
      </c>
      <c r="C203">
        <v>772804</v>
      </c>
      <c r="D203">
        <v>11</v>
      </c>
      <c r="E203" t="s">
        <v>4981</v>
      </c>
      <c r="F203" t="e">
        <f>VLOOKUP(B:B,'(1)'!B:B,1,0)</f>
        <v>#N/A</v>
      </c>
      <c r="G203" t="str">
        <f t="shared" si="7"/>
        <v>77280411</v>
      </c>
      <c r="H203" t="str">
        <f>VLOOKUP(B:B,'(3)'!B:B,1,0)</f>
        <v>77280411</v>
      </c>
      <c r="I203" t="e">
        <f>VLOOKUP(B:B,'(4)'!B:B,1,0)</f>
        <v>#N/A</v>
      </c>
      <c r="J203">
        <f t="shared" si="8"/>
        <v>0</v>
      </c>
    </row>
    <row r="204" spans="1:10">
      <c r="A204" t="s">
        <v>62</v>
      </c>
      <c r="B204" t="s">
        <v>408</v>
      </c>
      <c r="C204">
        <v>772806</v>
      </c>
      <c r="D204">
        <v>21</v>
      </c>
      <c r="E204" t="s">
        <v>4981</v>
      </c>
      <c r="F204" t="e">
        <f>VLOOKUP(B:B,'(1)'!B:B,1,0)</f>
        <v>#N/A</v>
      </c>
      <c r="G204" t="str">
        <f t="shared" si="7"/>
        <v>77280621</v>
      </c>
      <c r="H204" t="str">
        <f>VLOOKUP(B:B,'(3)'!B:B,1,0)</f>
        <v>77280621</v>
      </c>
      <c r="I204" t="e">
        <f>VLOOKUP(B:B,'(4)'!B:B,1,0)</f>
        <v>#N/A</v>
      </c>
      <c r="J204">
        <f t="shared" si="8"/>
        <v>0</v>
      </c>
    </row>
    <row r="205" spans="1:10">
      <c r="A205" t="s">
        <v>62</v>
      </c>
      <c r="B205" t="s">
        <v>409</v>
      </c>
      <c r="C205">
        <v>772809</v>
      </c>
      <c r="D205">
        <v>31</v>
      </c>
      <c r="E205" t="s">
        <v>4981</v>
      </c>
      <c r="F205" t="e">
        <f>VLOOKUP(B:B,'(1)'!B:B,1,0)</f>
        <v>#N/A</v>
      </c>
      <c r="G205" t="str">
        <f t="shared" si="7"/>
        <v>77280931</v>
      </c>
      <c r="H205" t="str">
        <f>VLOOKUP(B:B,'(3)'!B:B,1,0)</f>
        <v>77280931</v>
      </c>
      <c r="I205" t="e">
        <f>VLOOKUP(B:B,'(4)'!B:B,1,0)</f>
        <v>#N/A</v>
      </c>
      <c r="J205">
        <f t="shared" si="8"/>
        <v>0</v>
      </c>
    </row>
    <row r="206" spans="1:10">
      <c r="A206" t="s">
        <v>62</v>
      </c>
      <c r="B206" t="s">
        <v>410</v>
      </c>
      <c r="C206">
        <v>772811</v>
      </c>
      <c r="D206">
        <v>21</v>
      </c>
      <c r="E206" t="s">
        <v>4981</v>
      </c>
      <c r="F206" t="e">
        <f>VLOOKUP(B:B,'(1)'!B:B,1,0)</f>
        <v>#N/A</v>
      </c>
      <c r="G206" t="str">
        <f t="shared" si="7"/>
        <v>77281121</v>
      </c>
      <c r="H206" t="str">
        <f>VLOOKUP(B:B,'(3)'!B:B,1,0)</f>
        <v>77281121</v>
      </c>
      <c r="I206" t="e">
        <f>VLOOKUP(B:B,'(4)'!B:B,1,0)</f>
        <v>#N/A</v>
      </c>
      <c r="J206">
        <f t="shared" si="8"/>
        <v>0</v>
      </c>
    </row>
    <row r="207" spans="1:10">
      <c r="A207" t="s">
        <v>62</v>
      </c>
      <c r="B207" t="s">
        <v>411</v>
      </c>
      <c r="C207">
        <v>772812</v>
      </c>
      <c r="D207">
        <v>11</v>
      </c>
      <c r="E207" t="s">
        <v>4981</v>
      </c>
      <c r="F207" t="e">
        <f>VLOOKUP(B:B,'(1)'!B:B,1,0)</f>
        <v>#N/A</v>
      </c>
      <c r="G207" t="str">
        <f t="shared" si="7"/>
        <v>77281211</v>
      </c>
      <c r="H207" t="str">
        <f>VLOOKUP(B:B,'(3)'!B:B,1,0)</f>
        <v>77281211</v>
      </c>
      <c r="I207" t="e">
        <f>VLOOKUP(B:B,'(4)'!B:B,1,0)</f>
        <v>#N/A</v>
      </c>
      <c r="J207">
        <f t="shared" si="8"/>
        <v>0</v>
      </c>
    </row>
    <row r="208" spans="1:10">
      <c r="A208" t="s">
        <v>62</v>
      </c>
      <c r="B208" t="s">
        <v>412</v>
      </c>
      <c r="C208">
        <v>772812</v>
      </c>
      <c r="D208">
        <v>21</v>
      </c>
      <c r="E208" t="s">
        <v>4981</v>
      </c>
      <c r="F208" t="e">
        <f>VLOOKUP(B:B,'(1)'!B:B,1,0)</f>
        <v>#N/A</v>
      </c>
      <c r="G208" t="str">
        <f t="shared" si="7"/>
        <v>77281221</v>
      </c>
      <c r="H208" t="str">
        <f>VLOOKUP(B:B,'(3)'!B:B,1,0)</f>
        <v>77281221</v>
      </c>
      <c r="I208" t="e">
        <f>VLOOKUP(B:B,'(4)'!B:B,1,0)</f>
        <v>#N/A</v>
      </c>
      <c r="J208">
        <f t="shared" si="8"/>
        <v>0</v>
      </c>
    </row>
    <row r="209" spans="1:10">
      <c r="A209" t="s">
        <v>62</v>
      </c>
      <c r="B209" t="s">
        <v>5001</v>
      </c>
      <c r="C209">
        <v>772812</v>
      </c>
      <c r="D209">
        <v>31</v>
      </c>
      <c r="E209" t="s">
        <v>4981</v>
      </c>
      <c r="F209" t="e">
        <f>VLOOKUP(B:B,'(1)'!B:B,1,0)</f>
        <v>#N/A</v>
      </c>
      <c r="G209" t="str">
        <f t="shared" si="7"/>
        <v>77281231</v>
      </c>
      <c r="H209" t="str">
        <f>VLOOKUP(B:B,'(3)'!B:B,1,0)</f>
        <v>77281231</v>
      </c>
      <c r="I209" t="e">
        <f>VLOOKUP(B:B,'(4)'!B:B,1,0)</f>
        <v>#N/A</v>
      </c>
      <c r="J209">
        <f t="shared" si="8"/>
        <v>0</v>
      </c>
    </row>
    <row r="210" spans="1:10">
      <c r="A210" t="s">
        <v>62</v>
      </c>
      <c r="B210" t="s">
        <v>413</v>
      </c>
      <c r="C210">
        <v>772817</v>
      </c>
      <c r="D210">
        <v>31</v>
      </c>
      <c r="E210" t="s">
        <v>4981</v>
      </c>
      <c r="F210" t="e">
        <f>VLOOKUP(B:B,'(1)'!B:B,1,0)</f>
        <v>#N/A</v>
      </c>
      <c r="G210" t="str">
        <f t="shared" si="7"/>
        <v>77281731</v>
      </c>
      <c r="H210" t="e">
        <f>VLOOKUP(B:B,'(3)'!B:B,1,0)</f>
        <v>#N/A</v>
      </c>
      <c r="I210" t="e">
        <f>VLOOKUP(B:B,'(4)'!B:B,1,0)</f>
        <v>#N/A</v>
      </c>
      <c r="J210">
        <f t="shared" si="8"/>
        <v>0</v>
      </c>
    </row>
    <row r="211" spans="1:10">
      <c r="A211" t="s">
        <v>62</v>
      </c>
      <c r="B211" t="s">
        <v>414</v>
      </c>
      <c r="C211">
        <v>772819</v>
      </c>
      <c r="D211">
        <v>11</v>
      </c>
      <c r="E211" t="s">
        <v>4981</v>
      </c>
      <c r="F211" t="e">
        <f>VLOOKUP(B:B,'(1)'!B:B,1,0)</f>
        <v>#N/A</v>
      </c>
      <c r="G211" t="str">
        <f t="shared" si="7"/>
        <v>77281911</v>
      </c>
      <c r="H211" t="str">
        <f>VLOOKUP(B:B,'(3)'!B:B,1,0)</f>
        <v>77281911</v>
      </c>
      <c r="I211" t="e">
        <f>VLOOKUP(B:B,'(4)'!B:B,1,0)</f>
        <v>#N/A</v>
      </c>
      <c r="J211">
        <f t="shared" si="8"/>
        <v>0</v>
      </c>
    </row>
    <row r="212" spans="1:10">
      <c r="A212" t="s">
        <v>62</v>
      </c>
      <c r="B212" t="s">
        <v>415</v>
      </c>
      <c r="C212">
        <v>772819</v>
      </c>
      <c r="D212">
        <v>21</v>
      </c>
      <c r="E212" t="s">
        <v>4981</v>
      </c>
      <c r="F212" t="e">
        <f>VLOOKUP(B:B,'(1)'!B:B,1,0)</f>
        <v>#N/A</v>
      </c>
      <c r="G212" t="str">
        <f t="shared" si="7"/>
        <v>77281921</v>
      </c>
      <c r="H212" t="str">
        <f>VLOOKUP(B:B,'(3)'!B:B,1,0)</f>
        <v>77281921</v>
      </c>
      <c r="I212" t="e">
        <f>VLOOKUP(B:B,'(4)'!B:B,1,0)</f>
        <v>#N/A</v>
      </c>
      <c r="J212">
        <f t="shared" si="8"/>
        <v>0</v>
      </c>
    </row>
    <row r="213" spans="1:10">
      <c r="A213" t="s">
        <v>62</v>
      </c>
      <c r="B213" t="s">
        <v>416</v>
      </c>
      <c r="C213">
        <v>772827</v>
      </c>
      <c r="D213">
        <v>21</v>
      </c>
      <c r="E213" t="s">
        <v>4981</v>
      </c>
      <c r="F213" t="e">
        <f>VLOOKUP(B:B,'(1)'!B:B,1,0)</f>
        <v>#N/A</v>
      </c>
      <c r="G213" t="str">
        <f t="shared" si="7"/>
        <v>77282721</v>
      </c>
      <c r="H213" t="e">
        <f>VLOOKUP(B:B,'(3)'!B:B,1,0)</f>
        <v>#N/A</v>
      </c>
      <c r="I213" t="e">
        <f>VLOOKUP(B:B,'(4)'!B:B,1,0)</f>
        <v>#N/A</v>
      </c>
      <c r="J213">
        <f t="shared" si="8"/>
        <v>0</v>
      </c>
    </row>
    <row r="214" spans="1:10">
      <c r="A214" t="s">
        <v>62</v>
      </c>
      <c r="B214" t="s">
        <v>417</v>
      </c>
      <c r="C214">
        <v>772827</v>
      </c>
      <c r="D214">
        <v>31</v>
      </c>
      <c r="E214" t="s">
        <v>4981</v>
      </c>
      <c r="F214" t="e">
        <f>VLOOKUP(B:B,'(1)'!B:B,1,0)</f>
        <v>#N/A</v>
      </c>
      <c r="G214" t="str">
        <f t="shared" si="7"/>
        <v>77282731</v>
      </c>
      <c r="H214" t="str">
        <f>VLOOKUP(B:B,'(3)'!B:B,1,0)</f>
        <v>77282731</v>
      </c>
      <c r="I214" t="e">
        <f>VLOOKUP(B:B,'(4)'!B:B,1,0)</f>
        <v>#N/A</v>
      </c>
      <c r="J214">
        <f t="shared" si="8"/>
        <v>0</v>
      </c>
    </row>
    <row r="215" spans="1:10">
      <c r="A215" t="s">
        <v>62</v>
      </c>
      <c r="B215" t="s">
        <v>418</v>
      </c>
      <c r="C215">
        <v>772828</v>
      </c>
      <c r="D215">
        <v>31</v>
      </c>
      <c r="E215" t="s">
        <v>4981</v>
      </c>
      <c r="F215" t="e">
        <f>VLOOKUP(B:B,'(1)'!B:B,1,0)</f>
        <v>#N/A</v>
      </c>
      <c r="G215" t="str">
        <f t="shared" si="7"/>
        <v>77282831</v>
      </c>
      <c r="H215" t="e">
        <f>VLOOKUP(B:B,'(3)'!B:B,1,0)</f>
        <v>#N/A</v>
      </c>
      <c r="I215" t="e">
        <f>VLOOKUP(B:B,'(4)'!B:B,1,0)</f>
        <v>#N/A</v>
      </c>
      <c r="J215">
        <f t="shared" si="8"/>
        <v>0</v>
      </c>
    </row>
    <row r="216" spans="1:10">
      <c r="A216" t="s">
        <v>62</v>
      </c>
      <c r="B216" t="s">
        <v>419</v>
      </c>
      <c r="C216">
        <v>772829</v>
      </c>
      <c r="D216">
        <v>31</v>
      </c>
      <c r="E216" t="s">
        <v>4981</v>
      </c>
      <c r="F216" t="e">
        <f>VLOOKUP(B:B,'(1)'!B:B,1,0)</f>
        <v>#N/A</v>
      </c>
      <c r="G216" t="str">
        <f t="shared" si="7"/>
        <v>77282931</v>
      </c>
      <c r="H216" t="str">
        <f>VLOOKUP(B:B,'(3)'!B:B,1,0)</f>
        <v>77282931</v>
      </c>
      <c r="I216" t="e">
        <f>VLOOKUP(B:B,'(4)'!B:B,1,0)</f>
        <v>#N/A</v>
      </c>
      <c r="J216">
        <f t="shared" si="8"/>
        <v>0</v>
      </c>
    </row>
    <row r="217" spans="1:10">
      <c r="A217" t="s">
        <v>62</v>
      </c>
      <c r="B217" t="s">
        <v>148</v>
      </c>
      <c r="C217">
        <v>772831</v>
      </c>
      <c r="D217">
        <v>31</v>
      </c>
      <c r="E217" t="s">
        <v>4981</v>
      </c>
      <c r="F217" t="str">
        <f>VLOOKUP(B:B,'(1)'!B:B,1,0)</f>
        <v>77283131</v>
      </c>
      <c r="G217" t="str">
        <f t="shared" si="7"/>
        <v>77283131</v>
      </c>
      <c r="H217" t="str">
        <f>VLOOKUP(B:B,'(3)'!B:B,1,0)</f>
        <v>77283131</v>
      </c>
      <c r="I217" t="e">
        <f>VLOOKUP(B:B,'(4)'!B:B,1,0)</f>
        <v>#N/A</v>
      </c>
      <c r="J217">
        <f t="shared" si="8"/>
        <v>0</v>
      </c>
    </row>
    <row r="218" spans="1:10">
      <c r="A218" t="s">
        <v>62</v>
      </c>
      <c r="B218" t="s">
        <v>420</v>
      </c>
      <c r="C218">
        <v>772832</v>
      </c>
      <c r="D218">
        <v>11</v>
      </c>
      <c r="E218" t="s">
        <v>4981</v>
      </c>
      <c r="F218" t="str">
        <f>VLOOKUP(B:B,'(1)'!B:B,1,0)</f>
        <v>77283211</v>
      </c>
      <c r="G218" t="str">
        <f t="shared" si="7"/>
        <v>77283211</v>
      </c>
      <c r="H218" t="str">
        <f>VLOOKUP(B:B,'(3)'!B:B,1,0)</f>
        <v>77283211</v>
      </c>
      <c r="I218" t="e">
        <f>VLOOKUP(B:B,'(4)'!B:B,1,0)</f>
        <v>#N/A</v>
      </c>
      <c r="J218">
        <f t="shared" si="8"/>
        <v>0</v>
      </c>
    </row>
    <row r="219" spans="1:10">
      <c r="A219" t="s">
        <v>62</v>
      </c>
      <c r="B219" t="s">
        <v>421</v>
      </c>
      <c r="C219">
        <v>772832</v>
      </c>
      <c r="D219">
        <v>21</v>
      </c>
      <c r="E219" t="s">
        <v>4981</v>
      </c>
      <c r="F219" t="str">
        <f>VLOOKUP(B:B,'(1)'!B:B,1,0)</f>
        <v>77283221</v>
      </c>
      <c r="G219" t="str">
        <f t="shared" si="7"/>
        <v>77283221</v>
      </c>
      <c r="H219" t="str">
        <f>VLOOKUP(B:B,'(3)'!B:B,1,0)</f>
        <v>77283221</v>
      </c>
      <c r="I219" t="e">
        <f>VLOOKUP(B:B,'(4)'!B:B,1,0)</f>
        <v>#N/A</v>
      </c>
      <c r="J219">
        <f t="shared" si="8"/>
        <v>0</v>
      </c>
    </row>
    <row r="220" spans="1:10">
      <c r="A220" t="s">
        <v>62</v>
      </c>
      <c r="B220" t="s">
        <v>422</v>
      </c>
      <c r="C220">
        <v>772832</v>
      </c>
      <c r="D220">
        <v>31</v>
      </c>
      <c r="E220" t="s">
        <v>4981</v>
      </c>
      <c r="F220" t="str">
        <f>VLOOKUP(B:B,'(1)'!B:B,1,0)</f>
        <v>77283231</v>
      </c>
      <c r="G220" t="str">
        <f t="shared" si="7"/>
        <v>77283231</v>
      </c>
      <c r="H220" t="str">
        <f>VLOOKUP(B:B,'(3)'!B:B,1,0)</f>
        <v>77283231</v>
      </c>
      <c r="I220" t="e">
        <f>VLOOKUP(B:B,'(4)'!B:B,1,0)</f>
        <v>#N/A</v>
      </c>
      <c r="J220">
        <f t="shared" si="8"/>
        <v>0</v>
      </c>
    </row>
    <row r="221" spans="1:10">
      <c r="A221" t="s">
        <v>62</v>
      </c>
      <c r="B221" t="s">
        <v>423</v>
      </c>
      <c r="C221">
        <v>772833</v>
      </c>
      <c r="D221">
        <v>31</v>
      </c>
      <c r="E221" t="s">
        <v>4981</v>
      </c>
      <c r="F221" t="e">
        <f>VLOOKUP(B:B,'(1)'!B:B,1,0)</f>
        <v>#N/A</v>
      </c>
      <c r="G221" t="str">
        <f t="shared" si="7"/>
        <v>77283331</v>
      </c>
      <c r="H221" t="str">
        <f>VLOOKUP(B:B,'(3)'!B:B,1,0)</f>
        <v>77283331</v>
      </c>
      <c r="I221" t="e">
        <f>VLOOKUP(B:B,'(4)'!B:B,1,0)</f>
        <v>#N/A</v>
      </c>
      <c r="J221">
        <f t="shared" si="8"/>
        <v>0</v>
      </c>
    </row>
    <row r="222" spans="1:10">
      <c r="A222" t="s">
        <v>62</v>
      </c>
      <c r="B222" t="s">
        <v>424</v>
      </c>
      <c r="C222">
        <v>772836</v>
      </c>
      <c r="D222">
        <v>21</v>
      </c>
      <c r="E222" t="s">
        <v>4981</v>
      </c>
      <c r="F222" t="e">
        <f>VLOOKUP(B:B,'(1)'!B:B,1,0)</f>
        <v>#N/A</v>
      </c>
      <c r="G222" t="str">
        <f t="shared" si="7"/>
        <v>77283621</v>
      </c>
      <c r="H222" t="str">
        <f>VLOOKUP(B:B,'(3)'!B:B,1,0)</f>
        <v>77283621</v>
      </c>
      <c r="I222" t="e">
        <f>VLOOKUP(B:B,'(4)'!B:B,1,0)</f>
        <v>#N/A</v>
      </c>
      <c r="J222">
        <f t="shared" si="8"/>
        <v>0</v>
      </c>
    </row>
    <row r="223" spans="1:10">
      <c r="A223" t="s">
        <v>62</v>
      </c>
      <c r="B223" t="s">
        <v>425</v>
      </c>
      <c r="C223">
        <v>772836</v>
      </c>
      <c r="D223">
        <v>31</v>
      </c>
      <c r="E223" t="s">
        <v>4981</v>
      </c>
      <c r="F223" t="e">
        <f>VLOOKUP(B:B,'(1)'!B:B,1,0)</f>
        <v>#N/A</v>
      </c>
      <c r="G223" t="str">
        <f t="shared" si="7"/>
        <v>77283631</v>
      </c>
      <c r="H223" t="str">
        <f>VLOOKUP(B:B,'(3)'!B:B,1,0)</f>
        <v>77283631</v>
      </c>
      <c r="I223" t="e">
        <f>VLOOKUP(B:B,'(4)'!B:B,1,0)</f>
        <v>#N/A</v>
      </c>
      <c r="J223">
        <f t="shared" si="8"/>
        <v>0</v>
      </c>
    </row>
    <row r="224" spans="1:10">
      <c r="A224" t="s">
        <v>62</v>
      </c>
      <c r="B224" t="s">
        <v>426</v>
      </c>
      <c r="C224">
        <v>772838</v>
      </c>
      <c r="D224">
        <v>11</v>
      </c>
      <c r="E224" t="s">
        <v>4981</v>
      </c>
      <c r="F224" t="e">
        <f>VLOOKUP(B:B,'(1)'!B:B,1,0)</f>
        <v>#N/A</v>
      </c>
      <c r="G224" t="str">
        <f t="shared" si="7"/>
        <v>77283811</v>
      </c>
      <c r="H224" t="str">
        <f>VLOOKUP(B:B,'(3)'!B:B,1,0)</f>
        <v>77283811</v>
      </c>
      <c r="I224" t="e">
        <f>VLOOKUP(B:B,'(4)'!B:B,1,0)</f>
        <v>#N/A</v>
      </c>
      <c r="J224">
        <f t="shared" si="8"/>
        <v>0</v>
      </c>
    </row>
    <row r="225" spans="1:10">
      <c r="A225" t="s">
        <v>62</v>
      </c>
      <c r="B225" t="s">
        <v>5002</v>
      </c>
      <c r="C225">
        <v>772838</v>
      </c>
      <c r="D225">
        <v>21</v>
      </c>
      <c r="E225" t="s">
        <v>4981</v>
      </c>
      <c r="F225" t="e">
        <f>VLOOKUP(B:B,'(1)'!B:B,1,0)</f>
        <v>#N/A</v>
      </c>
      <c r="G225" t="str">
        <f t="shared" si="7"/>
        <v>77283821</v>
      </c>
      <c r="H225" t="e">
        <f>VLOOKUP(B:B,'(3)'!B:B,1,0)</f>
        <v>#N/A</v>
      </c>
      <c r="I225" t="e">
        <f>VLOOKUP(B:B,'(4)'!B:B,1,0)</f>
        <v>#N/A</v>
      </c>
      <c r="J225">
        <f t="shared" si="8"/>
        <v>0</v>
      </c>
    </row>
    <row r="226" spans="1:10">
      <c r="A226" t="s">
        <v>62</v>
      </c>
      <c r="B226" t="s">
        <v>427</v>
      </c>
      <c r="C226">
        <v>772838</v>
      </c>
      <c r="D226">
        <v>31</v>
      </c>
      <c r="E226" t="s">
        <v>4981</v>
      </c>
      <c r="F226" t="e">
        <f>VLOOKUP(B:B,'(1)'!B:B,1,0)</f>
        <v>#N/A</v>
      </c>
      <c r="G226" t="str">
        <f t="shared" si="7"/>
        <v>77283831</v>
      </c>
      <c r="H226" t="str">
        <f>VLOOKUP(B:B,'(3)'!B:B,1,0)</f>
        <v>77283831</v>
      </c>
      <c r="I226" t="e">
        <f>VLOOKUP(B:B,'(4)'!B:B,1,0)</f>
        <v>#N/A</v>
      </c>
      <c r="J226">
        <f t="shared" si="8"/>
        <v>0</v>
      </c>
    </row>
    <row r="227" spans="1:10">
      <c r="A227" t="s">
        <v>62</v>
      </c>
      <c r="B227" t="s">
        <v>428</v>
      </c>
      <c r="C227">
        <v>772839</v>
      </c>
      <c r="D227">
        <v>11</v>
      </c>
      <c r="E227" t="s">
        <v>4981</v>
      </c>
      <c r="F227" t="e">
        <f>VLOOKUP(B:B,'(1)'!B:B,1,0)</f>
        <v>#N/A</v>
      </c>
      <c r="G227" t="str">
        <f t="shared" si="7"/>
        <v>77283911</v>
      </c>
      <c r="H227" t="str">
        <f>VLOOKUP(B:B,'(3)'!B:B,1,0)</f>
        <v>77283911</v>
      </c>
      <c r="I227" t="e">
        <f>VLOOKUP(B:B,'(4)'!B:B,1,0)</f>
        <v>#N/A</v>
      </c>
      <c r="J227">
        <f t="shared" si="8"/>
        <v>0</v>
      </c>
    </row>
    <row r="228" spans="1:10">
      <c r="A228" t="s">
        <v>62</v>
      </c>
      <c r="B228" t="s">
        <v>5003</v>
      </c>
      <c r="C228">
        <v>772840</v>
      </c>
      <c r="D228">
        <v>11</v>
      </c>
      <c r="E228" t="s">
        <v>4981</v>
      </c>
      <c r="F228" t="e">
        <f>VLOOKUP(B:B,'(1)'!B:B,1,0)</f>
        <v>#N/A</v>
      </c>
      <c r="G228" t="str">
        <f t="shared" si="7"/>
        <v>77284011</v>
      </c>
      <c r="H228" t="e">
        <f>VLOOKUP(B:B,'(3)'!B:B,1,0)</f>
        <v>#N/A</v>
      </c>
      <c r="I228" t="e">
        <f>VLOOKUP(B:B,'(4)'!B:B,1,0)</f>
        <v>#N/A</v>
      </c>
      <c r="J228">
        <f t="shared" si="8"/>
        <v>0</v>
      </c>
    </row>
    <row r="229" spans="1:10">
      <c r="A229" t="s">
        <v>62</v>
      </c>
      <c r="B229" t="s">
        <v>429</v>
      </c>
      <c r="C229">
        <v>772840</v>
      </c>
      <c r="D229">
        <v>21</v>
      </c>
      <c r="E229" t="s">
        <v>4981</v>
      </c>
      <c r="F229" t="e">
        <f>VLOOKUP(B:B,'(1)'!B:B,1,0)</f>
        <v>#N/A</v>
      </c>
      <c r="G229" t="str">
        <f t="shared" si="7"/>
        <v>77284021</v>
      </c>
      <c r="H229" t="str">
        <f>VLOOKUP(B:B,'(3)'!B:B,1,0)</f>
        <v>77284021</v>
      </c>
      <c r="I229" t="e">
        <f>VLOOKUP(B:B,'(4)'!B:B,1,0)</f>
        <v>#N/A</v>
      </c>
      <c r="J229">
        <f t="shared" si="8"/>
        <v>0</v>
      </c>
    </row>
    <row r="230" spans="1:10">
      <c r="A230" t="s">
        <v>62</v>
      </c>
      <c r="B230" t="s">
        <v>430</v>
      </c>
      <c r="C230">
        <v>772840</v>
      </c>
      <c r="D230">
        <v>31</v>
      </c>
      <c r="E230" t="s">
        <v>4981</v>
      </c>
      <c r="F230" t="str">
        <f>VLOOKUP(B:B,'(1)'!B:B,1,0)</f>
        <v>77284031</v>
      </c>
      <c r="G230" t="str">
        <f t="shared" si="7"/>
        <v>77284031</v>
      </c>
      <c r="H230" t="str">
        <f>VLOOKUP(B:B,'(3)'!B:B,1,0)</f>
        <v>77284031</v>
      </c>
      <c r="I230" t="e">
        <f>VLOOKUP(B:B,'(4)'!B:B,1,0)</f>
        <v>#N/A</v>
      </c>
      <c r="J230">
        <f t="shared" si="8"/>
        <v>0</v>
      </c>
    </row>
    <row r="231" spans="1:10">
      <c r="A231" t="s">
        <v>62</v>
      </c>
      <c r="B231" t="s">
        <v>431</v>
      </c>
      <c r="C231">
        <v>772842</v>
      </c>
      <c r="D231">
        <v>11</v>
      </c>
      <c r="E231" t="s">
        <v>4981</v>
      </c>
      <c r="F231" t="e">
        <f>VLOOKUP(B:B,'(1)'!B:B,1,0)</f>
        <v>#N/A</v>
      </c>
      <c r="G231" t="str">
        <f t="shared" si="7"/>
        <v>77284211</v>
      </c>
      <c r="H231" t="str">
        <f>VLOOKUP(B:B,'(3)'!B:B,1,0)</f>
        <v>77284211</v>
      </c>
      <c r="I231" t="e">
        <f>VLOOKUP(B:B,'(4)'!B:B,1,0)</f>
        <v>#N/A</v>
      </c>
      <c r="J231">
        <f t="shared" si="8"/>
        <v>0</v>
      </c>
    </row>
    <row r="232" spans="1:10">
      <c r="A232" t="s">
        <v>62</v>
      </c>
      <c r="B232" t="s">
        <v>432</v>
      </c>
      <c r="C232">
        <v>772842</v>
      </c>
      <c r="D232">
        <v>21</v>
      </c>
      <c r="E232" t="s">
        <v>4981</v>
      </c>
      <c r="F232" t="e">
        <f>VLOOKUP(B:B,'(1)'!B:B,1,0)</f>
        <v>#N/A</v>
      </c>
      <c r="G232" t="str">
        <f t="shared" si="7"/>
        <v>77284221</v>
      </c>
      <c r="H232" t="str">
        <f>VLOOKUP(B:B,'(3)'!B:B,1,0)</f>
        <v>77284221</v>
      </c>
      <c r="I232" t="e">
        <f>VLOOKUP(B:B,'(4)'!B:B,1,0)</f>
        <v>#N/A</v>
      </c>
      <c r="J232">
        <f t="shared" si="8"/>
        <v>0</v>
      </c>
    </row>
    <row r="233" spans="1:10">
      <c r="A233" t="s">
        <v>62</v>
      </c>
      <c r="B233" t="s">
        <v>433</v>
      </c>
      <c r="C233">
        <v>772842</v>
      </c>
      <c r="D233">
        <v>31</v>
      </c>
      <c r="E233" t="s">
        <v>4981</v>
      </c>
      <c r="F233" t="e">
        <f>VLOOKUP(B:B,'(1)'!B:B,1,0)</f>
        <v>#N/A</v>
      </c>
      <c r="G233" t="str">
        <f t="shared" si="7"/>
        <v>77284231</v>
      </c>
      <c r="H233" t="str">
        <f>VLOOKUP(B:B,'(3)'!B:B,1,0)</f>
        <v>77284231</v>
      </c>
      <c r="I233" t="e">
        <f>VLOOKUP(B:B,'(4)'!B:B,1,0)</f>
        <v>#N/A</v>
      </c>
      <c r="J233">
        <f t="shared" si="8"/>
        <v>0</v>
      </c>
    </row>
    <row r="234" spans="1:10">
      <c r="A234" t="s">
        <v>62</v>
      </c>
      <c r="B234" t="s">
        <v>434</v>
      </c>
      <c r="C234">
        <v>772843</v>
      </c>
      <c r="D234">
        <v>11</v>
      </c>
      <c r="E234" t="s">
        <v>4981</v>
      </c>
      <c r="F234" t="e">
        <f>VLOOKUP(B:B,'(1)'!B:B,1,0)</f>
        <v>#N/A</v>
      </c>
      <c r="G234" t="str">
        <f t="shared" si="7"/>
        <v>77284311</v>
      </c>
      <c r="H234" t="str">
        <f>VLOOKUP(B:B,'(3)'!B:B,1,0)</f>
        <v>77284311</v>
      </c>
      <c r="I234" t="e">
        <f>VLOOKUP(B:B,'(4)'!B:B,1,0)</f>
        <v>#N/A</v>
      </c>
      <c r="J234">
        <f t="shared" si="8"/>
        <v>0</v>
      </c>
    </row>
    <row r="235" spans="1:10">
      <c r="A235" t="s">
        <v>62</v>
      </c>
      <c r="B235" t="s">
        <v>435</v>
      </c>
      <c r="C235">
        <v>772843</v>
      </c>
      <c r="D235">
        <v>21</v>
      </c>
      <c r="E235" t="s">
        <v>4981</v>
      </c>
      <c r="F235" t="e">
        <f>VLOOKUP(B:B,'(1)'!B:B,1,0)</f>
        <v>#N/A</v>
      </c>
      <c r="G235" t="str">
        <f t="shared" si="7"/>
        <v>77284321</v>
      </c>
      <c r="H235" t="str">
        <f>VLOOKUP(B:B,'(3)'!B:B,1,0)</f>
        <v>77284321</v>
      </c>
      <c r="I235" t="e">
        <f>VLOOKUP(B:B,'(4)'!B:B,1,0)</f>
        <v>#N/A</v>
      </c>
      <c r="J235">
        <f t="shared" si="8"/>
        <v>0</v>
      </c>
    </row>
    <row r="236" spans="1:10">
      <c r="A236" t="s">
        <v>62</v>
      </c>
      <c r="B236" t="s">
        <v>436</v>
      </c>
      <c r="C236">
        <v>772844</v>
      </c>
      <c r="D236">
        <v>21</v>
      </c>
      <c r="E236" t="s">
        <v>4981</v>
      </c>
      <c r="F236" t="e">
        <f>VLOOKUP(B:B,'(1)'!B:B,1,0)</f>
        <v>#N/A</v>
      </c>
      <c r="G236" t="str">
        <f t="shared" si="7"/>
        <v>77284421</v>
      </c>
      <c r="H236" t="e">
        <f>VLOOKUP(B:B,'(3)'!B:B,1,0)</f>
        <v>#N/A</v>
      </c>
      <c r="I236" t="e">
        <f>VLOOKUP(B:B,'(4)'!B:B,1,0)</f>
        <v>#N/A</v>
      </c>
      <c r="J236">
        <f t="shared" si="8"/>
        <v>0</v>
      </c>
    </row>
    <row r="237" spans="1:10">
      <c r="A237" t="s">
        <v>62</v>
      </c>
      <c r="B237" t="s">
        <v>5004</v>
      </c>
      <c r="C237">
        <v>772844</v>
      </c>
      <c r="D237">
        <v>31</v>
      </c>
      <c r="E237" t="s">
        <v>4981</v>
      </c>
      <c r="F237" t="e">
        <f>VLOOKUP(B:B,'(1)'!B:B,1,0)</f>
        <v>#N/A</v>
      </c>
      <c r="G237" t="str">
        <f t="shared" si="7"/>
        <v>77284431</v>
      </c>
      <c r="H237" t="e">
        <f>VLOOKUP(B:B,'(3)'!B:B,1,0)</f>
        <v>#N/A</v>
      </c>
      <c r="I237" t="e">
        <f>VLOOKUP(B:B,'(4)'!B:B,1,0)</f>
        <v>#N/A</v>
      </c>
      <c r="J237">
        <f t="shared" si="8"/>
        <v>0</v>
      </c>
    </row>
    <row r="238" spans="1:10">
      <c r="A238" t="s">
        <v>62</v>
      </c>
      <c r="B238" t="s">
        <v>5005</v>
      </c>
      <c r="C238">
        <v>772846</v>
      </c>
      <c r="D238">
        <v>31</v>
      </c>
      <c r="E238" t="s">
        <v>4981</v>
      </c>
      <c r="F238" t="e">
        <f>VLOOKUP(B:B,'(1)'!B:B,1,0)</f>
        <v>#N/A</v>
      </c>
      <c r="G238" t="str">
        <f t="shared" si="7"/>
        <v>77284631</v>
      </c>
      <c r="H238" t="e">
        <f>VLOOKUP(B:B,'(3)'!B:B,1,0)</f>
        <v>#N/A</v>
      </c>
      <c r="I238" t="e">
        <f>VLOOKUP(B:B,'(4)'!B:B,1,0)</f>
        <v>#N/A</v>
      </c>
      <c r="J238">
        <f t="shared" si="8"/>
        <v>0</v>
      </c>
    </row>
    <row r="239" spans="1:10">
      <c r="A239" t="s">
        <v>62</v>
      </c>
      <c r="B239" t="s">
        <v>437</v>
      </c>
      <c r="C239">
        <v>772849</v>
      </c>
      <c r="D239">
        <v>11</v>
      </c>
      <c r="E239" t="s">
        <v>4981</v>
      </c>
      <c r="F239" t="e">
        <f>VLOOKUP(B:B,'(1)'!B:B,1,0)</f>
        <v>#N/A</v>
      </c>
      <c r="G239" t="str">
        <f t="shared" si="7"/>
        <v>77284911</v>
      </c>
      <c r="H239" t="str">
        <f>VLOOKUP(B:B,'(3)'!B:B,1,0)</f>
        <v>77284911</v>
      </c>
      <c r="I239" t="e">
        <f>VLOOKUP(B:B,'(4)'!B:B,1,0)</f>
        <v>#N/A</v>
      </c>
      <c r="J239">
        <f t="shared" si="8"/>
        <v>0</v>
      </c>
    </row>
    <row r="240" spans="1:10">
      <c r="A240" t="s">
        <v>62</v>
      </c>
      <c r="B240" t="s">
        <v>438</v>
      </c>
      <c r="C240">
        <v>772849</v>
      </c>
      <c r="D240">
        <v>21</v>
      </c>
      <c r="E240" t="s">
        <v>4981</v>
      </c>
      <c r="F240" t="e">
        <f>VLOOKUP(B:B,'(1)'!B:B,1,0)</f>
        <v>#N/A</v>
      </c>
      <c r="G240" t="str">
        <f t="shared" si="7"/>
        <v>77284921</v>
      </c>
      <c r="H240" t="str">
        <f>VLOOKUP(B:B,'(3)'!B:B,1,0)</f>
        <v>77284921</v>
      </c>
      <c r="I240" t="e">
        <f>VLOOKUP(B:B,'(4)'!B:B,1,0)</f>
        <v>#N/A</v>
      </c>
      <c r="J240">
        <f t="shared" si="8"/>
        <v>0</v>
      </c>
    </row>
    <row r="241" spans="1:10">
      <c r="A241" t="s">
        <v>62</v>
      </c>
      <c r="B241" t="s">
        <v>439</v>
      </c>
      <c r="C241">
        <v>772849</v>
      </c>
      <c r="D241">
        <v>31</v>
      </c>
      <c r="E241" t="s">
        <v>4981</v>
      </c>
      <c r="F241" t="e">
        <f>VLOOKUP(B:B,'(1)'!B:B,1,0)</f>
        <v>#N/A</v>
      </c>
      <c r="G241" t="str">
        <f t="shared" si="7"/>
        <v>77284931</v>
      </c>
      <c r="H241" t="str">
        <f>VLOOKUP(B:B,'(3)'!B:B,1,0)</f>
        <v>77284931</v>
      </c>
      <c r="I241" t="e">
        <f>VLOOKUP(B:B,'(4)'!B:B,1,0)</f>
        <v>#N/A</v>
      </c>
      <c r="J241">
        <f t="shared" si="8"/>
        <v>0</v>
      </c>
    </row>
    <row r="242" spans="1:10">
      <c r="A242" t="s">
        <v>62</v>
      </c>
      <c r="B242" t="s">
        <v>440</v>
      </c>
      <c r="C242">
        <v>772850</v>
      </c>
      <c r="D242">
        <v>11</v>
      </c>
      <c r="E242" t="s">
        <v>4981</v>
      </c>
      <c r="F242" t="e">
        <f>VLOOKUP(B:B,'(1)'!B:B,1,0)</f>
        <v>#N/A</v>
      </c>
      <c r="G242" t="str">
        <f t="shared" si="7"/>
        <v>77285011</v>
      </c>
      <c r="H242" t="str">
        <f>VLOOKUP(B:B,'(3)'!B:B,1,0)</f>
        <v>77285011</v>
      </c>
      <c r="I242" t="e">
        <f>VLOOKUP(B:B,'(4)'!B:B,1,0)</f>
        <v>#N/A</v>
      </c>
      <c r="J242">
        <f t="shared" si="8"/>
        <v>0</v>
      </c>
    </row>
    <row r="243" spans="1:10">
      <c r="A243" t="s">
        <v>62</v>
      </c>
      <c r="B243" t="s">
        <v>441</v>
      </c>
      <c r="C243">
        <v>772850</v>
      </c>
      <c r="D243">
        <v>21</v>
      </c>
      <c r="E243" t="s">
        <v>4981</v>
      </c>
      <c r="F243" t="str">
        <f>VLOOKUP(B:B,'(1)'!B:B,1,0)</f>
        <v>77285021</v>
      </c>
      <c r="G243" t="str">
        <f t="shared" si="7"/>
        <v>77285021</v>
      </c>
      <c r="H243" t="str">
        <f>VLOOKUP(B:B,'(3)'!B:B,1,0)</f>
        <v>77285021</v>
      </c>
      <c r="I243" t="e">
        <f>VLOOKUP(B:B,'(4)'!B:B,1,0)</f>
        <v>#N/A</v>
      </c>
      <c r="J243">
        <f t="shared" si="8"/>
        <v>0</v>
      </c>
    </row>
    <row r="244" spans="1:10">
      <c r="A244" t="s">
        <v>62</v>
      </c>
      <c r="B244" t="s">
        <v>442</v>
      </c>
      <c r="C244">
        <v>772850</v>
      </c>
      <c r="D244">
        <v>31</v>
      </c>
      <c r="E244" t="s">
        <v>4981</v>
      </c>
      <c r="F244" t="e">
        <f>VLOOKUP(B:B,'(1)'!B:B,1,0)</f>
        <v>#N/A</v>
      </c>
      <c r="G244" t="str">
        <f t="shared" si="7"/>
        <v>77285031</v>
      </c>
      <c r="H244" t="str">
        <f>VLOOKUP(B:B,'(3)'!B:B,1,0)</f>
        <v>77285031</v>
      </c>
      <c r="I244" t="e">
        <f>VLOOKUP(B:B,'(4)'!B:B,1,0)</f>
        <v>#N/A</v>
      </c>
      <c r="J244">
        <f t="shared" si="8"/>
        <v>0</v>
      </c>
    </row>
    <row r="245" spans="1:10">
      <c r="A245" t="s">
        <v>62</v>
      </c>
      <c r="B245" t="s">
        <v>443</v>
      </c>
      <c r="C245">
        <v>772854</v>
      </c>
      <c r="D245">
        <v>11</v>
      </c>
      <c r="E245" t="s">
        <v>4981</v>
      </c>
      <c r="F245" t="e">
        <f>VLOOKUP(B:B,'(1)'!B:B,1,0)</f>
        <v>#N/A</v>
      </c>
      <c r="G245" t="str">
        <f t="shared" si="7"/>
        <v>77285411</v>
      </c>
      <c r="H245" t="str">
        <f>VLOOKUP(B:B,'(3)'!B:B,1,0)</f>
        <v>77285411</v>
      </c>
      <c r="I245" t="e">
        <f>VLOOKUP(B:B,'(4)'!B:B,1,0)</f>
        <v>#N/A</v>
      </c>
      <c r="J245">
        <f t="shared" si="8"/>
        <v>0</v>
      </c>
    </row>
    <row r="246" spans="1:10">
      <c r="A246" t="s">
        <v>62</v>
      </c>
      <c r="B246" t="s">
        <v>444</v>
      </c>
      <c r="C246">
        <v>772854</v>
      </c>
      <c r="D246">
        <v>21</v>
      </c>
      <c r="E246" t="s">
        <v>4981</v>
      </c>
      <c r="F246" t="e">
        <f>VLOOKUP(B:B,'(1)'!B:B,1,0)</f>
        <v>#N/A</v>
      </c>
      <c r="G246" t="str">
        <f t="shared" si="7"/>
        <v>77285421</v>
      </c>
      <c r="H246" t="str">
        <f>VLOOKUP(B:B,'(3)'!B:B,1,0)</f>
        <v>77285421</v>
      </c>
      <c r="I246" t="e">
        <f>VLOOKUP(B:B,'(4)'!B:B,1,0)</f>
        <v>#N/A</v>
      </c>
      <c r="J246">
        <f t="shared" si="8"/>
        <v>0</v>
      </c>
    </row>
    <row r="247" spans="1:10">
      <c r="A247" t="s">
        <v>62</v>
      </c>
      <c r="B247" t="s">
        <v>445</v>
      </c>
      <c r="C247">
        <v>772856</v>
      </c>
      <c r="D247">
        <v>11</v>
      </c>
      <c r="E247" t="s">
        <v>4981</v>
      </c>
      <c r="F247" t="e">
        <f>VLOOKUP(B:B,'(1)'!B:B,1,0)</f>
        <v>#N/A</v>
      </c>
      <c r="G247" t="str">
        <f t="shared" si="7"/>
        <v>77285611</v>
      </c>
      <c r="H247" t="str">
        <f>VLOOKUP(B:B,'(3)'!B:B,1,0)</f>
        <v>77285611</v>
      </c>
      <c r="I247" t="e">
        <f>VLOOKUP(B:B,'(4)'!B:B,1,0)</f>
        <v>#N/A</v>
      </c>
      <c r="J247">
        <f t="shared" si="8"/>
        <v>0</v>
      </c>
    </row>
    <row r="248" spans="1:10">
      <c r="A248" t="s">
        <v>62</v>
      </c>
      <c r="B248" t="s">
        <v>446</v>
      </c>
      <c r="C248">
        <v>772856</v>
      </c>
      <c r="D248">
        <v>21</v>
      </c>
      <c r="E248" t="s">
        <v>4981</v>
      </c>
      <c r="F248" t="e">
        <f>VLOOKUP(B:B,'(1)'!B:B,1,0)</f>
        <v>#N/A</v>
      </c>
      <c r="G248" t="str">
        <f t="shared" si="7"/>
        <v>77285621</v>
      </c>
      <c r="H248" t="e">
        <f>VLOOKUP(B:B,'(3)'!B:B,1,0)</f>
        <v>#N/A</v>
      </c>
      <c r="I248" t="e">
        <f>VLOOKUP(B:B,'(4)'!B:B,1,0)</f>
        <v>#N/A</v>
      </c>
      <c r="J248">
        <f t="shared" si="8"/>
        <v>0</v>
      </c>
    </row>
    <row r="249" spans="1:10">
      <c r="A249" t="s">
        <v>62</v>
      </c>
      <c r="B249" t="s">
        <v>447</v>
      </c>
      <c r="C249">
        <v>772856</v>
      </c>
      <c r="D249">
        <v>31</v>
      </c>
      <c r="E249" t="s">
        <v>4981</v>
      </c>
      <c r="F249" t="e">
        <f>VLOOKUP(B:B,'(1)'!B:B,1,0)</f>
        <v>#N/A</v>
      </c>
      <c r="G249" t="str">
        <f t="shared" si="7"/>
        <v>77285631</v>
      </c>
      <c r="H249" t="str">
        <f>VLOOKUP(B:B,'(3)'!B:B,1,0)</f>
        <v>77285631</v>
      </c>
      <c r="I249" t="e">
        <f>VLOOKUP(B:B,'(4)'!B:B,1,0)</f>
        <v>#N/A</v>
      </c>
      <c r="J249">
        <f t="shared" si="8"/>
        <v>0</v>
      </c>
    </row>
    <row r="250" spans="1:10">
      <c r="A250" t="s">
        <v>62</v>
      </c>
      <c r="B250" t="s">
        <v>90</v>
      </c>
      <c r="C250">
        <v>772857</v>
      </c>
      <c r="D250">
        <v>11</v>
      </c>
      <c r="E250" t="s">
        <v>4981</v>
      </c>
      <c r="F250" t="str">
        <f>VLOOKUP(B:B,'(1)'!B:B,1,0)</f>
        <v>77285711</v>
      </c>
      <c r="G250" t="str">
        <f t="shared" si="7"/>
        <v>77285711</v>
      </c>
      <c r="H250" t="str">
        <f>VLOOKUP(B:B,'(3)'!B:B,1,0)</f>
        <v>77285711</v>
      </c>
      <c r="I250" t="e">
        <f>VLOOKUP(B:B,'(4)'!B:B,1,0)</f>
        <v>#N/A</v>
      </c>
      <c r="J250">
        <f t="shared" si="8"/>
        <v>0</v>
      </c>
    </row>
    <row r="251" spans="1:10">
      <c r="A251" t="s">
        <v>62</v>
      </c>
      <c r="B251" t="s">
        <v>99</v>
      </c>
      <c r="C251">
        <v>772857</v>
      </c>
      <c r="D251">
        <v>21</v>
      </c>
      <c r="E251" t="s">
        <v>4981</v>
      </c>
      <c r="F251" t="str">
        <f>VLOOKUP(B:B,'(1)'!B:B,1,0)</f>
        <v>77285721</v>
      </c>
      <c r="G251" t="str">
        <f t="shared" si="7"/>
        <v>77285721</v>
      </c>
      <c r="H251" t="str">
        <f>VLOOKUP(B:B,'(3)'!B:B,1,0)</f>
        <v>77285721</v>
      </c>
      <c r="I251" t="e">
        <f>VLOOKUP(B:B,'(4)'!B:B,1,0)</f>
        <v>#N/A</v>
      </c>
      <c r="J251">
        <f t="shared" si="8"/>
        <v>0</v>
      </c>
    </row>
    <row r="252" spans="1:10">
      <c r="A252" t="s">
        <v>62</v>
      </c>
      <c r="B252" t="s">
        <v>129</v>
      </c>
      <c r="C252">
        <v>772857</v>
      </c>
      <c r="D252">
        <v>31</v>
      </c>
      <c r="E252" t="s">
        <v>4981</v>
      </c>
      <c r="F252" t="str">
        <f>VLOOKUP(B:B,'(1)'!B:B,1,0)</f>
        <v>77285731</v>
      </c>
      <c r="G252" t="str">
        <f t="shared" si="7"/>
        <v>77285731</v>
      </c>
      <c r="H252" t="str">
        <f>VLOOKUP(B:B,'(3)'!B:B,1,0)</f>
        <v>77285731</v>
      </c>
      <c r="I252" t="e">
        <f>VLOOKUP(B:B,'(4)'!B:B,1,0)</f>
        <v>#N/A</v>
      </c>
      <c r="J252">
        <f t="shared" si="8"/>
        <v>0</v>
      </c>
    </row>
    <row r="253" spans="1:10">
      <c r="A253" t="s">
        <v>62</v>
      </c>
      <c r="B253" t="s">
        <v>448</v>
      </c>
      <c r="C253">
        <v>772865</v>
      </c>
      <c r="D253">
        <v>21</v>
      </c>
      <c r="E253" t="s">
        <v>4981</v>
      </c>
      <c r="F253" t="e">
        <f>VLOOKUP(B:B,'(1)'!B:B,1,0)</f>
        <v>#N/A</v>
      </c>
      <c r="G253" t="str">
        <f t="shared" si="7"/>
        <v>77286521</v>
      </c>
      <c r="H253" t="str">
        <f>VLOOKUP(B:B,'(3)'!B:B,1,0)</f>
        <v>77286521</v>
      </c>
      <c r="I253" t="e">
        <f>VLOOKUP(B:B,'(4)'!B:B,1,0)</f>
        <v>#N/A</v>
      </c>
      <c r="J253">
        <f t="shared" si="8"/>
        <v>0</v>
      </c>
    </row>
    <row r="254" spans="1:10">
      <c r="A254" t="s">
        <v>62</v>
      </c>
      <c r="B254" t="s">
        <v>449</v>
      </c>
      <c r="C254">
        <v>772865</v>
      </c>
      <c r="D254">
        <v>31</v>
      </c>
      <c r="E254" t="s">
        <v>4981</v>
      </c>
      <c r="F254" t="e">
        <f>VLOOKUP(B:B,'(1)'!B:B,1,0)</f>
        <v>#N/A</v>
      </c>
      <c r="G254" t="str">
        <f t="shared" si="7"/>
        <v>77286531</v>
      </c>
      <c r="H254" t="str">
        <f>VLOOKUP(B:B,'(3)'!B:B,1,0)</f>
        <v>77286531</v>
      </c>
      <c r="I254" t="e">
        <f>VLOOKUP(B:B,'(4)'!B:B,1,0)</f>
        <v>#N/A</v>
      </c>
      <c r="J254">
        <f t="shared" si="8"/>
        <v>0</v>
      </c>
    </row>
    <row r="255" spans="1:10">
      <c r="A255" t="s">
        <v>62</v>
      </c>
      <c r="B255" t="s">
        <v>450</v>
      </c>
      <c r="C255">
        <v>772866</v>
      </c>
      <c r="D255">
        <v>11</v>
      </c>
      <c r="E255" t="s">
        <v>4981</v>
      </c>
      <c r="F255" t="e">
        <f>VLOOKUP(B:B,'(1)'!B:B,1,0)</f>
        <v>#N/A</v>
      </c>
      <c r="G255" t="str">
        <f t="shared" si="7"/>
        <v>77286611</v>
      </c>
      <c r="H255" t="str">
        <f>VLOOKUP(B:B,'(3)'!B:B,1,0)</f>
        <v>77286611</v>
      </c>
      <c r="I255" t="e">
        <f>VLOOKUP(B:B,'(4)'!B:B,1,0)</f>
        <v>#N/A</v>
      </c>
      <c r="J255">
        <f t="shared" si="8"/>
        <v>0</v>
      </c>
    </row>
    <row r="256" spans="1:10">
      <c r="A256" t="s">
        <v>62</v>
      </c>
      <c r="B256" t="s">
        <v>451</v>
      </c>
      <c r="C256">
        <v>772866</v>
      </c>
      <c r="D256">
        <v>21</v>
      </c>
      <c r="E256" t="s">
        <v>4981</v>
      </c>
      <c r="F256" t="e">
        <f>VLOOKUP(B:B,'(1)'!B:B,1,0)</f>
        <v>#N/A</v>
      </c>
      <c r="G256" t="str">
        <f t="shared" si="7"/>
        <v>77286621</v>
      </c>
      <c r="H256" t="str">
        <f>VLOOKUP(B:B,'(3)'!B:B,1,0)</f>
        <v>77286621</v>
      </c>
      <c r="I256" t="e">
        <f>VLOOKUP(B:B,'(4)'!B:B,1,0)</f>
        <v>#N/A</v>
      </c>
      <c r="J256">
        <f t="shared" si="8"/>
        <v>0</v>
      </c>
    </row>
    <row r="257" spans="1:10">
      <c r="A257" t="s">
        <v>62</v>
      </c>
      <c r="B257" t="s">
        <v>452</v>
      </c>
      <c r="C257">
        <v>772866</v>
      </c>
      <c r="D257">
        <v>31</v>
      </c>
      <c r="E257" t="s">
        <v>4981</v>
      </c>
      <c r="F257" t="e">
        <f>VLOOKUP(B:B,'(1)'!B:B,1,0)</f>
        <v>#N/A</v>
      </c>
      <c r="G257" t="str">
        <f t="shared" si="7"/>
        <v>77286631</v>
      </c>
      <c r="H257" t="str">
        <f>VLOOKUP(B:B,'(3)'!B:B,1,0)</f>
        <v>77286631</v>
      </c>
      <c r="I257" t="e">
        <f>VLOOKUP(B:B,'(4)'!B:B,1,0)</f>
        <v>#N/A</v>
      </c>
      <c r="J257">
        <f t="shared" si="8"/>
        <v>0</v>
      </c>
    </row>
    <row r="258" spans="1:10">
      <c r="A258" t="s">
        <v>62</v>
      </c>
      <c r="B258" t="s">
        <v>453</v>
      </c>
      <c r="C258">
        <v>772869</v>
      </c>
      <c r="D258">
        <v>21</v>
      </c>
      <c r="E258" t="s">
        <v>4981</v>
      </c>
      <c r="F258" t="e">
        <f>VLOOKUP(B:B,'(1)'!B:B,1,0)</f>
        <v>#N/A</v>
      </c>
      <c r="G258" t="str">
        <f t="shared" si="7"/>
        <v>77286921</v>
      </c>
      <c r="H258" t="str">
        <f>VLOOKUP(B:B,'(3)'!B:B,1,0)</f>
        <v>77286921</v>
      </c>
      <c r="I258" t="e">
        <f>VLOOKUP(B:B,'(4)'!B:B,1,0)</f>
        <v>#N/A</v>
      </c>
      <c r="J258">
        <f t="shared" si="8"/>
        <v>0</v>
      </c>
    </row>
    <row r="259" spans="1:10">
      <c r="A259" t="s">
        <v>62</v>
      </c>
      <c r="B259" t="s">
        <v>454</v>
      </c>
      <c r="C259">
        <v>772869</v>
      </c>
      <c r="D259">
        <v>31</v>
      </c>
      <c r="E259" t="s">
        <v>4981</v>
      </c>
      <c r="F259" t="e">
        <f>VLOOKUP(B:B,'(1)'!B:B,1,0)</f>
        <v>#N/A</v>
      </c>
      <c r="G259" t="str">
        <f t="shared" ref="G259:G322" si="9">VLOOKUP(B:B,B:B,1,0)</f>
        <v>77286931</v>
      </c>
      <c r="H259" t="str">
        <f>VLOOKUP(B:B,'(3)'!B:B,1,0)</f>
        <v>77286931</v>
      </c>
      <c r="I259" t="e">
        <f>VLOOKUP(B:B,'(4)'!B:B,1,0)</f>
        <v>#N/A</v>
      </c>
      <c r="J259">
        <f t="shared" ref="J259:J322" si="10">IF(AND(AND(NOT(ISNA(F:F)),NOT(ISNA(G:G)),NOT(ISNA(H:H))),IF(E:E="室分",1,0)),1,0)</f>
        <v>0</v>
      </c>
    </row>
    <row r="260" spans="1:10">
      <c r="A260" t="s">
        <v>62</v>
      </c>
      <c r="B260" t="s">
        <v>455</v>
      </c>
      <c r="C260">
        <v>772870</v>
      </c>
      <c r="D260">
        <v>21</v>
      </c>
      <c r="E260" t="s">
        <v>4981</v>
      </c>
      <c r="F260" t="e">
        <f>VLOOKUP(B:B,'(1)'!B:B,1,0)</f>
        <v>#N/A</v>
      </c>
      <c r="G260" t="str">
        <f t="shared" si="9"/>
        <v>77287021</v>
      </c>
      <c r="H260" t="str">
        <f>VLOOKUP(B:B,'(3)'!B:B,1,0)</f>
        <v>77287021</v>
      </c>
      <c r="I260" t="e">
        <f>VLOOKUP(B:B,'(4)'!B:B,1,0)</f>
        <v>#N/A</v>
      </c>
      <c r="J260">
        <f t="shared" si="10"/>
        <v>0</v>
      </c>
    </row>
    <row r="261" spans="1:10">
      <c r="A261" t="s">
        <v>62</v>
      </c>
      <c r="B261" t="s">
        <v>5006</v>
      </c>
      <c r="C261">
        <v>772874</v>
      </c>
      <c r="D261">
        <v>11</v>
      </c>
      <c r="E261" t="s">
        <v>4981</v>
      </c>
      <c r="F261" t="e">
        <f>VLOOKUP(B:B,'(1)'!B:B,1,0)</f>
        <v>#N/A</v>
      </c>
      <c r="G261" t="str">
        <f t="shared" si="9"/>
        <v>77287411</v>
      </c>
      <c r="H261" t="e">
        <f>VLOOKUP(B:B,'(3)'!B:B,1,0)</f>
        <v>#N/A</v>
      </c>
      <c r="I261" t="e">
        <f>VLOOKUP(B:B,'(4)'!B:B,1,0)</f>
        <v>#N/A</v>
      </c>
      <c r="J261">
        <f t="shared" si="10"/>
        <v>0</v>
      </c>
    </row>
    <row r="262" spans="1:10">
      <c r="A262" t="s">
        <v>62</v>
      </c>
      <c r="B262" t="s">
        <v>456</v>
      </c>
      <c r="C262">
        <v>772874</v>
      </c>
      <c r="D262">
        <v>21</v>
      </c>
      <c r="E262" t="s">
        <v>4981</v>
      </c>
      <c r="F262" t="e">
        <f>VLOOKUP(B:B,'(1)'!B:B,1,0)</f>
        <v>#N/A</v>
      </c>
      <c r="G262" t="str">
        <f t="shared" si="9"/>
        <v>77287421</v>
      </c>
      <c r="H262" t="str">
        <f>VLOOKUP(B:B,'(3)'!B:B,1,0)</f>
        <v>77287421</v>
      </c>
      <c r="I262" t="e">
        <f>VLOOKUP(B:B,'(4)'!B:B,1,0)</f>
        <v>#N/A</v>
      </c>
      <c r="J262">
        <f t="shared" si="10"/>
        <v>0</v>
      </c>
    </row>
    <row r="263" spans="1:10">
      <c r="A263" t="s">
        <v>62</v>
      </c>
      <c r="B263" t="s">
        <v>457</v>
      </c>
      <c r="C263">
        <v>772874</v>
      </c>
      <c r="D263">
        <v>31</v>
      </c>
      <c r="E263" t="s">
        <v>4981</v>
      </c>
      <c r="F263" t="e">
        <f>VLOOKUP(B:B,'(1)'!B:B,1,0)</f>
        <v>#N/A</v>
      </c>
      <c r="G263" t="str">
        <f t="shared" si="9"/>
        <v>77287431</v>
      </c>
      <c r="H263" t="str">
        <f>VLOOKUP(B:B,'(3)'!B:B,1,0)</f>
        <v>77287431</v>
      </c>
      <c r="I263" t="e">
        <f>VLOOKUP(B:B,'(4)'!B:B,1,0)</f>
        <v>#N/A</v>
      </c>
      <c r="J263">
        <f t="shared" si="10"/>
        <v>0</v>
      </c>
    </row>
    <row r="264" spans="1:10">
      <c r="A264" t="s">
        <v>62</v>
      </c>
      <c r="B264" t="s">
        <v>5007</v>
      </c>
      <c r="C264">
        <v>772875</v>
      </c>
      <c r="D264">
        <v>11</v>
      </c>
      <c r="E264" t="s">
        <v>4981</v>
      </c>
      <c r="F264" t="e">
        <f>VLOOKUP(B:B,'(1)'!B:B,1,0)</f>
        <v>#N/A</v>
      </c>
      <c r="G264" t="str">
        <f t="shared" si="9"/>
        <v>77287511</v>
      </c>
      <c r="H264" t="e">
        <f>VLOOKUP(B:B,'(3)'!B:B,1,0)</f>
        <v>#N/A</v>
      </c>
      <c r="I264" t="e">
        <f>VLOOKUP(B:B,'(4)'!B:B,1,0)</f>
        <v>#N/A</v>
      </c>
      <c r="J264">
        <f t="shared" si="10"/>
        <v>0</v>
      </c>
    </row>
    <row r="265" spans="1:10">
      <c r="A265" t="s">
        <v>62</v>
      </c>
      <c r="B265" t="s">
        <v>458</v>
      </c>
      <c r="C265">
        <v>772875</v>
      </c>
      <c r="D265">
        <v>21</v>
      </c>
      <c r="E265" t="s">
        <v>4981</v>
      </c>
      <c r="F265" t="e">
        <f>VLOOKUP(B:B,'(1)'!B:B,1,0)</f>
        <v>#N/A</v>
      </c>
      <c r="G265" t="str">
        <f t="shared" si="9"/>
        <v>77287521</v>
      </c>
      <c r="H265" t="e">
        <f>VLOOKUP(B:B,'(3)'!B:B,1,0)</f>
        <v>#N/A</v>
      </c>
      <c r="I265" t="e">
        <f>VLOOKUP(B:B,'(4)'!B:B,1,0)</f>
        <v>#N/A</v>
      </c>
      <c r="J265">
        <f t="shared" si="10"/>
        <v>0</v>
      </c>
    </row>
    <row r="266" spans="1:10">
      <c r="A266" t="s">
        <v>62</v>
      </c>
      <c r="B266" t="s">
        <v>459</v>
      </c>
      <c r="C266">
        <v>772877</v>
      </c>
      <c r="D266">
        <v>11</v>
      </c>
      <c r="E266" t="s">
        <v>4981</v>
      </c>
      <c r="F266" t="e">
        <f>VLOOKUP(B:B,'(1)'!B:B,1,0)</f>
        <v>#N/A</v>
      </c>
      <c r="G266" t="str">
        <f t="shared" si="9"/>
        <v>77287711</v>
      </c>
      <c r="H266" t="e">
        <f>VLOOKUP(B:B,'(3)'!B:B,1,0)</f>
        <v>#N/A</v>
      </c>
      <c r="I266" t="e">
        <f>VLOOKUP(B:B,'(4)'!B:B,1,0)</f>
        <v>#N/A</v>
      </c>
      <c r="J266">
        <f t="shared" si="10"/>
        <v>0</v>
      </c>
    </row>
    <row r="267" spans="1:10">
      <c r="A267" t="s">
        <v>62</v>
      </c>
      <c r="B267" t="s">
        <v>460</v>
      </c>
      <c r="C267">
        <v>772877</v>
      </c>
      <c r="D267">
        <v>31</v>
      </c>
      <c r="E267" t="s">
        <v>4981</v>
      </c>
      <c r="F267" t="e">
        <f>VLOOKUP(B:B,'(1)'!B:B,1,0)</f>
        <v>#N/A</v>
      </c>
      <c r="G267" t="str">
        <f t="shared" si="9"/>
        <v>77287731</v>
      </c>
      <c r="H267" t="e">
        <f>VLOOKUP(B:B,'(3)'!B:B,1,0)</f>
        <v>#N/A</v>
      </c>
      <c r="I267" t="e">
        <f>VLOOKUP(B:B,'(4)'!B:B,1,0)</f>
        <v>#N/A</v>
      </c>
      <c r="J267">
        <f t="shared" si="10"/>
        <v>0</v>
      </c>
    </row>
    <row r="268" spans="1:10">
      <c r="A268" t="s">
        <v>62</v>
      </c>
      <c r="B268" t="s">
        <v>461</v>
      </c>
      <c r="C268">
        <v>772879</v>
      </c>
      <c r="D268">
        <v>11</v>
      </c>
      <c r="E268" t="s">
        <v>4981</v>
      </c>
      <c r="F268" t="e">
        <f>VLOOKUP(B:B,'(1)'!B:B,1,0)</f>
        <v>#N/A</v>
      </c>
      <c r="G268" t="str">
        <f t="shared" si="9"/>
        <v>77287911</v>
      </c>
      <c r="H268" t="str">
        <f>VLOOKUP(B:B,'(3)'!B:B,1,0)</f>
        <v>77287911</v>
      </c>
      <c r="I268" t="e">
        <f>VLOOKUP(B:B,'(4)'!B:B,1,0)</f>
        <v>#N/A</v>
      </c>
      <c r="J268">
        <f t="shared" si="10"/>
        <v>0</v>
      </c>
    </row>
    <row r="269" spans="1:10">
      <c r="A269" t="s">
        <v>62</v>
      </c>
      <c r="B269" t="s">
        <v>462</v>
      </c>
      <c r="C269">
        <v>772879</v>
      </c>
      <c r="D269">
        <v>31</v>
      </c>
      <c r="E269" t="s">
        <v>4981</v>
      </c>
      <c r="F269" t="e">
        <f>VLOOKUP(B:B,'(1)'!B:B,1,0)</f>
        <v>#N/A</v>
      </c>
      <c r="G269" t="str">
        <f t="shared" si="9"/>
        <v>77287931</v>
      </c>
      <c r="H269" t="str">
        <f>VLOOKUP(B:B,'(3)'!B:B,1,0)</f>
        <v>77287931</v>
      </c>
      <c r="I269" t="e">
        <f>VLOOKUP(B:B,'(4)'!B:B,1,0)</f>
        <v>#N/A</v>
      </c>
      <c r="J269">
        <f t="shared" si="10"/>
        <v>0</v>
      </c>
    </row>
    <row r="270" spans="1:10">
      <c r="A270" t="s">
        <v>62</v>
      </c>
      <c r="B270" t="s">
        <v>463</v>
      </c>
      <c r="C270">
        <v>772881</v>
      </c>
      <c r="D270">
        <v>11</v>
      </c>
      <c r="E270" t="s">
        <v>4981</v>
      </c>
      <c r="F270" t="e">
        <f>VLOOKUP(B:B,'(1)'!B:B,1,0)</f>
        <v>#N/A</v>
      </c>
      <c r="G270" t="str">
        <f t="shared" si="9"/>
        <v>77288111</v>
      </c>
      <c r="H270" t="e">
        <f>VLOOKUP(B:B,'(3)'!B:B,1,0)</f>
        <v>#N/A</v>
      </c>
      <c r="I270" t="e">
        <f>VLOOKUP(B:B,'(4)'!B:B,1,0)</f>
        <v>#N/A</v>
      </c>
      <c r="J270">
        <f t="shared" si="10"/>
        <v>0</v>
      </c>
    </row>
    <row r="271" spans="1:10">
      <c r="A271" t="s">
        <v>62</v>
      </c>
      <c r="B271" t="s">
        <v>464</v>
      </c>
      <c r="C271">
        <v>772882</v>
      </c>
      <c r="D271">
        <v>31</v>
      </c>
      <c r="E271" t="s">
        <v>4981</v>
      </c>
      <c r="F271" t="e">
        <f>VLOOKUP(B:B,'(1)'!B:B,1,0)</f>
        <v>#N/A</v>
      </c>
      <c r="G271" t="str">
        <f t="shared" si="9"/>
        <v>77288231</v>
      </c>
      <c r="H271" t="e">
        <f>VLOOKUP(B:B,'(3)'!B:B,1,0)</f>
        <v>#N/A</v>
      </c>
      <c r="I271" t="e">
        <f>VLOOKUP(B:B,'(4)'!B:B,1,0)</f>
        <v>#N/A</v>
      </c>
      <c r="J271">
        <f t="shared" si="10"/>
        <v>0</v>
      </c>
    </row>
    <row r="272" spans="1:10">
      <c r="A272" t="s">
        <v>62</v>
      </c>
      <c r="B272" t="s">
        <v>465</v>
      </c>
      <c r="C272">
        <v>772887</v>
      </c>
      <c r="D272">
        <v>11</v>
      </c>
      <c r="E272" t="s">
        <v>4981</v>
      </c>
      <c r="F272" t="e">
        <f>VLOOKUP(B:B,'(1)'!B:B,1,0)</f>
        <v>#N/A</v>
      </c>
      <c r="G272" t="str">
        <f t="shared" si="9"/>
        <v>77288711</v>
      </c>
      <c r="H272" t="str">
        <f>VLOOKUP(B:B,'(3)'!B:B,1,0)</f>
        <v>77288711</v>
      </c>
      <c r="I272" t="e">
        <f>VLOOKUP(B:B,'(4)'!B:B,1,0)</f>
        <v>#N/A</v>
      </c>
      <c r="J272">
        <f t="shared" si="10"/>
        <v>0</v>
      </c>
    </row>
    <row r="273" spans="1:10">
      <c r="A273" t="s">
        <v>62</v>
      </c>
      <c r="B273" t="s">
        <v>466</v>
      </c>
      <c r="C273">
        <v>772887</v>
      </c>
      <c r="D273">
        <v>31</v>
      </c>
      <c r="E273" t="s">
        <v>4981</v>
      </c>
      <c r="F273" t="e">
        <f>VLOOKUP(B:B,'(1)'!B:B,1,0)</f>
        <v>#N/A</v>
      </c>
      <c r="G273" t="str">
        <f t="shared" si="9"/>
        <v>77288731</v>
      </c>
      <c r="H273" t="str">
        <f>VLOOKUP(B:B,'(3)'!B:B,1,0)</f>
        <v>77288731</v>
      </c>
      <c r="I273" t="e">
        <f>VLOOKUP(B:B,'(4)'!B:B,1,0)</f>
        <v>#N/A</v>
      </c>
      <c r="J273">
        <f t="shared" si="10"/>
        <v>0</v>
      </c>
    </row>
    <row r="274" spans="1:10">
      <c r="A274" t="s">
        <v>62</v>
      </c>
      <c r="B274" t="s">
        <v>467</v>
      </c>
      <c r="C274">
        <v>772714</v>
      </c>
      <c r="D274">
        <v>11</v>
      </c>
      <c r="E274" t="s">
        <v>4981</v>
      </c>
      <c r="F274" t="e">
        <f>VLOOKUP(B:B,'(1)'!B:B,1,0)</f>
        <v>#N/A</v>
      </c>
      <c r="G274" t="str">
        <f t="shared" si="9"/>
        <v>77271411</v>
      </c>
      <c r="H274" t="str">
        <f>VLOOKUP(B:B,'(3)'!B:B,1,0)</f>
        <v>77271411</v>
      </c>
      <c r="I274" t="e">
        <f>VLOOKUP(B:B,'(4)'!B:B,1,0)</f>
        <v>#N/A</v>
      </c>
      <c r="J274">
        <f t="shared" si="10"/>
        <v>0</v>
      </c>
    </row>
    <row r="275" spans="1:10">
      <c r="A275" t="s">
        <v>62</v>
      </c>
      <c r="B275" t="s">
        <v>468</v>
      </c>
      <c r="C275">
        <v>772716</v>
      </c>
      <c r="D275">
        <v>11</v>
      </c>
      <c r="E275" t="s">
        <v>4981</v>
      </c>
      <c r="F275" t="e">
        <f>VLOOKUP(B:B,'(1)'!B:B,1,0)</f>
        <v>#N/A</v>
      </c>
      <c r="G275" t="str">
        <f t="shared" si="9"/>
        <v>77271611</v>
      </c>
      <c r="H275" t="str">
        <f>VLOOKUP(B:B,'(3)'!B:B,1,0)</f>
        <v>77271611</v>
      </c>
      <c r="I275" t="e">
        <f>VLOOKUP(B:B,'(4)'!B:B,1,0)</f>
        <v>#N/A</v>
      </c>
      <c r="J275">
        <f t="shared" si="10"/>
        <v>0</v>
      </c>
    </row>
    <row r="276" spans="1:10">
      <c r="A276" t="s">
        <v>62</v>
      </c>
      <c r="B276" t="s">
        <v>469</v>
      </c>
      <c r="C276">
        <v>772718</v>
      </c>
      <c r="D276">
        <v>11</v>
      </c>
      <c r="E276" t="s">
        <v>4981</v>
      </c>
      <c r="F276" t="e">
        <f>VLOOKUP(B:B,'(1)'!B:B,1,0)</f>
        <v>#N/A</v>
      </c>
      <c r="G276" t="str">
        <f t="shared" si="9"/>
        <v>77271811</v>
      </c>
      <c r="H276" t="str">
        <f>VLOOKUP(B:B,'(3)'!B:B,1,0)</f>
        <v>77271811</v>
      </c>
      <c r="I276" t="e">
        <f>VLOOKUP(B:B,'(4)'!B:B,1,0)</f>
        <v>#N/A</v>
      </c>
      <c r="J276">
        <f t="shared" si="10"/>
        <v>0</v>
      </c>
    </row>
    <row r="277" spans="1:10">
      <c r="A277" t="s">
        <v>62</v>
      </c>
      <c r="B277" t="s">
        <v>470</v>
      </c>
      <c r="C277">
        <v>772718</v>
      </c>
      <c r="D277">
        <v>21</v>
      </c>
      <c r="E277" t="s">
        <v>4981</v>
      </c>
      <c r="F277" t="e">
        <f>VLOOKUP(B:B,'(1)'!B:B,1,0)</f>
        <v>#N/A</v>
      </c>
      <c r="G277" t="str">
        <f t="shared" si="9"/>
        <v>77271821</v>
      </c>
      <c r="H277" t="e">
        <f>VLOOKUP(B:B,'(3)'!B:B,1,0)</f>
        <v>#N/A</v>
      </c>
      <c r="I277" t="e">
        <f>VLOOKUP(B:B,'(4)'!B:B,1,0)</f>
        <v>#N/A</v>
      </c>
      <c r="J277">
        <f t="shared" si="10"/>
        <v>0</v>
      </c>
    </row>
    <row r="278" spans="1:10">
      <c r="A278" t="s">
        <v>62</v>
      </c>
      <c r="B278" t="s">
        <v>471</v>
      </c>
      <c r="C278">
        <v>772718</v>
      </c>
      <c r="D278">
        <v>31</v>
      </c>
      <c r="E278" t="s">
        <v>4981</v>
      </c>
      <c r="F278" t="e">
        <f>VLOOKUP(B:B,'(1)'!B:B,1,0)</f>
        <v>#N/A</v>
      </c>
      <c r="G278" t="str">
        <f t="shared" si="9"/>
        <v>77271831</v>
      </c>
      <c r="H278" t="e">
        <f>VLOOKUP(B:B,'(3)'!B:B,1,0)</f>
        <v>#N/A</v>
      </c>
      <c r="I278" t="e">
        <f>VLOOKUP(B:B,'(4)'!B:B,1,0)</f>
        <v>#N/A</v>
      </c>
      <c r="J278">
        <f t="shared" si="10"/>
        <v>0</v>
      </c>
    </row>
    <row r="279" spans="1:10">
      <c r="A279" t="s">
        <v>62</v>
      </c>
      <c r="B279" t="s">
        <v>472</v>
      </c>
      <c r="C279">
        <v>772719</v>
      </c>
      <c r="D279">
        <v>11</v>
      </c>
      <c r="E279" t="s">
        <v>4981</v>
      </c>
      <c r="F279" t="e">
        <f>VLOOKUP(B:B,'(1)'!B:B,1,0)</f>
        <v>#N/A</v>
      </c>
      <c r="G279" t="str">
        <f t="shared" si="9"/>
        <v>77271911</v>
      </c>
      <c r="H279" t="e">
        <f>VLOOKUP(B:B,'(3)'!B:B,1,0)</f>
        <v>#N/A</v>
      </c>
      <c r="I279" t="e">
        <f>VLOOKUP(B:B,'(4)'!B:B,1,0)</f>
        <v>#N/A</v>
      </c>
      <c r="J279">
        <f t="shared" si="10"/>
        <v>0</v>
      </c>
    </row>
    <row r="280" spans="1:10">
      <c r="A280" t="s">
        <v>62</v>
      </c>
      <c r="B280" t="s">
        <v>473</v>
      </c>
      <c r="C280">
        <v>772721</v>
      </c>
      <c r="D280">
        <v>11</v>
      </c>
      <c r="E280" t="s">
        <v>4981</v>
      </c>
      <c r="F280" t="e">
        <f>VLOOKUP(B:B,'(1)'!B:B,1,0)</f>
        <v>#N/A</v>
      </c>
      <c r="G280" t="str">
        <f t="shared" si="9"/>
        <v>77272111</v>
      </c>
      <c r="H280" t="str">
        <f>VLOOKUP(B:B,'(3)'!B:B,1,0)</f>
        <v>77272111</v>
      </c>
      <c r="I280" t="e">
        <f>VLOOKUP(B:B,'(4)'!B:B,1,0)</f>
        <v>#N/A</v>
      </c>
      <c r="J280">
        <f t="shared" si="10"/>
        <v>0</v>
      </c>
    </row>
    <row r="281" spans="1:10">
      <c r="A281" t="s">
        <v>62</v>
      </c>
      <c r="B281" t="s">
        <v>474</v>
      </c>
      <c r="C281">
        <v>772721</v>
      </c>
      <c r="D281">
        <v>21</v>
      </c>
      <c r="E281" t="s">
        <v>4981</v>
      </c>
      <c r="F281" t="e">
        <f>VLOOKUP(B:B,'(1)'!B:B,1,0)</f>
        <v>#N/A</v>
      </c>
      <c r="G281" t="str">
        <f t="shared" si="9"/>
        <v>77272121</v>
      </c>
      <c r="H281" t="str">
        <f>VLOOKUP(B:B,'(3)'!B:B,1,0)</f>
        <v>77272121</v>
      </c>
      <c r="I281" t="e">
        <f>VLOOKUP(B:B,'(4)'!B:B,1,0)</f>
        <v>#N/A</v>
      </c>
      <c r="J281">
        <f t="shared" si="10"/>
        <v>0</v>
      </c>
    </row>
    <row r="282" spans="1:10">
      <c r="A282" t="s">
        <v>62</v>
      </c>
      <c r="B282" t="s">
        <v>475</v>
      </c>
      <c r="C282">
        <v>772721</v>
      </c>
      <c r="D282">
        <v>31</v>
      </c>
      <c r="E282" t="s">
        <v>4981</v>
      </c>
      <c r="F282" t="e">
        <f>VLOOKUP(B:B,'(1)'!B:B,1,0)</f>
        <v>#N/A</v>
      </c>
      <c r="G282" t="str">
        <f t="shared" si="9"/>
        <v>77272131</v>
      </c>
      <c r="H282" t="str">
        <f>VLOOKUP(B:B,'(3)'!B:B,1,0)</f>
        <v>77272131</v>
      </c>
      <c r="I282" t="e">
        <f>VLOOKUP(B:B,'(4)'!B:B,1,0)</f>
        <v>#N/A</v>
      </c>
      <c r="J282">
        <f t="shared" si="10"/>
        <v>0</v>
      </c>
    </row>
    <row r="283" spans="1:10">
      <c r="A283" t="s">
        <v>62</v>
      </c>
      <c r="B283" t="s">
        <v>5008</v>
      </c>
      <c r="C283">
        <v>772723</v>
      </c>
      <c r="D283">
        <v>21</v>
      </c>
      <c r="E283" t="s">
        <v>4981</v>
      </c>
      <c r="F283" t="e">
        <f>VLOOKUP(B:B,'(1)'!B:B,1,0)</f>
        <v>#N/A</v>
      </c>
      <c r="G283" t="str">
        <f t="shared" si="9"/>
        <v>77272321</v>
      </c>
      <c r="H283" t="e">
        <f>VLOOKUP(B:B,'(3)'!B:B,1,0)</f>
        <v>#N/A</v>
      </c>
      <c r="I283" t="e">
        <f>VLOOKUP(B:B,'(4)'!B:B,1,0)</f>
        <v>#N/A</v>
      </c>
      <c r="J283">
        <f t="shared" si="10"/>
        <v>0</v>
      </c>
    </row>
    <row r="284" spans="1:10">
      <c r="A284" t="s">
        <v>62</v>
      </c>
      <c r="B284" t="s">
        <v>476</v>
      </c>
      <c r="C284">
        <v>772728</v>
      </c>
      <c r="D284">
        <v>21</v>
      </c>
      <c r="E284" t="s">
        <v>4981</v>
      </c>
      <c r="F284" t="e">
        <f>VLOOKUP(B:B,'(1)'!B:B,1,0)</f>
        <v>#N/A</v>
      </c>
      <c r="G284" t="str">
        <f t="shared" si="9"/>
        <v>77272821</v>
      </c>
      <c r="H284" t="e">
        <f>VLOOKUP(B:B,'(3)'!B:B,1,0)</f>
        <v>#N/A</v>
      </c>
      <c r="I284" t="e">
        <f>VLOOKUP(B:B,'(4)'!B:B,1,0)</f>
        <v>#N/A</v>
      </c>
      <c r="J284">
        <f t="shared" si="10"/>
        <v>0</v>
      </c>
    </row>
    <row r="285" spans="1:10">
      <c r="A285" t="s">
        <v>62</v>
      </c>
      <c r="B285" t="s">
        <v>477</v>
      </c>
      <c r="C285">
        <v>772730</v>
      </c>
      <c r="D285">
        <v>21</v>
      </c>
      <c r="E285" t="s">
        <v>4981</v>
      </c>
      <c r="F285" t="e">
        <f>VLOOKUP(B:B,'(1)'!B:B,1,0)</f>
        <v>#N/A</v>
      </c>
      <c r="G285" t="str">
        <f t="shared" si="9"/>
        <v>77273021</v>
      </c>
      <c r="H285" t="str">
        <f>VLOOKUP(B:B,'(3)'!B:B,1,0)</f>
        <v>77273021</v>
      </c>
      <c r="I285" t="e">
        <f>VLOOKUP(B:B,'(4)'!B:B,1,0)</f>
        <v>#N/A</v>
      </c>
      <c r="J285">
        <f t="shared" si="10"/>
        <v>0</v>
      </c>
    </row>
    <row r="286" spans="1:10">
      <c r="A286" t="s">
        <v>62</v>
      </c>
      <c r="B286" t="s">
        <v>478</v>
      </c>
      <c r="C286">
        <v>772732</v>
      </c>
      <c r="D286">
        <v>11</v>
      </c>
      <c r="E286" t="s">
        <v>4981</v>
      </c>
      <c r="F286" t="e">
        <f>VLOOKUP(B:B,'(1)'!B:B,1,0)</f>
        <v>#N/A</v>
      </c>
      <c r="G286" t="str">
        <f t="shared" si="9"/>
        <v>77273211</v>
      </c>
      <c r="H286" t="e">
        <f>VLOOKUP(B:B,'(3)'!B:B,1,0)</f>
        <v>#N/A</v>
      </c>
      <c r="I286" t="e">
        <f>VLOOKUP(B:B,'(4)'!B:B,1,0)</f>
        <v>#N/A</v>
      </c>
      <c r="J286">
        <f t="shared" si="10"/>
        <v>0</v>
      </c>
    </row>
    <row r="287" spans="1:10">
      <c r="A287" t="s">
        <v>62</v>
      </c>
      <c r="B287" t="s">
        <v>5009</v>
      </c>
      <c r="C287">
        <v>772734</v>
      </c>
      <c r="D287">
        <v>31</v>
      </c>
      <c r="E287" t="s">
        <v>4981</v>
      </c>
      <c r="F287" t="e">
        <f>VLOOKUP(B:B,'(1)'!B:B,1,0)</f>
        <v>#N/A</v>
      </c>
      <c r="G287" t="str">
        <f t="shared" si="9"/>
        <v>77273431</v>
      </c>
      <c r="H287" t="e">
        <f>VLOOKUP(B:B,'(3)'!B:B,1,0)</f>
        <v>#N/A</v>
      </c>
      <c r="I287" t="e">
        <f>VLOOKUP(B:B,'(4)'!B:B,1,0)</f>
        <v>#N/A</v>
      </c>
      <c r="J287">
        <f t="shared" si="10"/>
        <v>0</v>
      </c>
    </row>
    <row r="288" spans="1:10">
      <c r="A288" t="s">
        <v>62</v>
      </c>
      <c r="B288" t="s">
        <v>479</v>
      </c>
      <c r="C288">
        <v>772735</v>
      </c>
      <c r="D288">
        <v>31</v>
      </c>
      <c r="E288" t="s">
        <v>4981</v>
      </c>
      <c r="F288" t="e">
        <f>VLOOKUP(B:B,'(1)'!B:B,1,0)</f>
        <v>#N/A</v>
      </c>
      <c r="G288" t="str">
        <f t="shared" si="9"/>
        <v>77273531</v>
      </c>
      <c r="H288" t="e">
        <f>VLOOKUP(B:B,'(3)'!B:B,1,0)</f>
        <v>#N/A</v>
      </c>
      <c r="I288" t="e">
        <f>VLOOKUP(B:B,'(4)'!B:B,1,0)</f>
        <v>#N/A</v>
      </c>
      <c r="J288">
        <f t="shared" si="10"/>
        <v>0</v>
      </c>
    </row>
    <row r="289" spans="1:10">
      <c r="A289" t="s">
        <v>62</v>
      </c>
      <c r="B289" t="s">
        <v>480</v>
      </c>
      <c r="C289">
        <v>772739</v>
      </c>
      <c r="D289">
        <v>11</v>
      </c>
      <c r="E289" t="s">
        <v>4981</v>
      </c>
      <c r="F289" t="e">
        <f>VLOOKUP(B:B,'(1)'!B:B,1,0)</f>
        <v>#N/A</v>
      </c>
      <c r="G289" t="str">
        <f t="shared" si="9"/>
        <v>77273911</v>
      </c>
      <c r="H289" t="str">
        <f>VLOOKUP(B:B,'(3)'!B:B,1,0)</f>
        <v>77273911</v>
      </c>
      <c r="I289" t="e">
        <f>VLOOKUP(B:B,'(4)'!B:B,1,0)</f>
        <v>#N/A</v>
      </c>
      <c r="J289">
        <f t="shared" si="10"/>
        <v>0</v>
      </c>
    </row>
    <row r="290" spans="1:10">
      <c r="A290" t="s">
        <v>62</v>
      </c>
      <c r="B290" t="s">
        <v>481</v>
      </c>
      <c r="C290">
        <v>772739</v>
      </c>
      <c r="D290">
        <v>21</v>
      </c>
      <c r="E290" t="s">
        <v>4981</v>
      </c>
      <c r="F290" t="e">
        <f>VLOOKUP(B:B,'(1)'!B:B,1,0)</f>
        <v>#N/A</v>
      </c>
      <c r="G290" t="str">
        <f t="shared" si="9"/>
        <v>77273921</v>
      </c>
      <c r="H290" t="e">
        <f>VLOOKUP(B:B,'(3)'!B:B,1,0)</f>
        <v>#N/A</v>
      </c>
      <c r="I290" t="e">
        <f>VLOOKUP(B:B,'(4)'!B:B,1,0)</f>
        <v>#N/A</v>
      </c>
      <c r="J290">
        <f t="shared" si="10"/>
        <v>0</v>
      </c>
    </row>
    <row r="291" spans="1:10">
      <c r="A291" t="s">
        <v>62</v>
      </c>
      <c r="B291" t="s">
        <v>482</v>
      </c>
      <c r="C291">
        <v>772739</v>
      </c>
      <c r="D291">
        <v>31</v>
      </c>
      <c r="E291" t="s">
        <v>4981</v>
      </c>
      <c r="F291" t="e">
        <f>VLOOKUP(B:B,'(1)'!B:B,1,0)</f>
        <v>#N/A</v>
      </c>
      <c r="G291" t="str">
        <f t="shared" si="9"/>
        <v>77273931</v>
      </c>
      <c r="H291" t="e">
        <f>VLOOKUP(B:B,'(3)'!B:B,1,0)</f>
        <v>#N/A</v>
      </c>
      <c r="I291" t="e">
        <f>VLOOKUP(B:B,'(4)'!B:B,1,0)</f>
        <v>#N/A</v>
      </c>
      <c r="J291">
        <f t="shared" si="10"/>
        <v>0</v>
      </c>
    </row>
    <row r="292" spans="1:10">
      <c r="A292" t="s">
        <v>62</v>
      </c>
      <c r="B292" t="s">
        <v>483</v>
      </c>
      <c r="C292">
        <v>772742</v>
      </c>
      <c r="D292">
        <v>11</v>
      </c>
      <c r="E292" t="s">
        <v>4981</v>
      </c>
      <c r="F292" t="e">
        <f>VLOOKUP(B:B,'(1)'!B:B,1,0)</f>
        <v>#N/A</v>
      </c>
      <c r="G292" t="str">
        <f t="shared" si="9"/>
        <v>77274211</v>
      </c>
      <c r="H292" t="str">
        <f>VLOOKUP(B:B,'(3)'!B:B,1,0)</f>
        <v>77274211</v>
      </c>
      <c r="I292" t="e">
        <f>VLOOKUP(B:B,'(4)'!B:B,1,0)</f>
        <v>#N/A</v>
      </c>
      <c r="J292">
        <f t="shared" si="10"/>
        <v>0</v>
      </c>
    </row>
    <row r="293" spans="1:10">
      <c r="A293" t="s">
        <v>62</v>
      </c>
      <c r="B293" t="s">
        <v>484</v>
      </c>
      <c r="C293">
        <v>772742</v>
      </c>
      <c r="D293">
        <v>21</v>
      </c>
      <c r="E293" t="s">
        <v>4981</v>
      </c>
      <c r="F293" t="e">
        <f>VLOOKUP(B:B,'(1)'!B:B,1,0)</f>
        <v>#N/A</v>
      </c>
      <c r="G293" t="str">
        <f t="shared" si="9"/>
        <v>77274221</v>
      </c>
      <c r="H293" t="str">
        <f>VLOOKUP(B:B,'(3)'!B:B,1,0)</f>
        <v>77274221</v>
      </c>
      <c r="I293" t="e">
        <f>VLOOKUP(B:B,'(4)'!B:B,1,0)</f>
        <v>#N/A</v>
      </c>
      <c r="J293">
        <f t="shared" si="10"/>
        <v>0</v>
      </c>
    </row>
    <row r="294" spans="1:10">
      <c r="A294" t="s">
        <v>62</v>
      </c>
      <c r="B294" t="s">
        <v>485</v>
      </c>
      <c r="C294">
        <v>772742</v>
      </c>
      <c r="D294">
        <v>31</v>
      </c>
      <c r="E294" t="s">
        <v>4981</v>
      </c>
      <c r="F294" t="e">
        <f>VLOOKUP(B:B,'(1)'!B:B,1,0)</f>
        <v>#N/A</v>
      </c>
      <c r="G294" t="str">
        <f t="shared" si="9"/>
        <v>77274231</v>
      </c>
      <c r="H294" t="e">
        <f>VLOOKUP(B:B,'(3)'!B:B,1,0)</f>
        <v>#N/A</v>
      </c>
      <c r="I294" t="e">
        <f>VLOOKUP(B:B,'(4)'!B:B,1,0)</f>
        <v>#N/A</v>
      </c>
      <c r="J294">
        <f t="shared" si="10"/>
        <v>0</v>
      </c>
    </row>
    <row r="295" spans="1:10">
      <c r="A295" t="s">
        <v>62</v>
      </c>
      <c r="B295" t="s">
        <v>486</v>
      </c>
      <c r="C295">
        <v>772743</v>
      </c>
      <c r="D295">
        <v>11</v>
      </c>
      <c r="E295" t="s">
        <v>4981</v>
      </c>
      <c r="F295" t="e">
        <f>VLOOKUP(B:B,'(1)'!B:B,1,0)</f>
        <v>#N/A</v>
      </c>
      <c r="G295" t="str">
        <f t="shared" si="9"/>
        <v>77274311</v>
      </c>
      <c r="H295" t="str">
        <f>VLOOKUP(B:B,'(3)'!B:B,1,0)</f>
        <v>77274311</v>
      </c>
      <c r="I295" t="e">
        <f>VLOOKUP(B:B,'(4)'!B:B,1,0)</f>
        <v>#N/A</v>
      </c>
      <c r="J295">
        <f t="shared" si="10"/>
        <v>0</v>
      </c>
    </row>
    <row r="296" spans="1:10">
      <c r="A296" t="s">
        <v>62</v>
      </c>
      <c r="B296" t="s">
        <v>487</v>
      </c>
      <c r="C296">
        <v>772743</v>
      </c>
      <c r="D296">
        <v>21</v>
      </c>
      <c r="E296" t="s">
        <v>4981</v>
      </c>
      <c r="F296" t="e">
        <f>VLOOKUP(B:B,'(1)'!B:B,1,0)</f>
        <v>#N/A</v>
      </c>
      <c r="G296" t="str">
        <f t="shared" si="9"/>
        <v>77274321</v>
      </c>
      <c r="H296" t="e">
        <f>VLOOKUP(B:B,'(3)'!B:B,1,0)</f>
        <v>#N/A</v>
      </c>
      <c r="I296" t="e">
        <f>VLOOKUP(B:B,'(4)'!B:B,1,0)</f>
        <v>#N/A</v>
      </c>
      <c r="J296">
        <f t="shared" si="10"/>
        <v>0</v>
      </c>
    </row>
    <row r="297" spans="1:10">
      <c r="A297" t="s">
        <v>62</v>
      </c>
      <c r="B297" t="s">
        <v>488</v>
      </c>
      <c r="C297">
        <v>772744</v>
      </c>
      <c r="D297">
        <v>31</v>
      </c>
      <c r="E297" t="s">
        <v>4981</v>
      </c>
      <c r="F297" t="e">
        <f>VLOOKUP(B:B,'(1)'!B:B,1,0)</f>
        <v>#N/A</v>
      </c>
      <c r="G297" t="str">
        <f t="shared" si="9"/>
        <v>77274431</v>
      </c>
      <c r="H297" t="e">
        <f>VLOOKUP(B:B,'(3)'!B:B,1,0)</f>
        <v>#N/A</v>
      </c>
      <c r="I297" t="e">
        <f>VLOOKUP(B:B,'(4)'!B:B,1,0)</f>
        <v>#N/A</v>
      </c>
      <c r="J297">
        <f t="shared" si="10"/>
        <v>0</v>
      </c>
    </row>
    <row r="298" spans="1:10">
      <c r="A298" t="s">
        <v>62</v>
      </c>
      <c r="B298" t="s">
        <v>489</v>
      </c>
      <c r="C298">
        <v>772754</v>
      </c>
      <c r="D298">
        <v>21</v>
      </c>
      <c r="E298" t="s">
        <v>4981</v>
      </c>
      <c r="F298" t="e">
        <f>VLOOKUP(B:B,'(1)'!B:B,1,0)</f>
        <v>#N/A</v>
      </c>
      <c r="G298" t="str">
        <f t="shared" si="9"/>
        <v>77275421</v>
      </c>
      <c r="H298" t="e">
        <f>VLOOKUP(B:B,'(3)'!B:B,1,0)</f>
        <v>#N/A</v>
      </c>
      <c r="I298" t="e">
        <f>VLOOKUP(B:B,'(4)'!B:B,1,0)</f>
        <v>#N/A</v>
      </c>
      <c r="J298">
        <f t="shared" si="10"/>
        <v>0</v>
      </c>
    </row>
    <row r="299" spans="1:10">
      <c r="A299" t="s">
        <v>62</v>
      </c>
      <c r="B299" t="s">
        <v>490</v>
      </c>
      <c r="C299">
        <v>772754</v>
      </c>
      <c r="D299">
        <v>31</v>
      </c>
      <c r="E299" t="s">
        <v>4981</v>
      </c>
      <c r="F299" t="e">
        <f>VLOOKUP(B:B,'(1)'!B:B,1,0)</f>
        <v>#N/A</v>
      </c>
      <c r="G299" t="str">
        <f t="shared" si="9"/>
        <v>77275431</v>
      </c>
      <c r="H299" t="str">
        <f>VLOOKUP(B:B,'(3)'!B:B,1,0)</f>
        <v>77275431</v>
      </c>
      <c r="I299" t="e">
        <f>VLOOKUP(B:B,'(4)'!B:B,1,0)</f>
        <v>#N/A</v>
      </c>
      <c r="J299">
        <f t="shared" si="10"/>
        <v>0</v>
      </c>
    </row>
    <row r="300" spans="1:10">
      <c r="A300" t="s">
        <v>62</v>
      </c>
      <c r="B300" t="s">
        <v>5010</v>
      </c>
      <c r="C300">
        <v>772755</v>
      </c>
      <c r="D300">
        <v>31</v>
      </c>
      <c r="E300" t="s">
        <v>4981</v>
      </c>
      <c r="F300" t="e">
        <f>VLOOKUP(B:B,'(1)'!B:B,1,0)</f>
        <v>#N/A</v>
      </c>
      <c r="G300" t="str">
        <f t="shared" si="9"/>
        <v>77275531</v>
      </c>
      <c r="H300" t="e">
        <f>VLOOKUP(B:B,'(3)'!B:B,1,0)</f>
        <v>#N/A</v>
      </c>
      <c r="I300" t="e">
        <f>VLOOKUP(B:B,'(4)'!B:B,1,0)</f>
        <v>#N/A</v>
      </c>
      <c r="J300">
        <f t="shared" si="10"/>
        <v>0</v>
      </c>
    </row>
    <row r="301" spans="1:10">
      <c r="A301" t="s">
        <v>62</v>
      </c>
      <c r="B301" t="s">
        <v>5011</v>
      </c>
      <c r="C301">
        <v>772756</v>
      </c>
      <c r="D301">
        <v>31</v>
      </c>
      <c r="E301" t="s">
        <v>4981</v>
      </c>
      <c r="F301" t="e">
        <f>VLOOKUP(B:B,'(1)'!B:B,1,0)</f>
        <v>#N/A</v>
      </c>
      <c r="G301" t="str">
        <f t="shared" si="9"/>
        <v>77275631</v>
      </c>
      <c r="H301" t="e">
        <f>VLOOKUP(B:B,'(3)'!B:B,1,0)</f>
        <v>#N/A</v>
      </c>
      <c r="I301" t="e">
        <f>VLOOKUP(B:B,'(4)'!B:B,1,0)</f>
        <v>#N/A</v>
      </c>
      <c r="J301">
        <f t="shared" si="10"/>
        <v>0</v>
      </c>
    </row>
    <row r="302" spans="1:10">
      <c r="A302" t="s">
        <v>62</v>
      </c>
      <c r="B302" t="s">
        <v>491</v>
      </c>
      <c r="C302">
        <v>772760</v>
      </c>
      <c r="D302">
        <v>21</v>
      </c>
      <c r="E302" t="s">
        <v>4981</v>
      </c>
      <c r="F302" t="e">
        <f>VLOOKUP(B:B,'(1)'!B:B,1,0)</f>
        <v>#N/A</v>
      </c>
      <c r="G302" t="str">
        <f t="shared" si="9"/>
        <v>77276021</v>
      </c>
      <c r="H302" t="e">
        <f>VLOOKUP(B:B,'(3)'!B:B,1,0)</f>
        <v>#N/A</v>
      </c>
      <c r="I302" t="e">
        <f>VLOOKUP(B:B,'(4)'!B:B,1,0)</f>
        <v>#N/A</v>
      </c>
      <c r="J302">
        <f t="shared" si="10"/>
        <v>0</v>
      </c>
    </row>
    <row r="303" spans="1:10">
      <c r="A303" t="s">
        <v>62</v>
      </c>
      <c r="B303" t="s">
        <v>492</v>
      </c>
      <c r="C303">
        <v>772761</v>
      </c>
      <c r="D303">
        <v>21</v>
      </c>
      <c r="E303" t="s">
        <v>4981</v>
      </c>
      <c r="F303" t="e">
        <f>VLOOKUP(B:B,'(1)'!B:B,1,0)</f>
        <v>#N/A</v>
      </c>
      <c r="G303" t="str">
        <f t="shared" si="9"/>
        <v>77276121</v>
      </c>
      <c r="H303" t="str">
        <f>VLOOKUP(B:B,'(3)'!B:B,1,0)</f>
        <v>77276121</v>
      </c>
      <c r="I303" t="e">
        <f>VLOOKUP(B:B,'(4)'!B:B,1,0)</f>
        <v>#N/A</v>
      </c>
      <c r="J303">
        <f t="shared" si="10"/>
        <v>0</v>
      </c>
    </row>
    <row r="304" spans="1:10">
      <c r="A304" t="s">
        <v>62</v>
      </c>
      <c r="B304" t="s">
        <v>493</v>
      </c>
      <c r="C304">
        <v>772763</v>
      </c>
      <c r="D304">
        <v>11</v>
      </c>
      <c r="E304" t="s">
        <v>4981</v>
      </c>
      <c r="F304" t="e">
        <f>VLOOKUP(B:B,'(1)'!B:B,1,0)</f>
        <v>#N/A</v>
      </c>
      <c r="G304" t="str">
        <f t="shared" si="9"/>
        <v>77276311</v>
      </c>
      <c r="H304" t="str">
        <f>VLOOKUP(B:B,'(3)'!B:B,1,0)</f>
        <v>77276311</v>
      </c>
      <c r="I304" t="e">
        <f>VLOOKUP(B:B,'(4)'!B:B,1,0)</f>
        <v>#N/A</v>
      </c>
      <c r="J304">
        <f t="shared" si="10"/>
        <v>0</v>
      </c>
    </row>
    <row r="305" spans="1:10">
      <c r="A305" t="s">
        <v>62</v>
      </c>
      <c r="B305" t="s">
        <v>494</v>
      </c>
      <c r="C305">
        <v>772763</v>
      </c>
      <c r="D305">
        <v>21</v>
      </c>
      <c r="E305" t="s">
        <v>4981</v>
      </c>
      <c r="F305" t="e">
        <f>VLOOKUP(B:B,'(1)'!B:B,1,0)</f>
        <v>#N/A</v>
      </c>
      <c r="G305" t="str">
        <f t="shared" si="9"/>
        <v>77276321</v>
      </c>
      <c r="H305" t="e">
        <f>VLOOKUP(B:B,'(3)'!B:B,1,0)</f>
        <v>#N/A</v>
      </c>
      <c r="I305" t="e">
        <f>VLOOKUP(B:B,'(4)'!B:B,1,0)</f>
        <v>#N/A</v>
      </c>
      <c r="J305">
        <f t="shared" si="10"/>
        <v>0</v>
      </c>
    </row>
    <row r="306" spans="1:10">
      <c r="A306" t="s">
        <v>62</v>
      </c>
      <c r="B306" t="s">
        <v>495</v>
      </c>
      <c r="C306">
        <v>772763</v>
      </c>
      <c r="D306">
        <v>31</v>
      </c>
      <c r="E306" t="s">
        <v>4981</v>
      </c>
      <c r="F306" t="e">
        <f>VLOOKUP(B:B,'(1)'!B:B,1,0)</f>
        <v>#N/A</v>
      </c>
      <c r="G306" t="str">
        <f t="shared" si="9"/>
        <v>77276331</v>
      </c>
      <c r="H306" t="e">
        <f>VLOOKUP(B:B,'(3)'!B:B,1,0)</f>
        <v>#N/A</v>
      </c>
      <c r="I306" t="e">
        <f>VLOOKUP(B:B,'(4)'!B:B,1,0)</f>
        <v>#N/A</v>
      </c>
      <c r="J306">
        <f t="shared" si="10"/>
        <v>0</v>
      </c>
    </row>
    <row r="307" spans="1:10">
      <c r="A307" t="s">
        <v>62</v>
      </c>
      <c r="B307" t="s">
        <v>496</v>
      </c>
      <c r="C307">
        <v>772764</v>
      </c>
      <c r="D307">
        <v>11</v>
      </c>
      <c r="E307" t="s">
        <v>4981</v>
      </c>
      <c r="F307" t="e">
        <f>VLOOKUP(B:B,'(1)'!B:B,1,0)</f>
        <v>#N/A</v>
      </c>
      <c r="G307" t="str">
        <f t="shared" si="9"/>
        <v>77276411</v>
      </c>
      <c r="H307" t="e">
        <f>VLOOKUP(B:B,'(3)'!B:B,1,0)</f>
        <v>#N/A</v>
      </c>
      <c r="I307" t="e">
        <f>VLOOKUP(B:B,'(4)'!B:B,1,0)</f>
        <v>#N/A</v>
      </c>
      <c r="J307">
        <f t="shared" si="10"/>
        <v>0</v>
      </c>
    </row>
    <row r="308" spans="1:10">
      <c r="A308" t="s">
        <v>62</v>
      </c>
      <c r="B308" t="s">
        <v>497</v>
      </c>
      <c r="C308">
        <v>772764</v>
      </c>
      <c r="D308">
        <v>21</v>
      </c>
      <c r="E308" t="s">
        <v>4981</v>
      </c>
      <c r="F308" t="e">
        <f>VLOOKUP(B:B,'(1)'!B:B,1,0)</f>
        <v>#N/A</v>
      </c>
      <c r="G308" t="str">
        <f t="shared" si="9"/>
        <v>77276421</v>
      </c>
      <c r="H308" t="e">
        <f>VLOOKUP(B:B,'(3)'!B:B,1,0)</f>
        <v>#N/A</v>
      </c>
      <c r="I308" t="e">
        <f>VLOOKUP(B:B,'(4)'!B:B,1,0)</f>
        <v>#N/A</v>
      </c>
      <c r="J308">
        <f t="shared" si="10"/>
        <v>0</v>
      </c>
    </row>
    <row r="309" spans="1:10">
      <c r="A309" t="s">
        <v>62</v>
      </c>
      <c r="B309" t="s">
        <v>498</v>
      </c>
      <c r="C309">
        <v>772773</v>
      </c>
      <c r="D309">
        <v>31</v>
      </c>
      <c r="E309" t="s">
        <v>4981</v>
      </c>
      <c r="F309" t="e">
        <f>VLOOKUP(B:B,'(1)'!B:B,1,0)</f>
        <v>#N/A</v>
      </c>
      <c r="G309" t="str">
        <f t="shared" si="9"/>
        <v>77277331</v>
      </c>
      <c r="H309" t="str">
        <f>VLOOKUP(B:B,'(3)'!B:B,1,0)</f>
        <v>77277331</v>
      </c>
      <c r="I309" t="e">
        <f>VLOOKUP(B:B,'(4)'!B:B,1,0)</f>
        <v>#N/A</v>
      </c>
      <c r="J309">
        <f t="shared" si="10"/>
        <v>0</v>
      </c>
    </row>
    <row r="310" spans="1:10">
      <c r="A310" t="s">
        <v>62</v>
      </c>
      <c r="B310" t="s">
        <v>499</v>
      </c>
      <c r="C310">
        <v>772775</v>
      </c>
      <c r="D310">
        <v>21</v>
      </c>
      <c r="E310" t="s">
        <v>4981</v>
      </c>
      <c r="F310" t="e">
        <f>VLOOKUP(B:B,'(1)'!B:B,1,0)</f>
        <v>#N/A</v>
      </c>
      <c r="G310" t="str">
        <f t="shared" si="9"/>
        <v>77277521</v>
      </c>
      <c r="H310" t="e">
        <f>VLOOKUP(B:B,'(3)'!B:B,1,0)</f>
        <v>#N/A</v>
      </c>
      <c r="I310" t="e">
        <f>VLOOKUP(B:B,'(4)'!B:B,1,0)</f>
        <v>#N/A</v>
      </c>
      <c r="J310">
        <f t="shared" si="10"/>
        <v>0</v>
      </c>
    </row>
    <row r="311" spans="1:10">
      <c r="A311" t="s">
        <v>62</v>
      </c>
      <c r="B311" t="s">
        <v>5012</v>
      </c>
      <c r="C311">
        <v>772775</v>
      </c>
      <c r="D311">
        <v>31</v>
      </c>
      <c r="E311" t="s">
        <v>4981</v>
      </c>
      <c r="F311" t="e">
        <f>VLOOKUP(B:B,'(1)'!B:B,1,0)</f>
        <v>#N/A</v>
      </c>
      <c r="G311" t="str">
        <f t="shared" si="9"/>
        <v>77277531</v>
      </c>
      <c r="H311" t="e">
        <f>VLOOKUP(B:B,'(3)'!B:B,1,0)</f>
        <v>#N/A</v>
      </c>
      <c r="I311" t="e">
        <f>VLOOKUP(B:B,'(4)'!B:B,1,0)</f>
        <v>#N/A</v>
      </c>
      <c r="J311">
        <f t="shared" si="10"/>
        <v>0</v>
      </c>
    </row>
    <row r="312" spans="1:10">
      <c r="A312" t="s">
        <v>62</v>
      </c>
      <c r="B312" t="s">
        <v>500</v>
      </c>
      <c r="C312">
        <v>772776</v>
      </c>
      <c r="D312">
        <v>21</v>
      </c>
      <c r="E312" t="s">
        <v>4981</v>
      </c>
      <c r="F312" t="e">
        <f>VLOOKUP(B:B,'(1)'!B:B,1,0)</f>
        <v>#N/A</v>
      </c>
      <c r="G312" t="str">
        <f t="shared" si="9"/>
        <v>77277621</v>
      </c>
      <c r="H312" t="e">
        <f>VLOOKUP(B:B,'(3)'!B:B,1,0)</f>
        <v>#N/A</v>
      </c>
      <c r="I312" t="e">
        <f>VLOOKUP(B:B,'(4)'!B:B,1,0)</f>
        <v>#N/A</v>
      </c>
      <c r="J312">
        <f t="shared" si="10"/>
        <v>0</v>
      </c>
    </row>
    <row r="313" spans="1:10">
      <c r="A313" t="s">
        <v>62</v>
      </c>
      <c r="B313" t="s">
        <v>501</v>
      </c>
      <c r="C313">
        <v>772779</v>
      </c>
      <c r="D313">
        <v>11</v>
      </c>
      <c r="E313" t="s">
        <v>4981</v>
      </c>
      <c r="F313" t="e">
        <f>VLOOKUP(B:B,'(1)'!B:B,1,0)</f>
        <v>#N/A</v>
      </c>
      <c r="G313" t="str">
        <f t="shared" si="9"/>
        <v>77277911</v>
      </c>
      <c r="H313" t="str">
        <f>VLOOKUP(B:B,'(3)'!B:B,1,0)</f>
        <v>77277911</v>
      </c>
      <c r="I313" t="e">
        <f>VLOOKUP(B:B,'(4)'!B:B,1,0)</f>
        <v>#N/A</v>
      </c>
      <c r="J313">
        <f t="shared" si="10"/>
        <v>0</v>
      </c>
    </row>
    <row r="314" spans="1:10">
      <c r="A314" t="s">
        <v>62</v>
      </c>
      <c r="B314" t="s">
        <v>502</v>
      </c>
      <c r="C314">
        <v>772779</v>
      </c>
      <c r="D314">
        <v>31</v>
      </c>
      <c r="E314" t="s">
        <v>4981</v>
      </c>
      <c r="F314" t="e">
        <f>VLOOKUP(B:B,'(1)'!B:B,1,0)</f>
        <v>#N/A</v>
      </c>
      <c r="G314" t="str">
        <f t="shared" si="9"/>
        <v>77277931</v>
      </c>
      <c r="H314" t="str">
        <f>VLOOKUP(B:B,'(3)'!B:B,1,0)</f>
        <v>77277931</v>
      </c>
      <c r="I314" t="e">
        <f>VLOOKUP(B:B,'(4)'!B:B,1,0)</f>
        <v>#N/A</v>
      </c>
      <c r="J314">
        <f t="shared" si="10"/>
        <v>0</v>
      </c>
    </row>
    <row r="315" spans="1:10">
      <c r="A315" t="s">
        <v>62</v>
      </c>
      <c r="B315" t="s">
        <v>5013</v>
      </c>
      <c r="C315">
        <v>772780</v>
      </c>
      <c r="D315">
        <v>11</v>
      </c>
      <c r="E315" t="s">
        <v>4981</v>
      </c>
      <c r="F315" t="e">
        <f>VLOOKUP(B:B,'(1)'!B:B,1,0)</f>
        <v>#N/A</v>
      </c>
      <c r="G315" t="str">
        <f t="shared" si="9"/>
        <v>77278011</v>
      </c>
      <c r="H315" t="e">
        <f>VLOOKUP(B:B,'(3)'!B:B,1,0)</f>
        <v>#N/A</v>
      </c>
      <c r="I315" t="e">
        <f>VLOOKUP(B:B,'(4)'!B:B,1,0)</f>
        <v>#N/A</v>
      </c>
      <c r="J315">
        <f t="shared" si="10"/>
        <v>0</v>
      </c>
    </row>
    <row r="316" spans="1:10">
      <c r="A316" t="s">
        <v>62</v>
      </c>
      <c r="B316" t="s">
        <v>503</v>
      </c>
      <c r="C316">
        <v>772781</v>
      </c>
      <c r="D316">
        <v>31</v>
      </c>
      <c r="E316" t="s">
        <v>4981</v>
      </c>
      <c r="F316" t="e">
        <f>VLOOKUP(B:B,'(1)'!B:B,1,0)</f>
        <v>#N/A</v>
      </c>
      <c r="G316" t="str">
        <f t="shared" si="9"/>
        <v>77278131</v>
      </c>
      <c r="H316" t="str">
        <f>VLOOKUP(B:B,'(3)'!B:B,1,0)</f>
        <v>77278131</v>
      </c>
      <c r="I316" t="e">
        <f>VLOOKUP(B:B,'(4)'!B:B,1,0)</f>
        <v>#N/A</v>
      </c>
      <c r="J316">
        <f t="shared" si="10"/>
        <v>0</v>
      </c>
    </row>
    <row r="317" spans="1:10">
      <c r="A317" t="s">
        <v>62</v>
      </c>
      <c r="B317" t="s">
        <v>504</v>
      </c>
      <c r="C317">
        <v>772960</v>
      </c>
      <c r="D317">
        <v>21</v>
      </c>
      <c r="E317" t="s">
        <v>4981</v>
      </c>
      <c r="F317" t="e">
        <f>VLOOKUP(B:B,'(1)'!B:B,1,0)</f>
        <v>#N/A</v>
      </c>
      <c r="G317" t="str">
        <f t="shared" si="9"/>
        <v>77296021</v>
      </c>
      <c r="H317" t="str">
        <f>VLOOKUP(B:B,'(3)'!B:B,1,0)</f>
        <v>77296021</v>
      </c>
      <c r="I317" t="e">
        <f>VLOOKUP(B:B,'(4)'!B:B,1,0)</f>
        <v>#N/A</v>
      </c>
      <c r="J317">
        <f t="shared" si="10"/>
        <v>0</v>
      </c>
    </row>
    <row r="318" spans="1:10">
      <c r="A318" t="s">
        <v>62</v>
      </c>
      <c r="B318" t="s">
        <v>505</v>
      </c>
      <c r="C318">
        <v>772960</v>
      </c>
      <c r="D318">
        <v>31</v>
      </c>
      <c r="E318" t="s">
        <v>4981</v>
      </c>
      <c r="F318" t="e">
        <f>VLOOKUP(B:B,'(1)'!B:B,1,0)</f>
        <v>#N/A</v>
      </c>
      <c r="G318" t="str">
        <f t="shared" si="9"/>
        <v>77296031</v>
      </c>
      <c r="H318" t="str">
        <f>VLOOKUP(B:B,'(3)'!B:B,1,0)</f>
        <v>77296031</v>
      </c>
      <c r="I318" t="e">
        <f>VLOOKUP(B:B,'(4)'!B:B,1,0)</f>
        <v>#N/A</v>
      </c>
      <c r="J318">
        <f t="shared" si="10"/>
        <v>0</v>
      </c>
    </row>
    <row r="319" spans="1:10">
      <c r="A319" t="s">
        <v>62</v>
      </c>
      <c r="B319" t="s">
        <v>506</v>
      </c>
      <c r="C319">
        <v>772962</v>
      </c>
      <c r="D319">
        <v>11</v>
      </c>
      <c r="E319" t="s">
        <v>4981</v>
      </c>
      <c r="F319" t="e">
        <f>VLOOKUP(B:B,'(1)'!B:B,1,0)</f>
        <v>#N/A</v>
      </c>
      <c r="G319" t="str">
        <f t="shared" si="9"/>
        <v>77296211</v>
      </c>
      <c r="H319" t="str">
        <f>VLOOKUP(B:B,'(3)'!B:B,1,0)</f>
        <v>77296211</v>
      </c>
      <c r="I319" t="e">
        <f>VLOOKUP(B:B,'(4)'!B:B,1,0)</f>
        <v>#N/A</v>
      </c>
      <c r="J319">
        <f t="shared" si="10"/>
        <v>0</v>
      </c>
    </row>
    <row r="320" spans="1:10">
      <c r="A320" t="s">
        <v>62</v>
      </c>
      <c r="B320" t="s">
        <v>507</v>
      </c>
      <c r="C320">
        <v>772962</v>
      </c>
      <c r="D320">
        <v>31</v>
      </c>
      <c r="E320" t="s">
        <v>4981</v>
      </c>
      <c r="F320" t="e">
        <f>VLOOKUP(B:B,'(1)'!B:B,1,0)</f>
        <v>#N/A</v>
      </c>
      <c r="G320" t="str">
        <f t="shared" si="9"/>
        <v>77296231</v>
      </c>
      <c r="H320" t="str">
        <f>VLOOKUP(B:B,'(3)'!B:B,1,0)</f>
        <v>77296231</v>
      </c>
      <c r="I320" t="e">
        <f>VLOOKUP(B:B,'(4)'!B:B,1,0)</f>
        <v>#N/A</v>
      </c>
      <c r="J320">
        <f t="shared" si="10"/>
        <v>0</v>
      </c>
    </row>
    <row r="321" spans="1:10">
      <c r="A321" t="s">
        <v>62</v>
      </c>
      <c r="B321" t="s">
        <v>508</v>
      </c>
      <c r="C321">
        <v>772964</v>
      </c>
      <c r="D321">
        <v>11</v>
      </c>
      <c r="E321" t="s">
        <v>4981</v>
      </c>
      <c r="F321" t="e">
        <f>VLOOKUP(B:B,'(1)'!B:B,1,0)</f>
        <v>#N/A</v>
      </c>
      <c r="G321" t="str">
        <f t="shared" si="9"/>
        <v>77296411</v>
      </c>
      <c r="H321" t="e">
        <f>VLOOKUP(B:B,'(3)'!B:B,1,0)</f>
        <v>#N/A</v>
      </c>
      <c r="I321" t="e">
        <f>VLOOKUP(B:B,'(4)'!B:B,1,0)</f>
        <v>#N/A</v>
      </c>
      <c r="J321">
        <f t="shared" si="10"/>
        <v>0</v>
      </c>
    </row>
    <row r="322" spans="1:10">
      <c r="A322" t="s">
        <v>62</v>
      </c>
      <c r="B322" t="s">
        <v>509</v>
      </c>
      <c r="C322">
        <v>772965</v>
      </c>
      <c r="D322">
        <v>11</v>
      </c>
      <c r="E322" t="s">
        <v>4981</v>
      </c>
      <c r="F322" t="e">
        <f>VLOOKUP(B:B,'(1)'!B:B,1,0)</f>
        <v>#N/A</v>
      </c>
      <c r="G322" t="str">
        <f t="shared" si="9"/>
        <v>77296511</v>
      </c>
      <c r="H322" t="str">
        <f>VLOOKUP(B:B,'(3)'!B:B,1,0)</f>
        <v>77296511</v>
      </c>
      <c r="I322" t="e">
        <f>VLOOKUP(B:B,'(4)'!B:B,1,0)</f>
        <v>#N/A</v>
      </c>
      <c r="J322">
        <f t="shared" si="10"/>
        <v>0</v>
      </c>
    </row>
    <row r="323" spans="1:10">
      <c r="A323" t="s">
        <v>62</v>
      </c>
      <c r="B323" t="s">
        <v>510</v>
      </c>
      <c r="C323">
        <v>772965</v>
      </c>
      <c r="D323">
        <v>21</v>
      </c>
      <c r="E323" t="s">
        <v>4981</v>
      </c>
      <c r="F323" t="e">
        <f>VLOOKUP(B:B,'(1)'!B:B,1,0)</f>
        <v>#N/A</v>
      </c>
      <c r="G323" t="str">
        <f t="shared" ref="G323:G386" si="11">VLOOKUP(B:B,B:B,1,0)</f>
        <v>77296521</v>
      </c>
      <c r="H323" t="str">
        <f>VLOOKUP(B:B,'(3)'!B:B,1,0)</f>
        <v>77296521</v>
      </c>
      <c r="I323" t="e">
        <f>VLOOKUP(B:B,'(4)'!B:B,1,0)</f>
        <v>#N/A</v>
      </c>
      <c r="J323">
        <f t="shared" ref="J323:J386" si="12">IF(AND(AND(NOT(ISNA(F:F)),NOT(ISNA(G:G)),NOT(ISNA(H:H))),IF(E:E="室分",1,0)),1,0)</f>
        <v>0</v>
      </c>
    </row>
    <row r="324" spans="1:10">
      <c r="A324" t="s">
        <v>62</v>
      </c>
      <c r="B324" t="s">
        <v>511</v>
      </c>
      <c r="C324">
        <v>772966</v>
      </c>
      <c r="D324">
        <v>31</v>
      </c>
      <c r="E324" t="s">
        <v>4981</v>
      </c>
      <c r="F324" t="e">
        <f>VLOOKUP(B:B,'(1)'!B:B,1,0)</f>
        <v>#N/A</v>
      </c>
      <c r="G324" t="str">
        <f t="shared" si="11"/>
        <v>77296631</v>
      </c>
      <c r="H324" t="str">
        <f>VLOOKUP(B:B,'(3)'!B:B,1,0)</f>
        <v>77296631</v>
      </c>
      <c r="I324" t="e">
        <f>VLOOKUP(B:B,'(4)'!B:B,1,0)</f>
        <v>#N/A</v>
      </c>
      <c r="J324">
        <f t="shared" si="12"/>
        <v>0</v>
      </c>
    </row>
    <row r="325" spans="1:10">
      <c r="A325" t="s">
        <v>62</v>
      </c>
      <c r="B325" t="s">
        <v>512</v>
      </c>
      <c r="C325">
        <v>772967</v>
      </c>
      <c r="D325">
        <v>21</v>
      </c>
      <c r="E325" t="s">
        <v>4981</v>
      </c>
      <c r="F325" t="e">
        <f>VLOOKUP(B:B,'(1)'!B:B,1,0)</f>
        <v>#N/A</v>
      </c>
      <c r="G325" t="str">
        <f t="shared" si="11"/>
        <v>77296721</v>
      </c>
      <c r="H325" t="e">
        <f>VLOOKUP(B:B,'(3)'!B:B,1,0)</f>
        <v>#N/A</v>
      </c>
      <c r="I325" t="e">
        <f>VLOOKUP(B:B,'(4)'!B:B,1,0)</f>
        <v>#N/A</v>
      </c>
      <c r="J325">
        <f t="shared" si="12"/>
        <v>0</v>
      </c>
    </row>
    <row r="326" spans="1:10">
      <c r="A326" t="s">
        <v>62</v>
      </c>
      <c r="B326" t="s">
        <v>513</v>
      </c>
      <c r="C326">
        <v>772968</v>
      </c>
      <c r="D326">
        <v>21</v>
      </c>
      <c r="E326" t="s">
        <v>4981</v>
      </c>
      <c r="F326" t="e">
        <f>VLOOKUP(B:B,'(1)'!B:B,1,0)</f>
        <v>#N/A</v>
      </c>
      <c r="G326" t="str">
        <f t="shared" si="11"/>
        <v>77296821</v>
      </c>
      <c r="H326" t="str">
        <f>VLOOKUP(B:B,'(3)'!B:B,1,0)</f>
        <v>77296821</v>
      </c>
      <c r="I326" t="e">
        <f>VLOOKUP(B:B,'(4)'!B:B,1,0)</f>
        <v>#N/A</v>
      </c>
      <c r="J326">
        <f t="shared" si="12"/>
        <v>0</v>
      </c>
    </row>
    <row r="327" spans="1:10">
      <c r="A327" t="s">
        <v>62</v>
      </c>
      <c r="B327" t="s">
        <v>514</v>
      </c>
      <c r="C327">
        <v>772969</v>
      </c>
      <c r="D327">
        <v>21</v>
      </c>
      <c r="E327" t="s">
        <v>4981</v>
      </c>
      <c r="F327" t="e">
        <f>VLOOKUP(B:B,'(1)'!B:B,1,0)</f>
        <v>#N/A</v>
      </c>
      <c r="G327" t="str">
        <f t="shared" si="11"/>
        <v>77296921</v>
      </c>
      <c r="H327" t="str">
        <f>VLOOKUP(B:B,'(3)'!B:B,1,0)</f>
        <v>77296921</v>
      </c>
      <c r="I327" t="e">
        <f>VLOOKUP(B:B,'(4)'!B:B,1,0)</f>
        <v>#N/A</v>
      </c>
      <c r="J327">
        <f t="shared" si="12"/>
        <v>0</v>
      </c>
    </row>
    <row r="328" spans="1:10">
      <c r="A328" t="s">
        <v>62</v>
      </c>
      <c r="B328" t="s">
        <v>515</v>
      </c>
      <c r="C328">
        <v>772969</v>
      </c>
      <c r="D328">
        <v>31</v>
      </c>
      <c r="E328" t="s">
        <v>4981</v>
      </c>
      <c r="F328" t="e">
        <f>VLOOKUP(B:B,'(1)'!B:B,1,0)</f>
        <v>#N/A</v>
      </c>
      <c r="G328" t="str">
        <f t="shared" si="11"/>
        <v>77296931</v>
      </c>
      <c r="H328" t="str">
        <f>VLOOKUP(B:B,'(3)'!B:B,1,0)</f>
        <v>77296931</v>
      </c>
      <c r="I328" t="e">
        <f>VLOOKUP(B:B,'(4)'!B:B,1,0)</f>
        <v>#N/A</v>
      </c>
      <c r="J328">
        <f t="shared" si="12"/>
        <v>0</v>
      </c>
    </row>
    <row r="329" spans="1:10">
      <c r="A329" t="s">
        <v>62</v>
      </c>
      <c r="B329" t="s">
        <v>516</v>
      </c>
      <c r="C329">
        <v>772970</v>
      </c>
      <c r="D329">
        <v>11</v>
      </c>
      <c r="E329" t="s">
        <v>4981</v>
      </c>
      <c r="F329" t="e">
        <f>VLOOKUP(B:B,'(1)'!B:B,1,0)</f>
        <v>#N/A</v>
      </c>
      <c r="G329" t="str">
        <f t="shared" si="11"/>
        <v>77297011</v>
      </c>
      <c r="H329" t="str">
        <f>VLOOKUP(B:B,'(3)'!B:B,1,0)</f>
        <v>77297011</v>
      </c>
      <c r="I329" t="e">
        <f>VLOOKUP(B:B,'(4)'!B:B,1,0)</f>
        <v>#N/A</v>
      </c>
      <c r="J329">
        <f t="shared" si="12"/>
        <v>0</v>
      </c>
    </row>
    <row r="330" spans="1:10">
      <c r="A330" t="s">
        <v>62</v>
      </c>
      <c r="B330" t="s">
        <v>517</v>
      </c>
      <c r="C330">
        <v>772970</v>
      </c>
      <c r="D330">
        <v>31</v>
      </c>
      <c r="E330" t="s">
        <v>4981</v>
      </c>
      <c r="F330" t="e">
        <f>VLOOKUP(B:B,'(1)'!B:B,1,0)</f>
        <v>#N/A</v>
      </c>
      <c r="G330" t="str">
        <f t="shared" si="11"/>
        <v>77297031</v>
      </c>
      <c r="H330" t="str">
        <f>VLOOKUP(B:B,'(3)'!B:B,1,0)</f>
        <v>77297031</v>
      </c>
      <c r="I330" t="e">
        <f>VLOOKUP(B:B,'(4)'!B:B,1,0)</f>
        <v>#N/A</v>
      </c>
      <c r="J330">
        <f t="shared" si="12"/>
        <v>0</v>
      </c>
    </row>
    <row r="331" spans="1:10">
      <c r="A331" t="s">
        <v>62</v>
      </c>
      <c r="B331" t="s">
        <v>518</v>
      </c>
      <c r="C331">
        <v>772971</v>
      </c>
      <c r="D331">
        <v>11</v>
      </c>
      <c r="E331" t="s">
        <v>4981</v>
      </c>
      <c r="F331" t="e">
        <f>VLOOKUP(B:B,'(1)'!B:B,1,0)</f>
        <v>#N/A</v>
      </c>
      <c r="G331" t="str">
        <f t="shared" si="11"/>
        <v>77297111</v>
      </c>
      <c r="H331" t="e">
        <f>VLOOKUP(B:B,'(3)'!B:B,1,0)</f>
        <v>#N/A</v>
      </c>
      <c r="I331" t="e">
        <f>VLOOKUP(B:B,'(4)'!B:B,1,0)</f>
        <v>#N/A</v>
      </c>
      <c r="J331">
        <f t="shared" si="12"/>
        <v>0</v>
      </c>
    </row>
    <row r="332" spans="1:10">
      <c r="A332" t="s">
        <v>62</v>
      </c>
      <c r="B332" t="s">
        <v>519</v>
      </c>
      <c r="C332">
        <v>772971</v>
      </c>
      <c r="D332">
        <v>21</v>
      </c>
      <c r="E332" t="s">
        <v>4981</v>
      </c>
      <c r="F332" t="e">
        <f>VLOOKUP(B:B,'(1)'!B:B,1,0)</f>
        <v>#N/A</v>
      </c>
      <c r="G332" t="str">
        <f t="shared" si="11"/>
        <v>77297121</v>
      </c>
      <c r="H332" t="str">
        <f>VLOOKUP(B:B,'(3)'!B:B,1,0)</f>
        <v>77297121</v>
      </c>
      <c r="I332" t="e">
        <f>VLOOKUP(B:B,'(4)'!B:B,1,0)</f>
        <v>#N/A</v>
      </c>
      <c r="J332">
        <f t="shared" si="12"/>
        <v>0</v>
      </c>
    </row>
    <row r="333" spans="1:10">
      <c r="A333" t="s">
        <v>62</v>
      </c>
      <c r="B333" t="s">
        <v>520</v>
      </c>
      <c r="C333">
        <v>772972</v>
      </c>
      <c r="D333">
        <v>31</v>
      </c>
      <c r="E333" t="s">
        <v>4981</v>
      </c>
      <c r="F333" t="e">
        <f>VLOOKUP(B:B,'(1)'!B:B,1,0)</f>
        <v>#N/A</v>
      </c>
      <c r="G333" t="str">
        <f t="shared" si="11"/>
        <v>77297231</v>
      </c>
      <c r="H333" t="e">
        <f>VLOOKUP(B:B,'(3)'!B:B,1,0)</f>
        <v>#N/A</v>
      </c>
      <c r="I333" t="e">
        <f>VLOOKUP(B:B,'(4)'!B:B,1,0)</f>
        <v>#N/A</v>
      </c>
      <c r="J333">
        <f t="shared" si="12"/>
        <v>0</v>
      </c>
    </row>
    <row r="334" spans="1:10">
      <c r="A334" t="s">
        <v>62</v>
      </c>
      <c r="B334" t="s">
        <v>521</v>
      </c>
      <c r="C334">
        <v>772974</v>
      </c>
      <c r="D334">
        <v>11</v>
      </c>
      <c r="E334" t="s">
        <v>4981</v>
      </c>
      <c r="F334" t="e">
        <f>VLOOKUP(B:B,'(1)'!B:B,1,0)</f>
        <v>#N/A</v>
      </c>
      <c r="G334" t="str">
        <f t="shared" si="11"/>
        <v>77297411</v>
      </c>
      <c r="H334" t="str">
        <f>VLOOKUP(B:B,'(3)'!B:B,1,0)</f>
        <v>77297411</v>
      </c>
      <c r="I334" t="e">
        <f>VLOOKUP(B:B,'(4)'!B:B,1,0)</f>
        <v>#N/A</v>
      </c>
      <c r="J334">
        <f t="shared" si="12"/>
        <v>0</v>
      </c>
    </row>
    <row r="335" spans="1:10">
      <c r="A335" t="s">
        <v>62</v>
      </c>
      <c r="B335" t="s">
        <v>522</v>
      </c>
      <c r="C335">
        <v>772974</v>
      </c>
      <c r="D335">
        <v>21</v>
      </c>
      <c r="E335" t="s">
        <v>4981</v>
      </c>
      <c r="F335" t="e">
        <f>VLOOKUP(B:B,'(1)'!B:B,1,0)</f>
        <v>#N/A</v>
      </c>
      <c r="G335" t="str">
        <f t="shared" si="11"/>
        <v>77297421</v>
      </c>
      <c r="H335" t="e">
        <f>VLOOKUP(B:B,'(3)'!B:B,1,0)</f>
        <v>#N/A</v>
      </c>
      <c r="I335" t="e">
        <f>VLOOKUP(B:B,'(4)'!B:B,1,0)</f>
        <v>#N/A</v>
      </c>
      <c r="J335">
        <f t="shared" si="12"/>
        <v>0</v>
      </c>
    </row>
    <row r="336" spans="1:10">
      <c r="A336" t="s">
        <v>62</v>
      </c>
      <c r="B336" t="s">
        <v>523</v>
      </c>
      <c r="C336">
        <v>772974</v>
      </c>
      <c r="D336">
        <v>31</v>
      </c>
      <c r="E336" t="s">
        <v>4981</v>
      </c>
      <c r="F336" t="e">
        <f>VLOOKUP(B:B,'(1)'!B:B,1,0)</f>
        <v>#N/A</v>
      </c>
      <c r="G336" t="str">
        <f t="shared" si="11"/>
        <v>77297431</v>
      </c>
      <c r="H336" t="e">
        <f>VLOOKUP(B:B,'(3)'!B:B,1,0)</f>
        <v>#N/A</v>
      </c>
      <c r="I336" t="e">
        <f>VLOOKUP(B:B,'(4)'!B:B,1,0)</f>
        <v>#N/A</v>
      </c>
      <c r="J336">
        <f t="shared" si="12"/>
        <v>0</v>
      </c>
    </row>
    <row r="337" spans="1:10">
      <c r="A337" t="s">
        <v>62</v>
      </c>
      <c r="B337" t="s">
        <v>5014</v>
      </c>
      <c r="C337">
        <v>772976</v>
      </c>
      <c r="D337">
        <v>31</v>
      </c>
      <c r="E337" t="s">
        <v>4981</v>
      </c>
      <c r="F337" t="e">
        <f>VLOOKUP(B:B,'(1)'!B:B,1,0)</f>
        <v>#N/A</v>
      </c>
      <c r="G337" t="str">
        <f t="shared" si="11"/>
        <v>77297631</v>
      </c>
      <c r="H337" t="e">
        <f>VLOOKUP(B:B,'(3)'!B:B,1,0)</f>
        <v>#N/A</v>
      </c>
      <c r="I337" t="e">
        <f>VLOOKUP(B:B,'(4)'!B:B,1,0)</f>
        <v>#N/A</v>
      </c>
      <c r="J337">
        <f t="shared" si="12"/>
        <v>0</v>
      </c>
    </row>
    <row r="338" spans="1:10">
      <c r="A338" t="s">
        <v>62</v>
      </c>
      <c r="B338" t="s">
        <v>524</v>
      </c>
      <c r="C338">
        <v>772982</v>
      </c>
      <c r="D338">
        <v>11</v>
      </c>
      <c r="E338" t="s">
        <v>4981</v>
      </c>
      <c r="F338" t="e">
        <f>VLOOKUP(B:B,'(1)'!B:B,1,0)</f>
        <v>#N/A</v>
      </c>
      <c r="G338" t="str">
        <f t="shared" si="11"/>
        <v>77298211</v>
      </c>
      <c r="H338" t="e">
        <f>VLOOKUP(B:B,'(3)'!B:B,1,0)</f>
        <v>#N/A</v>
      </c>
      <c r="I338" t="e">
        <f>VLOOKUP(B:B,'(4)'!B:B,1,0)</f>
        <v>#N/A</v>
      </c>
      <c r="J338">
        <f t="shared" si="12"/>
        <v>0</v>
      </c>
    </row>
    <row r="339" spans="1:10">
      <c r="A339" t="s">
        <v>62</v>
      </c>
      <c r="B339" t="s">
        <v>525</v>
      </c>
      <c r="C339">
        <v>772984</v>
      </c>
      <c r="D339">
        <v>11</v>
      </c>
      <c r="E339" t="s">
        <v>4981</v>
      </c>
      <c r="F339" t="e">
        <f>VLOOKUP(B:B,'(1)'!B:B,1,0)</f>
        <v>#N/A</v>
      </c>
      <c r="G339" t="str">
        <f t="shared" si="11"/>
        <v>77298411</v>
      </c>
      <c r="H339" t="e">
        <f>VLOOKUP(B:B,'(3)'!B:B,1,0)</f>
        <v>#N/A</v>
      </c>
      <c r="I339" t="e">
        <f>VLOOKUP(B:B,'(4)'!B:B,1,0)</f>
        <v>#N/A</v>
      </c>
      <c r="J339">
        <f t="shared" si="12"/>
        <v>0</v>
      </c>
    </row>
    <row r="340" spans="1:10">
      <c r="A340" t="s">
        <v>62</v>
      </c>
      <c r="B340" t="s">
        <v>526</v>
      </c>
      <c r="C340">
        <v>772984</v>
      </c>
      <c r="D340">
        <v>31</v>
      </c>
      <c r="E340" t="s">
        <v>4981</v>
      </c>
      <c r="F340" t="e">
        <f>VLOOKUP(B:B,'(1)'!B:B,1,0)</f>
        <v>#N/A</v>
      </c>
      <c r="G340" t="str">
        <f t="shared" si="11"/>
        <v>77298431</v>
      </c>
      <c r="H340" t="str">
        <f>VLOOKUP(B:B,'(3)'!B:B,1,0)</f>
        <v>77298431</v>
      </c>
      <c r="I340" t="e">
        <f>VLOOKUP(B:B,'(4)'!B:B,1,0)</f>
        <v>#N/A</v>
      </c>
      <c r="J340">
        <f t="shared" si="12"/>
        <v>0</v>
      </c>
    </row>
    <row r="341" spans="1:10">
      <c r="A341" t="s">
        <v>62</v>
      </c>
      <c r="B341" t="s">
        <v>5015</v>
      </c>
      <c r="C341">
        <v>772986</v>
      </c>
      <c r="D341">
        <v>11</v>
      </c>
      <c r="E341" t="s">
        <v>4981</v>
      </c>
      <c r="F341" t="e">
        <f>VLOOKUP(B:B,'(1)'!B:B,1,0)</f>
        <v>#N/A</v>
      </c>
      <c r="G341" t="str">
        <f t="shared" si="11"/>
        <v>77298611</v>
      </c>
      <c r="H341" t="e">
        <f>VLOOKUP(B:B,'(3)'!B:B,1,0)</f>
        <v>#N/A</v>
      </c>
      <c r="I341" t="e">
        <f>VLOOKUP(B:B,'(4)'!B:B,1,0)</f>
        <v>#N/A</v>
      </c>
      <c r="J341">
        <f t="shared" si="12"/>
        <v>0</v>
      </c>
    </row>
    <row r="342" spans="1:10">
      <c r="A342" t="s">
        <v>62</v>
      </c>
      <c r="B342" t="s">
        <v>527</v>
      </c>
      <c r="C342">
        <v>772988</v>
      </c>
      <c r="D342">
        <v>11</v>
      </c>
      <c r="E342" t="s">
        <v>4981</v>
      </c>
      <c r="F342" t="e">
        <f>VLOOKUP(B:B,'(1)'!B:B,1,0)</f>
        <v>#N/A</v>
      </c>
      <c r="G342" t="str">
        <f t="shared" si="11"/>
        <v>77298811</v>
      </c>
      <c r="H342" t="e">
        <f>VLOOKUP(B:B,'(3)'!B:B,1,0)</f>
        <v>#N/A</v>
      </c>
      <c r="I342" t="e">
        <f>VLOOKUP(B:B,'(4)'!B:B,1,0)</f>
        <v>#N/A</v>
      </c>
      <c r="J342">
        <f t="shared" si="12"/>
        <v>0</v>
      </c>
    </row>
    <row r="343" spans="1:10">
      <c r="A343" t="s">
        <v>62</v>
      </c>
      <c r="B343" t="s">
        <v>528</v>
      </c>
      <c r="C343">
        <v>772990</v>
      </c>
      <c r="D343">
        <v>11</v>
      </c>
      <c r="E343" t="s">
        <v>4981</v>
      </c>
      <c r="F343" t="e">
        <f>VLOOKUP(B:B,'(1)'!B:B,1,0)</f>
        <v>#N/A</v>
      </c>
      <c r="G343" t="str">
        <f t="shared" si="11"/>
        <v>77299011</v>
      </c>
      <c r="H343" t="e">
        <f>VLOOKUP(B:B,'(3)'!B:B,1,0)</f>
        <v>#N/A</v>
      </c>
      <c r="I343" t="e">
        <f>VLOOKUP(B:B,'(4)'!B:B,1,0)</f>
        <v>#N/A</v>
      </c>
      <c r="J343">
        <f t="shared" si="12"/>
        <v>0</v>
      </c>
    </row>
    <row r="344" spans="1:10">
      <c r="A344" t="s">
        <v>62</v>
      </c>
      <c r="B344" t="s">
        <v>5016</v>
      </c>
      <c r="C344">
        <v>772991</v>
      </c>
      <c r="D344">
        <v>11</v>
      </c>
      <c r="E344" t="s">
        <v>4981</v>
      </c>
      <c r="F344" t="e">
        <f>VLOOKUP(B:B,'(1)'!B:B,1,0)</f>
        <v>#N/A</v>
      </c>
      <c r="G344" t="str">
        <f t="shared" si="11"/>
        <v>77299111</v>
      </c>
      <c r="H344" t="str">
        <f>VLOOKUP(B:B,'(3)'!B:B,1,0)</f>
        <v>77299111</v>
      </c>
      <c r="I344" t="e">
        <f>VLOOKUP(B:B,'(4)'!B:B,1,0)</f>
        <v>#N/A</v>
      </c>
      <c r="J344">
        <f t="shared" si="12"/>
        <v>0</v>
      </c>
    </row>
    <row r="345" spans="1:10">
      <c r="A345" t="s">
        <v>62</v>
      </c>
      <c r="B345" t="s">
        <v>529</v>
      </c>
      <c r="C345">
        <v>772991</v>
      </c>
      <c r="D345">
        <v>21</v>
      </c>
      <c r="E345" t="s">
        <v>4981</v>
      </c>
      <c r="F345" t="e">
        <f>VLOOKUP(B:B,'(1)'!B:B,1,0)</f>
        <v>#N/A</v>
      </c>
      <c r="G345" t="str">
        <f t="shared" si="11"/>
        <v>77299121</v>
      </c>
      <c r="H345" t="str">
        <f>VLOOKUP(B:B,'(3)'!B:B,1,0)</f>
        <v>77299121</v>
      </c>
      <c r="I345" t="e">
        <f>VLOOKUP(B:B,'(4)'!B:B,1,0)</f>
        <v>#N/A</v>
      </c>
      <c r="J345">
        <f t="shared" si="12"/>
        <v>0</v>
      </c>
    </row>
    <row r="346" spans="1:10">
      <c r="A346" t="s">
        <v>62</v>
      </c>
      <c r="B346" t="s">
        <v>530</v>
      </c>
      <c r="C346">
        <v>772991</v>
      </c>
      <c r="D346">
        <v>31</v>
      </c>
      <c r="E346" t="s">
        <v>4981</v>
      </c>
      <c r="F346" t="e">
        <f>VLOOKUP(B:B,'(1)'!B:B,1,0)</f>
        <v>#N/A</v>
      </c>
      <c r="G346" t="str">
        <f t="shared" si="11"/>
        <v>77299131</v>
      </c>
      <c r="H346" t="str">
        <f>VLOOKUP(B:B,'(3)'!B:B,1,0)</f>
        <v>77299131</v>
      </c>
      <c r="I346" t="e">
        <f>VLOOKUP(B:B,'(4)'!B:B,1,0)</f>
        <v>#N/A</v>
      </c>
      <c r="J346">
        <f t="shared" si="12"/>
        <v>0</v>
      </c>
    </row>
    <row r="347" spans="1:10">
      <c r="A347" t="s">
        <v>62</v>
      </c>
      <c r="B347" t="s">
        <v>531</v>
      </c>
      <c r="C347">
        <v>772997</v>
      </c>
      <c r="D347">
        <v>21</v>
      </c>
      <c r="E347" t="s">
        <v>4981</v>
      </c>
      <c r="F347" t="e">
        <f>VLOOKUP(B:B,'(1)'!B:B,1,0)</f>
        <v>#N/A</v>
      </c>
      <c r="G347" t="str">
        <f t="shared" si="11"/>
        <v>77299721</v>
      </c>
      <c r="H347" t="e">
        <f>VLOOKUP(B:B,'(3)'!B:B,1,0)</f>
        <v>#N/A</v>
      </c>
      <c r="I347" t="e">
        <f>VLOOKUP(B:B,'(4)'!B:B,1,0)</f>
        <v>#N/A</v>
      </c>
      <c r="J347">
        <f t="shared" si="12"/>
        <v>0</v>
      </c>
    </row>
    <row r="348" spans="1:10">
      <c r="A348" t="s">
        <v>62</v>
      </c>
      <c r="B348" t="s">
        <v>5017</v>
      </c>
      <c r="C348">
        <v>773001</v>
      </c>
      <c r="D348">
        <v>11</v>
      </c>
      <c r="E348" t="s">
        <v>4981</v>
      </c>
      <c r="F348" t="e">
        <f>VLOOKUP(B:B,'(1)'!B:B,1,0)</f>
        <v>#N/A</v>
      </c>
      <c r="G348" t="str">
        <f t="shared" si="11"/>
        <v>77300111</v>
      </c>
      <c r="H348" t="e">
        <f>VLOOKUP(B:B,'(3)'!B:B,1,0)</f>
        <v>#N/A</v>
      </c>
      <c r="I348" t="e">
        <f>VLOOKUP(B:B,'(4)'!B:B,1,0)</f>
        <v>#N/A</v>
      </c>
      <c r="J348">
        <f t="shared" si="12"/>
        <v>0</v>
      </c>
    </row>
    <row r="349" spans="1:10">
      <c r="A349" t="s">
        <v>62</v>
      </c>
      <c r="B349" t="s">
        <v>532</v>
      </c>
      <c r="C349">
        <v>773003</v>
      </c>
      <c r="D349">
        <v>21</v>
      </c>
      <c r="E349" t="s">
        <v>4981</v>
      </c>
      <c r="F349" t="e">
        <f>VLOOKUP(B:B,'(1)'!B:B,1,0)</f>
        <v>#N/A</v>
      </c>
      <c r="G349" t="str">
        <f t="shared" si="11"/>
        <v>77300321</v>
      </c>
      <c r="H349" t="str">
        <f>VLOOKUP(B:B,'(3)'!B:B,1,0)</f>
        <v>77300321</v>
      </c>
      <c r="I349" t="e">
        <f>VLOOKUP(B:B,'(4)'!B:B,1,0)</f>
        <v>#N/A</v>
      </c>
      <c r="J349">
        <f t="shared" si="12"/>
        <v>0</v>
      </c>
    </row>
    <row r="350" spans="1:10">
      <c r="A350" t="s">
        <v>62</v>
      </c>
      <c r="B350" t="s">
        <v>533</v>
      </c>
      <c r="C350">
        <v>773003</v>
      </c>
      <c r="D350">
        <v>31</v>
      </c>
      <c r="E350" t="s">
        <v>4981</v>
      </c>
      <c r="F350" t="e">
        <f>VLOOKUP(B:B,'(1)'!B:B,1,0)</f>
        <v>#N/A</v>
      </c>
      <c r="G350" t="str">
        <f t="shared" si="11"/>
        <v>77300331</v>
      </c>
      <c r="H350" t="str">
        <f>VLOOKUP(B:B,'(3)'!B:B,1,0)</f>
        <v>77300331</v>
      </c>
      <c r="I350" t="e">
        <f>VLOOKUP(B:B,'(4)'!B:B,1,0)</f>
        <v>#N/A</v>
      </c>
      <c r="J350">
        <f t="shared" si="12"/>
        <v>0</v>
      </c>
    </row>
    <row r="351" spans="1:10">
      <c r="A351" t="s">
        <v>62</v>
      </c>
      <c r="B351" t="s">
        <v>534</v>
      </c>
      <c r="C351">
        <v>773004</v>
      </c>
      <c r="D351">
        <v>21</v>
      </c>
      <c r="E351" t="s">
        <v>4981</v>
      </c>
      <c r="F351" t="e">
        <f>VLOOKUP(B:B,'(1)'!B:B,1,0)</f>
        <v>#N/A</v>
      </c>
      <c r="G351" t="str">
        <f t="shared" si="11"/>
        <v>77300421</v>
      </c>
      <c r="H351" t="str">
        <f>VLOOKUP(B:B,'(3)'!B:B,1,0)</f>
        <v>77300421</v>
      </c>
      <c r="I351" t="e">
        <f>VLOOKUP(B:B,'(4)'!B:B,1,0)</f>
        <v>#N/A</v>
      </c>
      <c r="J351">
        <f t="shared" si="12"/>
        <v>0</v>
      </c>
    </row>
    <row r="352" spans="1:10">
      <c r="A352" t="s">
        <v>62</v>
      </c>
      <c r="B352" t="s">
        <v>230</v>
      </c>
      <c r="C352">
        <v>773005</v>
      </c>
      <c r="D352">
        <v>11</v>
      </c>
      <c r="E352" t="s">
        <v>4981</v>
      </c>
      <c r="F352" t="str">
        <f>VLOOKUP(B:B,'(1)'!B:B,1,0)</f>
        <v>77300511</v>
      </c>
      <c r="G352" t="str">
        <f t="shared" si="11"/>
        <v>77300511</v>
      </c>
      <c r="H352" t="str">
        <f>VLOOKUP(B:B,'(3)'!B:B,1,0)</f>
        <v>77300511</v>
      </c>
      <c r="I352" t="e">
        <f>VLOOKUP(B:B,'(4)'!B:B,1,0)</f>
        <v>#N/A</v>
      </c>
      <c r="J352">
        <f t="shared" si="12"/>
        <v>0</v>
      </c>
    </row>
    <row r="353" spans="1:10">
      <c r="A353" t="s">
        <v>62</v>
      </c>
      <c r="B353" t="s">
        <v>535</v>
      </c>
      <c r="C353">
        <v>773005</v>
      </c>
      <c r="D353">
        <v>21</v>
      </c>
      <c r="E353" t="s">
        <v>4981</v>
      </c>
      <c r="F353" t="str">
        <f>VLOOKUP(B:B,'(1)'!B:B,1,0)</f>
        <v>77300521</v>
      </c>
      <c r="G353" t="str">
        <f t="shared" si="11"/>
        <v>77300521</v>
      </c>
      <c r="H353" t="str">
        <f>VLOOKUP(B:B,'(3)'!B:B,1,0)</f>
        <v>77300521</v>
      </c>
      <c r="I353" t="e">
        <f>VLOOKUP(B:B,'(4)'!B:B,1,0)</f>
        <v>#N/A</v>
      </c>
      <c r="J353">
        <f t="shared" si="12"/>
        <v>0</v>
      </c>
    </row>
    <row r="354" spans="1:10">
      <c r="A354" t="s">
        <v>62</v>
      </c>
      <c r="B354" t="s">
        <v>159</v>
      </c>
      <c r="C354">
        <v>773005</v>
      </c>
      <c r="D354">
        <v>31</v>
      </c>
      <c r="E354" t="s">
        <v>4981</v>
      </c>
      <c r="F354" t="str">
        <f>VLOOKUP(B:B,'(1)'!B:B,1,0)</f>
        <v>77300531</v>
      </c>
      <c r="G354" t="str">
        <f t="shared" si="11"/>
        <v>77300531</v>
      </c>
      <c r="H354" t="str">
        <f>VLOOKUP(B:B,'(3)'!B:B,1,0)</f>
        <v>77300531</v>
      </c>
      <c r="I354" t="str">
        <f>VLOOKUP(B:B,'(4)'!B:B,1,0)</f>
        <v>77300531</v>
      </c>
      <c r="J354">
        <f t="shared" si="12"/>
        <v>0</v>
      </c>
    </row>
    <row r="355" spans="1:10">
      <c r="A355" t="s">
        <v>62</v>
      </c>
      <c r="B355" t="s">
        <v>5018</v>
      </c>
      <c r="C355">
        <v>773013</v>
      </c>
      <c r="D355">
        <v>11</v>
      </c>
      <c r="E355" t="s">
        <v>4981</v>
      </c>
      <c r="F355" t="e">
        <f>VLOOKUP(B:B,'(1)'!B:B,1,0)</f>
        <v>#N/A</v>
      </c>
      <c r="G355" t="str">
        <f t="shared" si="11"/>
        <v>77301311</v>
      </c>
      <c r="H355" t="e">
        <f>VLOOKUP(B:B,'(3)'!B:B,1,0)</f>
        <v>#N/A</v>
      </c>
      <c r="I355" t="e">
        <f>VLOOKUP(B:B,'(4)'!B:B,1,0)</f>
        <v>#N/A</v>
      </c>
      <c r="J355">
        <f t="shared" si="12"/>
        <v>0</v>
      </c>
    </row>
    <row r="356" spans="1:10">
      <c r="A356" t="s">
        <v>62</v>
      </c>
      <c r="B356" t="s">
        <v>5019</v>
      </c>
      <c r="C356">
        <v>773015</v>
      </c>
      <c r="D356">
        <v>21</v>
      </c>
      <c r="E356" t="s">
        <v>4981</v>
      </c>
      <c r="F356" t="e">
        <f>VLOOKUP(B:B,'(1)'!B:B,1,0)</f>
        <v>#N/A</v>
      </c>
      <c r="G356" t="str">
        <f t="shared" si="11"/>
        <v>77301521</v>
      </c>
      <c r="H356" t="e">
        <f>VLOOKUP(B:B,'(3)'!B:B,1,0)</f>
        <v>#N/A</v>
      </c>
      <c r="I356" t="e">
        <f>VLOOKUP(B:B,'(4)'!B:B,1,0)</f>
        <v>#N/A</v>
      </c>
      <c r="J356">
        <f t="shared" si="12"/>
        <v>0</v>
      </c>
    </row>
    <row r="357" spans="1:10">
      <c r="A357" t="s">
        <v>62</v>
      </c>
      <c r="B357" t="s">
        <v>536</v>
      </c>
      <c r="C357">
        <v>773015</v>
      </c>
      <c r="D357">
        <v>31</v>
      </c>
      <c r="E357" t="s">
        <v>4981</v>
      </c>
      <c r="F357" t="e">
        <f>VLOOKUP(B:B,'(1)'!B:B,1,0)</f>
        <v>#N/A</v>
      </c>
      <c r="G357" t="str">
        <f t="shared" si="11"/>
        <v>77301531</v>
      </c>
      <c r="H357" t="e">
        <f>VLOOKUP(B:B,'(3)'!B:B,1,0)</f>
        <v>#N/A</v>
      </c>
      <c r="I357" t="e">
        <f>VLOOKUP(B:B,'(4)'!B:B,1,0)</f>
        <v>#N/A</v>
      </c>
      <c r="J357">
        <f t="shared" si="12"/>
        <v>0</v>
      </c>
    </row>
    <row r="358" spans="1:10">
      <c r="A358" t="s">
        <v>62</v>
      </c>
      <c r="B358" t="s">
        <v>537</v>
      </c>
      <c r="C358">
        <v>773059</v>
      </c>
      <c r="D358">
        <v>21</v>
      </c>
      <c r="E358" t="s">
        <v>4981</v>
      </c>
      <c r="F358" t="e">
        <f>VLOOKUP(B:B,'(1)'!B:B,1,0)</f>
        <v>#N/A</v>
      </c>
      <c r="G358" t="str">
        <f t="shared" si="11"/>
        <v>77305921</v>
      </c>
      <c r="H358" t="str">
        <f>VLOOKUP(B:B,'(3)'!B:B,1,0)</f>
        <v>77305921</v>
      </c>
      <c r="I358" t="e">
        <f>VLOOKUP(B:B,'(4)'!B:B,1,0)</f>
        <v>#N/A</v>
      </c>
      <c r="J358">
        <f t="shared" si="12"/>
        <v>0</v>
      </c>
    </row>
    <row r="359" spans="1:10">
      <c r="A359" t="s">
        <v>62</v>
      </c>
      <c r="B359" t="s">
        <v>538</v>
      </c>
      <c r="C359">
        <v>773061</v>
      </c>
      <c r="D359">
        <v>11</v>
      </c>
      <c r="E359" t="s">
        <v>4981</v>
      </c>
      <c r="F359" t="e">
        <f>VLOOKUP(B:B,'(1)'!B:B,1,0)</f>
        <v>#N/A</v>
      </c>
      <c r="G359" t="str">
        <f t="shared" si="11"/>
        <v>77306111</v>
      </c>
      <c r="H359" t="e">
        <f>VLOOKUP(B:B,'(3)'!B:B,1,0)</f>
        <v>#N/A</v>
      </c>
      <c r="I359" t="e">
        <f>VLOOKUP(B:B,'(4)'!B:B,1,0)</f>
        <v>#N/A</v>
      </c>
      <c r="J359">
        <f t="shared" si="12"/>
        <v>0</v>
      </c>
    </row>
    <row r="360" spans="1:10">
      <c r="A360" t="s">
        <v>62</v>
      </c>
      <c r="B360" t="s">
        <v>5020</v>
      </c>
      <c r="C360">
        <v>773062</v>
      </c>
      <c r="D360">
        <v>11</v>
      </c>
      <c r="E360" t="s">
        <v>4981</v>
      </c>
      <c r="F360" t="e">
        <f>VLOOKUP(B:B,'(1)'!B:B,1,0)</f>
        <v>#N/A</v>
      </c>
      <c r="G360" t="str">
        <f t="shared" si="11"/>
        <v>77306211</v>
      </c>
      <c r="H360" t="e">
        <f>VLOOKUP(B:B,'(3)'!B:B,1,0)</f>
        <v>#N/A</v>
      </c>
      <c r="I360" t="e">
        <f>VLOOKUP(B:B,'(4)'!B:B,1,0)</f>
        <v>#N/A</v>
      </c>
      <c r="J360">
        <f t="shared" si="12"/>
        <v>0</v>
      </c>
    </row>
    <row r="361" spans="1:10">
      <c r="A361" t="s">
        <v>62</v>
      </c>
      <c r="B361" t="s">
        <v>539</v>
      </c>
      <c r="C361">
        <v>773063</v>
      </c>
      <c r="D361">
        <v>31</v>
      </c>
      <c r="E361" t="s">
        <v>4981</v>
      </c>
      <c r="F361" t="e">
        <f>VLOOKUP(B:B,'(1)'!B:B,1,0)</f>
        <v>#N/A</v>
      </c>
      <c r="G361" t="str">
        <f t="shared" si="11"/>
        <v>77306331</v>
      </c>
      <c r="H361" t="e">
        <f>VLOOKUP(B:B,'(3)'!B:B,1,0)</f>
        <v>#N/A</v>
      </c>
      <c r="I361" t="e">
        <f>VLOOKUP(B:B,'(4)'!B:B,1,0)</f>
        <v>#N/A</v>
      </c>
      <c r="J361">
        <f t="shared" si="12"/>
        <v>0</v>
      </c>
    </row>
    <row r="362" spans="1:10">
      <c r="A362" t="s">
        <v>62</v>
      </c>
      <c r="B362" t="s">
        <v>5021</v>
      </c>
      <c r="C362">
        <v>773064</v>
      </c>
      <c r="D362">
        <v>31</v>
      </c>
      <c r="E362" t="s">
        <v>4981</v>
      </c>
      <c r="F362" t="e">
        <f>VLOOKUP(B:B,'(1)'!B:B,1,0)</f>
        <v>#N/A</v>
      </c>
      <c r="G362" t="str">
        <f t="shared" si="11"/>
        <v>77306431</v>
      </c>
      <c r="H362" t="e">
        <f>VLOOKUP(B:B,'(3)'!B:B,1,0)</f>
        <v>#N/A</v>
      </c>
      <c r="I362" t="e">
        <f>VLOOKUP(B:B,'(4)'!B:B,1,0)</f>
        <v>#N/A</v>
      </c>
      <c r="J362">
        <f t="shared" si="12"/>
        <v>0</v>
      </c>
    </row>
    <row r="363" spans="1:10">
      <c r="A363" t="s">
        <v>62</v>
      </c>
      <c r="B363" t="s">
        <v>5022</v>
      </c>
      <c r="C363">
        <v>773066</v>
      </c>
      <c r="D363">
        <v>11</v>
      </c>
      <c r="E363" t="s">
        <v>4981</v>
      </c>
      <c r="F363" t="e">
        <f>VLOOKUP(B:B,'(1)'!B:B,1,0)</f>
        <v>#N/A</v>
      </c>
      <c r="G363" t="str">
        <f t="shared" si="11"/>
        <v>77306611</v>
      </c>
      <c r="H363" t="e">
        <f>VLOOKUP(B:B,'(3)'!B:B,1,0)</f>
        <v>#N/A</v>
      </c>
      <c r="I363" t="e">
        <f>VLOOKUP(B:B,'(4)'!B:B,1,0)</f>
        <v>#N/A</v>
      </c>
      <c r="J363">
        <f t="shared" si="12"/>
        <v>0</v>
      </c>
    </row>
    <row r="364" spans="1:10">
      <c r="A364" t="s">
        <v>62</v>
      </c>
      <c r="B364" t="s">
        <v>540</v>
      </c>
      <c r="C364">
        <v>773066</v>
      </c>
      <c r="D364">
        <v>21</v>
      </c>
      <c r="E364" t="s">
        <v>4981</v>
      </c>
      <c r="F364" t="e">
        <f>VLOOKUP(B:B,'(1)'!B:B,1,0)</f>
        <v>#N/A</v>
      </c>
      <c r="G364" t="str">
        <f t="shared" si="11"/>
        <v>77306621</v>
      </c>
      <c r="H364" t="str">
        <f>VLOOKUP(B:B,'(3)'!B:B,1,0)</f>
        <v>77306621</v>
      </c>
      <c r="I364" t="e">
        <f>VLOOKUP(B:B,'(4)'!B:B,1,0)</f>
        <v>#N/A</v>
      </c>
      <c r="J364">
        <f t="shared" si="12"/>
        <v>0</v>
      </c>
    </row>
    <row r="365" spans="1:10">
      <c r="A365" t="s">
        <v>62</v>
      </c>
      <c r="B365" t="s">
        <v>541</v>
      </c>
      <c r="C365">
        <v>773067</v>
      </c>
      <c r="D365">
        <v>11</v>
      </c>
      <c r="E365" t="s">
        <v>4981</v>
      </c>
      <c r="F365" t="e">
        <f>VLOOKUP(B:B,'(1)'!B:B,1,0)</f>
        <v>#N/A</v>
      </c>
      <c r="G365" t="str">
        <f t="shared" si="11"/>
        <v>77306711</v>
      </c>
      <c r="H365" t="str">
        <f>VLOOKUP(B:B,'(3)'!B:B,1,0)</f>
        <v>77306711</v>
      </c>
      <c r="I365" t="e">
        <f>VLOOKUP(B:B,'(4)'!B:B,1,0)</f>
        <v>#N/A</v>
      </c>
      <c r="J365">
        <f t="shared" si="12"/>
        <v>0</v>
      </c>
    </row>
    <row r="366" spans="1:10">
      <c r="A366" t="s">
        <v>62</v>
      </c>
      <c r="B366" t="s">
        <v>542</v>
      </c>
      <c r="C366">
        <v>773067</v>
      </c>
      <c r="D366">
        <v>31</v>
      </c>
      <c r="E366" t="s">
        <v>4981</v>
      </c>
      <c r="F366" t="e">
        <f>VLOOKUP(B:B,'(1)'!B:B,1,0)</f>
        <v>#N/A</v>
      </c>
      <c r="G366" t="str">
        <f t="shared" si="11"/>
        <v>77306731</v>
      </c>
      <c r="H366" t="str">
        <f>VLOOKUP(B:B,'(3)'!B:B,1,0)</f>
        <v>77306731</v>
      </c>
      <c r="I366" t="e">
        <f>VLOOKUP(B:B,'(4)'!B:B,1,0)</f>
        <v>#N/A</v>
      </c>
      <c r="J366">
        <f t="shared" si="12"/>
        <v>0</v>
      </c>
    </row>
    <row r="367" spans="1:10">
      <c r="A367" t="s">
        <v>62</v>
      </c>
      <c r="B367" t="s">
        <v>543</v>
      </c>
      <c r="C367">
        <v>773068</v>
      </c>
      <c r="D367">
        <v>21</v>
      </c>
      <c r="E367" t="s">
        <v>4981</v>
      </c>
      <c r="F367" t="e">
        <f>VLOOKUP(B:B,'(1)'!B:B,1,0)</f>
        <v>#N/A</v>
      </c>
      <c r="G367" t="str">
        <f t="shared" si="11"/>
        <v>77306821</v>
      </c>
      <c r="H367" t="str">
        <f>VLOOKUP(B:B,'(3)'!B:B,1,0)</f>
        <v>77306821</v>
      </c>
      <c r="I367" t="e">
        <f>VLOOKUP(B:B,'(4)'!B:B,1,0)</f>
        <v>#N/A</v>
      </c>
      <c r="J367">
        <f t="shared" si="12"/>
        <v>0</v>
      </c>
    </row>
    <row r="368" spans="1:10">
      <c r="A368" t="s">
        <v>62</v>
      </c>
      <c r="B368" t="s">
        <v>544</v>
      </c>
      <c r="C368">
        <v>773070</v>
      </c>
      <c r="D368">
        <v>11</v>
      </c>
      <c r="E368" t="s">
        <v>4981</v>
      </c>
      <c r="F368" t="e">
        <f>VLOOKUP(B:B,'(1)'!B:B,1,0)</f>
        <v>#N/A</v>
      </c>
      <c r="G368" t="str">
        <f t="shared" si="11"/>
        <v>77307011</v>
      </c>
      <c r="H368" t="e">
        <f>VLOOKUP(B:B,'(3)'!B:B,1,0)</f>
        <v>#N/A</v>
      </c>
      <c r="I368" t="e">
        <f>VLOOKUP(B:B,'(4)'!B:B,1,0)</f>
        <v>#N/A</v>
      </c>
      <c r="J368">
        <f t="shared" si="12"/>
        <v>0</v>
      </c>
    </row>
    <row r="369" spans="1:10">
      <c r="A369" t="s">
        <v>62</v>
      </c>
      <c r="B369" t="s">
        <v>5023</v>
      </c>
      <c r="C369">
        <v>773071</v>
      </c>
      <c r="D369">
        <v>21</v>
      </c>
      <c r="E369" t="s">
        <v>4981</v>
      </c>
      <c r="F369" t="e">
        <f>VLOOKUP(B:B,'(1)'!B:B,1,0)</f>
        <v>#N/A</v>
      </c>
      <c r="G369" t="str">
        <f t="shared" si="11"/>
        <v>77307121</v>
      </c>
      <c r="H369" t="e">
        <f>VLOOKUP(B:B,'(3)'!B:B,1,0)</f>
        <v>#N/A</v>
      </c>
      <c r="I369" t="e">
        <f>VLOOKUP(B:B,'(4)'!B:B,1,0)</f>
        <v>#N/A</v>
      </c>
      <c r="J369">
        <f t="shared" si="12"/>
        <v>0</v>
      </c>
    </row>
    <row r="370" spans="1:10">
      <c r="A370" t="s">
        <v>62</v>
      </c>
      <c r="B370" t="s">
        <v>545</v>
      </c>
      <c r="C370">
        <v>773071</v>
      </c>
      <c r="D370">
        <v>31</v>
      </c>
      <c r="E370" t="s">
        <v>4981</v>
      </c>
      <c r="F370" t="e">
        <f>VLOOKUP(B:B,'(1)'!B:B,1,0)</f>
        <v>#N/A</v>
      </c>
      <c r="G370" t="str">
        <f t="shared" si="11"/>
        <v>77307131</v>
      </c>
      <c r="H370" t="str">
        <f>VLOOKUP(B:B,'(3)'!B:B,1,0)</f>
        <v>77307131</v>
      </c>
      <c r="I370" t="e">
        <f>VLOOKUP(B:B,'(4)'!B:B,1,0)</f>
        <v>#N/A</v>
      </c>
      <c r="J370">
        <f t="shared" si="12"/>
        <v>0</v>
      </c>
    </row>
    <row r="371" spans="1:10">
      <c r="A371" t="s">
        <v>62</v>
      </c>
      <c r="B371" t="s">
        <v>546</v>
      </c>
      <c r="C371">
        <v>773072</v>
      </c>
      <c r="D371">
        <v>11</v>
      </c>
      <c r="E371" t="s">
        <v>4981</v>
      </c>
      <c r="F371" t="e">
        <f>VLOOKUP(B:B,'(1)'!B:B,1,0)</f>
        <v>#N/A</v>
      </c>
      <c r="G371" t="str">
        <f t="shared" si="11"/>
        <v>77307211</v>
      </c>
      <c r="H371" t="str">
        <f>VLOOKUP(B:B,'(3)'!B:B,1,0)</f>
        <v>77307211</v>
      </c>
      <c r="I371" t="e">
        <f>VLOOKUP(B:B,'(4)'!B:B,1,0)</f>
        <v>#N/A</v>
      </c>
      <c r="J371">
        <f t="shared" si="12"/>
        <v>0</v>
      </c>
    </row>
    <row r="372" spans="1:10">
      <c r="A372" t="s">
        <v>62</v>
      </c>
      <c r="B372" t="s">
        <v>547</v>
      </c>
      <c r="C372">
        <v>773072</v>
      </c>
      <c r="D372">
        <v>21</v>
      </c>
      <c r="E372" t="s">
        <v>4981</v>
      </c>
      <c r="F372" t="e">
        <f>VLOOKUP(B:B,'(1)'!B:B,1,0)</f>
        <v>#N/A</v>
      </c>
      <c r="G372" t="str">
        <f t="shared" si="11"/>
        <v>77307221</v>
      </c>
      <c r="H372" t="str">
        <f>VLOOKUP(B:B,'(3)'!B:B,1,0)</f>
        <v>77307221</v>
      </c>
      <c r="I372" t="e">
        <f>VLOOKUP(B:B,'(4)'!B:B,1,0)</f>
        <v>#N/A</v>
      </c>
      <c r="J372">
        <f t="shared" si="12"/>
        <v>0</v>
      </c>
    </row>
    <row r="373" spans="1:10">
      <c r="A373" t="s">
        <v>62</v>
      </c>
      <c r="B373" t="s">
        <v>548</v>
      </c>
      <c r="C373">
        <v>773073</v>
      </c>
      <c r="D373">
        <v>11</v>
      </c>
      <c r="E373" t="s">
        <v>4981</v>
      </c>
      <c r="F373" t="e">
        <f>VLOOKUP(B:B,'(1)'!B:B,1,0)</f>
        <v>#N/A</v>
      </c>
      <c r="G373" t="str">
        <f t="shared" si="11"/>
        <v>77307311</v>
      </c>
      <c r="H373" t="str">
        <f>VLOOKUP(B:B,'(3)'!B:B,1,0)</f>
        <v>77307311</v>
      </c>
      <c r="I373" t="e">
        <f>VLOOKUP(B:B,'(4)'!B:B,1,0)</f>
        <v>#N/A</v>
      </c>
      <c r="J373">
        <f t="shared" si="12"/>
        <v>0</v>
      </c>
    </row>
    <row r="374" spans="1:10">
      <c r="A374" t="s">
        <v>62</v>
      </c>
      <c r="B374" t="s">
        <v>549</v>
      </c>
      <c r="C374">
        <v>773073</v>
      </c>
      <c r="D374">
        <v>21</v>
      </c>
      <c r="E374" t="s">
        <v>4981</v>
      </c>
      <c r="F374" t="e">
        <f>VLOOKUP(B:B,'(1)'!B:B,1,0)</f>
        <v>#N/A</v>
      </c>
      <c r="G374" t="str">
        <f t="shared" si="11"/>
        <v>77307321</v>
      </c>
      <c r="H374" t="str">
        <f>VLOOKUP(B:B,'(3)'!B:B,1,0)</f>
        <v>77307321</v>
      </c>
      <c r="I374" t="e">
        <f>VLOOKUP(B:B,'(4)'!B:B,1,0)</f>
        <v>#N/A</v>
      </c>
      <c r="J374">
        <f t="shared" si="12"/>
        <v>0</v>
      </c>
    </row>
    <row r="375" spans="1:10">
      <c r="A375" t="s">
        <v>62</v>
      </c>
      <c r="B375" t="s">
        <v>550</v>
      </c>
      <c r="C375">
        <v>773073</v>
      </c>
      <c r="D375">
        <v>31</v>
      </c>
      <c r="E375" t="s">
        <v>4981</v>
      </c>
      <c r="F375" t="e">
        <f>VLOOKUP(B:B,'(1)'!B:B,1,0)</f>
        <v>#N/A</v>
      </c>
      <c r="G375" t="str">
        <f t="shared" si="11"/>
        <v>77307331</v>
      </c>
      <c r="H375" t="e">
        <f>VLOOKUP(B:B,'(3)'!B:B,1,0)</f>
        <v>#N/A</v>
      </c>
      <c r="I375" t="e">
        <f>VLOOKUP(B:B,'(4)'!B:B,1,0)</f>
        <v>#N/A</v>
      </c>
      <c r="J375">
        <f t="shared" si="12"/>
        <v>0</v>
      </c>
    </row>
    <row r="376" spans="1:10">
      <c r="A376" t="s">
        <v>62</v>
      </c>
      <c r="B376" t="s">
        <v>551</v>
      </c>
      <c r="C376">
        <v>773077</v>
      </c>
      <c r="D376">
        <v>11</v>
      </c>
      <c r="E376" t="s">
        <v>4981</v>
      </c>
      <c r="F376" t="e">
        <f>VLOOKUP(B:B,'(1)'!B:B,1,0)</f>
        <v>#N/A</v>
      </c>
      <c r="G376" t="str">
        <f t="shared" si="11"/>
        <v>77307711</v>
      </c>
      <c r="H376" t="e">
        <f>VLOOKUP(B:B,'(3)'!B:B,1,0)</f>
        <v>#N/A</v>
      </c>
      <c r="I376" t="e">
        <f>VLOOKUP(B:B,'(4)'!B:B,1,0)</f>
        <v>#N/A</v>
      </c>
      <c r="J376">
        <f t="shared" si="12"/>
        <v>0</v>
      </c>
    </row>
    <row r="377" spans="1:10">
      <c r="A377" t="s">
        <v>62</v>
      </c>
      <c r="B377" t="s">
        <v>5024</v>
      </c>
      <c r="C377">
        <v>773077</v>
      </c>
      <c r="D377">
        <v>31</v>
      </c>
      <c r="E377" t="s">
        <v>4981</v>
      </c>
      <c r="F377" t="e">
        <f>VLOOKUP(B:B,'(1)'!B:B,1,0)</f>
        <v>#N/A</v>
      </c>
      <c r="G377" t="str">
        <f t="shared" si="11"/>
        <v>77307731</v>
      </c>
      <c r="H377" t="e">
        <f>VLOOKUP(B:B,'(3)'!B:B,1,0)</f>
        <v>#N/A</v>
      </c>
      <c r="I377" t="e">
        <f>VLOOKUP(B:B,'(4)'!B:B,1,0)</f>
        <v>#N/A</v>
      </c>
      <c r="J377">
        <f t="shared" si="12"/>
        <v>0</v>
      </c>
    </row>
    <row r="378" spans="1:10">
      <c r="A378" t="s">
        <v>62</v>
      </c>
      <c r="B378" t="s">
        <v>552</v>
      </c>
      <c r="C378">
        <v>773079</v>
      </c>
      <c r="D378">
        <v>21</v>
      </c>
      <c r="E378" t="s">
        <v>4981</v>
      </c>
      <c r="F378" t="e">
        <f>VLOOKUP(B:B,'(1)'!B:B,1,0)</f>
        <v>#N/A</v>
      </c>
      <c r="G378" t="str">
        <f t="shared" si="11"/>
        <v>77307921</v>
      </c>
      <c r="H378" t="str">
        <f>VLOOKUP(B:B,'(3)'!B:B,1,0)</f>
        <v>77307921</v>
      </c>
      <c r="I378" t="e">
        <f>VLOOKUP(B:B,'(4)'!B:B,1,0)</f>
        <v>#N/A</v>
      </c>
      <c r="J378">
        <f t="shared" si="12"/>
        <v>0</v>
      </c>
    </row>
    <row r="379" spans="1:10">
      <c r="A379" t="s">
        <v>62</v>
      </c>
      <c r="B379" t="s">
        <v>553</v>
      </c>
      <c r="C379">
        <v>773080</v>
      </c>
      <c r="D379">
        <v>11</v>
      </c>
      <c r="E379" t="s">
        <v>4981</v>
      </c>
      <c r="F379" t="e">
        <f>VLOOKUP(B:B,'(1)'!B:B,1,0)</f>
        <v>#N/A</v>
      </c>
      <c r="G379" t="str">
        <f t="shared" si="11"/>
        <v>77308011</v>
      </c>
      <c r="H379" t="str">
        <f>VLOOKUP(B:B,'(3)'!B:B,1,0)</f>
        <v>77308011</v>
      </c>
      <c r="I379" t="e">
        <f>VLOOKUP(B:B,'(4)'!B:B,1,0)</f>
        <v>#N/A</v>
      </c>
      <c r="J379">
        <f t="shared" si="12"/>
        <v>0</v>
      </c>
    </row>
    <row r="380" spans="1:10">
      <c r="A380" t="s">
        <v>62</v>
      </c>
      <c r="B380" t="s">
        <v>554</v>
      </c>
      <c r="C380">
        <v>773080</v>
      </c>
      <c r="D380">
        <v>21</v>
      </c>
      <c r="E380" t="s">
        <v>4981</v>
      </c>
      <c r="F380" t="str">
        <f>VLOOKUP(B:B,'(1)'!B:B,1,0)</f>
        <v>77308021</v>
      </c>
      <c r="G380" t="str">
        <f t="shared" si="11"/>
        <v>77308021</v>
      </c>
      <c r="H380" t="str">
        <f>VLOOKUP(B:B,'(3)'!B:B,1,0)</f>
        <v>77308021</v>
      </c>
      <c r="I380" t="e">
        <f>VLOOKUP(B:B,'(4)'!B:B,1,0)</f>
        <v>#N/A</v>
      </c>
      <c r="J380">
        <f t="shared" si="12"/>
        <v>0</v>
      </c>
    </row>
    <row r="381" spans="1:10">
      <c r="A381" t="s">
        <v>62</v>
      </c>
      <c r="B381" t="s">
        <v>555</v>
      </c>
      <c r="C381">
        <v>773080</v>
      </c>
      <c r="D381">
        <v>31</v>
      </c>
      <c r="E381" t="s">
        <v>4981</v>
      </c>
      <c r="F381" t="e">
        <f>VLOOKUP(B:B,'(1)'!B:B,1,0)</f>
        <v>#N/A</v>
      </c>
      <c r="G381" t="str">
        <f t="shared" si="11"/>
        <v>77308031</v>
      </c>
      <c r="H381" t="str">
        <f>VLOOKUP(B:B,'(3)'!B:B,1,0)</f>
        <v>77308031</v>
      </c>
      <c r="I381" t="e">
        <f>VLOOKUP(B:B,'(4)'!B:B,1,0)</f>
        <v>#N/A</v>
      </c>
      <c r="J381">
        <f t="shared" si="12"/>
        <v>0</v>
      </c>
    </row>
    <row r="382" spans="1:10">
      <c r="A382" t="s">
        <v>62</v>
      </c>
      <c r="B382" t="s">
        <v>556</v>
      </c>
      <c r="C382">
        <v>773081</v>
      </c>
      <c r="D382">
        <v>11</v>
      </c>
      <c r="E382" t="s">
        <v>4981</v>
      </c>
      <c r="F382" t="e">
        <f>VLOOKUP(B:B,'(1)'!B:B,1,0)</f>
        <v>#N/A</v>
      </c>
      <c r="G382" t="str">
        <f t="shared" si="11"/>
        <v>77308111</v>
      </c>
      <c r="H382" t="str">
        <f>VLOOKUP(B:B,'(3)'!B:B,1,0)</f>
        <v>77308111</v>
      </c>
      <c r="I382" t="e">
        <f>VLOOKUP(B:B,'(4)'!B:B,1,0)</f>
        <v>#N/A</v>
      </c>
      <c r="J382">
        <f t="shared" si="12"/>
        <v>0</v>
      </c>
    </row>
    <row r="383" spans="1:10">
      <c r="A383" t="s">
        <v>62</v>
      </c>
      <c r="B383" t="s">
        <v>557</v>
      </c>
      <c r="C383">
        <v>773081</v>
      </c>
      <c r="D383">
        <v>21</v>
      </c>
      <c r="E383" t="s">
        <v>4981</v>
      </c>
      <c r="F383" t="e">
        <f>VLOOKUP(B:B,'(1)'!B:B,1,0)</f>
        <v>#N/A</v>
      </c>
      <c r="G383" t="str">
        <f t="shared" si="11"/>
        <v>77308121</v>
      </c>
      <c r="H383" t="e">
        <f>VLOOKUP(B:B,'(3)'!B:B,1,0)</f>
        <v>#N/A</v>
      </c>
      <c r="I383" t="e">
        <f>VLOOKUP(B:B,'(4)'!B:B,1,0)</f>
        <v>#N/A</v>
      </c>
      <c r="J383">
        <f t="shared" si="12"/>
        <v>0</v>
      </c>
    </row>
    <row r="384" spans="1:10">
      <c r="A384" t="s">
        <v>62</v>
      </c>
      <c r="B384" t="s">
        <v>558</v>
      </c>
      <c r="C384">
        <v>773083</v>
      </c>
      <c r="D384">
        <v>11</v>
      </c>
      <c r="E384" t="s">
        <v>4981</v>
      </c>
      <c r="F384" t="str">
        <f>VLOOKUP(B:B,'(1)'!B:B,1,0)</f>
        <v>77308311</v>
      </c>
      <c r="G384" t="str">
        <f t="shared" si="11"/>
        <v>77308311</v>
      </c>
      <c r="H384" t="str">
        <f>VLOOKUP(B:B,'(3)'!B:B,1,0)</f>
        <v>77308311</v>
      </c>
      <c r="I384" t="e">
        <f>VLOOKUP(B:B,'(4)'!B:B,1,0)</f>
        <v>#N/A</v>
      </c>
      <c r="J384">
        <f t="shared" si="12"/>
        <v>0</v>
      </c>
    </row>
    <row r="385" spans="1:10">
      <c r="A385" t="s">
        <v>62</v>
      </c>
      <c r="B385" t="s">
        <v>559</v>
      </c>
      <c r="C385">
        <v>773083</v>
      </c>
      <c r="D385">
        <v>21</v>
      </c>
      <c r="E385" t="s">
        <v>4981</v>
      </c>
      <c r="F385" t="e">
        <f>VLOOKUP(B:B,'(1)'!B:B,1,0)</f>
        <v>#N/A</v>
      </c>
      <c r="G385" t="str">
        <f t="shared" si="11"/>
        <v>77308321</v>
      </c>
      <c r="H385" t="str">
        <f>VLOOKUP(B:B,'(3)'!B:B,1,0)</f>
        <v>77308321</v>
      </c>
      <c r="I385" t="e">
        <f>VLOOKUP(B:B,'(4)'!B:B,1,0)</f>
        <v>#N/A</v>
      </c>
      <c r="J385">
        <f t="shared" si="12"/>
        <v>0</v>
      </c>
    </row>
    <row r="386" spans="1:10">
      <c r="A386" t="s">
        <v>62</v>
      </c>
      <c r="B386" t="s">
        <v>560</v>
      </c>
      <c r="C386">
        <v>773083</v>
      </c>
      <c r="D386">
        <v>31</v>
      </c>
      <c r="E386" t="s">
        <v>4981</v>
      </c>
      <c r="F386" t="str">
        <f>VLOOKUP(B:B,'(1)'!B:B,1,0)</f>
        <v>77308331</v>
      </c>
      <c r="G386" t="str">
        <f t="shared" si="11"/>
        <v>77308331</v>
      </c>
      <c r="H386" t="str">
        <f>VLOOKUP(B:B,'(3)'!B:B,1,0)</f>
        <v>77308331</v>
      </c>
      <c r="I386" t="e">
        <f>VLOOKUP(B:B,'(4)'!B:B,1,0)</f>
        <v>#N/A</v>
      </c>
      <c r="J386">
        <f t="shared" si="12"/>
        <v>0</v>
      </c>
    </row>
    <row r="387" spans="1:10">
      <c r="A387" t="s">
        <v>62</v>
      </c>
      <c r="B387" t="s">
        <v>5025</v>
      </c>
      <c r="C387">
        <v>773084</v>
      </c>
      <c r="D387">
        <v>21</v>
      </c>
      <c r="E387" t="s">
        <v>4981</v>
      </c>
      <c r="F387" t="e">
        <f>VLOOKUP(B:B,'(1)'!B:B,1,0)</f>
        <v>#N/A</v>
      </c>
      <c r="G387" t="str">
        <f t="shared" ref="G387:G450" si="13">VLOOKUP(B:B,B:B,1,0)</f>
        <v>77308421</v>
      </c>
      <c r="H387" t="e">
        <f>VLOOKUP(B:B,'(3)'!B:B,1,0)</f>
        <v>#N/A</v>
      </c>
      <c r="I387" t="e">
        <f>VLOOKUP(B:B,'(4)'!B:B,1,0)</f>
        <v>#N/A</v>
      </c>
      <c r="J387">
        <f t="shared" ref="J387:J450" si="14">IF(AND(AND(NOT(ISNA(F:F)),NOT(ISNA(G:G)),NOT(ISNA(H:H))),IF(E:E="室分",1,0)),1,0)</f>
        <v>0</v>
      </c>
    </row>
    <row r="388" spans="1:10">
      <c r="A388" t="s">
        <v>62</v>
      </c>
      <c r="B388" t="s">
        <v>561</v>
      </c>
      <c r="C388">
        <v>773087</v>
      </c>
      <c r="D388">
        <v>31</v>
      </c>
      <c r="E388" t="s">
        <v>4981</v>
      </c>
      <c r="F388" t="e">
        <f>VLOOKUP(B:B,'(1)'!B:B,1,0)</f>
        <v>#N/A</v>
      </c>
      <c r="G388" t="str">
        <f t="shared" si="13"/>
        <v>77308731</v>
      </c>
      <c r="H388" t="str">
        <f>VLOOKUP(B:B,'(3)'!B:B,1,0)</f>
        <v>77308731</v>
      </c>
      <c r="I388" t="e">
        <f>VLOOKUP(B:B,'(4)'!B:B,1,0)</f>
        <v>#N/A</v>
      </c>
      <c r="J388">
        <f t="shared" si="14"/>
        <v>0</v>
      </c>
    </row>
    <row r="389" spans="1:10">
      <c r="A389" t="s">
        <v>62</v>
      </c>
      <c r="B389" t="s">
        <v>562</v>
      </c>
      <c r="C389">
        <v>773088</v>
      </c>
      <c r="D389">
        <v>11</v>
      </c>
      <c r="E389" t="s">
        <v>4981</v>
      </c>
      <c r="F389" t="e">
        <f>VLOOKUP(B:B,'(1)'!B:B,1,0)</f>
        <v>#N/A</v>
      </c>
      <c r="G389" t="str">
        <f t="shared" si="13"/>
        <v>77308811</v>
      </c>
      <c r="H389" t="str">
        <f>VLOOKUP(B:B,'(3)'!B:B,1,0)</f>
        <v>77308811</v>
      </c>
      <c r="I389" t="e">
        <f>VLOOKUP(B:B,'(4)'!B:B,1,0)</f>
        <v>#N/A</v>
      </c>
      <c r="J389">
        <f t="shared" si="14"/>
        <v>0</v>
      </c>
    </row>
    <row r="390" spans="1:10">
      <c r="A390" t="s">
        <v>62</v>
      </c>
      <c r="B390" t="s">
        <v>563</v>
      </c>
      <c r="C390">
        <v>773088</v>
      </c>
      <c r="D390">
        <v>31</v>
      </c>
      <c r="E390" t="s">
        <v>4981</v>
      </c>
      <c r="F390" t="e">
        <f>VLOOKUP(B:B,'(1)'!B:B,1,0)</f>
        <v>#N/A</v>
      </c>
      <c r="G390" t="str">
        <f t="shared" si="13"/>
        <v>77308831</v>
      </c>
      <c r="H390" t="str">
        <f>VLOOKUP(B:B,'(3)'!B:B,1,0)</f>
        <v>77308831</v>
      </c>
      <c r="I390" t="e">
        <f>VLOOKUP(B:B,'(4)'!B:B,1,0)</f>
        <v>#N/A</v>
      </c>
      <c r="J390">
        <f t="shared" si="14"/>
        <v>0</v>
      </c>
    </row>
    <row r="391" spans="1:10">
      <c r="A391" t="s">
        <v>62</v>
      </c>
      <c r="B391" t="s">
        <v>564</v>
      </c>
      <c r="C391">
        <v>773090</v>
      </c>
      <c r="D391">
        <v>21</v>
      </c>
      <c r="E391" t="s">
        <v>4981</v>
      </c>
      <c r="F391" t="e">
        <f>VLOOKUP(B:B,'(1)'!B:B,1,0)</f>
        <v>#N/A</v>
      </c>
      <c r="G391" t="str">
        <f t="shared" si="13"/>
        <v>77309021</v>
      </c>
      <c r="H391" t="str">
        <f>VLOOKUP(B:B,'(3)'!B:B,1,0)</f>
        <v>77309021</v>
      </c>
      <c r="I391" t="e">
        <f>VLOOKUP(B:B,'(4)'!B:B,1,0)</f>
        <v>#N/A</v>
      </c>
      <c r="J391">
        <f t="shared" si="14"/>
        <v>0</v>
      </c>
    </row>
    <row r="392" spans="1:10">
      <c r="A392" t="s">
        <v>62</v>
      </c>
      <c r="B392" t="s">
        <v>565</v>
      </c>
      <c r="C392">
        <v>773090</v>
      </c>
      <c r="D392">
        <v>31</v>
      </c>
      <c r="E392" t="s">
        <v>4981</v>
      </c>
      <c r="F392" t="e">
        <f>VLOOKUP(B:B,'(1)'!B:B,1,0)</f>
        <v>#N/A</v>
      </c>
      <c r="G392" t="str">
        <f t="shared" si="13"/>
        <v>77309031</v>
      </c>
      <c r="H392" t="e">
        <f>VLOOKUP(B:B,'(3)'!B:B,1,0)</f>
        <v>#N/A</v>
      </c>
      <c r="I392" t="e">
        <f>VLOOKUP(B:B,'(4)'!B:B,1,0)</f>
        <v>#N/A</v>
      </c>
      <c r="J392">
        <f t="shared" si="14"/>
        <v>0</v>
      </c>
    </row>
    <row r="393" spans="1:10">
      <c r="A393" t="s">
        <v>62</v>
      </c>
      <c r="B393" t="s">
        <v>566</v>
      </c>
      <c r="C393">
        <v>773092</v>
      </c>
      <c r="D393">
        <v>11</v>
      </c>
      <c r="E393" t="s">
        <v>4981</v>
      </c>
      <c r="F393" t="e">
        <f>VLOOKUP(B:B,'(1)'!B:B,1,0)</f>
        <v>#N/A</v>
      </c>
      <c r="G393" t="str">
        <f t="shared" si="13"/>
        <v>77309211</v>
      </c>
      <c r="H393" t="str">
        <f>VLOOKUP(B:B,'(3)'!B:B,1,0)</f>
        <v>77309211</v>
      </c>
      <c r="I393" t="e">
        <f>VLOOKUP(B:B,'(4)'!B:B,1,0)</f>
        <v>#N/A</v>
      </c>
      <c r="J393">
        <f t="shared" si="14"/>
        <v>0</v>
      </c>
    </row>
    <row r="394" spans="1:10">
      <c r="A394" t="s">
        <v>62</v>
      </c>
      <c r="B394" t="s">
        <v>567</v>
      </c>
      <c r="C394">
        <v>773092</v>
      </c>
      <c r="D394">
        <v>31</v>
      </c>
      <c r="E394" t="s">
        <v>4981</v>
      </c>
      <c r="F394" t="e">
        <f>VLOOKUP(B:B,'(1)'!B:B,1,0)</f>
        <v>#N/A</v>
      </c>
      <c r="G394" t="str">
        <f t="shared" si="13"/>
        <v>77309231</v>
      </c>
      <c r="H394" t="str">
        <f>VLOOKUP(B:B,'(3)'!B:B,1,0)</f>
        <v>77309231</v>
      </c>
      <c r="I394" t="e">
        <f>VLOOKUP(B:B,'(4)'!B:B,1,0)</f>
        <v>#N/A</v>
      </c>
      <c r="J394">
        <f t="shared" si="14"/>
        <v>0</v>
      </c>
    </row>
    <row r="395" spans="1:10">
      <c r="A395" t="s">
        <v>62</v>
      </c>
      <c r="B395" t="s">
        <v>568</v>
      </c>
      <c r="C395">
        <v>773093</v>
      </c>
      <c r="D395">
        <v>11</v>
      </c>
      <c r="E395" t="s">
        <v>4981</v>
      </c>
      <c r="F395" t="e">
        <f>VLOOKUP(B:B,'(1)'!B:B,1,0)</f>
        <v>#N/A</v>
      </c>
      <c r="G395" t="str">
        <f t="shared" si="13"/>
        <v>77309311</v>
      </c>
      <c r="H395" t="str">
        <f>VLOOKUP(B:B,'(3)'!B:B,1,0)</f>
        <v>77309311</v>
      </c>
      <c r="I395" t="e">
        <f>VLOOKUP(B:B,'(4)'!B:B,1,0)</f>
        <v>#N/A</v>
      </c>
      <c r="J395">
        <f t="shared" si="14"/>
        <v>0</v>
      </c>
    </row>
    <row r="396" spans="1:10">
      <c r="A396" t="s">
        <v>62</v>
      </c>
      <c r="B396" t="s">
        <v>569</v>
      </c>
      <c r="C396">
        <v>773093</v>
      </c>
      <c r="D396">
        <v>21</v>
      </c>
      <c r="E396" t="s">
        <v>4981</v>
      </c>
      <c r="F396" t="e">
        <f>VLOOKUP(B:B,'(1)'!B:B,1,0)</f>
        <v>#N/A</v>
      </c>
      <c r="G396" t="str">
        <f t="shared" si="13"/>
        <v>77309321</v>
      </c>
      <c r="H396" t="str">
        <f>VLOOKUP(B:B,'(3)'!B:B,1,0)</f>
        <v>77309321</v>
      </c>
      <c r="I396" t="e">
        <f>VLOOKUP(B:B,'(4)'!B:B,1,0)</f>
        <v>#N/A</v>
      </c>
      <c r="J396">
        <f t="shared" si="14"/>
        <v>0</v>
      </c>
    </row>
    <row r="397" spans="1:10">
      <c r="A397" t="s">
        <v>62</v>
      </c>
      <c r="B397" t="s">
        <v>570</v>
      </c>
      <c r="C397">
        <v>773093</v>
      </c>
      <c r="D397">
        <v>31</v>
      </c>
      <c r="E397" t="s">
        <v>4981</v>
      </c>
      <c r="F397" t="e">
        <f>VLOOKUP(B:B,'(1)'!B:B,1,0)</f>
        <v>#N/A</v>
      </c>
      <c r="G397" t="str">
        <f t="shared" si="13"/>
        <v>77309331</v>
      </c>
      <c r="H397" t="e">
        <f>VLOOKUP(B:B,'(3)'!B:B,1,0)</f>
        <v>#N/A</v>
      </c>
      <c r="I397" t="e">
        <f>VLOOKUP(B:B,'(4)'!B:B,1,0)</f>
        <v>#N/A</v>
      </c>
      <c r="J397">
        <f t="shared" si="14"/>
        <v>0</v>
      </c>
    </row>
    <row r="398" spans="1:10">
      <c r="A398" t="s">
        <v>62</v>
      </c>
      <c r="B398" t="s">
        <v>5026</v>
      </c>
      <c r="C398">
        <v>773097</v>
      </c>
      <c r="D398">
        <v>31</v>
      </c>
      <c r="E398" t="s">
        <v>4981</v>
      </c>
      <c r="F398" t="e">
        <f>VLOOKUP(B:B,'(1)'!B:B,1,0)</f>
        <v>#N/A</v>
      </c>
      <c r="G398" t="str">
        <f t="shared" si="13"/>
        <v>77309731</v>
      </c>
      <c r="H398" t="e">
        <f>VLOOKUP(B:B,'(3)'!B:B,1,0)</f>
        <v>#N/A</v>
      </c>
      <c r="I398" t="e">
        <f>VLOOKUP(B:B,'(4)'!B:B,1,0)</f>
        <v>#N/A</v>
      </c>
      <c r="J398">
        <f t="shared" si="14"/>
        <v>0</v>
      </c>
    </row>
    <row r="399" spans="1:10">
      <c r="A399" t="s">
        <v>62</v>
      </c>
      <c r="B399" t="s">
        <v>571</v>
      </c>
      <c r="C399">
        <v>773098</v>
      </c>
      <c r="D399">
        <v>21</v>
      </c>
      <c r="E399" t="s">
        <v>4981</v>
      </c>
      <c r="F399" t="e">
        <f>VLOOKUP(B:B,'(1)'!B:B,1,0)</f>
        <v>#N/A</v>
      </c>
      <c r="G399" t="str">
        <f t="shared" si="13"/>
        <v>77309821</v>
      </c>
      <c r="H399" t="str">
        <f>VLOOKUP(B:B,'(3)'!B:B,1,0)</f>
        <v>77309821</v>
      </c>
      <c r="I399" t="e">
        <f>VLOOKUP(B:B,'(4)'!B:B,1,0)</f>
        <v>#N/A</v>
      </c>
      <c r="J399">
        <f t="shared" si="14"/>
        <v>0</v>
      </c>
    </row>
    <row r="400" spans="1:10">
      <c r="A400" t="s">
        <v>62</v>
      </c>
      <c r="B400" t="s">
        <v>572</v>
      </c>
      <c r="C400">
        <v>773098</v>
      </c>
      <c r="D400">
        <v>31</v>
      </c>
      <c r="E400" t="s">
        <v>4981</v>
      </c>
      <c r="F400" t="e">
        <f>VLOOKUP(B:B,'(1)'!B:B,1,0)</f>
        <v>#N/A</v>
      </c>
      <c r="G400" t="str">
        <f t="shared" si="13"/>
        <v>77309831</v>
      </c>
      <c r="H400" t="str">
        <f>VLOOKUP(B:B,'(3)'!B:B,1,0)</f>
        <v>77309831</v>
      </c>
      <c r="I400" t="e">
        <f>VLOOKUP(B:B,'(4)'!B:B,1,0)</f>
        <v>#N/A</v>
      </c>
      <c r="J400">
        <f t="shared" si="14"/>
        <v>0</v>
      </c>
    </row>
    <row r="401" spans="1:10">
      <c r="A401" t="s">
        <v>62</v>
      </c>
      <c r="B401" t="s">
        <v>573</v>
      </c>
      <c r="C401">
        <v>773100</v>
      </c>
      <c r="D401">
        <v>31</v>
      </c>
      <c r="E401" t="s">
        <v>4981</v>
      </c>
      <c r="F401" t="e">
        <f>VLOOKUP(B:B,'(1)'!B:B,1,0)</f>
        <v>#N/A</v>
      </c>
      <c r="G401" t="str">
        <f t="shared" si="13"/>
        <v>77310031</v>
      </c>
      <c r="H401" t="e">
        <f>VLOOKUP(B:B,'(3)'!B:B,1,0)</f>
        <v>#N/A</v>
      </c>
      <c r="I401" t="e">
        <f>VLOOKUP(B:B,'(4)'!B:B,1,0)</f>
        <v>#N/A</v>
      </c>
      <c r="J401">
        <f t="shared" si="14"/>
        <v>0</v>
      </c>
    </row>
    <row r="402" spans="1:10">
      <c r="A402" t="s">
        <v>62</v>
      </c>
      <c r="B402" t="s">
        <v>574</v>
      </c>
      <c r="C402">
        <v>773101</v>
      </c>
      <c r="D402">
        <v>21</v>
      </c>
      <c r="E402" t="s">
        <v>4981</v>
      </c>
      <c r="F402" t="e">
        <f>VLOOKUP(B:B,'(1)'!B:B,1,0)</f>
        <v>#N/A</v>
      </c>
      <c r="G402" t="str">
        <f t="shared" si="13"/>
        <v>77310121</v>
      </c>
      <c r="H402" t="str">
        <f>VLOOKUP(B:B,'(3)'!B:B,1,0)</f>
        <v>77310121</v>
      </c>
      <c r="I402" t="e">
        <f>VLOOKUP(B:B,'(4)'!B:B,1,0)</f>
        <v>#N/A</v>
      </c>
      <c r="J402">
        <f t="shared" si="14"/>
        <v>0</v>
      </c>
    </row>
    <row r="403" spans="1:10">
      <c r="A403" t="s">
        <v>62</v>
      </c>
      <c r="B403" t="s">
        <v>575</v>
      </c>
      <c r="C403">
        <v>773101</v>
      </c>
      <c r="D403">
        <v>31</v>
      </c>
      <c r="E403" t="s">
        <v>4981</v>
      </c>
      <c r="F403" t="e">
        <f>VLOOKUP(B:B,'(1)'!B:B,1,0)</f>
        <v>#N/A</v>
      </c>
      <c r="G403" t="str">
        <f t="shared" si="13"/>
        <v>77310131</v>
      </c>
      <c r="H403" t="str">
        <f>VLOOKUP(B:B,'(3)'!B:B,1,0)</f>
        <v>77310131</v>
      </c>
      <c r="I403" t="e">
        <f>VLOOKUP(B:B,'(4)'!B:B,1,0)</f>
        <v>#N/A</v>
      </c>
      <c r="J403">
        <f t="shared" si="14"/>
        <v>0</v>
      </c>
    </row>
    <row r="404" spans="1:10">
      <c r="A404" t="s">
        <v>62</v>
      </c>
      <c r="B404" t="s">
        <v>576</v>
      </c>
      <c r="C404">
        <v>773102</v>
      </c>
      <c r="D404">
        <v>31</v>
      </c>
      <c r="E404" t="s">
        <v>4981</v>
      </c>
      <c r="F404" t="e">
        <f>VLOOKUP(B:B,'(1)'!B:B,1,0)</f>
        <v>#N/A</v>
      </c>
      <c r="G404" t="str">
        <f t="shared" si="13"/>
        <v>77310231</v>
      </c>
      <c r="H404" t="str">
        <f>VLOOKUP(B:B,'(3)'!B:B,1,0)</f>
        <v>77310231</v>
      </c>
      <c r="I404" t="e">
        <f>VLOOKUP(B:B,'(4)'!B:B,1,0)</f>
        <v>#N/A</v>
      </c>
      <c r="J404">
        <f t="shared" si="14"/>
        <v>0</v>
      </c>
    </row>
    <row r="405" spans="1:10">
      <c r="A405" t="s">
        <v>62</v>
      </c>
      <c r="B405" t="s">
        <v>5027</v>
      </c>
      <c r="C405">
        <v>773103</v>
      </c>
      <c r="D405">
        <v>21</v>
      </c>
      <c r="E405" t="s">
        <v>4981</v>
      </c>
      <c r="F405" t="e">
        <f>VLOOKUP(B:B,'(1)'!B:B,1,0)</f>
        <v>#N/A</v>
      </c>
      <c r="G405" t="str">
        <f t="shared" si="13"/>
        <v>77310321</v>
      </c>
      <c r="H405" t="e">
        <f>VLOOKUP(B:B,'(3)'!B:B,1,0)</f>
        <v>#N/A</v>
      </c>
      <c r="I405" t="e">
        <f>VLOOKUP(B:B,'(4)'!B:B,1,0)</f>
        <v>#N/A</v>
      </c>
      <c r="J405">
        <f t="shared" si="14"/>
        <v>0</v>
      </c>
    </row>
    <row r="406" spans="1:10">
      <c r="A406" t="s">
        <v>62</v>
      </c>
      <c r="B406" t="s">
        <v>577</v>
      </c>
      <c r="C406">
        <v>773104</v>
      </c>
      <c r="D406">
        <v>11</v>
      </c>
      <c r="E406" t="s">
        <v>4981</v>
      </c>
      <c r="F406" t="e">
        <f>VLOOKUP(B:B,'(1)'!B:B,1,0)</f>
        <v>#N/A</v>
      </c>
      <c r="G406" t="str">
        <f t="shared" si="13"/>
        <v>77310411</v>
      </c>
      <c r="H406" t="str">
        <f>VLOOKUP(B:B,'(3)'!B:B,1,0)</f>
        <v>77310411</v>
      </c>
      <c r="I406" t="e">
        <f>VLOOKUP(B:B,'(4)'!B:B,1,0)</f>
        <v>#N/A</v>
      </c>
      <c r="J406">
        <f t="shared" si="14"/>
        <v>0</v>
      </c>
    </row>
    <row r="407" spans="1:10">
      <c r="A407" t="s">
        <v>62</v>
      </c>
      <c r="B407" t="s">
        <v>578</v>
      </c>
      <c r="C407">
        <v>773104</v>
      </c>
      <c r="D407">
        <v>21</v>
      </c>
      <c r="E407" t="s">
        <v>4981</v>
      </c>
      <c r="F407" t="e">
        <f>VLOOKUP(B:B,'(1)'!B:B,1,0)</f>
        <v>#N/A</v>
      </c>
      <c r="G407" t="str">
        <f t="shared" si="13"/>
        <v>77310421</v>
      </c>
      <c r="H407" t="str">
        <f>VLOOKUP(B:B,'(3)'!B:B,1,0)</f>
        <v>77310421</v>
      </c>
      <c r="I407" t="e">
        <f>VLOOKUP(B:B,'(4)'!B:B,1,0)</f>
        <v>#N/A</v>
      </c>
      <c r="J407">
        <f t="shared" si="14"/>
        <v>0</v>
      </c>
    </row>
    <row r="408" spans="1:10">
      <c r="A408" t="s">
        <v>62</v>
      </c>
      <c r="B408" t="s">
        <v>579</v>
      </c>
      <c r="C408">
        <v>773105</v>
      </c>
      <c r="D408">
        <v>21</v>
      </c>
      <c r="E408" t="s">
        <v>4981</v>
      </c>
      <c r="F408" t="e">
        <f>VLOOKUP(B:B,'(1)'!B:B,1,0)</f>
        <v>#N/A</v>
      </c>
      <c r="G408" t="str">
        <f t="shared" si="13"/>
        <v>77310521</v>
      </c>
      <c r="H408" t="e">
        <f>VLOOKUP(B:B,'(3)'!B:B,1,0)</f>
        <v>#N/A</v>
      </c>
      <c r="I408" t="e">
        <f>VLOOKUP(B:B,'(4)'!B:B,1,0)</f>
        <v>#N/A</v>
      </c>
      <c r="J408">
        <f t="shared" si="14"/>
        <v>0</v>
      </c>
    </row>
    <row r="409" spans="1:10">
      <c r="A409" t="s">
        <v>62</v>
      </c>
      <c r="B409" t="s">
        <v>580</v>
      </c>
      <c r="C409">
        <v>773105</v>
      </c>
      <c r="D409">
        <v>31</v>
      </c>
      <c r="E409" t="s">
        <v>4981</v>
      </c>
      <c r="F409" t="e">
        <f>VLOOKUP(B:B,'(1)'!B:B,1,0)</f>
        <v>#N/A</v>
      </c>
      <c r="G409" t="str">
        <f t="shared" si="13"/>
        <v>77310531</v>
      </c>
      <c r="H409" t="str">
        <f>VLOOKUP(B:B,'(3)'!B:B,1,0)</f>
        <v>77310531</v>
      </c>
      <c r="I409" t="e">
        <f>VLOOKUP(B:B,'(4)'!B:B,1,0)</f>
        <v>#N/A</v>
      </c>
      <c r="J409">
        <f t="shared" si="14"/>
        <v>0</v>
      </c>
    </row>
    <row r="410" spans="1:10">
      <c r="A410" t="s">
        <v>62</v>
      </c>
      <c r="B410" t="s">
        <v>5028</v>
      </c>
      <c r="C410">
        <v>773109</v>
      </c>
      <c r="D410">
        <v>31</v>
      </c>
      <c r="E410" t="s">
        <v>4981</v>
      </c>
      <c r="F410" t="e">
        <f>VLOOKUP(B:B,'(1)'!B:B,1,0)</f>
        <v>#N/A</v>
      </c>
      <c r="G410" t="str">
        <f t="shared" si="13"/>
        <v>77310931</v>
      </c>
      <c r="H410" t="e">
        <f>VLOOKUP(B:B,'(3)'!B:B,1,0)</f>
        <v>#N/A</v>
      </c>
      <c r="I410" t="e">
        <f>VLOOKUP(B:B,'(4)'!B:B,1,0)</f>
        <v>#N/A</v>
      </c>
      <c r="J410">
        <f t="shared" si="14"/>
        <v>0</v>
      </c>
    </row>
    <row r="411" spans="1:10">
      <c r="A411" t="s">
        <v>62</v>
      </c>
      <c r="B411" t="s">
        <v>581</v>
      </c>
      <c r="C411">
        <v>773119</v>
      </c>
      <c r="D411">
        <v>31</v>
      </c>
      <c r="E411" t="s">
        <v>4981</v>
      </c>
      <c r="F411" t="e">
        <f>VLOOKUP(B:B,'(1)'!B:B,1,0)</f>
        <v>#N/A</v>
      </c>
      <c r="G411" t="str">
        <f t="shared" si="13"/>
        <v>77311931</v>
      </c>
      <c r="H411" t="str">
        <f>VLOOKUP(B:B,'(3)'!B:B,1,0)</f>
        <v>77311931</v>
      </c>
      <c r="I411" t="e">
        <f>VLOOKUP(B:B,'(4)'!B:B,1,0)</f>
        <v>#N/A</v>
      </c>
      <c r="J411">
        <f t="shared" si="14"/>
        <v>0</v>
      </c>
    </row>
    <row r="412" spans="1:10">
      <c r="A412" t="s">
        <v>62</v>
      </c>
      <c r="B412" t="s">
        <v>5029</v>
      </c>
      <c r="C412">
        <v>773121</v>
      </c>
      <c r="D412">
        <v>11</v>
      </c>
      <c r="E412" t="s">
        <v>4981</v>
      </c>
      <c r="F412" t="e">
        <f>VLOOKUP(B:B,'(1)'!B:B,1,0)</f>
        <v>#N/A</v>
      </c>
      <c r="G412" t="str">
        <f t="shared" si="13"/>
        <v>77312111</v>
      </c>
      <c r="H412" t="e">
        <f>VLOOKUP(B:B,'(3)'!B:B,1,0)</f>
        <v>#N/A</v>
      </c>
      <c r="I412" t="e">
        <f>VLOOKUP(B:B,'(4)'!B:B,1,0)</f>
        <v>#N/A</v>
      </c>
      <c r="J412">
        <f t="shared" si="14"/>
        <v>0</v>
      </c>
    </row>
    <row r="413" spans="1:10">
      <c r="A413" t="s">
        <v>62</v>
      </c>
      <c r="B413" t="s">
        <v>582</v>
      </c>
      <c r="C413">
        <v>773122</v>
      </c>
      <c r="D413">
        <v>21</v>
      </c>
      <c r="E413" t="s">
        <v>4981</v>
      </c>
      <c r="F413" t="str">
        <f>VLOOKUP(B:B,'(1)'!B:B,1,0)</f>
        <v>77312221</v>
      </c>
      <c r="G413" t="str">
        <f t="shared" si="13"/>
        <v>77312221</v>
      </c>
      <c r="H413" t="str">
        <f>VLOOKUP(B:B,'(3)'!B:B,1,0)</f>
        <v>77312221</v>
      </c>
      <c r="I413" t="e">
        <f>VLOOKUP(B:B,'(4)'!B:B,1,0)</f>
        <v>#N/A</v>
      </c>
      <c r="J413">
        <f t="shared" si="14"/>
        <v>0</v>
      </c>
    </row>
    <row r="414" spans="1:10">
      <c r="A414" t="s">
        <v>62</v>
      </c>
      <c r="B414" t="s">
        <v>132</v>
      </c>
      <c r="C414">
        <v>773124</v>
      </c>
      <c r="D414">
        <v>11</v>
      </c>
      <c r="E414" t="s">
        <v>4981</v>
      </c>
      <c r="F414" t="str">
        <f>VLOOKUP(B:B,'(1)'!B:B,1,0)</f>
        <v>77312411</v>
      </c>
      <c r="G414" t="str">
        <f t="shared" si="13"/>
        <v>77312411</v>
      </c>
      <c r="H414" t="str">
        <f>VLOOKUP(B:B,'(3)'!B:B,1,0)</f>
        <v>77312411</v>
      </c>
      <c r="I414" t="e">
        <f>VLOOKUP(B:B,'(4)'!B:B,1,0)</f>
        <v>#N/A</v>
      </c>
      <c r="J414">
        <f t="shared" si="14"/>
        <v>0</v>
      </c>
    </row>
    <row r="415" spans="1:10">
      <c r="A415" t="s">
        <v>62</v>
      </c>
      <c r="B415" t="s">
        <v>583</v>
      </c>
      <c r="C415">
        <v>773124</v>
      </c>
      <c r="D415">
        <v>21</v>
      </c>
      <c r="E415" t="s">
        <v>4981</v>
      </c>
      <c r="F415" t="e">
        <f>VLOOKUP(B:B,'(1)'!B:B,1,0)</f>
        <v>#N/A</v>
      </c>
      <c r="G415" t="str">
        <f t="shared" si="13"/>
        <v>77312421</v>
      </c>
      <c r="H415" t="str">
        <f>VLOOKUP(B:B,'(3)'!B:B,1,0)</f>
        <v>77312421</v>
      </c>
      <c r="I415" t="e">
        <f>VLOOKUP(B:B,'(4)'!B:B,1,0)</f>
        <v>#N/A</v>
      </c>
      <c r="J415">
        <f t="shared" si="14"/>
        <v>0</v>
      </c>
    </row>
    <row r="416" spans="1:10">
      <c r="A416" t="s">
        <v>62</v>
      </c>
      <c r="B416" t="s">
        <v>584</v>
      </c>
      <c r="C416">
        <v>773124</v>
      </c>
      <c r="D416">
        <v>31</v>
      </c>
      <c r="E416" t="s">
        <v>4981</v>
      </c>
      <c r="F416" t="str">
        <f>VLOOKUP(B:B,'(1)'!B:B,1,0)</f>
        <v>77312431</v>
      </c>
      <c r="G416" t="str">
        <f t="shared" si="13"/>
        <v>77312431</v>
      </c>
      <c r="H416" t="str">
        <f>VLOOKUP(B:B,'(3)'!B:B,1,0)</f>
        <v>77312431</v>
      </c>
      <c r="I416" t="e">
        <f>VLOOKUP(B:B,'(4)'!B:B,1,0)</f>
        <v>#N/A</v>
      </c>
      <c r="J416">
        <f t="shared" si="14"/>
        <v>0</v>
      </c>
    </row>
    <row r="417" spans="1:10">
      <c r="A417" t="s">
        <v>62</v>
      </c>
      <c r="B417" t="s">
        <v>585</v>
      </c>
      <c r="C417">
        <v>773128</v>
      </c>
      <c r="D417">
        <v>11</v>
      </c>
      <c r="E417" t="s">
        <v>4981</v>
      </c>
      <c r="F417" t="e">
        <f>VLOOKUP(B:B,'(1)'!B:B,1,0)</f>
        <v>#N/A</v>
      </c>
      <c r="G417" t="str">
        <f t="shared" si="13"/>
        <v>77312811</v>
      </c>
      <c r="H417" t="str">
        <f>VLOOKUP(B:B,'(3)'!B:B,1,0)</f>
        <v>77312811</v>
      </c>
      <c r="I417" t="e">
        <f>VLOOKUP(B:B,'(4)'!B:B,1,0)</f>
        <v>#N/A</v>
      </c>
      <c r="J417">
        <f t="shared" si="14"/>
        <v>0</v>
      </c>
    </row>
    <row r="418" spans="1:10">
      <c r="A418" t="s">
        <v>62</v>
      </c>
      <c r="B418" t="s">
        <v>586</v>
      </c>
      <c r="C418">
        <v>773131</v>
      </c>
      <c r="D418">
        <v>21</v>
      </c>
      <c r="E418" t="s">
        <v>4981</v>
      </c>
      <c r="F418" t="e">
        <f>VLOOKUP(B:B,'(1)'!B:B,1,0)</f>
        <v>#N/A</v>
      </c>
      <c r="G418" t="str">
        <f t="shared" si="13"/>
        <v>77313121</v>
      </c>
      <c r="H418" t="str">
        <f>VLOOKUP(B:B,'(3)'!B:B,1,0)</f>
        <v>77313121</v>
      </c>
      <c r="I418" t="e">
        <f>VLOOKUP(B:B,'(4)'!B:B,1,0)</f>
        <v>#N/A</v>
      </c>
      <c r="J418">
        <f t="shared" si="14"/>
        <v>0</v>
      </c>
    </row>
    <row r="419" spans="1:10">
      <c r="A419" t="s">
        <v>62</v>
      </c>
      <c r="B419" t="s">
        <v>587</v>
      </c>
      <c r="C419">
        <v>773132</v>
      </c>
      <c r="D419">
        <v>11</v>
      </c>
      <c r="E419" t="s">
        <v>4981</v>
      </c>
      <c r="F419" t="e">
        <f>VLOOKUP(B:B,'(1)'!B:B,1,0)</f>
        <v>#N/A</v>
      </c>
      <c r="G419" t="str">
        <f t="shared" si="13"/>
        <v>77313211</v>
      </c>
      <c r="H419" t="str">
        <f>VLOOKUP(B:B,'(3)'!B:B,1,0)</f>
        <v>77313211</v>
      </c>
      <c r="I419" t="e">
        <f>VLOOKUP(B:B,'(4)'!B:B,1,0)</f>
        <v>#N/A</v>
      </c>
      <c r="J419">
        <f t="shared" si="14"/>
        <v>0</v>
      </c>
    </row>
    <row r="420" spans="1:10">
      <c r="A420" t="s">
        <v>62</v>
      </c>
      <c r="B420" t="s">
        <v>588</v>
      </c>
      <c r="C420">
        <v>773132</v>
      </c>
      <c r="D420">
        <v>21</v>
      </c>
      <c r="E420" t="s">
        <v>4981</v>
      </c>
      <c r="F420" t="e">
        <f>VLOOKUP(B:B,'(1)'!B:B,1,0)</f>
        <v>#N/A</v>
      </c>
      <c r="G420" t="str">
        <f t="shared" si="13"/>
        <v>77313221</v>
      </c>
      <c r="H420" t="str">
        <f>VLOOKUP(B:B,'(3)'!B:B,1,0)</f>
        <v>77313221</v>
      </c>
      <c r="I420" t="e">
        <f>VLOOKUP(B:B,'(4)'!B:B,1,0)</f>
        <v>#N/A</v>
      </c>
      <c r="J420">
        <f t="shared" si="14"/>
        <v>0</v>
      </c>
    </row>
    <row r="421" spans="1:10">
      <c r="A421" t="s">
        <v>62</v>
      </c>
      <c r="B421" t="s">
        <v>589</v>
      </c>
      <c r="C421">
        <v>773132</v>
      </c>
      <c r="D421">
        <v>31</v>
      </c>
      <c r="E421" t="s">
        <v>4981</v>
      </c>
      <c r="F421" t="e">
        <f>VLOOKUP(B:B,'(1)'!B:B,1,0)</f>
        <v>#N/A</v>
      </c>
      <c r="G421" t="str">
        <f t="shared" si="13"/>
        <v>77313231</v>
      </c>
      <c r="H421" t="str">
        <f>VLOOKUP(B:B,'(3)'!B:B,1,0)</f>
        <v>77313231</v>
      </c>
      <c r="I421" t="e">
        <f>VLOOKUP(B:B,'(4)'!B:B,1,0)</f>
        <v>#N/A</v>
      </c>
      <c r="J421">
        <f t="shared" si="14"/>
        <v>0</v>
      </c>
    </row>
    <row r="422" spans="1:10">
      <c r="A422" t="s">
        <v>62</v>
      </c>
      <c r="B422" t="s">
        <v>590</v>
      </c>
      <c r="C422">
        <v>773134</v>
      </c>
      <c r="D422">
        <v>11</v>
      </c>
      <c r="E422" t="s">
        <v>4981</v>
      </c>
      <c r="F422" t="e">
        <f>VLOOKUP(B:B,'(1)'!B:B,1,0)</f>
        <v>#N/A</v>
      </c>
      <c r="G422" t="str">
        <f t="shared" si="13"/>
        <v>77313411</v>
      </c>
      <c r="H422" t="str">
        <f>VLOOKUP(B:B,'(3)'!B:B,1,0)</f>
        <v>77313411</v>
      </c>
      <c r="I422" t="e">
        <f>VLOOKUP(B:B,'(4)'!B:B,1,0)</f>
        <v>#N/A</v>
      </c>
      <c r="J422">
        <f t="shared" si="14"/>
        <v>0</v>
      </c>
    </row>
    <row r="423" spans="1:10">
      <c r="A423" t="s">
        <v>62</v>
      </c>
      <c r="B423" t="s">
        <v>591</v>
      </c>
      <c r="C423">
        <v>773134</v>
      </c>
      <c r="D423">
        <v>21</v>
      </c>
      <c r="E423" t="s">
        <v>4981</v>
      </c>
      <c r="F423" t="e">
        <f>VLOOKUP(B:B,'(1)'!B:B,1,0)</f>
        <v>#N/A</v>
      </c>
      <c r="G423" t="str">
        <f t="shared" si="13"/>
        <v>77313421</v>
      </c>
      <c r="H423" t="str">
        <f>VLOOKUP(B:B,'(3)'!B:B,1,0)</f>
        <v>77313421</v>
      </c>
      <c r="I423" t="e">
        <f>VLOOKUP(B:B,'(4)'!B:B,1,0)</f>
        <v>#N/A</v>
      </c>
      <c r="J423">
        <f t="shared" si="14"/>
        <v>0</v>
      </c>
    </row>
    <row r="424" spans="1:10">
      <c r="A424" t="s">
        <v>62</v>
      </c>
      <c r="B424" t="s">
        <v>592</v>
      </c>
      <c r="C424">
        <v>773135</v>
      </c>
      <c r="D424">
        <v>11</v>
      </c>
      <c r="E424" t="s">
        <v>4981</v>
      </c>
      <c r="F424" t="e">
        <f>VLOOKUP(B:B,'(1)'!B:B,1,0)</f>
        <v>#N/A</v>
      </c>
      <c r="G424" t="str">
        <f t="shared" si="13"/>
        <v>77313511</v>
      </c>
      <c r="H424" t="str">
        <f>VLOOKUP(B:B,'(3)'!B:B,1,0)</f>
        <v>77313511</v>
      </c>
      <c r="I424" t="e">
        <f>VLOOKUP(B:B,'(4)'!B:B,1,0)</f>
        <v>#N/A</v>
      </c>
      <c r="J424">
        <f t="shared" si="14"/>
        <v>0</v>
      </c>
    </row>
    <row r="425" spans="1:10">
      <c r="A425" t="s">
        <v>62</v>
      </c>
      <c r="B425" t="s">
        <v>593</v>
      </c>
      <c r="C425">
        <v>773135</v>
      </c>
      <c r="D425">
        <v>21</v>
      </c>
      <c r="E425" t="s">
        <v>4981</v>
      </c>
      <c r="F425" t="e">
        <f>VLOOKUP(B:B,'(1)'!B:B,1,0)</f>
        <v>#N/A</v>
      </c>
      <c r="G425" t="str">
        <f t="shared" si="13"/>
        <v>77313521</v>
      </c>
      <c r="H425" t="str">
        <f>VLOOKUP(B:B,'(3)'!B:B,1,0)</f>
        <v>77313521</v>
      </c>
      <c r="I425" t="e">
        <f>VLOOKUP(B:B,'(4)'!B:B,1,0)</f>
        <v>#N/A</v>
      </c>
      <c r="J425">
        <f t="shared" si="14"/>
        <v>0</v>
      </c>
    </row>
    <row r="426" spans="1:10">
      <c r="A426" t="s">
        <v>62</v>
      </c>
      <c r="B426" t="s">
        <v>594</v>
      </c>
      <c r="C426">
        <v>773136</v>
      </c>
      <c r="D426">
        <v>11</v>
      </c>
      <c r="E426" t="s">
        <v>4981</v>
      </c>
      <c r="F426" t="e">
        <f>VLOOKUP(B:B,'(1)'!B:B,1,0)</f>
        <v>#N/A</v>
      </c>
      <c r="G426" t="str">
        <f t="shared" si="13"/>
        <v>77313611</v>
      </c>
      <c r="H426" t="str">
        <f>VLOOKUP(B:B,'(3)'!B:B,1,0)</f>
        <v>77313611</v>
      </c>
      <c r="I426" t="e">
        <f>VLOOKUP(B:B,'(4)'!B:B,1,0)</f>
        <v>#N/A</v>
      </c>
      <c r="J426">
        <f t="shared" si="14"/>
        <v>0</v>
      </c>
    </row>
    <row r="427" spans="1:10">
      <c r="A427" t="s">
        <v>62</v>
      </c>
      <c r="B427" t="s">
        <v>595</v>
      </c>
      <c r="C427">
        <v>773136</v>
      </c>
      <c r="D427">
        <v>21</v>
      </c>
      <c r="E427" t="s">
        <v>4981</v>
      </c>
      <c r="F427" t="e">
        <f>VLOOKUP(B:B,'(1)'!B:B,1,0)</f>
        <v>#N/A</v>
      </c>
      <c r="G427" t="str">
        <f t="shared" si="13"/>
        <v>77313621</v>
      </c>
      <c r="H427" t="e">
        <f>VLOOKUP(B:B,'(3)'!B:B,1,0)</f>
        <v>#N/A</v>
      </c>
      <c r="I427" t="e">
        <f>VLOOKUP(B:B,'(4)'!B:B,1,0)</f>
        <v>#N/A</v>
      </c>
      <c r="J427">
        <f t="shared" si="14"/>
        <v>0</v>
      </c>
    </row>
    <row r="428" spans="1:10">
      <c r="A428" t="s">
        <v>62</v>
      </c>
      <c r="B428" t="s">
        <v>596</v>
      </c>
      <c r="C428">
        <v>773023</v>
      </c>
      <c r="D428">
        <v>11</v>
      </c>
      <c r="E428" t="s">
        <v>4981</v>
      </c>
      <c r="F428" t="e">
        <f>VLOOKUP(B:B,'(1)'!B:B,1,0)</f>
        <v>#N/A</v>
      </c>
      <c r="G428" t="str">
        <f t="shared" si="13"/>
        <v>77302311</v>
      </c>
      <c r="H428" t="str">
        <f>VLOOKUP(B:B,'(3)'!B:B,1,0)</f>
        <v>77302311</v>
      </c>
      <c r="I428" t="e">
        <f>VLOOKUP(B:B,'(4)'!B:B,1,0)</f>
        <v>#N/A</v>
      </c>
      <c r="J428">
        <f t="shared" si="14"/>
        <v>0</v>
      </c>
    </row>
    <row r="429" spans="1:10">
      <c r="A429" t="s">
        <v>62</v>
      </c>
      <c r="B429" t="s">
        <v>597</v>
      </c>
      <c r="C429">
        <v>773023</v>
      </c>
      <c r="D429">
        <v>21</v>
      </c>
      <c r="E429" t="s">
        <v>4981</v>
      </c>
      <c r="F429" t="e">
        <f>VLOOKUP(B:B,'(1)'!B:B,1,0)</f>
        <v>#N/A</v>
      </c>
      <c r="G429" t="str">
        <f t="shared" si="13"/>
        <v>77302321</v>
      </c>
      <c r="H429" t="str">
        <f>VLOOKUP(B:B,'(3)'!B:B,1,0)</f>
        <v>77302321</v>
      </c>
      <c r="I429" t="e">
        <f>VLOOKUP(B:B,'(4)'!B:B,1,0)</f>
        <v>#N/A</v>
      </c>
      <c r="J429">
        <f t="shared" si="14"/>
        <v>0</v>
      </c>
    </row>
    <row r="430" spans="1:10">
      <c r="A430" t="s">
        <v>62</v>
      </c>
      <c r="B430" t="s">
        <v>598</v>
      </c>
      <c r="C430">
        <v>773023</v>
      </c>
      <c r="D430">
        <v>31</v>
      </c>
      <c r="E430" t="s">
        <v>4981</v>
      </c>
      <c r="F430" t="str">
        <f>VLOOKUP(B:B,'(1)'!B:B,1,0)</f>
        <v>77302331</v>
      </c>
      <c r="G430" t="str">
        <f t="shared" si="13"/>
        <v>77302331</v>
      </c>
      <c r="H430" t="str">
        <f>VLOOKUP(B:B,'(3)'!B:B,1,0)</f>
        <v>77302331</v>
      </c>
      <c r="I430" t="e">
        <f>VLOOKUP(B:B,'(4)'!B:B,1,0)</f>
        <v>#N/A</v>
      </c>
      <c r="J430">
        <f t="shared" si="14"/>
        <v>0</v>
      </c>
    </row>
    <row r="431" spans="1:10">
      <c r="A431" t="s">
        <v>62</v>
      </c>
      <c r="B431" t="s">
        <v>599</v>
      </c>
      <c r="C431">
        <v>773025</v>
      </c>
      <c r="D431">
        <v>11</v>
      </c>
      <c r="E431" t="s">
        <v>4981</v>
      </c>
      <c r="F431" t="e">
        <f>VLOOKUP(B:B,'(1)'!B:B,1,0)</f>
        <v>#N/A</v>
      </c>
      <c r="G431" t="str">
        <f t="shared" si="13"/>
        <v>77302511</v>
      </c>
      <c r="H431" t="e">
        <f>VLOOKUP(B:B,'(3)'!B:B,1,0)</f>
        <v>#N/A</v>
      </c>
      <c r="I431" t="e">
        <f>VLOOKUP(B:B,'(4)'!B:B,1,0)</f>
        <v>#N/A</v>
      </c>
      <c r="J431">
        <f t="shared" si="14"/>
        <v>0</v>
      </c>
    </row>
    <row r="432" spans="1:10">
      <c r="A432" t="s">
        <v>62</v>
      </c>
      <c r="B432" t="s">
        <v>600</v>
      </c>
      <c r="C432">
        <v>773025</v>
      </c>
      <c r="D432">
        <v>21</v>
      </c>
      <c r="E432" t="s">
        <v>4981</v>
      </c>
      <c r="F432" t="e">
        <f>VLOOKUP(B:B,'(1)'!B:B,1,0)</f>
        <v>#N/A</v>
      </c>
      <c r="G432" t="str">
        <f t="shared" si="13"/>
        <v>77302521</v>
      </c>
      <c r="H432" t="str">
        <f>VLOOKUP(B:B,'(3)'!B:B,1,0)</f>
        <v>77302521</v>
      </c>
      <c r="I432" t="e">
        <f>VLOOKUP(B:B,'(4)'!B:B,1,0)</f>
        <v>#N/A</v>
      </c>
      <c r="J432">
        <f t="shared" si="14"/>
        <v>0</v>
      </c>
    </row>
    <row r="433" spans="1:10">
      <c r="A433" t="s">
        <v>62</v>
      </c>
      <c r="B433" t="s">
        <v>601</v>
      </c>
      <c r="C433">
        <v>773032</v>
      </c>
      <c r="D433">
        <v>11</v>
      </c>
      <c r="E433" t="s">
        <v>4981</v>
      </c>
      <c r="F433" t="str">
        <f>VLOOKUP(B:B,'(1)'!B:B,1,0)</f>
        <v>77303211</v>
      </c>
      <c r="G433" t="str">
        <f t="shared" si="13"/>
        <v>77303211</v>
      </c>
      <c r="H433" t="str">
        <f>VLOOKUP(B:B,'(3)'!B:B,1,0)</f>
        <v>77303211</v>
      </c>
      <c r="I433" t="e">
        <f>VLOOKUP(B:B,'(4)'!B:B,1,0)</f>
        <v>#N/A</v>
      </c>
      <c r="J433">
        <f t="shared" si="14"/>
        <v>0</v>
      </c>
    </row>
    <row r="434" spans="1:10">
      <c r="A434" t="s">
        <v>62</v>
      </c>
      <c r="B434" t="s">
        <v>602</v>
      </c>
      <c r="C434">
        <v>773032</v>
      </c>
      <c r="D434">
        <v>21</v>
      </c>
      <c r="E434" t="s">
        <v>4981</v>
      </c>
      <c r="F434" t="str">
        <f>VLOOKUP(B:B,'(1)'!B:B,1,0)</f>
        <v>77303221</v>
      </c>
      <c r="G434" t="str">
        <f t="shared" si="13"/>
        <v>77303221</v>
      </c>
      <c r="H434" t="str">
        <f>VLOOKUP(B:B,'(3)'!B:B,1,0)</f>
        <v>77303221</v>
      </c>
      <c r="I434" t="e">
        <f>VLOOKUP(B:B,'(4)'!B:B,1,0)</f>
        <v>#N/A</v>
      </c>
      <c r="J434">
        <f t="shared" si="14"/>
        <v>0</v>
      </c>
    </row>
    <row r="435" spans="1:10">
      <c r="A435" t="s">
        <v>62</v>
      </c>
      <c r="B435" t="s">
        <v>603</v>
      </c>
      <c r="C435">
        <v>773032</v>
      </c>
      <c r="D435">
        <v>31</v>
      </c>
      <c r="E435" t="s">
        <v>4981</v>
      </c>
      <c r="F435" t="e">
        <f>VLOOKUP(B:B,'(1)'!B:B,1,0)</f>
        <v>#N/A</v>
      </c>
      <c r="G435" t="str">
        <f t="shared" si="13"/>
        <v>77303231</v>
      </c>
      <c r="H435" t="str">
        <f>VLOOKUP(B:B,'(3)'!B:B,1,0)</f>
        <v>77303231</v>
      </c>
      <c r="I435" t="e">
        <f>VLOOKUP(B:B,'(4)'!B:B,1,0)</f>
        <v>#N/A</v>
      </c>
      <c r="J435">
        <f t="shared" si="14"/>
        <v>0</v>
      </c>
    </row>
    <row r="436" spans="1:10">
      <c r="A436" t="s">
        <v>62</v>
      </c>
      <c r="B436" t="s">
        <v>604</v>
      </c>
      <c r="C436">
        <v>773033</v>
      </c>
      <c r="D436">
        <v>31</v>
      </c>
      <c r="E436" t="s">
        <v>4981</v>
      </c>
      <c r="F436" t="e">
        <f>VLOOKUP(B:B,'(1)'!B:B,1,0)</f>
        <v>#N/A</v>
      </c>
      <c r="G436" t="str">
        <f t="shared" si="13"/>
        <v>77303331</v>
      </c>
      <c r="H436" t="e">
        <f>VLOOKUP(B:B,'(3)'!B:B,1,0)</f>
        <v>#N/A</v>
      </c>
      <c r="I436" t="e">
        <f>VLOOKUP(B:B,'(4)'!B:B,1,0)</f>
        <v>#N/A</v>
      </c>
      <c r="J436">
        <f t="shared" si="14"/>
        <v>0</v>
      </c>
    </row>
    <row r="437" spans="1:10">
      <c r="A437" t="s">
        <v>62</v>
      </c>
      <c r="B437" t="s">
        <v>605</v>
      </c>
      <c r="C437">
        <v>773037</v>
      </c>
      <c r="D437">
        <v>11</v>
      </c>
      <c r="E437" t="s">
        <v>4981</v>
      </c>
      <c r="F437" t="e">
        <f>VLOOKUP(B:B,'(1)'!B:B,1,0)</f>
        <v>#N/A</v>
      </c>
      <c r="G437" t="str">
        <f t="shared" si="13"/>
        <v>77303711</v>
      </c>
      <c r="H437" t="str">
        <f>VLOOKUP(B:B,'(3)'!B:B,1,0)</f>
        <v>77303711</v>
      </c>
      <c r="I437" t="e">
        <f>VLOOKUP(B:B,'(4)'!B:B,1,0)</f>
        <v>#N/A</v>
      </c>
      <c r="J437">
        <f t="shared" si="14"/>
        <v>0</v>
      </c>
    </row>
    <row r="438" spans="1:10">
      <c r="A438" t="s">
        <v>62</v>
      </c>
      <c r="B438" t="s">
        <v>606</v>
      </c>
      <c r="C438">
        <v>773037</v>
      </c>
      <c r="D438">
        <v>31</v>
      </c>
      <c r="E438" t="s">
        <v>4981</v>
      </c>
      <c r="F438" t="e">
        <f>VLOOKUP(B:B,'(1)'!B:B,1,0)</f>
        <v>#N/A</v>
      </c>
      <c r="G438" t="str">
        <f t="shared" si="13"/>
        <v>77303731</v>
      </c>
      <c r="H438" t="str">
        <f>VLOOKUP(B:B,'(3)'!B:B,1,0)</f>
        <v>77303731</v>
      </c>
      <c r="I438" t="e">
        <f>VLOOKUP(B:B,'(4)'!B:B,1,0)</f>
        <v>#N/A</v>
      </c>
      <c r="J438">
        <f t="shared" si="14"/>
        <v>0</v>
      </c>
    </row>
    <row r="439" spans="1:10">
      <c r="A439" t="s">
        <v>62</v>
      </c>
      <c r="B439" t="s">
        <v>607</v>
      </c>
      <c r="C439">
        <v>773039</v>
      </c>
      <c r="D439">
        <v>11</v>
      </c>
      <c r="E439" t="s">
        <v>4981</v>
      </c>
      <c r="F439" t="e">
        <f>VLOOKUP(B:B,'(1)'!B:B,1,0)</f>
        <v>#N/A</v>
      </c>
      <c r="G439" t="str">
        <f t="shared" si="13"/>
        <v>77303911</v>
      </c>
      <c r="H439" t="str">
        <f>VLOOKUP(B:B,'(3)'!B:B,1,0)</f>
        <v>77303911</v>
      </c>
      <c r="I439" t="e">
        <f>VLOOKUP(B:B,'(4)'!B:B,1,0)</f>
        <v>#N/A</v>
      </c>
      <c r="J439">
        <f t="shared" si="14"/>
        <v>0</v>
      </c>
    </row>
    <row r="440" spans="1:10">
      <c r="A440" t="s">
        <v>62</v>
      </c>
      <c r="B440" t="s">
        <v>608</v>
      </c>
      <c r="C440">
        <v>773039</v>
      </c>
      <c r="D440">
        <v>21</v>
      </c>
      <c r="E440" t="s">
        <v>4981</v>
      </c>
      <c r="F440" t="e">
        <f>VLOOKUP(B:B,'(1)'!B:B,1,0)</f>
        <v>#N/A</v>
      </c>
      <c r="G440" t="str">
        <f t="shared" si="13"/>
        <v>77303921</v>
      </c>
      <c r="H440" t="str">
        <f>VLOOKUP(B:B,'(3)'!B:B,1,0)</f>
        <v>77303921</v>
      </c>
      <c r="I440" t="e">
        <f>VLOOKUP(B:B,'(4)'!B:B,1,0)</f>
        <v>#N/A</v>
      </c>
      <c r="J440">
        <f t="shared" si="14"/>
        <v>0</v>
      </c>
    </row>
    <row r="441" spans="1:10">
      <c r="A441" t="s">
        <v>62</v>
      </c>
      <c r="B441" t="s">
        <v>154</v>
      </c>
      <c r="C441">
        <v>773039</v>
      </c>
      <c r="D441">
        <v>31</v>
      </c>
      <c r="E441" t="s">
        <v>4981</v>
      </c>
      <c r="F441" t="str">
        <f>VLOOKUP(B:B,'(1)'!B:B,1,0)</f>
        <v>77303931</v>
      </c>
      <c r="G441" t="str">
        <f t="shared" si="13"/>
        <v>77303931</v>
      </c>
      <c r="H441" t="str">
        <f>VLOOKUP(B:B,'(3)'!B:B,1,0)</f>
        <v>77303931</v>
      </c>
      <c r="I441" t="e">
        <f>VLOOKUP(B:B,'(4)'!B:B,1,0)</f>
        <v>#N/A</v>
      </c>
      <c r="J441">
        <f t="shared" si="14"/>
        <v>0</v>
      </c>
    </row>
    <row r="442" spans="1:10">
      <c r="A442" t="s">
        <v>62</v>
      </c>
      <c r="B442" t="s">
        <v>609</v>
      </c>
      <c r="C442">
        <v>773043</v>
      </c>
      <c r="D442">
        <v>11</v>
      </c>
      <c r="E442" t="s">
        <v>4981</v>
      </c>
      <c r="F442" t="e">
        <f>VLOOKUP(B:B,'(1)'!B:B,1,0)</f>
        <v>#N/A</v>
      </c>
      <c r="G442" t="str">
        <f t="shared" si="13"/>
        <v>77304311</v>
      </c>
      <c r="H442" t="e">
        <f>VLOOKUP(B:B,'(3)'!B:B,1,0)</f>
        <v>#N/A</v>
      </c>
      <c r="I442" t="e">
        <f>VLOOKUP(B:B,'(4)'!B:B,1,0)</f>
        <v>#N/A</v>
      </c>
      <c r="J442">
        <f t="shared" si="14"/>
        <v>0</v>
      </c>
    </row>
    <row r="443" spans="1:10">
      <c r="A443" t="s">
        <v>62</v>
      </c>
      <c r="B443" t="s">
        <v>610</v>
      </c>
      <c r="C443">
        <v>773043</v>
      </c>
      <c r="D443">
        <v>31</v>
      </c>
      <c r="E443" t="s">
        <v>4981</v>
      </c>
      <c r="F443" t="e">
        <f>VLOOKUP(B:B,'(1)'!B:B,1,0)</f>
        <v>#N/A</v>
      </c>
      <c r="G443" t="str">
        <f t="shared" si="13"/>
        <v>77304331</v>
      </c>
      <c r="H443" t="e">
        <f>VLOOKUP(B:B,'(3)'!B:B,1,0)</f>
        <v>#N/A</v>
      </c>
      <c r="I443" t="e">
        <f>VLOOKUP(B:B,'(4)'!B:B,1,0)</f>
        <v>#N/A</v>
      </c>
      <c r="J443">
        <f t="shared" si="14"/>
        <v>0</v>
      </c>
    </row>
    <row r="444" spans="1:10">
      <c r="A444" t="s">
        <v>62</v>
      </c>
      <c r="B444" t="s">
        <v>611</v>
      </c>
      <c r="C444">
        <v>773044</v>
      </c>
      <c r="D444">
        <v>21</v>
      </c>
      <c r="E444" t="s">
        <v>4981</v>
      </c>
      <c r="F444" t="e">
        <f>VLOOKUP(B:B,'(1)'!B:B,1,0)</f>
        <v>#N/A</v>
      </c>
      <c r="G444" t="str">
        <f t="shared" si="13"/>
        <v>77304421</v>
      </c>
      <c r="H444" t="e">
        <f>VLOOKUP(B:B,'(3)'!B:B,1,0)</f>
        <v>#N/A</v>
      </c>
      <c r="I444" t="e">
        <f>VLOOKUP(B:B,'(4)'!B:B,1,0)</f>
        <v>#N/A</v>
      </c>
      <c r="J444">
        <f t="shared" si="14"/>
        <v>0</v>
      </c>
    </row>
    <row r="445" spans="1:10">
      <c r="A445" t="s">
        <v>62</v>
      </c>
      <c r="B445" t="s">
        <v>612</v>
      </c>
      <c r="C445">
        <v>773044</v>
      </c>
      <c r="D445">
        <v>31</v>
      </c>
      <c r="E445" t="s">
        <v>4981</v>
      </c>
      <c r="F445" t="e">
        <f>VLOOKUP(B:B,'(1)'!B:B,1,0)</f>
        <v>#N/A</v>
      </c>
      <c r="G445" t="str">
        <f t="shared" si="13"/>
        <v>77304431</v>
      </c>
      <c r="H445" t="str">
        <f>VLOOKUP(B:B,'(3)'!B:B,1,0)</f>
        <v>77304431</v>
      </c>
      <c r="I445" t="e">
        <f>VLOOKUP(B:B,'(4)'!B:B,1,0)</f>
        <v>#N/A</v>
      </c>
      <c r="J445">
        <f t="shared" si="14"/>
        <v>0</v>
      </c>
    </row>
    <row r="446" spans="1:10">
      <c r="A446" t="s">
        <v>62</v>
      </c>
      <c r="B446" t="s">
        <v>613</v>
      </c>
      <c r="C446">
        <v>773047</v>
      </c>
      <c r="D446">
        <v>11</v>
      </c>
      <c r="E446" t="s">
        <v>4981</v>
      </c>
      <c r="F446" t="e">
        <f>VLOOKUP(B:B,'(1)'!B:B,1,0)</f>
        <v>#N/A</v>
      </c>
      <c r="G446" t="str">
        <f t="shared" si="13"/>
        <v>77304711</v>
      </c>
      <c r="H446" t="e">
        <f>VLOOKUP(B:B,'(3)'!B:B,1,0)</f>
        <v>#N/A</v>
      </c>
      <c r="I446" t="e">
        <f>VLOOKUP(B:B,'(4)'!B:B,1,0)</f>
        <v>#N/A</v>
      </c>
      <c r="J446">
        <f t="shared" si="14"/>
        <v>0</v>
      </c>
    </row>
    <row r="447" spans="1:10">
      <c r="A447" t="s">
        <v>62</v>
      </c>
      <c r="B447" t="s">
        <v>614</v>
      </c>
      <c r="C447">
        <v>773053</v>
      </c>
      <c r="D447">
        <v>11</v>
      </c>
      <c r="E447" t="s">
        <v>4981</v>
      </c>
      <c r="F447" t="e">
        <f>VLOOKUP(B:B,'(1)'!B:B,1,0)</f>
        <v>#N/A</v>
      </c>
      <c r="G447" t="str">
        <f t="shared" si="13"/>
        <v>77305311</v>
      </c>
      <c r="H447" t="str">
        <f>VLOOKUP(B:B,'(3)'!B:B,1,0)</f>
        <v>77305311</v>
      </c>
      <c r="I447" t="e">
        <f>VLOOKUP(B:B,'(4)'!B:B,1,0)</f>
        <v>#N/A</v>
      </c>
      <c r="J447">
        <f t="shared" si="14"/>
        <v>0</v>
      </c>
    </row>
    <row r="448" spans="1:10">
      <c r="A448" t="s">
        <v>62</v>
      </c>
      <c r="B448" t="s">
        <v>615</v>
      </c>
      <c r="C448">
        <v>773053</v>
      </c>
      <c r="D448">
        <v>21</v>
      </c>
      <c r="E448" t="s">
        <v>4981</v>
      </c>
      <c r="F448" t="e">
        <f>VLOOKUP(B:B,'(1)'!B:B,1,0)</f>
        <v>#N/A</v>
      </c>
      <c r="G448" t="str">
        <f t="shared" si="13"/>
        <v>77305321</v>
      </c>
      <c r="H448" t="str">
        <f>VLOOKUP(B:B,'(3)'!B:B,1,0)</f>
        <v>77305321</v>
      </c>
      <c r="I448" t="e">
        <f>VLOOKUP(B:B,'(4)'!B:B,1,0)</f>
        <v>#N/A</v>
      </c>
      <c r="J448">
        <f t="shared" si="14"/>
        <v>0</v>
      </c>
    </row>
    <row r="449" spans="1:10">
      <c r="A449" t="s">
        <v>62</v>
      </c>
      <c r="B449" t="s">
        <v>616</v>
      </c>
      <c r="C449">
        <v>773054</v>
      </c>
      <c r="D449">
        <v>31</v>
      </c>
      <c r="E449" t="s">
        <v>4981</v>
      </c>
      <c r="F449" t="e">
        <f>VLOOKUP(B:B,'(1)'!B:B,1,0)</f>
        <v>#N/A</v>
      </c>
      <c r="G449" t="str">
        <f t="shared" si="13"/>
        <v>77305431</v>
      </c>
      <c r="H449" t="e">
        <f>VLOOKUP(B:B,'(3)'!B:B,1,0)</f>
        <v>#N/A</v>
      </c>
      <c r="I449" t="e">
        <f>VLOOKUP(B:B,'(4)'!B:B,1,0)</f>
        <v>#N/A</v>
      </c>
      <c r="J449">
        <f t="shared" si="14"/>
        <v>0</v>
      </c>
    </row>
    <row r="450" spans="1:10">
      <c r="A450" t="s">
        <v>62</v>
      </c>
      <c r="B450" t="s">
        <v>617</v>
      </c>
      <c r="C450">
        <v>772890</v>
      </c>
      <c r="D450">
        <v>31</v>
      </c>
      <c r="E450" t="s">
        <v>4981</v>
      </c>
      <c r="F450" t="e">
        <f>VLOOKUP(B:B,'(1)'!B:B,1,0)</f>
        <v>#N/A</v>
      </c>
      <c r="G450" t="str">
        <f t="shared" si="13"/>
        <v>77289031</v>
      </c>
      <c r="H450" t="str">
        <f>VLOOKUP(B:B,'(3)'!B:B,1,0)</f>
        <v>77289031</v>
      </c>
      <c r="I450" t="e">
        <f>VLOOKUP(B:B,'(4)'!B:B,1,0)</f>
        <v>#N/A</v>
      </c>
      <c r="J450">
        <f t="shared" si="14"/>
        <v>0</v>
      </c>
    </row>
    <row r="451" spans="1:10">
      <c r="A451" t="s">
        <v>62</v>
      </c>
      <c r="B451" t="s">
        <v>618</v>
      </c>
      <c r="C451">
        <v>772891</v>
      </c>
      <c r="D451">
        <v>21</v>
      </c>
      <c r="E451" t="s">
        <v>4981</v>
      </c>
      <c r="F451" t="e">
        <f>VLOOKUP(B:B,'(1)'!B:B,1,0)</f>
        <v>#N/A</v>
      </c>
      <c r="G451" t="str">
        <f t="shared" ref="G451:G514" si="15">VLOOKUP(B:B,B:B,1,0)</f>
        <v>77289121</v>
      </c>
      <c r="H451" t="e">
        <f>VLOOKUP(B:B,'(3)'!B:B,1,0)</f>
        <v>#N/A</v>
      </c>
      <c r="I451" t="e">
        <f>VLOOKUP(B:B,'(4)'!B:B,1,0)</f>
        <v>#N/A</v>
      </c>
      <c r="J451">
        <f t="shared" ref="J451:J514" si="16">IF(AND(AND(NOT(ISNA(F:F)),NOT(ISNA(G:G)),NOT(ISNA(H:H))),IF(E:E="室分",1,0)),1,0)</f>
        <v>0</v>
      </c>
    </row>
    <row r="452" spans="1:10">
      <c r="A452" t="s">
        <v>62</v>
      </c>
      <c r="B452" t="s">
        <v>231</v>
      </c>
      <c r="C452">
        <v>772892</v>
      </c>
      <c r="D452">
        <v>11</v>
      </c>
      <c r="E452" t="s">
        <v>4981</v>
      </c>
      <c r="F452" t="str">
        <f>VLOOKUP(B:B,'(1)'!B:B,1,0)</f>
        <v>77289211</v>
      </c>
      <c r="G452" t="str">
        <f t="shared" si="15"/>
        <v>77289211</v>
      </c>
      <c r="H452" t="str">
        <f>VLOOKUP(B:B,'(3)'!B:B,1,0)</f>
        <v>77289211</v>
      </c>
      <c r="I452" t="e">
        <f>VLOOKUP(B:B,'(4)'!B:B,1,0)</f>
        <v>#N/A</v>
      </c>
      <c r="J452">
        <f t="shared" si="16"/>
        <v>0</v>
      </c>
    </row>
    <row r="453" spans="1:10">
      <c r="A453" t="s">
        <v>62</v>
      </c>
      <c r="B453" t="s">
        <v>619</v>
      </c>
      <c r="C453">
        <v>772892</v>
      </c>
      <c r="D453">
        <v>21</v>
      </c>
      <c r="E453" t="s">
        <v>4981</v>
      </c>
      <c r="F453" t="e">
        <f>VLOOKUP(B:B,'(1)'!B:B,1,0)</f>
        <v>#N/A</v>
      </c>
      <c r="G453" t="str">
        <f t="shared" si="15"/>
        <v>77289221</v>
      </c>
      <c r="H453" t="str">
        <f>VLOOKUP(B:B,'(3)'!B:B,1,0)</f>
        <v>77289221</v>
      </c>
      <c r="I453" t="e">
        <f>VLOOKUP(B:B,'(4)'!B:B,1,0)</f>
        <v>#N/A</v>
      </c>
      <c r="J453">
        <f t="shared" si="16"/>
        <v>0</v>
      </c>
    </row>
    <row r="454" spans="1:10">
      <c r="A454" t="s">
        <v>62</v>
      </c>
      <c r="B454" t="s">
        <v>620</v>
      </c>
      <c r="C454">
        <v>772892</v>
      </c>
      <c r="D454">
        <v>31</v>
      </c>
      <c r="E454" t="s">
        <v>4981</v>
      </c>
      <c r="F454" t="str">
        <f>VLOOKUP(B:B,'(1)'!B:B,1,0)</f>
        <v>77289231</v>
      </c>
      <c r="G454" t="str">
        <f t="shared" si="15"/>
        <v>77289231</v>
      </c>
      <c r="H454" t="str">
        <f>VLOOKUP(B:B,'(3)'!B:B,1,0)</f>
        <v>77289231</v>
      </c>
      <c r="I454" t="e">
        <f>VLOOKUP(B:B,'(4)'!B:B,1,0)</f>
        <v>#N/A</v>
      </c>
      <c r="J454">
        <f t="shared" si="16"/>
        <v>0</v>
      </c>
    </row>
    <row r="455" spans="1:10">
      <c r="A455" t="s">
        <v>62</v>
      </c>
      <c r="B455" t="s">
        <v>621</v>
      </c>
      <c r="C455">
        <v>772894</v>
      </c>
      <c r="D455">
        <v>11</v>
      </c>
      <c r="E455" t="s">
        <v>4981</v>
      </c>
      <c r="F455" t="e">
        <f>VLOOKUP(B:B,'(1)'!B:B,1,0)</f>
        <v>#N/A</v>
      </c>
      <c r="G455" t="str">
        <f t="shared" si="15"/>
        <v>77289411</v>
      </c>
      <c r="H455" t="str">
        <f>VLOOKUP(B:B,'(3)'!B:B,1,0)</f>
        <v>77289411</v>
      </c>
      <c r="I455" t="e">
        <f>VLOOKUP(B:B,'(4)'!B:B,1,0)</f>
        <v>#N/A</v>
      </c>
      <c r="J455">
        <f t="shared" si="16"/>
        <v>0</v>
      </c>
    </row>
    <row r="456" spans="1:10">
      <c r="A456" t="s">
        <v>62</v>
      </c>
      <c r="B456" t="s">
        <v>622</v>
      </c>
      <c r="C456">
        <v>772895</v>
      </c>
      <c r="D456">
        <v>21</v>
      </c>
      <c r="E456" t="s">
        <v>4981</v>
      </c>
      <c r="F456" t="e">
        <f>VLOOKUP(B:B,'(1)'!B:B,1,0)</f>
        <v>#N/A</v>
      </c>
      <c r="G456" t="str">
        <f t="shared" si="15"/>
        <v>77289521</v>
      </c>
      <c r="H456" t="str">
        <f>VLOOKUP(B:B,'(3)'!B:B,1,0)</f>
        <v>77289521</v>
      </c>
      <c r="I456" t="e">
        <f>VLOOKUP(B:B,'(4)'!B:B,1,0)</f>
        <v>#N/A</v>
      </c>
      <c r="J456">
        <f t="shared" si="16"/>
        <v>0</v>
      </c>
    </row>
    <row r="457" spans="1:10">
      <c r="A457" t="s">
        <v>62</v>
      </c>
      <c r="B457" t="s">
        <v>5030</v>
      </c>
      <c r="C457">
        <v>772895</v>
      </c>
      <c r="D457">
        <v>31</v>
      </c>
      <c r="E457" t="s">
        <v>4981</v>
      </c>
      <c r="F457" t="e">
        <f>VLOOKUP(B:B,'(1)'!B:B,1,0)</f>
        <v>#N/A</v>
      </c>
      <c r="G457" t="str">
        <f t="shared" si="15"/>
        <v>77289531</v>
      </c>
      <c r="H457" t="e">
        <f>VLOOKUP(B:B,'(3)'!B:B,1,0)</f>
        <v>#N/A</v>
      </c>
      <c r="I457" t="e">
        <f>VLOOKUP(B:B,'(4)'!B:B,1,0)</f>
        <v>#N/A</v>
      </c>
      <c r="J457">
        <f t="shared" si="16"/>
        <v>0</v>
      </c>
    </row>
    <row r="458" spans="1:10">
      <c r="A458" t="s">
        <v>62</v>
      </c>
      <c r="B458" t="s">
        <v>623</v>
      </c>
      <c r="C458">
        <v>772896</v>
      </c>
      <c r="D458">
        <v>21</v>
      </c>
      <c r="E458" t="s">
        <v>4981</v>
      </c>
      <c r="F458" t="e">
        <f>VLOOKUP(B:B,'(1)'!B:B,1,0)</f>
        <v>#N/A</v>
      </c>
      <c r="G458" t="str">
        <f t="shared" si="15"/>
        <v>77289621</v>
      </c>
      <c r="H458" t="str">
        <f>VLOOKUP(B:B,'(3)'!B:B,1,0)</f>
        <v>77289621</v>
      </c>
      <c r="I458" t="e">
        <f>VLOOKUP(B:B,'(4)'!B:B,1,0)</f>
        <v>#N/A</v>
      </c>
      <c r="J458">
        <f t="shared" si="16"/>
        <v>0</v>
      </c>
    </row>
    <row r="459" spans="1:10">
      <c r="A459" t="s">
        <v>62</v>
      </c>
      <c r="B459" t="s">
        <v>624</v>
      </c>
      <c r="C459">
        <v>772896</v>
      </c>
      <c r="D459">
        <v>31</v>
      </c>
      <c r="E459" t="s">
        <v>4981</v>
      </c>
      <c r="F459" t="str">
        <f>VLOOKUP(B:B,'(1)'!B:B,1,0)</f>
        <v>77289631</v>
      </c>
      <c r="G459" t="str">
        <f t="shared" si="15"/>
        <v>77289631</v>
      </c>
      <c r="H459" t="str">
        <f>VLOOKUP(B:B,'(3)'!B:B,1,0)</f>
        <v>77289631</v>
      </c>
      <c r="I459" t="e">
        <f>VLOOKUP(B:B,'(4)'!B:B,1,0)</f>
        <v>#N/A</v>
      </c>
      <c r="J459">
        <f t="shared" si="16"/>
        <v>0</v>
      </c>
    </row>
    <row r="460" spans="1:10">
      <c r="A460" t="s">
        <v>62</v>
      </c>
      <c r="B460" t="s">
        <v>625</v>
      </c>
      <c r="C460">
        <v>772898</v>
      </c>
      <c r="D460">
        <v>11</v>
      </c>
      <c r="E460" t="s">
        <v>4981</v>
      </c>
      <c r="F460" t="e">
        <f>VLOOKUP(B:B,'(1)'!B:B,1,0)</f>
        <v>#N/A</v>
      </c>
      <c r="G460" t="str">
        <f t="shared" si="15"/>
        <v>77289811</v>
      </c>
      <c r="H460" t="e">
        <f>VLOOKUP(B:B,'(3)'!B:B,1,0)</f>
        <v>#N/A</v>
      </c>
      <c r="I460" t="e">
        <f>VLOOKUP(B:B,'(4)'!B:B,1,0)</f>
        <v>#N/A</v>
      </c>
      <c r="J460">
        <f t="shared" si="16"/>
        <v>0</v>
      </c>
    </row>
    <row r="461" spans="1:10">
      <c r="A461" t="s">
        <v>62</v>
      </c>
      <c r="B461" t="s">
        <v>626</v>
      </c>
      <c r="C461">
        <v>772898</v>
      </c>
      <c r="D461">
        <v>21</v>
      </c>
      <c r="E461" t="s">
        <v>4981</v>
      </c>
      <c r="F461" t="e">
        <f>VLOOKUP(B:B,'(1)'!B:B,1,0)</f>
        <v>#N/A</v>
      </c>
      <c r="G461" t="str">
        <f t="shared" si="15"/>
        <v>77289821</v>
      </c>
      <c r="H461" t="e">
        <f>VLOOKUP(B:B,'(3)'!B:B,1,0)</f>
        <v>#N/A</v>
      </c>
      <c r="I461" t="e">
        <f>VLOOKUP(B:B,'(4)'!B:B,1,0)</f>
        <v>#N/A</v>
      </c>
      <c r="J461">
        <f t="shared" si="16"/>
        <v>0</v>
      </c>
    </row>
    <row r="462" spans="1:10">
      <c r="A462" t="s">
        <v>62</v>
      </c>
      <c r="B462" t="s">
        <v>627</v>
      </c>
      <c r="C462">
        <v>772898</v>
      </c>
      <c r="D462">
        <v>31</v>
      </c>
      <c r="E462" t="s">
        <v>4981</v>
      </c>
      <c r="F462" t="e">
        <f>VLOOKUP(B:B,'(1)'!B:B,1,0)</f>
        <v>#N/A</v>
      </c>
      <c r="G462" t="str">
        <f t="shared" si="15"/>
        <v>77289831</v>
      </c>
      <c r="H462" t="e">
        <f>VLOOKUP(B:B,'(3)'!B:B,1,0)</f>
        <v>#N/A</v>
      </c>
      <c r="I462" t="e">
        <f>VLOOKUP(B:B,'(4)'!B:B,1,0)</f>
        <v>#N/A</v>
      </c>
      <c r="J462">
        <f t="shared" si="16"/>
        <v>0</v>
      </c>
    </row>
    <row r="463" spans="1:10">
      <c r="A463" t="s">
        <v>62</v>
      </c>
      <c r="B463" t="s">
        <v>628</v>
      </c>
      <c r="C463">
        <v>772905</v>
      </c>
      <c r="D463">
        <v>21</v>
      </c>
      <c r="E463" t="s">
        <v>4981</v>
      </c>
      <c r="F463" t="e">
        <f>VLOOKUP(B:B,'(1)'!B:B,1,0)</f>
        <v>#N/A</v>
      </c>
      <c r="G463" t="str">
        <f t="shared" si="15"/>
        <v>77290521</v>
      </c>
      <c r="H463" t="str">
        <f>VLOOKUP(B:B,'(3)'!B:B,1,0)</f>
        <v>77290521</v>
      </c>
      <c r="I463" t="e">
        <f>VLOOKUP(B:B,'(4)'!B:B,1,0)</f>
        <v>#N/A</v>
      </c>
      <c r="J463">
        <f t="shared" si="16"/>
        <v>0</v>
      </c>
    </row>
    <row r="464" spans="1:10">
      <c r="A464" t="s">
        <v>62</v>
      </c>
      <c r="B464" t="s">
        <v>629</v>
      </c>
      <c r="C464">
        <v>772908</v>
      </c>
      <c r="D464">
        <v>21</v>
      </c>
      <c r="E464" t="s">
        <v>4981</v>
      </c>
      <c r="F464" t="e">
        <f>VLOOKUP(B:B,'(1)'!B:B,1,0)</f>
        <v>#N/A</v>
      </c>
      <c r="G464" t="str">
        <f t="shared" si="15"/>
        <v>77290821</v>
      </c>
      <c r="H464" t="str">
        <f>VLOOKUP(B:B,'(3)'!B:B,1,0)</f>
        <v>77290821</v>
      </c>
      <c r="I464" t="e">
        <f>VLOOKUP(B:B,'(4)'!B:B,1,0)</f>
        <v>#N/A</v>
      </c>
      <c r="J464">
        <f t="shared" si="16"/>
        <v>0</v>
      </c>
    </row>
    <row r="465" spans="1:10">
      <c r="A465" t="s">
        <v>62</v>
      </c>
      <c r="B465" t="s">
        <v>630</v>
      </c>
      <c r="C465">
        <v>772909</v>
      </c>
      <c r="D465">
        <v>11</v>
      </c>
      <c r="E465" t="s">
        <v>4981</v>
      </c>
      <c r="F465" t="e">
        <f>VLOOKUP(B:B,'(1)'!B:B,1,0)</f>
        <v>#N/A</v>
      </c>
      <c r="G465" t="str">
        <f t="shared" si="15"/>
        <v>77290911</v>
      </c>
      <c r="H465" t="str">
        <f>VLOOKUP(B:B,'(3)'!B:B,1,0)</f>
        <v>77290911</v>
      </c>
      <c r="I465" t="e">
        <f>VLOOKUP(B:B,'(4)'!B:B,1,0)</f>
        <v>#N/A</v>
      </c>
      <c r="J465">
        <f t="shared" si="16"/>
        <v>0</v>
      </c>
    </row>
    <row r="466" spans="1:10">
      <c r="A466" t="s">
        <v>62</v>
      </c>
      <c r="B466" t="s">
        <v>631</v>
      </c>
      <c r="C466">
        <v>772909</v>
      </c>
      <c r="D466">
        <v>21</v>
      </c>
      <c r="E466" t="s">
        <v>4981</v>
      </c>
      <c r="F466" t="e">
        <f>VLOOKUP(B:B,'(1)'!B:B,1,0)</f>
        <v>#N/A</v>
      </c>
      <c r="G466" t="str">
        <f t="shared" si="15"/>
        <v>77290921</v>
      </c>
      <c r="H466" t="str">
        <f>VLOOKUP(B:B,'(3)'!B:B,1,0)</f>
        <v>77290921</v>
      </c>
      <c r="I466" t="e">
        <f>VLOOKUP(B:B,'(4)'!B:B,1,0)</f>
        <v>#N/A</v>
      </c>
      <c r="J466">
        <f t="shared" si="16"/>
        <v>0</v>
      </c>
    </row>
    <row r="467" spans="1:10">
      <c r="A467" t="s">
        <v>62</v>
      </c>
      <c r="B467" t="s">
        <v>632</v>
      </c>
      <c r="C467">
        <v>772909</v>
      </c>
      <c r="D467">
        <v>31</v>
      </c>
      <c r="E467" t="s">
        <v>4981</v>
      </c>
      <c r="F467" t="e">
        <f>VLOOKUP(B:B,'(1)'!B:B,1,0)</f>
        <v>#N/A</v>
      </c>
      <c r="G467" t="str">
        <f t="shared" si="15"/>
        <v>77290931</v>
      </c>
      <c r="H467" t="str">
        <f>VLOOKUP(B:B,'(3)'!B:B,1,0)</f>
        <v>77290931</v>
      </c>
      <c r="I467" t="e">
        <f>VLOOKUP(B:B,'(4)'!B:B,1,0)</f>
        <v>#N/A</v>
      </c>
      <c r="J467">
        <f t="shared" si="16"/>
        <v>0</v>
      </c>
    </row>
    <row r="468" spans="1:10">
      <c r="A468" t="s">
        <v>62</v>
      </c>
      <c r="B468" t="s">
        <v>633</v>
      </c>
      <c r="C468">
        <v>772910</v>
      </c>
      <c r="D468">
        <v>11</v>
      </c>
      <c r="E468" t="s">
        <v>4981</v>
      </c>
      <c r="F468" t="e">
        <f>VLOOKUP(B:B,'(1)'!B:B,1,0)</f>
        <v>#N/A</v>
      </c>
      <c r="G468" t="str">
        <f t="shared" si="15"/>
        <v>77291011</v>
      </c>
      <c r="H468" t="str">
        <f>VLOOKUP(B:B,'(3)'!B:B,1,0)</f>
        <v>77291011</v>
      </c>
      <c r="I468" t="e">
        <f>VLOOKUP(B:B,'(4)'!B:B,1,0)</f>
        <v>#N/A</v>
      </c>
      <c r="J468">
        <f t="shared" si="16"/>
        <v>0</v>
      </c>
    </row>
    <row r="469" spans="1:10">
      <c r="A469" t="s">
        <v>62</v>
      </c>
      <c r="B469" t="s">
        <v>634</v>
      </c>
      <c r="C469">
        <v>772910</v>
      </c>
      <c r="D469">
        <v>21</v>
      </c>
      <c r="E469" t="s">
        <v>4981</v>
      </c>
      <c r="F469" t="e">
        <f>VLOOKUP(B:B,'(1)'!B:B,1,0)</f>
        <v>#N/A</v>
      </c>
      <c r="G469" t="str">
        <f t="shared" si="15"/>
        <v>77291021</v>
      </c>
      <c r="H469" t="str">
        <f>VLOOKUP(B:B,'(3)'!B:B,1,0)</f>
        <v>77291021</v>
      </c>
      <c r="I469" t="e">
        <f>VLOOKUP(B:B,'(4)'!B:B,1,0)</f>
        <v>#N/A</v>
      </c>
      <c r="J469">
        <f t="shared" si="16"/>
        <v>0</v>
      </c>
    </row>
    <row r="470" spans="1:10">
      <c r="A470" t="s">
        <v>62</v>
      </c>
      <c r="B470" t="s">
        <v>635</v>
      </c>
      <c r="C470">
        <v>772910</v>
      </c>
      <c r="D470">
        <v>31</v>
      </c>
      <c r="E470" t="s">
        <v>4981</v>
      </c>
      <c r="F470" t="e">
        <f>VLOOKUP(B:B,'(1)'!B:B,1,0)</f>
        <v>#N/A</v>
      </c>
      <c r="G470" t="str">
        <f t="shared" si="15"/>
        <v>77291031</v>
      </c>
      <c r="H470" t="str">
        <f>VLOOKUP(B:B,'(3)'!B:B,1,0)</f>
        <v>77291031</v>
      </c>
      <c r="I470" t="e">
        <f>VLOOKUP(B:B,'(4)'!B:B,1,0)</f>
        <v>#N/A</v>
      </c>
      <c r="J470">
        <f t="shared" si="16"/>
        <v>0</v>
      </c>
    </row>
    <row r="471" spans="1:10">
      <c r="A471" t="s">
        <v>62</v>
      </c>
      <c r="B471" t="s">
        <v>636</v>
      </c>
      <c r="C471">
        <v>772912</v>
      </c>
      <c r="D471">
        <v>31</v>
      </c>
      <c r="E471" t="s">
        <v>4981</v>
      </c>
      <c r="F471" t="e">
        <f>VLOOKUP(B:B,'(1)'!B:B,1,0)</f>
        <v>#N/A</v>
      </c>
      <c r="G471" t="str">
        <f t="shared" si="15"/>
        <v>77291231</v>
      </c>
      <c r="H471" t="e">
        <f>VLOOKUP(B:B,'(3)'!B:B,1,0)</f>
        <v>#N/A</v>
      </c>
      <c r="I471" t="e">
        <f>VLOOKUP(B:B,'(4)'!B:B,1,0)</f>
        <v>#N/A</v>
      </c>
      <c r="J471">
        <f t="shared" si="16"/>
        <v>0</v>
      </c>
    </row>
    <row r="472" spans="1:10">
      <c r="A472" t="s">
        <v>62</v>
      </c>
      <c r="B472" t="s">
        <v>637</v>
      </c>
      <c r="C472">
        <v>772919</v>
      </c>
      <c r="D472">
        <v>11</v>
      </c>
      <c r="E472" t="s">
        <v>4981</v>
      </c>
      <c r="F472" t="e">
        <f>VLOOKUP(B:B,'(1)'!B:B,1,0)</f>
        <v>#N/A</v>
      </c>
      <c r="G472" t="str">
        <f t="shared" si="15"/>
        <v>77291911</v>
      </c>
      <c r="H472" t="str">
        <f>VLOOKUP(B:B,'(3)'!B:B,1,0)</f>
        <v>77291911</v>
      </c>
      <c r="I472" t="e">
        <f>VLOOKUP(B:B,'(4)'!B:B,1,0)</f>
        <v>#N/A</v>
      </c>
      <c r="J472">
        <f t="shared" si="16"/>
        <v>0</v>
      </c>
    </row>
    <row r="473" spans="1:10">
      <c r="A473" t="s">
        <v>62</v>
      </c>
      <c r="B473" t="s">
        <v>638</v>
      </c>
      <c r="C473">
        <v>772919</v>
      </c>
      <c r="D473">
        <v>21</v>
      </c>
      <c r="E473" t="s">
        <v>4981</v>
      </c>
      <c r="F473" t="e">
        <f>VLOOKUP(B:B,'(1)'!B:B,1,0)</f>
        <v>#N/A</v>
      </c>
      <c r="G473" t="str">
        <f t="shared" si="15"/>
        <v>77291921</v>
      </c>
      <c r="H473" t="str">
        <f>VLOOKUP(B:B,'(3)'!B:B,1,0)</f>
        <v>77291921</v>
      </c>
      <c r="I473" t="e">
        <f>VLOOKUP(B:B,'(4)'!B:B,1,0)</f>
        <v>#N/A</v>
      </c>
      <c r="J473">
        <f t="shared" si="16"/>
        <v>0</v>
      </c>
    </row>
    <row r="474" spans="1:10">
      <c r="A474" t="s">
        <v>62</v>
      </c>
      <c r="B474" t="s">
        <v>639</v>
      </c>
      <c r="C474">
        <v>772919</v>
      </c>
      <c r="D474">
        <v>31</v>
      </c>
      <c r="E474" t="s">
        <v>4981</v>
      </c>
      <c r="F474" t="e">
        <f>VLOOKUP(B:B,'(1)'!B:B,1,0)</f>
        <v>#N/A</v>
      </c>
      <c r="G474" t="str">
        <f t="shared" si="15"/>
        <v>77291931</v>
      </c>
      <c r="H474" t="str">
        <f>VLOOKUP(B:B,'(3)'!B:B,1,0)</f>
        <v>77291931</v>
      </c>
      <c r="I474" t="e">
        <f>VLOOKUP(B:B,'(4)'!B:B,1,0)</f>
        <v>#N/A</v>
      </c>
      <c r="J474">
        <f t="shared" si="16"/>
        <v>0</v>
      </c>
    </row>
    <row r="475" spans="1:10">
      <c r="A475" t="s">
        <v>62</v>
      </c>
      <c r="B475" t="s">
        <v>640</v>
      </c>
      <c r="C475">
        <v>772922</v>
      </c>
      <c r="D475">
        <v>21</v>
      </c>
      <c r="E475" t="s">
        <v>4981</v>
      </c>
      <c r="F475" t="e">
        <f>VLOOKUP(B:B,'(1)'!B:B,1,0)</f>
        <v>#N/A</v>
      </c>
      <c r="G475" t="str">
        <f t="shared" si="15"/>
        <v>77292221</v>
      </c>
      <c r="H475" t="str">
        <f>VLOOKUP(B:B,'(3)'!B:B,1,0)</f>
        <v>77292221</v>
      </c>
      <c r="I475" t="e">
        <f>VLOOKUP(B:B,'(4)'!B:B,1,0)</f>
        <v>#N/A</v>
      </c>
      <c r="J475">
        <f t="shared" si="16"/>
        <v>0</v>
      </c>
    </row>
    <row r="476" spans="1:10">
      <c r="A476" t="s">
        <v>62</v>
      </c>
      <c r="B476" t="s">
        <v>641</v>
      </c>
      <c r="C476">
        <v>772923</v>
      </c>
      <c r="D476">
        <v>11</v>
      </c>
      <c r="E476" t="s">
        <v>4981</v>
      </c>
      <c r="F476" t="e">
        <f>VLOOKUP(B:B,'(1)'!B:B,1,0)</f>
        <v>#N/A</v>
      </c>
      <c r="G476" t="str">
        <f t="shared" si="15"/>
        <v>77292311</v>
      </c>
      <c r="H476" t="str">
        <f>VLOOKUP(B:B,'(3)'!B:B,1,0)</f>
        <v>77292311</v>
      </c>
      <c r="I476" t="e">
        <f>VLOOKUP(B:B,'(4)'!B:B,1,0)</f>
        <v>#N/A</v>
      </c>
      <c r="J476">
        <f t="shared" si="16"/>
        <v>0</v>
      </c>
    </row>
    <row r="477" spans="1:10">
      <c r="A477" t="s">
        <v>62</v>
      </c>
      <c r="B477" t="s">
        <v>642</v>
      </c>
      <c r="C477">
        <v>772923</v>
      </c>
      <c r="D477">
        <v>21</v>
      </c>
      <c r="E477" t="s">
        <v>4981</v>
      </c>
      <c r="F477" t="e">
        <f>VLOOKUP(B:B,'(1)'!B:B,1,0)</f>
        <v>#N/A</v>
      </c>
      <c r="G477" t="str">
        <f t="shared" si="15"/>
        <v>77292321</v>
      </c>
      <c r="H477" t="str">
        <f>VLOOKUP(B:B,'(3)'!B:B,1,0)</f>
        <v>77292321</v>
      </c>
      <c r="I477" t="e">
        <f>VLOOKUP(B:B,'(4)'!B:B,1,0)</f>
        <v>#N/A</v>
      </c>
      <c r="J477">
        <f t="shared" si="16"/>
        <v>0</v>
      </c>
    </row>
    <row r="478" spans="1:10">
      <c r="A478" t="s">
        <v>62</v>
      </c>
      <c r="B478" t="s">
        <v>643</v>
      </c>
      <c r="C478">
        <v>772923</v>
      </c>
      <c r="D478">
        <v>31</v>
      </c>
      <c r="E478" t="s">
        <v>4981</v>
      </c>
      <c r="F478" t="e">
        <f>VLOOKUP(B:B,'(1)'!B:B,1,0)</f>
        <v>#N/A</v>
      </c>
      <c r="G478" t="str">
        <f t="shared" si="15"/>
        <v>77292331</v>
      </c>
      <c r="H478" t="str">
        <f>VLOOKUP(B:B,'(3)'!B:B,1,0)</f>
        <v>77292331</v>
      </c>
      <c r="I478" t="e">
        <f>VLOOKUP(B:B,'(4)'!B:B,1,0)</f>
        <v>#N/A</v>
      </c>
      <c r="J478">
        <f t="shared" si="16"/>
        <v>0</v>
      </c>
    </row>
    <row r="479" spans="1:10">
      <c r="A479" t="s">
        <v>62</v>
      </c>
      <c r="B479" t="s">
        <v>5031</v>
      </c>
      <c r="C479">
        <v>772929</v>
      </c>
      <c r="D479">
        <v>21</v>
      </c>
      <c r="E479" t="s">
        <v>4981</v>
      </c>
      <c r="F479" t="e">
        <f>VLOOKUP(B:B,'(1)'!B:B,1,0)</f>
        <v>#N/A</v>
      </c>
      <c r="G479" t="str">
        <f t="shared" si="15"/>
        <v>77292921</v>
      </c>
      <c r="H479" t="e">
        <f>VLOOKUP(B:B,'(3)'!B:B,1,0)</f>
        <v>#N/A</v>
      </c>
      <c r="I479" t="e">
        <f>VLOOKUP(B:B,'(4)'!B:B,1,0)</f>
        <v>#N/A</v>
      </c>
      <c r="J479">
        <f t="shared" si="16"/>
        <v>0</v>
      </c>
    </row>
    <row r="480" spans="1:10">
      <c r="A480" t="s">
        <v>62</v>
      </c>
      <c r="B480" t="s">
        <v>644</v>
      </c>
      <c r="C480">
        <v>772929</v>
      </c>
      <c r="D480">
        <v>31</v>
      </c>
      <c r="E480" t="s">
        <v>4981</v>
      </c>
      <c r="F480" t="e">
        <f>VLOOKUP(B:B,'(1)'!B:B,1,0)</f>
        <v>#N/A</v>
      </c>
      <c r="G480" t="str">
        <f t="shared" si="15"/>
        <v>77292931</v>
      </c>
      <c r="H480" t="str">
        <f>VLOOKUP(B:B,'(3)'!B:B,1,0)</f>
        <v>77292931</v>
      </c>
      <c r="I480" t="e">
        <f>VLOOKUP(B:B,'(4)'!B:B,1,0)</f>
        <v>#N/A</v>
      </c>
      <c r="J480">
        <f t="shared" si="16"/>
        <v>0</v>
      </c>
    </row>
    <row r="481" spans="1:10">
      <c r="A481" t="s">
        <v>62</v>
      </c>
      <c r="B481" t="s">
        <v>645</v>
      </c>
      <c r="C481">
        <v>772930</v>
      </c>
      <c r="D481">
        <v>11</v>
      </c>
      <c r="E481" t="s">
        <v>4981</v>
      </c>
      <c r="F481" t="e">
        <f>VLOOKUP(B:B,'(1)'!B:B,1,0)</f>
        <v>#N/A</v>
      </c>
      <c r="G481" t="str">
        <f t="shared" si="15"/>
        <v>77293011</v>
      </c>
      <c r="H481" t="e">
        <f>VLOOKUP(B:B,'(3)'!B:B,1,0)</f>
        <v>#N/A</v>
      </c>
      <c r="I481" t="e">
        <f>VLOOKUP(B:B,'(4)'!B:B,1,0)</f>
        <v>#N/A</v>
      </c>
      <c r="J481">
        <f t="shared" si="16"/>
        <v>0</v>
      </c>
    </row>
    <row r="482" spans="1:10">
      <c r="A482" t="s">
        <v>62</v>
      </c>
      <c r="B482" t="s">
        <v>646</v>
      </c>
      <c r="C482">
        <v>772930</v>
      </c>
      <c r="D482">
        <v>21</v>
      </c>
      <c r="E482" t="s">
        <v>4981</v>
      </c>
      <c r="F482" t="e">
        <f>VLOOKUP(B:B,'(1)'!B:B,1,0)</f>
        <v>#N/A</v>
      </c>
      <c r="G482" t="str">
        <f t="shared" si="15"/>
        <v>77293021</v>
      </c>
      <c r="H482" t="e">
        <f>VLOOKUP(B:B,'(3)'!B:B,1,0)</f>
        <v>#N/A</v>
      </c>
      <c r="I482" t="e">
        <f>VLOOKUP(B:B,'(4)'!B:B,1,0)</f>
        <v>#N/A</v>
      </c>
      <c r="J482">
        <f t="shared" si="16"/>
        <v>0</v>
      </c>
    </row>
    <row r="483" spans="1:10">
      <c r="A483" t="s">
        <v>62</v>
      </c>
      <c r="B483" t="s">
        <v>647</v>
      </c>
      <c r="C483">
        <v>772931</v>
      </c>
      <c r="D483">
        <v>21</v>
      </c>
      <c r="E483" t="s">
        <v>4981</v>
      </c>
      <c r="F483" t="e">
        <f>VLOOKUP(B:B,'(1)'!B:B,1,0)</f>
        <v>#N/A</v>
      </c>
      <c r="G483" t="str">
        <f t="shared" si="15"/>
        <v>77293121</v>
      </c>
      <c r="H483" t="str">
        <f>VLOOKUP(B:B,'(3)'!B:B,1,0)</f>
        <v>77293121</v>
      </c>
      <c r="I483" t="e">
        <f>VLOOKUP(B:B,'(4)'!B:B,1,0)</f>
        <v>#N/A</v>
      </c>
      <c r="J483">
        <f t="shared" si="16"/>
        <v>0</v>
      </c>
    </row>
    <row r="484" spans="1:10">
      <c r="A484" t="s">
        <v>62</v>
      </c>
      <c r="B484" t="s">
        <v>648</v>
      </c>
      <c r="C484">
        <v>772931</v>
      </c>
      <c r="D484">
        <v>31</v>
      </c>
      <c r="E484" t="s">
        <v>4981</v>
      </c>
      <c r="F484" t="e">
        <f>VLOOKUP(B:B,'(1)'!B:B,1,0)</f>
        <v>#N/A</v>
      </c>
      <c r="G484" t="str">
        <f t="shared" si="15"/>
        <v>77293131</v>
      </c>
      <c r="H484" t="str">
        <f>VLOOKUP(B:B,'(3)'!B:B,1,0)</f>
        <v>77293131</v>
      </c>
      <c r="I484" t="e">
        <f>VLOOKUP(B:B,'(4)'!B:B,1,0)</f>
        <v>#N/A</v>
      </c>
      <c r="J484">
        <f t="shared" si="16"/>
        <v>0</v>
      </c>
    </row>
    <row r="485" spans="1:10">
      <c r="A485" t="s">
        <v>62</v>
      </c>
      <c r="B485" t="s">
        <v>649</v>
      </c>
      <c r="C485">
        <v>772933</v>
      </c>
      <c r="D485">
        <v>31</v>
      </c>
      <c r="E485" t="s">
        <v>4981</v>
      </c>
      <c r="F485" t="e">
        <f>VLOOKUP(B:B,'(1)'!B:B,1,0)</f>
        <v>#N/A</v>
      </c>
      <c r="G485" t="str">
        <f t="shared" si="15"/>
        <v>77293331</v>
      </c>
      <c r="H485" t="str">
        <f>VLOOKUP(B:B,'(3)'!B:B,1,0)</f>
        <v>77293331</v>
      </c>
      <c r="I485" t="e">
        <f>VLOOKUP(B:B,'(4)'!B:B,1,0)</f>
        <v>#N/A</v>
      </c>
      <c r="J485">
        <f t="shared" si="16"/>
        <v>0</v>
      </c>
    </row>
    <row r="486" spans="1:10">
      <c r="A486" t="s">
        <v>62</v>
      </c>
      <c r="B486" t="s">
        <v>650</v>
      </c>
      <c r="C486">
        <v>772935</v>
      </c>
      <c r="D486">
        <v>21</v>
      </c>
      <c r="E486" t="s">
        <v>4981</v>
      </c>
      <c r="F486" t="e">
        <f>VLOOKUP(B:B,'(1)'!B:B,1,0)</f>
        <v>#N/A</v>
      </c>
      <c r="G486" t="str">
        <f t="shared" si="15"/>
        <v>77293521</v>
      </c>
      <c r="H486" t="str">
        <f>VLOOKUP(B:B,'(3)'!B:B,1,0)</f>
        <v>77293521</v>
      </c>
      <c r="I486" t="e">
        <f>VLOOKUP(B:B,'(4)'!B:B,1,0)</f>
        <v>#N/A</v>
      </c>
      <c r="J486">
        <f t="shared" si="16"/>
        <v>0</v>
      </c>
    </row>
    <row r="487" spans="1:10">
      <c r="A487" t="s">
        <v>62</v>
      </c>
      <c r="B487" t="s">
        <v>651</v>
      </c>
      <c r="C487">
        <v>772937</v>
      </c>
      <c r="D487">
        <v>11</v>
      </c>
      <c r="E487" t="s">
        <v>4981</v>
      </c>
      <c r="F487" t="e">
        <f>VLOOKUP(B:B,'(1)'!B:B,1,0)</f>
        <v>#N/A</v>
      </c>
      <c r="G487" t="str">
        <f t="shared" si="15"/>
        <v>77293711</v>
      </c>
      <c r="H487" t="str">
        <f>VLOOKUP(B:B,'(3)'!B:B,1,0)</f>
        <v>77293711</v>
      </c>
      <c r="I487" t="e">
        <f>VLOOKUP(B:B,'(4)'!B:B,1,0)</f>
        <v>#N/A</v>
      </c>
      <c r="J487">
        <f t="shared" si="16"/>
        <v>0</v>
      </c>
    </row>
    <row r="488" spans="1:10">
      <c r="A488" t="s">
        <v>62</v>
      </c>
      <c r="B488" t="s">
        <v>652</v>
      </c>
      <c r="C488">
        <v>772941</v>
      </c>
      <c r="D488">
        <v>31</v>
      </c>
      <c r="E488" t="s">
        <v>4981</v>
      </c>
      <c r="F488" t="e">
        <f>VLOOKUP(B:B,'(1)'!B:B,1,0)</f>
        <v>#N/A</v>
      </c>
      <c r="G488" t="str">
        <f t="shared" si="15"/>
        <v>77294131</v>
      </c>
      <c r="H488" t="e">
        <f>VLOOKUP(B:B,'(3)'!B:B,1,0)</f>
        <v>#N/A</v>
      </c>
      <c r="I488" t="e">
        <f>VLOOKUP(B:B,'(4)'!B:B,1,0)</f>
        <v>#N/A</v>
      </c>
      <c r="J488">
        <f t="shared" si="16"/>
        <v>0</v>
      </c>
    </row>
    <row r="489" spans="1:10">
      <c r="A489" t="s">
        <v>62</v>
      </c>
      <c r="B489" t="s">
        <v>653</v>
      </c>
      <c r="C489">
        <v>772942</v>
      </c>
      <c r="D489">
        <v>11</v>
      </c>
      <c r="E489" t="s">
        <v>4981</v>
      </c>
      <c r="F489" t="e">
        <f>VLOOKUP(B:B,'(1)'!B:B,1,0)</f>
        <v>#N/A</v>
      </c>
      <c r="G489" t="str">
        <f t="shared" si="15"/>
        <v>77294211</v>
      </c>
      <c r="H489" t="str">
        <f>VLOOKUP(B:B,'(3)'!B:B,1,0)</f>
        <v>77294211</v>
      </c>
      <c r="I489" t="e">
        <f>VLOOKUP(B:B,'(4)'!B:B,1,0)</f>
        <v>#N/A</v>
      </c>
      <c r="J489">
        <f t="shared" si="16"/>
        <v>0</v>
      </c>
    </row>
    <row r="490" spans="1:10">
      <c r="A490" t="s">
        <v>62</v>
      </c>
      <c r="B490" t="s">
        <v>654</v>
      </c>
      <c r="C490">
        <v>772948</v>
      </c>
      <c r="D490">
        <v>11</v>
      </c>
      <c r="E490" t="s">
        <v>4981</v>
      </c>
      <c r="F490" t="e">
        <f>VLOOKUP(B:B,'(1)'!B:B,1,0)</f>
        <v>#N/A</v>
      </c>
      <c r="G490" t="str">
        <f t="shared" si="15"/>
        <v>77294811</v>
      </c>
      <c r="H490" t="e">
        <f>VLOOKUP(B:B,'(3)'!B:B,1,0)</f>
        <v>#N/A</v>
      </c>
      <c r="I490" t="e">
        <f>VLOOKUP(B:B,'(4)'!B:B,1,0)</f>
        <v>#N/A</v>
      </c>
      <c r="J490">
        <f t="shared" si="16"/>
        <v>0</v>
      </c>
    </row>
    <row r="491" spans="1:10">
      <c r="A491" t="s">
        <v>62</v>
      </c>
      <c r="B491" t="s">
        <v>5032</v>
      </c>
      <c r="C491">
        <v>772948</v>
      </c>
      <c r="D491">
        <v>31</v>
      </c>
      <c r="E491" t="s">
        <v>4981</v>
      </c>
      <c r="F491" t="e">
        <f>VLOOKUP(B:B,'(1)'!B:B,1,0)</f>
        <v>#N/A</v>
      </c>
      <c r="G491" t="str">
        <f t="shared" si="15"/>
        <v>77294831</v>
      </c>
      <c r="H491" t="e">
        <f>VLOOKUP(B:B,'(3)'!B:B,1,0)</f>
        <v>#N/A</v>
      </c>
      <c r="I491" t="e">
        <f>VLOOKUP(B:B,'(4)'!B:B,1,0)</f>
        <v>#N/A</v>
      </c>
      <c r="J491">
        <f t="shared" si="16"/>
        <v>0</v>
      </c>
    </row>
    <row r="492" spans="1:10">
      <c r="A492" t="s">
        <v>62</v>
      </c>
      <c r="B492" t="s">
        <v>655</v>
      </c>
      <c r="C492">
        <v>772952</v>
      </c>
      <c r="D492">
        <v>21</v>
      </c>
      <c r="E492" t="s">
        <v>4981</v>
      </c>
      <c r="F492" t="e">
        <f>VLOOKUP(B:B,'(1)'!B:B,1,0)</f>
        <v>#N/A</v>
      </c>
      <c r="G492" t="str">
        <f t="shared" si="15"/>
        <v>77295221</v>
      </c>
      <c r="H492" t="str">
        <f>VLOOKUP(B:B,'(3)'!B:B,1,0)</f>
        <v>77295221</v>
      </c>
      <c r="I492" t="e">
        <f>VLOOKUP(B:B,'(4)'!B:B,1,0)</f>
        <v>#N/A</v>
      </c>
      <c r="J492">
        <f t="shared" si="16"/>
        <v>0</v>
      </c>
    </row>
    <row r="493" spans="1:10">
      <c r="A493" t="s">
        <v>62</v>
      </c>
      <c r="B493" t="s">
        <v>656</v>
      </c>
      <c r="C493">
        <v>773207</v>
      </c>
      <c r="D493">
        <v>11</v>
      </c>
      <c r="E493" t="s">
        <v>4981</v>
      </c>
      <c r="F493" t="e">
        <f>VLOOKUP(B:B,'(1)'!B:B,1,0)</f>
        <v>#N/A</v>
      </c>
      <c r="G493" t="str">
        <f t="shared" si="15"/>
        <v>77320711</v>
      </c>
      <c r="H493" t="str">
        <f>VLOOKUP(B:B,'(3)'!B:B,1,0)</f>
        <v>77320711</v>
      </c>
      <c r="I493" t="e">
        <f>VLOOKUP(B:B,'(4)'!B:B,1,0)</f>
        <v>#N/A</v>
      </c>
      <c r="J493">
        <f t="shared" si="16"/>
        <v>0</v>
      </c>
    </row>
    <row r="494" spans="1:10">
      <c r="A494" t="s">
        <v>62</v>
      </c>
      <c r="B494" t="s">
        <v>657</v>
      </c>
      <c r="C494">
        <v>773215</v>
      </c>
      <c r="D494">
        <v>11</v>
      </c>
      <c r="E494" t="s">
        <v>4981</v>
      </c>
      <c r="F494" t="e">
        <f>VLOOKUP(B:B,'(1)'!B:B,1,0)</f>
        <v>#N/A</v>
      </c>
      <c r="G494" t="str">
        <f t="shared" si="15"/>
        <v>77321511</v>
      </c>
      <c r="H494" t="e">
        <f>VLOOKUP(B:B,'(3)'!B:B,1,0)</f>
        <v>#N/A</v>
      </c>
      <c r="I494" t="e">
        <f>VLOOKUP(B:B,'(4)'!B:B,1,0)</f>
        <v>#N/A</v>
      </c>
      <c r="J494">
        <f t="shared" si="16"/>
        <v>0</v>
      </c>
    </row>
    <row r="495" spans="1:10">
      <c r="A495" t="s">
        <v>62</v>
      </c>
      <c r="B495" t="s">
        <v>5033</v>
      </c>
      <c r="C495">
        <v>773215</v>
      </c>
      <c r="D495">
        <v>21</v>
      </c>
      <c r="E495" t="s">
        <v>4981</v>
      </c>
      <c r="F495" t="e">
        <f>VLOOKUP(B:B,'(1)'!B:B,1,0)</f>
        <v>#N/A</v>
      </c>
      <c r="G495" t="str">
        <f t="shared" si="15"/>
        <v>77321521</v>
      </c>
      <c r="H495" t="e">
        <f>VLOOKUP(B:B,'(3)'!B:B,1,0)</f>
        <v>#N/A</v>
      </c>
      <c r="I495" t="e">
        <f>VLOOKUP(B:B,'(4)'!B:B,1,0)</f>
        <v>#N/A</v>
      </c>
      <c r="J495">
        <f t="shared" si="16"/>
        <v>0</v>
      </c>
    </row>
    <row r="496" spans="1:10">
      <c r="A496" t="s">
        <v>62</v>
      </c>
      <c r="B496" t="s">
        <v>658</v>
      </c>
      <c r="C496">
        <v>773215</v>
      </c>
      <c r="D496">
        <v>31</v>
      </c>
      <c r="E496" t="s">
        <v>4981</v>
      </c>
      <c r="F496" t="e">
        <f>VLOOKUP(B:B,'(1)'!B:B,1,0)</f>
        <v>#N/A</v>
      </c>
      <c r="G496" t="str">
        <f t="shared" si="15"/>
        <v>77321531</v>
      </c>
      <c r="H496" t="str">
        <f>VLOOKUP(B:B,'(3)'!B:B,1,0)</f>
        <v>77321531</v>
      </c>
      <c r="I496" t="e">
        <f>VLOOKUP(B:B,'(4)'!B:B,1,0)</f>
        <v>#N/A</v>
      </c>
      <c r="J496">
        <f t="shared" si="16"/>
        <v>0</v>
      </c>
    </row>
    <row r="497" spans="1:10">
      <c r="A497" t="s">
        <v>62</v>
      </c>
      <c r="B497" t="s">
        <v>659</v>
      </c>
      <c r="C497">
        <v>773216</v>
      </c>
      <c r="D497">
        <v>11</v>
      </c>
      <c r="E497" t="s">
        <v>4981</v>
      </c>
      <c r="F497" t="e">
        <f>VLOOKUP(B:B,'(1)'!B:B,1,0)</f>
        <v>#N/A</v>
      </c>
      <c r="G497" t="str">
        <f t="shared" si="15"/>
        <v>77321611</v>
      </c>
      <c r="H497" t="str">
        <f>VLOOKUP(B:B,'(3)'!B:B,1,0)</f>
        <v>77321611</v>
      </c>
      <c r="I497" t="e">
        <f>VLOOKUP(B:B,'(4)'!B:B,1,0)</f>
        <v>#N/A</v>
      </c>
      <c r="J497">
        <f t="shared" si="16"/>
        <v>0</v>
      </c>
    </row>
    <row r="498" spans="1:10">
      <c r="A498" t="s">
        <v>62</v>
      </c>
      <c r="B498" t="s">
        <v>660</v>
      </c>
      <c r="C498">
        <v>773216</v>
      </c>
      <c r="D498">
        <v>21</v>
      </c>
      <c r="E498" t="s">
        <v>4981</v>
      </c>
      <c r="F498" t="e">
        <f>VLOOKUP(B:B,'(1)'!B:B,1,0)</f>
        <v>#N/A</v>
      </c>
      <c r="G498" t="str">
        <f t="shared" si="15"/>
        <v>77321621</v>
      </c>
      <c r="H498" t="str">
        <f>VLOOKUP(B:B,'(3)'!B:B,1,0)</f>
        <v>77321621</v>
      </c>
      <c r="I498" t="e">
        <f>VLOOKUP(B:B,'(4)'!B:B,1,0)</f>
        <v>#N/A</v>
      </c>
      <c r="J498">
        <f t="shared" si="16"/>
        <v>0</v>
      </c>
    </row>
    <row r="499" spans="1:10">
      <c r="A499" t="s">
        <v>62</v>
      </c>
      <c r="B499" t="s">
        <v>661</v>
      </c>
      <c r="C499">
        <v>773216</v>
      </c>
      <c r="D499">
        <v>31</v>
      </c>
      <c r="E499" t="s">
        <v>4981</v>
      </c>
      <c r="F499" t="e">
        <f>VLOOKUP(B:B,'(1)'!B:B,1,0)</f>
        <v>#N/A</v>
      </c>
      <c r="G499" t="str">
        <f t="shared" si="15"/>
        <v>77321631</v>
      </c>
      <c r="H499" t="str">
        <f>VLOOKUP(B:B,'(3)'!B:B,1,0)</f>
        <v>77321631</v>
      </c>
      <c r="I499" t="e">
        <f>VLOOKUP(B:B,'(4)'!B:B,1,0)</f>
        <v>#N/A</v>
      </c>
      <c r="J499">
        <f t="shared" si="16"/>
        <v>0</v>
      </c>
    </row>
    <row r="500" spans="1:10">
      <c r="A500" t="s">
        <v>62</v>
      </c>
      <c r="B500" t="s">
        <v>662</v>
      </c>
      <c r="C500">
        <v>773222</v>
      </c>
      <c r="D500">
        <v>21</v>
      </c>
      <c r="E500" t="s">
        <v>4981</v>
      </c>
      <c r="F500" t="e">
        <f>VLOOKUP(B:B,'(1)'!B:B,1,0)</f>
        <v>#N/A</v>
      </c>
      <c r="G500" t="str">
        <f t="shared" si="15"/>
        <v>77322221</v>
      </c>
      <c r="H500" t="str">
        <f>VLOOKUP(B:B,'(3)'!B:B,1,0)</f>
        <v>77322221</v>
      </c>
      <c r="I500" t="e">
        <f>VLOOKUP(B:B,'(4)'!B:B,1,0)</f>
        <v>#N/A</v>
      </c>
      <c r="J500">
        <f t="shared" si="16"/>
        <v>0</v>
      </c>
    </row>
    <row r="501" spans="1:10">
      <c r="A501" t="s">
        <v>62</v>
      </c>
      <c r="B501" t="s">
        <v>663</v>
      </c>
      <c r="C501">
        <v>773223</v>
      </c>
      <c r="D501">
        <v>31</v>
      </c>
      <c r="E501" t="s">
        <v>4981</v>
      </c>
      <c r="F501" t="e">
        <f>VLOOKUP(B:B,'(1)'!B:B,1,0)</f>
        <v>#N/A</v>
      </c>
      <c r="G501" t="str">
        <f t="shared" si="15"/>
        <v>77322331</v>
      </c>
      <c r="H501" t="e">
        <f>VLOOKUP(B:B,'(3)'!B:B,1,0)</f>
        <v>#N/A</v>
      </c>
      <c r="I501" t="e">
        <f>VLOOKUP(B:B,'(4)'!B:B,1,0)</f>
        <v>#N/A</v>
      </c>
      <c r="J501">
        <f t="shared" si="16"/>
        <v>0</v>
      </c>
    </row>
    <row r="502" spans="1:10">
      <c r="A502" t="s">
        <v>62</v>
      </c>
      <c r="B502" t="s">
        <v>664</v>
      </c>
      <c r="C502">
        <v>773226</v>
      </c>
      <c r="D502">
        <v>21</v>
      </c>
      <c r="E502" t="s">
        <v>4981</v>
      </c>
      <c r="F502" t="e">
        <f>VLOOKUP(B:B,'(1)'!B:B,1,0)</f>
        <v>#N/A</v>
      </c>
      <c r="G502" t="str">
        <f t="shared" si="15"/>
        <v>77322621</v>
      </c>
      <c r="H502" t="e">
        <f>VLOOKUP(B:B,'(3)'!B:B,1,0)</f>
        <v>#N/A</v>
      </c>
      <c r="I502" t="e">
        <f>VLOOKUP(B:B,'(4)'!B:B,1,0)</f>
        <v>#N/A</v>
      </c>
      <c r="J502">
        <f t="shared" si="16"/>
        <v>0</v>
      </c>
    </row>
    <row r="503" spans="1:10">
      <c r="A503" t="s">
        <v>62</v>
      </c>
      <c r="B503" t="s">
        <v>665</v>
      </c>
      <c r="C503">
        <v>773226</v>
      </c>
      <c r="D503">
        <v>31</v>
      </c>
      <c r="E503" t="s">
        <v>4981</v>
      </c>
      <c r="F503" t="e">
        <f>VLOOKUP(B:B,'(1)'!B:B,1,0)</f>
        <v>#N/A</v>
      </c>
      <c r="G503" t="str">
        <f t="shared" si="15"/>
        <v>77322631</v>
      </c>
      <c r="H503" t="str">
        <f>VLOOKUP(B:B,'(3)'!B:B,1,0)</f>
        <v>77322631</v>
      </c>
      <c r="I503" t="e">
        <f>VLOOKUP(B:B,'(4)'!B:B,1,0)</f>
        <v>#N/A</v>
      </c>
      <c r="J503">
        <f t="shared" si="16"/>
        <v>0</v>
      </c>
    </row>
    <row r="504" spans="1:10">
      <c r="A504" t="s">
        <v>62</v>
      </c>
      <c r="B504" t="s">
        <v>666</v>
      </c>
      <c r="C504">
        <v>773229</v>
      </c>
      <c r="D504">
        <v>11</v>
      </c>
      <c r="E504" t="s">
        <v>4981</v>
      </c>
      <c r="F504" t="e">
        <f>VLOOKUP(B:B,'(1)'!B:B,1,0)</f>
        <v>#N/A</v>
      </c>
      <c r="G504" t="str">
        <f t="shared" si="15"/>
        <v>77322911</v>
      </c>
      <c r="H504" t="str">
        <f>VLOOKUP(B:B,'(3)'!B:B,1,0)</f>
        <v>77322911</v>
      </c>
      <c r="I504" t="e">
        <f>VLOOKUP(B:B,'(4)'!B:B,1,0)</f>
        <v>#N/A</v>
      </c>
      <c r="J504">
        <f t="shared" si="16"/>
        <v>0</v>
      </c>
    </row>
    <row r="505" spans="1:10">
      <c r="A505" t="s">
        <v>62</v>
      </c>
      <c r="B505" t="s">
        <v>667</v>
      </c>
      <c r="C505">
        <v>773229</v>
      </c>
      <c r="D505">
        <v>31</v>
      </c>
      <c r="E505" t="s">
        <v>4981</v>
      </c>
      <c r="F505" t="e">
        <f>VLOOKUP(B:B,'(1)'!B:B,1,0)</f>
        <v>#N/A</v>
      </c>
      <c r="G505" t="str">
        <f t="shared" si="15"/>
        <v>77322931</v>
      </c>
      <c r="H505" t="str">
        <f>VLOOKUP(B:B,'(3)'!B:B,1,0)</f>
        <v>77322931</v>
      </c>
      <c r="I505" t="e">
        <f>VLOOKUP(B:B,'(4)'!B:B,1,0)</f>
        <v>#N/A</v>
      </c>
      <c r="J505">
        <f t="shared" si="16"/>
        <v>0</v>
      </c>
    </row>
    <row r="506" spans="1:10">
      <c r="A506" t="s">
        <v>62</v>
      </c>
      <c r="B506" t="s">
        <v>668</v>
      </c>
      <c r="C506">
        <v>773230</v>
      </c>
      <c r="D506">
        <v>11</v>
      </c>
      <c r="E506" t="s">
        <v>4981</v>
      </c>
      <c r="F506" t="e">
        <f>VLOOKUP(B:B,'(1)'!B:B,1,0)</f>
        <v>#N/A</v>
      </c>
      <c r="G506" t="str">
        <f t="shared" si="15"/>
        <v>77323011</v>
      </c>
      <c r="H506" t="str">
        <f>VLOOKUP(B:B,'(3)'!B:B,1,0)</f>
        <v>77323011</v>
      </c>
      <c r="I506" t="e">
        <f>VLOOKUP(B:B,'(4)'!B:B,1,0)</f>
        <v>#N/A</v>
      </c>
      <c r="J506">
        <f t="shared" si="16"/>
        <v>0</v>
      </c>
    </row>
    <row r="507" spans="1:10">
      <c r="A507" t="s">
        <v>62</v>
      </c>
      <c r="B507" t="s">
        <v>669</v>
      </c>
      <c r="C507">
        <v>773230</v>
      </c>
      <c r="D507">
        <v>31</v>
      </c>
      <c r="E507" t="s">
        <v>4981</v>
      </c>
      <c r="F507" t="e">
        <f>VLOOKUP(B:B,'(1)'!B:B,1,0)</f>
        <v>#N/A</v>
      </c>
      <c r="G507" t="str">
        <f t="shared" si="15"/>
        <v>77323031</v>
      </c>
      <c r="H507" t="str">
        <f>VLOOKUP(B:B,'(3)'!B:B,1,0)</f>
        <v>77323031</v>
      </c>
      <c r="I507" t="e">
        <f>VLOOKUP(B:B,'(4)'!B:B,1,0)</f>
        <v>#N/A</v>
      </c>
      <c r="J507">
        <f t="shared" si="16"/>
        <v>0</v>
      </c>
    </row>
    <row r="508" spans="1:10">
      <c r="A508" t="s">
        <v>62</v>
      </c>
      <c r="B508" t="s">
        <v>670</v>
      </c>
      <c r="C508">
        <v>773232</v>
      </c>
      <c r="D508">
        <v>21</v>
      </c>
      <c r="E508" t="s">
        <v>4981</v>
      </c>
      <c r="F508" t="e">
        <f>VLOOKUP(B:B,'(1)'!B:B,1,0)</f>
        <v>#N/A</v>
      </c>
      <c r="G508" t="str">
        <f t="shared" si="15"/>
        <v>77323221</v>
      </c>
      <c r="H508" t="e">
        <f>VLOOKUP(B:B,'(3)'!B:B,1,0)</f>
        <v>#N/A</v>
      </c>
      <c r="I508" t="e">
        <f>VLOOKUP(B:B,'(4)'!B:B,1,0)</f>
        <v>#N/A</v>
      </c>
      <c r="J508">
        <f t="shared" si="16"/>
        <v>0</v>
      </c>
    </row>
    <row r="509" spans="1:10">
      <c r="A509" t="s">
        <v>62</v>
      </c>
      <c r="B509" t="s">
        <v>95</v>
      </c>
      <c r="C509">
        <v>773233</v>
      </c>
      <c r="D509">
        <v>11</v>
      </c>
      <c r="E509" t="s">
        <v>4981</v>
      </c>
      <c r="F509" t="str">
        <f>VLOOKUP(B:B,'(1)'!B:B,1,0)</f>
        <v>77323311</v>
      </c>
      <c r="G509" t="str">
        <f t="shared" si="15"/>
        <v>77323311</v>
      </c>
      <c r="H509" t="str">
        <f>VLOOKUP(B:B,'(3)'!B:B,1,0)</f>
        <v>77323311</v>
      </c>
      <c r="I509" t="e">
        <f>VLOOKUP(B:B,'(4)'!B:B,1,0)</f>
        <v>#N/A</v>
      </c>
      <c r="J509">
        <f t="shared" si="16"/>
        <v>0</v>
      </c>
    </row>
    <row r="510" spans="1:10">
      <c r="A510" t="s">
        <v>62</v>
      </c>
      <c r="B510" t="s">
        <v>671</v>
      </c>
      <c r="C510">
        <v>773233</v>
      </c>
      <c r="D510">
        <v>21</v>
      </c>
      <c r="E510" t="s">
        <v>4981</v>
      </c>
      <c r="F510" t="e">
        <f>VLOOKUP(B:B,'(1)'!B:B,1,0)</f>
        <v>#N/A</v>
      </c>
      <c r="G510" t="str">
        <f t="shared" si="15"/>
        <v>77323321</v>
      </c>
      <c r="H510" t="str">
        <f>VLOOKUP(B:B,'(3)'!B:B,1,0)</f>
        <v>77323321</v>
      </c>
      <c r="I510" t="e">
        <f>VLOOKUP(B:B,'(4)'!B:B,1,0)</f>
        <v>#N/A</v>
      </c>
      <c r="J510">
        <f t="shared" si="16"/>
        <v>0</v>
      </c>
    </row>
    <row r="511" spans="1:10">
      <c r="A511" t="s">
        <v>62</v>
      </c>
      <c r="B511" t="s">
        <v>672</v>
      </c>
      <c r="C511">
        <v>773233</v>
      </c>
      <c r="D511">
        <v>31</v>
      </c>
      <c r="E511" t="s">
        <v>4981</v>
      </c>
      <c r="F511" t="e">
        <f>VLOOKUP(B:B,'(1)'!B:B,1,0)</f>
        <v>#N/A</v>
      </c>
      <c r="G511" t="str">
        <f t="shared" si="15"/>
        <v>77323331</v>
      </c>
      <c r="H511" t="str">
        <f>VLOOKUP(B:B,'(3)'!B:B,1,0)</f>
        <v>77323331</v>
      </c>
      <c r="I511" t="e">
        <f>VLOOKUP(B:B,'(4)'!B:B,1,0)</f>
        <v>#N/A</v>
      </c>
      <c r="J511">
        <f t="shared" si="16"/>
        <v>0</v>
      </c>
    </row>
    <row r="512" spans="1:10">
      <c r="A512" t="s">
        <v>62</v>
      </c>
      <c r="B512" t="s">
        <v>673</v>
      </c>
      <c r="C512">
        <v>773234</v>
      </c>
      <c r="D512">
        <v>31</v>
      </c>
      <c r="E512" t="s">
        <v>4981</v>
      </c>
      <c r="F512" t="e">
        <f>VLOOKUP(B:B,'(1)'!B:B,1,0)</f>
        <v>#N/A</v>
      </c>
      <c r="G512" t="str">
        <f t="shared" si="15"/>
        <v>77323431</v>
      </c>
      <c r="H512" t="str">
        <f>VLOOKUP(B:B,'(3)'!B:B,1,0)</f>
        <v>77323431</v>
      </c>
      <c r="I512" t="e">
        <f>VLOOKUP(B:B,'(4)'!B:B,1,0)</f>
        <v>#N/A</v>
      </c>
      <c r="J512">
        <f t="shared" si="16"/>
        <v>0</v>
      </c>
    </row>
    <row r="513" spans="1:10">
      <c r="A513" t="s">
        <v>62</v>
      </c>
      <c r="B513" t="s">
        <v>674</v>
      </c>
      <c r="C513">
        <v>773235</v>
      </c>
      <c r="D513">
        <v>11</v>
      </c>
      <c r="E513" t="s">
        <v>4981</v>
      </c>
      <c r="F513" t="e">
        <f>VLOOKUP(B:B,'(1)'!B:B,1,0)</f>
        <v>#N/A</v>
      </c>
      <c r="G513" t="str">
        <f t="shared" si="15"/>
        <v>77323511</v>
      </c>
      <c r="H513" t="str">
        <f>VLOOKUP(B:B,'(3)'!B:B,1,0)</f>
        <v>77323511</v>
      </c>
      <c r="I513" t="e">
        <f>VLOOKUP(B:B,'(4)'!B:B,1,0)</f>
        <v>#N/A</v>
      </c>
      <c r="J513">
        <f t="shared" si="16"/>
        <v>0</v>
      </c>
    </row>
    <row r="514" spans="1:10">
      <c r="A514" t="s">
        <v>62</v>
      </c>
      <c r="B514" t="s">
        <v>675</v>
      </c>
      <c r="C514">
        <v>773235</v>
      </c>
      <c r="D514">
        <v>21</v>
      </c>
      <c r="E514" t="s">
        <v>4981</v>
      </c>
      <c r="F514" t="e">
        <f>VLOOKUP(B:B,'(1)'!B:B,1,0)</f>
        <v>#N/A</v>
      </c>
      <c r="G514" t="str">
        <f t="shared" si="15"/>
        <v>77323521</v>
      </c>
      <c r="H514" t="str">
        <f>VLOOKUP(B:B,'(3)'!B:B,1,0)</f>
        <v>77323521</v>
      </c>
      <c r="I514" t="e">
        <f>VLOOKUP(B:B,'(4)'!B:B,1,0)</f>
        <v>#N/A</v>
      </c>
      <c r="J514">
        <f t="shared" si="16"/>
        <v>0</v>
      </c>
    </row>
    <row r="515" spans="1:10">
      <c r="A515" t="s">
        <v>62</v>
      </c>
      <c r="B515" t="s">
        <v>676</v>
      </c>
      <c r="C515">
        <v>773236</v>
      </c>
      <c r="D515">
        <v>21</v>
      </c>
      <c r="E515" t="s">
        <v>4981</v>
      </c>
      <c r="F515" t="e">
        <f>VLOOKUP(B:B,'(1)'!B:B,1,0)</f>
        <v>#N/A</v>
      </c>
      <c r="G515" t="str">
        <f t="shared" ref="G515:G578" si="17">VLOOKUP(B:B,B:B,1,0)</f>
        <v>77323621</v>
      </c>
      <c r="H515" t="e">
        <f>VLOOKUP(B:B,'(3)'!B:B,1,0)</f>
        <v>#N/A</v>
      </c>
      <c r="I515" t="e">
        <f>VLOOKUP(B:B,'(4)'!B:B,1,0)</f>
        <v>#N/A</v>
      </c>
      <c r="J515">
        <f t="shared" ref="J515:J578" si="18">IF(AND(AND(NOT(ISNA(F:F)),NOT(ISNA(G:G)),NOT(ISNA(H:H))),IF(E:E="室分",1,0)),1,0)</f>
        <v>0</v>
      </c>
    </row>
    <row r="516" spans="1:10">
      <c r="A516" t="s">
        <v>62</v>
      </c>
      <c r="B516" t="s">
        <v>677</v>
      </c>
      <c r="C516">
        <v>773240</v>
      </c>
      <c r="D516">
        <v>11</v>
      </c>
      <c r="E516" t="s">
        <v>4981</v>
      </c>
      <c r="F516" t="e">
        <f>VLOOKUP(B:B,'(1)'!B:B,1,0)</f>
        <v>#N/A</v>
      </c>
      <c r="G516" t="str">
        <f t="shared" si="17"/>
        <v>77324011</v>
      </c>
      <c r="H516" t="str">
        <f>VLOOKUP(B:B,'(3)'!B:B,1,0)</f>
        <v>77324011</v>
      </c>
      <c r="I516" t="e">
        <f>VLOOKUP(B:B,'(4)'!B:B,1,0)</f>
        <v>#N/A</v>
      </c>
      <c r="J516">
        <f t="shared" si="18"/>
        <v>0</v>
      </c>
    </row>
    <row r="517" spans="1:10">
      <c r="A517" t="s">
        <v>62</v>
      </c>
      <c r="B517" t="s">
        <v>678</v>
      </c>
      <c r="C517">
        <v>773240</v>
      </c>
      <c r="D517">
        <v>21</v>
      </c>
      <c r="E517" t="s">
        <v>4981</v>
      </c>
      <c r="F517" t="e">
        <f>VLOOKUP(B:B,'(1)'!B:B,1,0)</f>
        <v>#N/A</v>
      </c>
      <c r="G517" t="str">
        <f t="shared" si="17"/>
        <v>77324021</v>
      </c>
      <c r="H517" t="str">
        <f>VLOOKUP(B:B,'(3)'!B:B,1,0)</f>
        <v>77324021</v>
      </c>
      <c r="I517" t="e">
        <f>VLOOKUP(B:B,'(4)'!B:B,1,0)</f>
        <v>#N/A</v>
      </c>
      <c r="J517">
        <f t="shared" si="18"/>
        <v>0</v>
      </c>
    </row>
    <row r="518" spans="1:10">
      <c r="A518" t="s">
        <v>62</v>
      </c>
      <c r="B518" t="s">
        <v>679</v>
      </c>
      <c r="C518">
        <v>773240</v>
      </c>
      <c r="D518">
        <v>22</v>
      </c>
      <c r="E518" t="s">
        <v>4981</v>
      </c>
      <c r="F518" t="e">
        <f>VLOOKUP(B:B,'(1)'!B:B,1,0)</f>
        <v>#N/A</v>
      </c>
      <c r="G518" t="str">
        <f t="shared" si="17"/>
        <v>77324022</v>
      </c>
      <c r="H518" t="str">
        <f>VLOOKUP(B:B,'(3)'!B:B,1,0)</f>
        <v>77324022</v>
      </c>
      <c r="I518" t="e">
        <f>VLOOKUP(B:B,'(4)'!B:B,1,0)</f>
        <v>#N/A</v>
      </c>
      <c r="J518">
        <f t="shared" si="18"/>
        <v>0</v>
      </c>
    </row>
    <row r="519" spans="1:10">
      <c r="A519" t="s">
        <v>62</v>
      </c>
      <c r="B519" t="s">
        <v>680</v>
      </c>
      <c r="C519">
        <v>773241</v>
      </c>
      <c r="D519">
        <v>21</v>
      </c>
      <c r="E519" t="s">
        <v>4981</v>
      </c>
      <c r="F519" t="e">
        <f>VLOOKUP(B:B,'(1)'!B:B,1,0)</f>
        <v>#N/A</v>
      </c>
      <c r="G519" t="str">
        <f t="shared" si="17"/>
        <v>77324121</v>
      </c>
      <c r="H519" t="e">
        <f>VLOOKUP(B:B,'(3)'!B:B,1,0)</f>
        <v>#N/A</v>
      </c>
      <c r="I519" t="e">
        <f>VLOOKUP(B:B,'(4)'!B:B,1,0)</f>
        <v>#N/A</v>
      </c>
      <c r="J519">
        <f t="shared" si="18"/>
        <v>0</v>
      </c>
    </row>
    <row r="520" spans="1:10">
      <c r="A520" t="s">
        <v>62</v>
      </c>
      <c r="B520" t="s">
        <v>681</v>
      </c>
      <c r="C520">
        <v>773241</v>
      </c>
      <c r="D520">
        <v>31</v>
      </c>
      <c r="E520" t="s">
        <v>4981</v>
      </c>
      <c r="F520" t="str">
        <f>VLOOKUP(B:B,'(1)'!B:B,1,0)</f>
        <v>77324131</v>
      </c>
      <c r="G520" t="str">
        <f t="shared" si="17"/>
        <v>77324131</v>
      </c>
      <c r="H520" t="str">
        <f>VLOOKUP(B:B,'(3)'!B:B,1,0)</f>
        <v>77324131</v>
      </c>
      <c r="I520" t="e">
        <f>VLOOKUP(B:B,'(4)'!B:B,1,0)</f>
        <v>#N/A</v>
      </c>
      <c r="J520">
        <f t="shared" si="18"/>
        <v>0</v>
      </c>
    </row>
    <row r="521" spans="1:10">
      <c r="A521" t="s">
        <v>62</v>
      </c>
      <c r="B521" t="s">
        <v>682</v>
      </c>
      <c r="C521">
        <v>773242</v>
      </c>
      <c r="D521">
        <v>21</v>
      </c>
      <c r="E521" t="s">
        <v>4981</v>
      </c>
      <c r="F521" t="str">
        <f>VLOOKUP(B:B,'(1)'!B:B,1,0)</f>
        <v>77324221</v>
      </c>
      <c r="G521" t="str">
        <f t="shared" si="17"/>
        <v>77324221</v>
      </c>
      <c r="H521" t="str">
        <f>VLOOKUP(B:B,'(3)'!B:B,1,0)</f>
        <v>77324221</v>
      </c>
      <c r="I521" t="e">
        <f>VLOOKUP(B:B,'(4)'!B:B,1,0)</f>
        <v>#N/A</v>
      </c>
      <c r="J521">
        <f t="shared" si="18"/>
        <v>0</v>
      </c>
    </row>
    <row r="522" spans="1:10">
      <c r="A522" t="s">
        <v>62</v>
      </c>
      <c r="B522" t="s">
        <v>683</v>
      </c>
      <c r="C522">
        <v>773245</v>
      </c>
      <c r="D522">
        <v>21</v>
      </c>
      <c r="E522" t="s">
        <v>4981</v>
      </c>
      <c r="F522" t="e">
        <f>VLOOKUP(B:B,'(1)'!B:B,1,0)</f>
        <v>#N/A</v>
      </c>
      <c r="G522" t="str">
        <f t="shared" si="17"/>
        <v>77324521</v>
      </c>
      <c r="H522" t="str">
        <f>VLOOKUP(B:B,'(3)'!B:B,1,0)</f>
        <v>77324521</v>
      </c>
      <c r="I522" t="e">
        <f>VLOOKUP(B:B,'(4)'!B:B,1,0)</f>
        <v>#N/A</v>
      </c>
      <c r="J522">
        <f t="shared" si="18"/>
        <v>0</v>
      </c>
    </row>
    <row r="523" spans="1:10">
      <c r="A523" t="s">
        <v>62</v>
      </c>
      <c r="B523" t="s">
        <v>684</v>
      </c>
      <c r="C523">
        <v>773246</v>
      </c>
      <c r="D523">
        <v>11</v>
      </c>
      <c r="E523" t="s">
        <v>4982</v>
      </c>
      <c r="F523" t="e">
        <f>VLOOKUP(B:B,'(1)'!B:B,1,0)</f>
        <v>#N/A</v>
      </c>
      <c r="G523" t="str">
        <f t="shared" si="17"/>
        <v>77324611</v>
      </c>
      <c r="H523" t="e">
        <f>VLOOKUP(B:B,'(3)'!B:B,1,0)</f>
        <v>#N/A</v>
      </c>
      <c r="I523" t="e">
        <f>VLOOKUP(B:B,'(4)'!B:B,1,0)</f>
        <v>#N/A</v>
      </c>
      <c r="J523">
        <f t="shared" si="18"/>
        <v>0</v>
      </c>
    </row>
    <row r="524" spans="1:10">
      <c r="A524" t="s">
        <v>62</v>
      </c>
      <c r="B524" t="s">
        <v>685</v>
      </c>
      <c r="C524">
        <v>773246</v>
      </c>
      <c r="D524">
        <v>21</v>
      </c>
      <c r="E524" t="s">
        <v>4982</v>
      </c>
      <c r="F524" t="e">
        <f>VLOOKUP(B:B,'(1)'!B:B,1,0)</f>
        <v>#N/A</v>
      </c>
      <c r="G524" t="str">
        <f t="shared" si="17"/>
        <v>77324621</v>
      </c>
      <c r="H524" t="str">
        <f>VLOOKUP(B:B,'(3)'!B:B,1,0)</f>
        <v>77324621</v>
      </c>
      <c r="I524" t="e">
        <f>VLOOKUP(B:B,'(4)'!B:B,1,0)</f>
        <v>#N/A</v>
      </c>
      <c r="J524">
        <f t="shared" si="18"/>
        <v>0</v>
      </c>
    </row>
    <row r="525" spans="1:10">
      <c r="A525" t="s">
        <v>62</v>
      </c>
      <c r="B525" t="s">
        <v>686</v>
      </c>
      <c r="C525">
        <v>773247</v>
      </c>
      <c r="D525">
        <v>21</v>
      </c>
      <c r="E525" t="s">
        <v>4982</v>
      </c>
      <c r="F525" t="e">
        <f>VLOOKUP(B:B,'(1)'!B:B,1,0)</f>
        <v>#N/A</v>
      </c>
      <c r="G525" t="str">
        <f t="shared" si="17"/>
        <v>77324721</v>
      </c>
      <c r="H525" t="str">
        <f>VLOOKUP(B:B,'(3)'!B:B,1,0)</f>
        <v>77324721</v>
      </c>
      <c r="I525" t="e">
        <f>VLOOKUP(B:B,'(4)'!B:B,1,0)</f>
        <v>#N/A</v>
      </c>
      <c r="J525">
        <f t="shared" si="18"/>
        <v>0</v>
      </c>
    </row>
    <row r="526" spans="1:10">
      <c r="A526" t="s">
        <v>62</v>
      </c>
      <c r="B526" t="s">
        <v>687</v>
      </c>
      <c r="C526">
        <v>773247</v>
      </c>
      <c r="D526">
        <v>31</v>
      </c>
      <c r="E526" t="s">
        <v>4982</v>
      </c>
      <c r="F526" t="str">
        <f>VLOOKUP(B:B,'(1)'!B:B,1,0)</f>
        <v>77324731</v>
      </c>
      <c r="G526" t="str">
        <f t="shared" si="17"/>
        <v>77324731</v>
      </c>
      <c r="H526" t="str">
        <f>VLOOKUP(B:B,'(3)'!B:B,1,0)</f>
        <v>77324731</v>
      </c>
      <c r="I526" t="e">
        <f>VLOOKUP(B:B,'(4)'!B:B,1,0)</f>
        <v>#N/A</v>
      </c>
      <c r="J526">
        <f t="shared" si="18"/>
        <v>1</v>
      </c>
    </row>
    <row r="527" spans="1:10">
      <c r="A527" t="s">
        <v>62</v>
      </c>
      <c r="B527" t="s">
        <v>688</v>
      </c>
      <c r="C527">
        <v>773247</v>
      </c>
      <c r="D527">
        <v>51</v>
      </c>
      <c r="E527" t="s">
        <v>4982</v>
      </c>
      <c r="F527" t="e">
        <f>VLOOKUP(B:B,'(1)'!B:B,1,0)</f>
        <v>#N/A</v>
      </c>
      <c r="G527" t="str">
        <f t="shared" si="17"/>
        <v>77324751</v>
      </c>
      <c r="H527" t="e">
        <f>VLOOKUP(B:B,'(3)'!B:B,1,0)</f>
        <v>#N/A</v>
      </c>
      <c r="I527" t="e">
        <f>VLOOKUP(B:B,'(4)'!B:B,1,0)</f>
        <v>#N/A</v>
      </c>
      <c r="J527">
        <f t="shared" si="18"/>
        <v>0</v>
      </c>
    </row>
    <row r="528" spans="1:10">
      <c r="A528" t="s">
        <v>62</v>
      </c>
      <c r="B528" t="s">
        <v>689</v>
      </c>
      <c r="C528">
        <v>773247</v>
      </c>
      <c r="D528">
        <v>61</v>
      </c>
      <c r="E528" t="s">
        <v>4982</v>
      </c>
      <c r="F528" t="str">
        <f>VLOOKUP(B:B,'(1)'!B:B,1,0)</f>
        <v>77324761</v>
      </c>
      <c r="G528" t="str">
        <f t="shared" si="17"/>
        <v>77324761</v>
      </c>
      <c r="H528" t="str">
        <f>VLOOKUP(B:B,'(3)'!B:B,1,0)</f>
        <v>77324761</v>
      </c>
      <c r="I528" t="e">
        <f>VLOOKUP(B:B,'(4)'!B:B,1,0)</f>
        <v>#N/A</v>
      </c>
      <c r="J528">
        <f t="shared" si="18"/>
        <v>1</v>
      </c>
    </row>
    <row r="529" spans="1:10">
      <c r="A529" t="s">
        <v>62</v>
      </c>
      <c r="B529" t="s">
        <v>5034</v>
      </c>
      <c r="C529">
        <v>773254</v>
      </c>
      <c r="D529">
        <v>31</v>
      </c>
      <c r="E529" t="s">
        <v>4982</v>
      </c>
      <c r="F529" t="e">
        <f>VLOOKUP(B:B,'(1)'!B:B,1,0)</f>
        <v>#N/A</v>
      </c>
      <c r="G529" t="str">
        <f t="shared" si="17"/>
        <v>77325431</v>
      </c>
      <c r="H529" t="e">
        <f>VLOOKUP(B:B,'(3)'!B:B,1,0)</f>
        <v>#N/A</v>
      </c>
      <c r="I529" t="e">
        <f>VLOOKUP(B:B,'(4)'!B:B,1,0)</f>
        <v>#N/A</v>
      </c>
      <c r="J529">
        <f t="shared" si="18"/>
        <v>0</v>
      </c>
    </row>
    <row r="530" spans="1:10">
      <c r="A530" t="s">
        <v>62</v>
      </c>
      <c r="B530" t="s">
        <v>690</v>
      </c>
      <c r="C530">
        <v>773259</v>
      </c>
      <c r="D530">
        <v>11</v>
      </c>
      <c r="E530" t="s">
        <v>4981</v>
      </c>
      <c r="F530" t="e">
        <f>VLOOKUP(B:B,'(1)'!B:B,1,0)</f>
        <v>#N/A</v>
      </c>
      <c r="G530" t="str">
        <f t="shared" si="17"/>
        <v>77325911</v>
      </c>
      <c r="H530" t="str">
        <f>VLOOKUP(B:B,'(3)'!B:B,1,0)</f>
        <v>77325911</v>
      </c>
      <c r="I530" t="e">
        <f>VLOOKUP(B:B,'(4)'!B:B,1,0)</f>
        <v>#N/A</v>
      </c>
      <c r="J530">
        <f t="shared" si="18"/>
        <v>0</v>
      </c>
    </row>
    <row r="531" spans="1:10">
      <c r="A531" t="s">
        <v>62</v>
      </c>
      <c r="B531" t="s">
        <v>691</v>
      </c>
      <c r="C531">
        <v>773264</v>
      </c>
      <c r="D531">
        <v>11</v>
      </c>
      <c r="E531" t="s">
        <v>4981</v>
      </c>
      <c r="F531" t="e">
        <f>VLOOKUP(B:B,'(1)'!B:B,1,0)</f>
        <v>#N/A</v>
      </c>
      <c r="G531" t="str">
        <f t="shared" si="17"/>
        <v>77326411</v>
      </c>
      <c r="H531" t="str">
        <f>VLOOKUP(B:B,'(3)'!B:B,1,0)</f>
        <v>77326411</v>
      </c>
      <c r="I531" t="e">
        <f>VLOOKUP(B:B,'(4)'!B:B,1,0)</f>
        <v>#N/A</v>
      </c>
      <c r="J531">
        <f t="shared" si="18"/>
        <v>0</v>
      </c>
    </row>
    <row r="532" spans="1:10">
      <c r="A532" t="s">
        <v>62</v>
      </c>
      <c r="B532" t="s">
        <v>692</v>
      </c>
      <c r="C532">
        <v>773264</v>
      </c>
      <c r="D532">
        <v>31</v>
      </c>
      <c r="E532" t="s">
        <v>4981</v>
      </c>
      <c r="F532" t="e">
        <f>VLOOKUP(B:B,'(1)'!B:B,1,0)</f>
        <v>#N/A</v>
      </c>
      <c r="G532" t="str">
        <f t="shared" si="17"/>
        <v>77326431</v>
      </c>
      <c r="H532" t="str">
        <f>VLOOKUP(B:B,'(3)'!B:B,1,0)</f>
        <v>77326431</v>
      </c>
      <c r="I532" t="e">
        <f>VLOOKUP(B:B,'(4)'!B:B,1,0)</f>
        <v>#N/A</v>
      </c>
      <c r="J532">
        <f t="shared" si="18"/>
        <v>0</v>
      </c>
    </row>
    <row r="533" spans="1:10">
      <c r="A533" t="s">
        <v>62</v>
      </c>
      <c r="B533" t="s">
        <v>693</v>
      </c>
      <c r="C533">
        <v>773266</v>
      </c>
      <c r="D533">
        <v>21</v>
      </c>
      <c r="E533" t="s">
        <v>4981</v>
      </c>
      <c r="F533" t="str">
        <f>VLOOKUP(B:B,'(1)'!B:B,1,0)</f>
        <v>77326621</v>
      </c>
      <c r="G533" t="str">
        <f t="shared" si="17"/>
        <v>77326621</v>
      </c>
      <c r="H533" t="str">
        <f>VLOOKUP(B:B,'(3)'!B:B,1,0)</f>
        <v>77326621</v>
      </c>
      <c r="I533" t="e">
        <f>VLOOKUP(B:B,'(4)'!B:B,1,0)</f>
        <v>#N/A</v>
      </c>
      <c r="J533">
        <f t="shared" si="18"/>
        <v>0</v>
      </c>
    </row>
    <row r="534" spans="1:10">
      <c r="A534" t="s">
        <v>62</v>
      </c>
      <c r="B534" t="s">
        <v>694</v>
      </c>
      <c r="C534">
        <v>773266</v>
      </c>
      <c r="D534">
        <v>31</v>
      </c>
      <c r="E534" t="s">
        <v>4981</v>
      </c>
      <c r="F534" t="e">
        <f>VLOOKUP(B:B,'(1)'!B:B,1,0)</f>
        <v>#N/A</v>
      </c>
      <c r="G534" t="str">
        <f t="shared" si="17"/>
        <v>77326631</v>
      </c>
      <c r="H534" t="e">
        <f>VLOOKUP(B:B,'(3)'!B:B,1,0)</f>
        <v>#N/A</v>
      </c>
      <c r="I534" t="e">
        <f>VLOOKUP(B:B,'(4)'!B:B,1,0)</f>
        <v>#N/A</v>
      </c>
      <c r="J534">
        <f t="shared" si="18"/>
        <v>0</v>
      </c>
    </row>
    <row r="535" spans="1:10">
      <c r="A535" t="s">
        <v>62</v>
      </c>
      <c r="B535" t="s">
        <v>695</v>
      </c>
      <c r="C535">
        <v>773272</v>
      </c>
      <c r="D535">
        <v>11</v>
      </c>
      <c r="E535" t="s">
        <v>4981</v>
      </c>
      <c r="F535" t="e">
        <f>VLOOKUP(B:B,'(1)'!B:B,1,0)</f>
        <v>#N/A</v>
      </c>
      <c r="G535" t="str">
        <f t="shared" si="17"/>
        <v>77327211</v>
      </c>
      <c r="H535" t="str">
        <f>VLOOKUP(B:B,'(3)'!B:B,1,0)</f>
        <v>77327211</v>
      </c>
      <c r="I535" t="e">
        <f>VLOOKUP(B:B,'(4)'!B:B,1,0)</f>
        <v>#N/A</v>
      </c>
      <c r="J535">
        <f t="shared" si="18"/>
        <v>0</v>
      </c>
    </row>
    <row r="536" spans="1:10">
      <c r="A536" t="s">
        <v>62</v>
      </c>
      <c r="B536" t="s">
        <v>5035</v>
      </c>
      <c r="C536">
        <v>773272</v>
      </c>
      <c r="D536">
        <v>21</v>
      </c>
      <c r="E536" t="s">
        <v>4981</v>
      </c>
      <c r="F536" t="e">
        <f>VLOOKUP(B:B,'(1)'!B:B,1,0)</f>
        <v>#N/A</v>
      </c>
      <c r="G536" t="str">
        <f t="shared" si="17"/>
        <v>77327221</v>
      </c>
      <c r="H536" t="e">
        <f>VLOOKUP(B:B,'(3)'!B:B,1,0)</f>
        <v>#N/A</v>
      </c>
      <c r="I536" t="e">
        <f>VLOOKUP(B:B,'(4)'!B:B,1,0)</f>
        <v>#N/A</v>
      </c>
      <c r="J536">
        <f t="shared" si="18"/>
        <v>0</v>
      </c>
    </row>
    <row r="537" spans="1:10">
      <c r="A537" t="s">
        <v>62</v>
      </c>
      <c r="B537" t="s">
        <v>5036</v>
      </c>
      <c r="C537">
        <v>773272</v>
      </c>
      <c r="D537">
        <v>31</v>
      </c>
      <c r="E537" t="s">
        <v>4981</v>
      </c>
      <c r="F537" t="e">
        <f>VLOOKUP(B:B,'(1)'!B:B,1,0)</f>
        <v>#N/A</v>
      </c>
      <c r="G537" t="str">
        <f t="shared" si="17"/>
        <v>77327231</v>
      </c>
      <c r="H537" t="e">
        <f>VLOOKUP(B:B,'(3)'!B:B,1,0)</f>
        <v>#N/A</v>
      </c>
      <c r="I537" t="e">
        <f>VLOOKUP(B:B,'(4)'!B:B,1,0)</f>
        <v>#N/A</v>
      </c>
      <c r="J537">
        <f t="shared" si="18"/>
        <v>0</v>
      </c>
    </row>
    <row r="538" spans="1:10">
      <c r="A538" t="s">
        <v>62</v>
      </c>
      <c r="B538" t="s">
        <v>696</v>
      </c>
      <c r="C538">
        <v>773274</v>
      </c>
      <c r="D538">
        <v>11</v>
      </c>
      <c r="E538" t="s">
        <v>4982</v>
      </c>
      <c r="F538" t="e">
        <f>VLOOKUP(B:B,'(1)'!B:B,1,0)</f>
        <v>#N/A</v>
      </c>
      <c r="G538" t="str">
        <f t="shared" si="17"/>
        <v>77327411</v>
      </c>
      <c r="H538" t="e">
        <f>VLOOKUP(B:B,'(3)'!B:B,1,0)</f>
        <v>#N/A</v>
      </c>
      <c r="I538" t="e">
        <f>VLOOKUP(B:B,'(4)'!B:B,1,0)</f>
        <v>#N/A</v>
      </c>
      <c r="J538">
        <f t="shared" si="18"/>
        <v>0</v>
      </c>
    </row>
    <row r="539" spans="1:10">
      <c r="A539" t="s">
        <v>62</v>
      </c>
      <c r="B539" t="s">
        <v>697</v>
      </c>
      <c r="C539">
        <v>773274</v>
      </c>
      <c r="D539">
        <v>31</v>
      </c>
      <c r="E539" t="s">
        <v>4982</v>
      </c>
      <c r="F539" t="e">
        <f>VLOOKUP(B:B,'(1)'!B:B,1,0)</f>
        <v>#N/A</v>
      </c>
      <c r="G539" t="str">
        <f t="shared" si="17"/>
        <v>77327431</v>
      </c>
      <c r="H539" t="str">
        <f>VLOOKUP(B:B,'(3)'!B:B,1,0)</f>
        <v>77327431</v>
      </c>
      <c r="I539" t="e">
        <f>VLOOKUP(B:B,'(4)'!B:B,1,0)</f>
        <v>#N/A</v>
      </c>
      <c r="J539">
        <f t="shared" si="18"/>
        <v>0</v>
      </c>
    </row>
    <row r="540" spans="1:10">
      <c r="A540" t="s">
        <v>62</v>
      </c>
      <c r="B540" t="s">
        <v>698</v>
      </c>
      <c r="C540">
        <v>773275</v>
      </c>
      <c r="D540">
        <v>11</v>
      </c>
      <c r="E540" t="s">
        <v>4981</v>
      </c>
      <c r="F540" t="str">
        <f>VLOOKUP(B:B,'(1)'!B:B,1,0)</f>
        <v>77327511</v>
      </c>
      <c r="G540" t="str">
        <f t="shared" si="17"/>
        <v>77327511</v>
      </c>
      <c r="H540" t="str">
        <f>VLOOKUP(B:B,'(3)'!B:B,1,0)</f>
        <v>77327511</v>
      </c>
      <c r="I540" t="e">
        <f>VLOOKUP(B:B,'(4)'!B:B,1,0)</f>
        <v>#N/A</v>
      </c>
      <c r="J540">
        <f t="shared" si="18"/>
        <v>0</v>
      </c>
    </row>
    <row r="541" spans="1:10">
      <c r="A541" t="s">
        <v>62</v>
      </c>
      <c r="B541" t="s">
        <v>209</v>
      </c>
      <c r="C541">
        <v>773275</v>
      </c>
      <c r="D541">
        <v>21</v>
      </c>
      <c r="E541" t="s">
        <v>4981</v>
      </c>
      <c r="F541" t="str">
        <f>VLOOKUP(B:B,'(1)'!B:B,1,0)</f>
        <v>77327521</v>
      </c>
      <c r="G541" t="str">
        <f t="shared" si="17"/>
        <v>77327521</v>
      </c>
      <c r="H541" t="str">
        <f>VLOOKUP(B:B,'(3)'!B:B,1,0)</f>
        <v>77327521</v>
      </c>
      <c r="I541" t="e">
        <f>VLOOKUP(B:B,'(4)'!B:B,1,0)</f>
        <v>#N/A</v>
      </c>
      <c r="J541">
        <f t="shared" si="18"/>
        <v>0</v>
      </c>
    </row>
    <row r="542" spans="1:10">
      <c r="A542" t="s">
        <v>62</v>
      </c>
      <c r="B542" t="s">
        <v>699</v>
      </c>
      <c r="C542">
        <v>773275</v>
      </c>
      <c r="D542">
        <v>31</v>
      </c>
      <c r="E542" t="s">
        <v>4981</v>
      </c>
      <c r="F542" t="str">
        <f>VLOOKUP(B:B,'(1)'!B:B,1,0)</f>
        <v>77327531</v>
      </c>
      <c r="G542" t="str">
        <f t="shared" si="17"/>
        <v>77327531</v>
      </c>
      <c r="H542" t="str">
        <f>VLOOKUP(B:B,'(3)'!B:B,1,0)</f>
        <v>77327531</v>
      </c>
      <c r="I542" t="e">
        <f>VLOOKUP(B:B,'(4)'!B:B,1,0)</f>
        <v>#N/A</v>
      </c>
      <c r="J542">
        <f t="shared" si="18"/>
        <v>0</v>
      </c>
    </row>
    <row r="543" spans="1:10">
      <c r="A543" t="s">
        <v>62</v>
      </c>
      <c r="B543" t="s">
        <v>5037</v>
      </c>
      <c r="C543">
        <v>773282</v>
      </c>
      <c r="D543">
        <v>11</v>
      </c>
      <c r="E543" t="s">
        <v>4981</v>
      </c>
      <c r="F543" t="e">
        <f>VLOOKUP(B:B,'(1)'!B:B,1,0)</f>
        <v>#N/A</v>
      </c>
      <c r="G543" t="str">
        <f t="shared" si="17"/>
        <v>77328211</v>
      </c>
      <c r="H543" t="e">
        <f>VLOOKUP(B:B,'(3)'!B:B,1,0)</f>
        <v>#N/A</v>
      </c>
      <c r="I543" t="e">
        <f>VLOOKUP(B:B,'(4)'!B:B,1,0)</f>
        <v>#N/A</v>
      </c>
      <c r="J543">
        <f t="shared" si="18"/>
        <v>0</v>
      </c>
    </row>
    <row r="544" spans="1:10">
      <c r="A544" t="s">
        <v>62</v>
      </c>
      <c r="B544" t="s">
        <v>5038</v>
      </c>
      <c r="C544">
        <v>773290</v>
      </c>
      <c r="D544">
        <v>31</v>
      </c>
      <c r="E544" t="s">
        <v>4981</v>
      </c>
      <c r="F544" t="e">
        <f>VLOOKUP(B:B,'(1)'!B:B,1,0)</f>
        <v>#N/A</v>
      </c>
      <c r="G544" t="str">
        <f t="shared" si="17"/>
        <v>77329031</v>
      </c>
      <c r="H544" t="e">
        <f>VLOOKUP(B:B,'(3)'!B:B,1,0)</f>
        <v>#N/A</v>
      </c>
      <c r="I544" t="e">
        <f>VLOOKUP(B:B,'(4)'!B:B,1,0)</f>
        <v>#N/A</v>
      </c>
      <c r="J544">
        <f t="shared" si="18"/>
        <v>0</v>
      </c>
    </row>
    <row r="545" spans="1:10">
      <c r="A545" t="s">
        <v>62</v>
      </c>
      <c r="B545" t="s">
        <v>5039</v>
      </c>
      <c r="C545">
        <v>773294</v>
      </c>
      <c r="D545">
        <v>31</v>
      </c>
      <c r="E545" t="s">
        <v>4981</v>
      </c>
      <c r="F545" t="e">
        <f>VLOOKUP(B:B,'(1)'!B:B,1,0)</f>
        <v>#N/A</v>
      </c>
      <c r="G545" t="str">
        <f t="shared" si="17"/>
        <v>77329431</v>
      </c>
      <c r="H545" t="e">
        <f>VLOOKUP(B:B,'(3)'!B:B,1,0)</f>
        <v>#N/A</v>
      </c>
      <c r="I545" t="e">
        <f>VLOOKUP(B:B,'(4)'!B:B,1,0)</f>
        <v>#N/A</v>
      </c>
      <c r="J545">
        <f t="shared" si="18"/>
        <v>0</v>
      </c>
    </row>
    <row r="546" spans="1:10">
      <c r="A546" t="s">
        <v>62</v>
      </c>
      <c r="B546" t="s">
        <v>5040</v>
      </c>
      <c r="C546">
        <v>773295</v>
      </c>
      <c r="D546">
        <v>31</v>
      </c>
      <c r="E546" t="s">
        <v>4981</v>
      </c>
      <c r="F546" t="e">
        <f>VLOOKUP(B:B,'(1)'!B:B,1,0)</f>
        <v>#N/A</v>
      </c>
      <c r="G546" t="str">
        <f t="shared" si="17"/>
        <v>77329531</v>
      </c>
      <c r="H546" t="e">
        <f>VLOOKUP(B:B,'(3)'!B:B,1,0)</f>
        <v>#N/A</v>
      </c>
      <c r="I546" t="e">
        <f>VLOOKUP(B:B,'(4)'!B:B,1,0)</f>
        <v>#N/A</v>
      </c>
      <c r="J546">
        <f t="shared" si="18"/>
        <v>0</v>
      </c>
    </row>
    <row r="547" spans="1:10">
      <c r="A547" t="s">
        <v>62</v>
      </c>
      <c r="B547" t="s">
        <v>5041</v>
      </c>
      <c r="C547">
        <v>773299</v>
      </c>
      <c r="D547">
        <v>11</v>
      </c>
      <c r="E547" t="s">
        <v>4981</v>
      </c>
      <c r="F547" t="e">
        <f>VLOOKUP(B:B,'(1)'!B:B,1,0)</f>
        <v>#N/A</v>
      </c>
      <c r="G547" t="str">
        <f t="shared" si="17"/>
        <v>77329911</v>
      </c>
      <c r="H547" t="e">
        <f>VLOOKUP(B:B,'(3)'!B:B,1,0)</f>
        <v>#N/A</v>
      </c>
      <c r="I547" t="e">
        <f>VLOOKUP(B:B,'(4)'!B:B,1,0)</f>
        <v>#N/A</v>
      </c>
      <c r="J547">
        <f t="shared" si="18"/>
        <v>0</v>
      </c>
    </row>
    <row r="548" spans="1:10">
      <c r="A548" t="s">
        <v>62</v>
      </c>
      <c r="B548" t="s">
        <v>700</v>
      </c>
      <c r="C548">
        <v>773299</v>
      </c>
      <c r="D548">
        <v>21</v>
      </c>
      <c r="E548" t="s">
        <v>4981</v>
      </c>
      <c r="F548" t="e">
        <f>VLOOKUP(B:B,'(1)'!B:B,1,0)</f>
        <v>#N/A</v>
      </c>
      <c r="G548" t="str">
        <f t="shared" si="17"/>
        <v>77329921</v>
      </c>
      <c r="H548" t="str">
        <f>VLOOKUP(B:B,'(3)'!B:B,1,0)</f>
        <v>77329921</v>
      </c>
      <c r="I548" t="e">
        <f>VLOOKUP(B:B,'(4)'!B:B,1,0)</f>
        <v>#N/A</v>
      </c>
      <c r="J548">
        <f t="shared" si="18"/>
        <v>0</v>
      </c>
    </row>
    <row r="549" spans="1:10">
      <c r="A549" t="s">
        <v>62</v>
      </c>
      <c r="B549" t="s">
        <v>701</v>
      </c>
      <c r="C549">
        <v>773299</v>
      </c>
      <c r="D549">
        <v>31</v>
      </c>
      <c r="E549" t="s">
        <v>4981</v>
      </c>
      <c r="F549" t="e">
        <f>VLOOKUP(B:B,'(1)'!B:B,1,0)</f>
        <v>#N/A</v>
      </c>
      <c r="G549" t="str">
        <f t="shared" si="17"/>
        <v>77329931</v>
      </c>
      <c r="H549" t="e">
        <f>VLOOKUP(B:B,'(3)'!B:B,1,0)</f>
        <v>#N/A</v>
      </c>
      <c r="I549" t="e">
        <f>VLOOKUP(B:B,'(4)'!B:B,1,0)</f>
        <v>#N/A</v>
      </c>
      <c r="J549">
        <f t="shared" si="18"/>
        <v>0</v>
      </c>
    </row>
    <row r="550" spans="1:10">
      <c r="A550" t="s">
        <v>62</v>
      </c>
      <c r="B550" t="s">
        <v>702</v>
      </c>
      <c r="C550">
        <v>773300</v>
      </c>
      <c r="D550">
        <v>21</v>
      </c>
      <c r="E550" t="s">
        <v>4981</v>
      </c>
      <c r="F550" t="e">
        <f>VLOOKUP(B:B,'(1)'!B:B,1,0)</f>
        <v>#N/A</v>
      </c>
      <c r="G550" t="str">
        <f t="shared" si="17"/>
        <v>77330021</v>
      </c>
      <c r="H550" t="str">
        <f>VLOOKUP(B:B,'(3)'!B:B,1,0)</f>
        <v>77330021</v>
      </c>
      <c r="I550" t="e">
        <f>VLOOKUP(B:B,'(4)'!B:B,1,0)</f>
        <v>#N/A</v>
      </c>
      <c r="J550">
        <f t="shared" si="18"/>
        <v>0</v>
      </c>
    </row>
    <row r="551" spans="1:10">
      <c r="A551" t="s">
        <v>62</v>
      </c>
      <c r="B551" t="s">
        <v>703</v>
      </c>
      <c r="C551">
        <v>773300</v>
      </c>
      <c r="D551">
        <v>31</v>
      </c>
      <c r="E551" t="s">
        <v>4981</v>
      </c>
      <c r="F551" t="e">
        <f>VLOOKUP(B:B,'(1)'!B:B,1,0)</f>
        <v>#N/A</v>
      </c>
      <c r="G551" t="str">
        <f t="shared" si="17"/>
        <v>77330031</v>
      </c>
      <c r="H551" t="e">
        <f>VLOOKUP(B:B,'(3)'!B:B,1,0)</f>
        <v>#N/A</v>
      </c>
      <c r="I551" t="e">
        <f>VLOOKUP(B:B,'(4)'!B:B,1,0)</f>
        <v>#N/A</v>
      </c>
      <c r="J551">
        <f t="shared" si="18"/>
        <v>0</v>
      </c>
    </row>
    <row r="552" spans="1:10">
      <c r="A552" t="s">
        <v>62</v>
      </c>
      <c r="B552" t="s">
        <v>704</v>
      </c>
      <c r="C552">
        <v>773303</v>
      </c>
      <c r="D552">
        <v>31</v>
      </c>
      <c r="E552" t="s">
        <v>4981</v>
      </c>
      <c r="F552" t="e">
        <f>VLOOKUP(B:B,'(1)'!B:B,1,0)</f>
        <v>#N/A</v>
      </c>
      <c r="G552" t="str">
        <f t="shared" si="17"/>
        <v>77330331</v>
      </c>
      <c r="H552" t="e">
        <f>VLOOKUP(B:B,'(3)'!B:B,1,0)</f>
        <v>#N/A</v>
      </c>
      <c r="I552" t="e">
        <f>VLOOKUP(B:B,'(4)'!B:B,1,0)</f>
        <v>#N/A</v>
      </c>
      <c r="J552">
        <f t="shared" si="18"/>
        <v>0</v>
      </c>
    </row>
    <row r="553" spans="1:10">
      <c r="A553" t="s">
        <v>62</v>
      </c>
      <c r="B553" t="s">
        <v>5042</v>
      </c>
      <c r="C553">
        <v>773140</v>
      </c>
      <c r="D553">
        <v>21</v>
      </c>
      <c r="E553" t="s">
        <v>4981</v>
      </c>
      <c r="F553" t="e">
        <f>VLOOKUP(B:B,'(1)'!B:B,1,0)</f>
        <v>#N/A</v>
      </c>
      <c r="G553" t="str">
        <f t="shared" si="17"/>
        <v>77314021</v>
      </c>
      <c r="H553" t="e">
        <f>VLOOKUP(B:B,'(3)'!B:B,1,0)</f>
        <v>#N/A</v>
      </c>
      <c r="I553" t="e">
        <f>VLOOKUP(B:B,'(4)'!B:B,1,0)</f>
        <v>#N/A</v>
      </c>
      <c r="J553">
        <f t="shared" si="18"/>
        <v>0</v>
      </c>
    </row>
    <row r="554" spans="1:10">
      <c r="A554" t="s">
        <v>62</v>
      </c>
      <c r="B554" t="s">
        <v>705</v>
      </c>
      <c r="C554">
        <v>773143</v>
      </c>
      <c r="D554">
        <v>11</v>
      </c>
      <c r="E554" t="s">
        <v>4981</v>
      </c>
      <c r="F554" t="e">
        <f>VLOOKUP(B:B,'(1)'!B:B,1,0)</f>
        <v>#N/A</v>
      </c>
      <c r="G554" t="str">
        <f t="shared" si="17"/>
        <v>77314311</v>
      </c>
      <c r="H554" t="str">
        <f>VLOOKUP(B:B,'(3)'!B:B,1,0)</f>
        <v>77314311</v>
      </c>
      <c r="I554" t="e">
        <f>VLOOKUP(B:B,'(4)'!B:B,1,0)</f>
        <v>#N/A</v>
      </c>
      <c r="J554">
        <f t="shared" si="18"/>
        <v>0</v>
      </c>
    </row>
    <row r="555" spans="1:10">
      <c r="A555" t="s">
        <v>62</v>
      </c>
      <c r="B555" t="s">
        <v>706</v>
      </c>
      <c r="C555">
        <v>773143</v>
      </c>
      <c r="D555">
        <v>31</v>
      </c>
      <c r="E555" t="s">
        <v>4981</v>
      </c>
      <c r="F555" t="e">
        <f>VLOOKUP(B:B,'(1)'!B:B,1,0)</f>
        <v>#N/A</v>
      </c>
      <c r="G555" t="str">
        <f t="shared" si="17"/>
        <v>77314331</v>
      </c>
      <c r="H555" t="e">
        <f>VLOOKUP(B:B,'(3)'!B:B,1,0)</f>
        <v>#N/A</v>
      </c>
      <c r="I555" t="e">
        <f>VLOOKUP(B:B,'(4)'!B:B,1,0)</f>
        <v>#N/A</v>
      </c>
      <c r="J555">
        <f t="shared" si="18"/>
        <v>0</v>
      </c>
    </row>
    <row r="556" spans="1:10">
      <c r="A556" t="s">
        <v>62</v>
      </c>
      <c r="B556" t="s">
        <v>707</v>
      </c>
      <c r="C556">
        <v>773147</v>
      </c>
      <c r="D556">
        <v>21</v>
      </c>
      <c r="E556" t="s">
        <v>4981</v>
      </c>
      <c r="F556" t="e">
        <f>VLOOKUP(B:B,'(1)'!B:B,1,0)</f>
        <v>#N/A</v>
      </c>
      <c r="G556" t="str">
        <f t="shared" si="17"/>
        <v>77314721</v>
      </c>
      <c r="H556" t="e">
        <f>VLOOKUP(B:B,'(3)'!B:B,1,0)</f>
        <v>#N/A</v>
      </c>
      <c r="I556" t="e">
        <f>VLOOKUP(B:B,'(4)'!B:B,1,0)</f>
        <v>#N/A</v>
      </c>
      <c r="J556">
        <f t="shared" si="18"/>
        <v>0</v>
      </c>
    </row>
    <row r="557" spans="1:10">
      <c r="A557" t="s">
        <v>62</v>
      </c>
      <c r="B557" t="s">
        <v>708</v>
      </c>
      <c r="C557">
        <v>773150</v>
      </c>
      <c r="D557">
        <v>31</v>
      </c>
      <c r="E557" t="s">
        <v>4981</v>
      </c>
      <c r="F557" t="e">
        <f>VLOOKUP(B:B,'(1)'!B:B,1,0)</f>
        <v>#N/A</v>
      </c>
      <c r="G557" t="str">
        <f t="shared" si="17"/>
        <v>77315031</v>
      </c>
      <c r="H557" t="e">
        <f>VLOOKUP(B:B,'(3)'!B:B,1,0)</f>
        <v>#N/A</v>
      </c>
      <c r="I557" t="e">
        <f>VLOOKUP(B:B,'(4)'!B:B,1,0)</f>
        <v>#N/A</v>
      </c>
      <c r="J557">
        <f t="shared" si="18"/>
        <v>0</v>
      </c>
    </row>
    <row r="558" spans="1:10">
      <c r="A558" t="s">
        <v>62</v>
      </c>
      <c r="B558" t="s">
        <v>709</v>
      </c>
      <c r="C558">
        <v>773152</v>
      </c>
      <c r="D558">
        <v>11</v>
      </c>
      <c r="E558" t="s">
        <v>4981</v>
      </c>
      <c r="F558" t="e">
        <f>VLOOKUP(B:B,'(1)'!B:B,1,0)</f>
        <v>#N/A</v>
      </c>
      <c r="G558" t="str">
        <f t="shared" si="17"/>
        <v>77315211</v>
      </c>
      <c r="H558" t="str">
        <f>VLOOKUP(B:B,'(3)'!B:B,1,0)</f>
        <v>77315211</v>
      </c>
      <c r="I558" t="e">
        <f>VLOOKUP(B:B,'(4)'!B:B,1,0)</f>
        <v>#N/A</v>
      </c>
      <c r="J558">
        <f t="shared" si="18"/>
        <v>0</v>
      </c>
    </row>
    <row r="559" spans="1:10">
      <c r="A559" t="s">
        <v>62</v>
      </c>
      <c r="B559" t="s">
        <v>5043</v>
      </c>
      <c r="C559">
        <v>773152</v>
      </c>
      <c r="D559">
        <v>21</v>
      </c>
      <c r="E559" t="s">
        <v>4981</v>
      </c>
      <c r="F559" t="e">
        <f>VLOOKUP(B:B,'(1)'!B:B,1,0)</f>
        <v>#N/A</v>
      </c>
      <c r="G559" t="str">
        <f t="shared" si="17"/>
        <v>77315221</v>
      </c>
      <c r="H559" t="e">
        <f>VLOOKUP(B:B,'(3)'!B:B,1,0)</f>
        <v>#N/A</v>
      </c>
      <c r="I559" t="e">
        <f>VLOOKUP(B:B,'(4)'!B:B,1,0)</f>
        <v>#N/A</v>
      </c>
      <c r="J559">
        <f t="shared" si="18"/>
        <v>0</v>
      </c>
    </row>
    <row r="560" spans="1:10">
      <c r="A560" t="s">
        <v>62</v>
      </c>
      <c r="B560" t="s">
        <v>710</v>
      </c>
      <c r="C560">
        <v>773152</v>
      </c>
      <c r="D560">
        <v>31</v>
      </c>
      <c r="E560" t="s">
        <v>4981</v>
      </c>
      <c r="F560" t="e">
        <f>VLOOKUP(B:B,'(1)'!B:B,1,0)</f>
        <v>#N/A</v>
      </c>
      <c r="G560" t="str">
        <f t="shared" si="17"/>
        <v>77315231</v>
      </c>
      <c r="H560" t="str">
        <f>VLOOKUP(B:B,'(3)'!B:B,1,0)</f>
        <v>77315231</v>
      </c>
      <c r="I560" t="e">
        <f>VLOOKUP(B:B,'(4)'!B:B,1,0)</f>
        <v>#N/A</v>
      </c>
      <c r="J560">
        <f t="shared" si="18"/>
        <v>0</v>
      </c>
    </row>
    <row r="561" spans="1:10">
      <c r="A561" t="s">
        <v>62</v>
      </c>
      <c r="B561" t="s">
        <v>711</v>
      </c>
      <c r="C561">
        <v>773157</v>
      </c>
      <c r="D561">
        <v>31</v>
      </c>
      <c r="E561" t="s">
        <v>4981</v>
      </c>
      <c r="F561" t="e">
        <f>VLOOKUP(B:B,'(1)'!B:B,1,0)</f>
        <v>#N/A</v>
      </c>
      <c r="G561" t="str">
        <f t="shared" si="17"/>
        <v>77315731</v>
      </c>
      <c r="H561" t="e">
        <f>VLOOKUP(B:B,'(3)'!B:B,1,0)</f>
        <v>#N/A</v>
      </c>
      <c r="I561" t="e">
        <f>VLOOKUP(B:B,'(4)'!B:B,1,0)</f>
        <v>#N/A</v>
      </c>
      <c r="J561">
        <f t="shared" si="18"/>
        <v>0</v>
      </c>
    </row>
    <row r="562" spans="1:10">
      <c r="A562" t="s">
        <v>62</v>
      </c>
      <c r="B562" t="s">
        <v>712</v>
      </c>
      <c r="C562">
        <v>773164</v>
      </c>
      <c r="D562">
        <v>11</v>
      </c>
      <c r="E562" t="s">
        <v>4981</v>
      </c>
      <c r="F562" t="e">
        <f>VLOOKUP(B:B,'(1)'!B:B,1,0)</f>
        <v>#N/A</v>
      </c>
      <c r="G562" t="str">
        <f t="shared" si="17"/>
        <v>77316411</v>
      </c>
      <c r="H562" t="str">
        <f>VLOOKUP(B:B,'(3)'!B:B,1,0)</f>
        <v>77316411</v>
      </c>
      <c r="I562" t="e">
        <f>VLOOKUP(B:B,'(4)'!B:B,1,0)</f>
        <v>#N/A</v>
      </c>
      <c r="J562">
        <f t="shared" si="18"/>
        <v>0</v>
      </c>
    </row>
    <row r="563" spans="1:10">
      <c r="A563" t="s">
        <v>62</v>
      </c>
      <c r="B563" t="s">
        <v>713</v>
      </c>
      <c r="C563">
        <v>773164</v>
      </c>
      <c r="D563">
        <v>21</v>
      </c>
      <c r="E563" t="s">
        <v>4981</v>
      </c>
      <c r="F563" t="e">
        <f>VLOOKUP(B:B,'(1)'!B:B,1,0)</f>
        <v>#N/A</v>
      </c>
      <c r="G563" t="str">
        <f t="shared" si="17"/>
        <v>77316421</v>
      </c>
      <c r="H563" t="str">
        <f>VLOOKUP(B:B,'(3)'!B:B,1,0)</f>
        <v>77316421</v>
      </c>
      <c r="I563" t="e">
        <f>VLOOKUP(B:B,'(4)'!B:B,1,0)</f>
        <v>#N/A</v>
      </c>
      <c r="J563">
        <f t="shared" si="18"/>
        <v>0</v>
      </c>
    </row>
    <row r="564" spans="1:10">
      <c r="A564" t="s">
        <v>62</v>
      </c>
      <c r="B564" t="s">
        <v>714</v>
      </c>
      <c r="C564">
        <v>773166</v>
      </c>
      <c r="D564">
        <v>21</v>
      </c>
      <c r="E564" t="s">
        <v>4981</v>
      </c>
      <c r="F564" t="e">
        <f>VLOOKUP(B:B,'(1)'!B:B,1,0)</f>
        <v>#N/A</v>
      </c>
      <c r="G564" t="str">
        <f t="shared" si="17"/>
        <v>77316621</v>
      </c>
      <c r="H564" t="str">
        <f>VLOOKUP(B:B,'(3)'!B:B,1,0)</f>
        <v>77316621</v>
      </c>
      <c r="I564" t="e">
        <f>VLOOKUP(B:B,'(4)'!B:B,1,0)</f>
        <v>#N/A</v>
      </c>
      <c r="J564">
        <f t="shared" si="18"/>
        <v>0</v>
      </c>
    </row>
    <row r="565" spans="1:10">
      <c r="A565" t="s">
        <v>62</v>
      </c>
      <c r="B565" t="s">
        <v>715</v>
      </c>
      <c r="C565">
        <v>773166</v>
      </c>
      <c r="D565">
        <v>31</v>
      </c>
      <c r="E565" t="s">
        <v>4981</v>
      </c>
      <c r="F565" t="e">
        <f>VLOOKUP(B:B,'(1)'!B:B,1,0)</f>
        <v>#N/A</v>
      </c>
      <c r="G565" t="str">
        <f t="shared" si="17"/>
        <v>77316631</v>
      </c>
      <c r="H565" t="str">
        <f>VLOOKUP(B:B,'(3)'!B:B,1,0)</f>
        <v>77316631</v>
      </c>
      <c r="I565" t="e">
        <f>VLOOKUP(B:B,'(4)'!B:B,1,0)</f>
        <v>#N/A</v>
      </c>
      <c r="J565">
        <f t="shared" si="18"/>
        <v>0</v>
      </c>
    </row>
    <row r="566" spans="1:10">
      <c r="A566" t="s">
        <v>62</v>
      </c>
      <c r="B566" t="s">
        <v>716</v>
      </c>
      <c r="C566">
        <v>773168</v>
      </c>
      <c r="D566">
        <v>21</v>
      </c>
      <c r="E566" t="s">
        <v>4981</v>
      </c>
      <c r="F566" t="e">
        <f>VLOOKUP(B:B,'(1)'!B:B,1,0)</f>
        <v>#N/A</v>
      </c>
      <c r="G566" t="str">
        <f t="shared" si="17"/>
        <v>77316821</v>
      </c>
      <c r="H566" t="str">
        <f>VLOOKUP(B:B,'(3)'!B:B,1,0)</f>
        <v>77316821</v>
      </c>
      <c r="I566" t="e">
        <f>VLOOKUP(B:B,'(4)'!B:B,1,0)</f>
        <v>#N/A</v>
      </c>
      <c r="J566">
        <f t="shared" si="18"/>
        <v>0</v>
      </c>
    </row>
    <row r="567" spans="1:10">
      <c r="A567" t="s">
        <v>62</v>
      </c>
      <c r="B567" t="s">
        <v>717</v>
      </c>
      <c r="C567">
        <v>773171</v>
      </c>
      <c r="D567">
        <v>21</v>
      </c>
      <c r="E567" t="s">
        <v>4981</v>
      </c>
      <c r="F567" t="e">
        <f>VLOOKUP(B:B,'(1)'!B:B,1,0)</f>
        <v>#N/A</v>
      </c>
      <c r="G567" t="str">
        <f t="shared" si="17"/>
        <v>77317121</v>
      </c>
      <c r="H567" t="e">
        <f>VLOOKUP(B:B,'(3)'!B:B,1,0)</f>
        <v>#N/A</v>
      </c>
      <c r="I567" t="e">
        <f>VLOOKUP(B:B,'(4)'!B:B,1,0)</f>
        <v>#N/A</v>
      </c>
      <c r="J567">
        <f t="shared" si="18"/>
        <v>0</v>
      </c>
    </row>
    <row r="568" spans="1:10">
      <c r="A568" t="s">
        <v>62</v>
      </c>
      <c r="B568" t="s">
        <v>718</v>
      </c>
      <c r="C568">
        <v>773172</v>
      </c>
      <c r="D568">
        <v>31</v>
      </c>
      <c r="E568" t="s">
        <v>4981</v>
      </c>
      <c r="F568" t="e">
        <f>VLOOKUP(B:B,'(1)'!B:B,1,0)</f>
        <v>#N/A</v>
      </c>
      <c r="G568" t="str">
        <f t="shared" si="17"/>
        <v>77317231</v>
      </c>
      <c r="H568" t="str">
        <f>VLOOKUP(B:B,'(3)'!B:B,1,0)</f>
        <v>77317231</v>
      </c>
      <c r="I568" t="e">
        <f>VLOOKUP(B:B,'(4)'!B:B,1,0)</f>
        <v>#N/A</v>
      </c>
      <c r="J568">
        <f t="shared" si="18"/>
        <v>0</v>
      </c>
    </row>
    <row r="569" spans="1:10">
      <c r="A569" t="s">
        <v>62</v>
      </c>
      <c r="B569" t="s">
        <v>719</v>
      </c>
      <c r="C569">
        <v>773175</v>
      </c>
      <c r="D569">
        <v>11</v>
      </c>
      <c r="E569" t="s">
        <v>4981</v>
      </c>
      <c r="F569" t="e">
        <f>VLOOKUP(B:B,'(1)'!B:B,1,0)</f>
        <v>#N/A</v>
      </c>
      <c r="G569" t="str">
        <f t="shared" si="17"/>
        <v>77317511</v>
      </c>
      <c r="H569" t="str">
        <f>VLOOKUP(B:B,'(3)'!B:B,1,0)</f>
        <v>77317511</v>
      </c>
      <c r="I569" t="e">
        <f>VLOOKUP(B:B,'(4)'!B:B,1,0)</f>
        <v>#N/A</v>
      </c>
      <c r="J569">
        <f t="shared" si="18"/>
        <v>0</v>
      </c>
    </row>
    <row r="570" spans="1:10">
      <c r="A570" t="s">
        <v>62</v>
      </c>
      <c r="B570" t="s">
        <v>720</v>
      </c>
      <c r="C570">
        <v>773176</v>
      </c>
      <c r="D570">
        <v>31</v>
      </c>
      <c r="E570" t="s">
        <v>4981</v>
      </c>
      <c r="F570" t="e">
        <f>VLOOKUP(B:B,'(1)'!B:B,1,0)</f>
        <v>#N/A</v>
      </c>
      <c r="G570" t="str">
        <f t="shared" si="17"/>
        <v>77317631</v>
      </c>
      <c r="H570" t="e">
        <f>VLOOKUP(B:B,'(3)'!B:B,1,0)</f>
        <v>#N/A</v>
      </c>
      <c r="I570" t="e">
        <f>VLOOKUP(B:B,'(4)'!B:B,1,0)</f>
        <v>#N/A</v>
      </c>
      <c r="J570">
        <f t="shared" si="18"/>
        <v>0</v>
      </c>
    </row>
    <row r="571" spans="1:10">
      <c r="A571" t="s">
        <v>62</v>
      </c>
      <c r="B571" t="s">
        <v>721</v>
      </c>
      <c r="C571">
        <v>773178</v>
      </c>
      <c r="D571">
        <v>21</v>
      </c>
      <c r="E571" t="s">
        <v>4981</v>
      </c>
      <c r="F571" t="e">
        <f>VLOOKUP(B:B,'(1)'!B:B,1,0)</f>
        <v>#N/A</v>
      </c>
      <c r="G571" t="str">
        <f t="shared" si="17"/>
        <v>77317821</v>
      </c>
      <c r="H571" t="str">
        <f>VLOOKUP(B:B,'(3)'!B:B,1,0)</f>
        <v>77317821</v>
      </c>
      <c r="I571" t="e">
        <f>VLOOKUP(B:B,'(4)'!B:B,1,0)</f>
        <v>#N/A</v>
      </c>
      <c r="J571">
        <f t="shared" si="18"/>
        <v>0</v>
      </c>
    </row>
    <row r="572" spans="1:10">
      <c r="A572" t="s">
        <v>62</v>
      </c>
      <c r="B572" t="s">
        <v>722</v>
      </c>
      <c r="C572">
        <v>773180</v>
      </c>
      <c r="D572">
        <v>31</v>
      </c>
      <c r="E572" t="s">
        <v>4981</v>
      </c>
      <c r="F572" t="e">
        <f>VLOOKUP(B:B,'(1)'!B:B,1,0)</f>
        <v>#N/A</v>
      </c>
      <c r="G572" t="str">
        <f t="shared" si="17"/>
        <v>77318031</v>
      </c>
      <c r="H572" t="e">
        <f>VLOOKUP(B:B,'(3)'!B:B,1,0)</f>
        <v>#N/A</v>
      </c>
      <c r="I572" t="e">
        <f>VLOOKUP(B:B,'(4)'!B:B,1,0)</f>
        <v>#N/A</v>
      </c>
      <c r="J572">
        <f t="shared" si="18"/>
        <v>0</v>
      </c>
    </row>
    <row r="573" spans="1:10">
      <c r="A573" t="s">
        <v>62</v>
      </c>
      <c r="B573" t="s">
        <v>723</v>
      </c>
      <c r="C573">
        <v>773181</v>
      </c>
      <c r="D573">
        <v>11</v>
      </c>
      <c r="E573" t="s">
        <v>4981</v>
      </c>
      <c r="F573" t="e">
        <f>VLOOKUP(B:B,'(1)'!B:B,1,0)</f>
        <v>#N/A</v>
      </c>
      <c r="G573" t="str">
        <f t="shared" si="17"/>
        <v>77318111</v>
      </c>
      <c r="H573" t="str">
        <f>VLOOKUP(B:B,'(3)'!B:B,1,0)</f>
        <v>77318111</v>
      </c>
      <c r="I573" t="e">
        <f>VLOOKUP(B:B,'(4)'!B:B,1,0)</f>
        <v>#N/A</v>
      </c>
      <c r="J573">
        <f t="shared" si="18"/>
        <v>0</v>
      </c>
    </row>
    <row r="574" spans="1:10">
      <c r="A574" t="s">
        <v>62</v>
      </c>
      <c r="B574" t="s">
        <v>724</v>
      </c>
      <c r="C574">
        <v>773181</v>
      </c>
      <c r="D574">
        <v>21</v>
      </c>
      <c r="E574" t="s">
        <v>4981</v>
      </c>
      <c r="F574" t="e">
        <f>VLOOKUP(B:B,'(1)'!B:B,1,0)</f>
        <v>#N/A</v>
      </c>
      <c r="G574" t="str">
        <f t="shared" si="17"/>
        <v>77318121</v>
      </c>
      <c r="H574" t="str">
        <f>VLOOKUP(B:B,'(3)'!B:B,1,0)</f>
        <v>77318121</v>
      </c>
      <c r="I574" t="e">
        <f>VLOOKUP(B:B,'(4)'!B:B,1,0)</f>
        <v>#N/A</v>
      </c>
      <c r="J574">
        <f t="shared" si="18"/>
        <v>0</v>
      </c>
    </row>
    <row r="575" spans="1:10">
      <c r="A575" t="s">
        <v>62</v>
      </c>
      <c r="B575" t="s">
        <v>725</v>
      </c>
      <c r="C575">
        <v>773181</v>
      </c>
      <c r="D575">
        <v>31</v>
      </c>
      <c r="E575" t="s">
        <v>4981</v>
      </c>
      <c r="F575" t="e">
        <f>VLOOKUP(B:B,'(1)'!B:B,1,0)</f>
        <v>#N/A</v>
      </c>
      <c r="G575" t="str">
        <f t="shared" si="17"/>
        <v>77318131</v>
      </c>
      <c r="H575" t="str">
        <f>VLOOKUP(B:B,'(3)'!B:B,1,0)</f>
        <v>77318131</v>
      </c>
      <c r="I575" t="e">
        <f>VLOOKUP(B:B,'(4)'!B:B,1,0)</f>
        <v>#N/A</v>
      </c>
      <c r="J575">
        <f t="shared" si="18"/>
        <v>0</v>
      </c>
    </row>
    <row r="576" spans="1:10">
      <c r="A576" t="s">
        <v>62</v>
      </c>
      <c r="B576" t="s">
        <v>726</v>
      </c>
      <c r="C576">
        <v>773184</v>
      </c>
      <c r="D576">
        <v>11</v>
      </c>
      <c r="E576" t="s">
        <v>4981</v>
      </c>
      <c r="F576" t="e">
        <f>VLOOKUP(B:B,'(1)'!B:B,1,0)</f>
        <v>#N/A</v>
      </c>
      <c r="G576" t="str">
        <f t="shared" si="17"/>
        <v>77318411</v>
      </c>
      <c r="H576" t="e">
        <f>VLOOKUP(B:B,'(3)'!B:B,1,0)</f>
        <v>#N/A</v>
      </c>
      <c r="I576" t="e">
        <f>VLOOKUP(B:B,'(4)'!B:B,1,0)</f>
        <v>#N/A</v>
      </c>
      <c r="J576">
        <f t="shared" si="18"/>
        <v>0</v>
      </c>
    </row>
    <row r="577" spans="1:10">
      <c r="A577" t="s">
        <v>62</v>
      </c>
      <c r="B577" t="s">
        <v>727</v>
      </c>
      <c r="C577">
        <v>773184</v>
      </c>
      <c r="D577">
        <v>31</v>
      </c>
      <c r="E577" t="s">
        <v>4981</v>
      </c>
      <c r="F577" t="e">
        <f>VLOOKUP(B:B,'(1)'!B:B,1,0)</f>
        <v>#N/A</v>
      </c>
      <c r="G577" t="str">
        <f t="shared" si="17"/>
        <v>77318431</v>
      </c>
      <c r="H577" t="e">
        <f>VLOOKUP(B:B,'(3)'!B:B,1,0)</f>
        <v>#N/A</v>
      </c>
      <c r="I577" t="e">
        <f>VLOOKUP(B:B,'(4)'!B:B,1,0)</f>
        <v>#N/A</v>
      </c>
      <c r="J577">
        <f t="shared" si="18"/>
        <v>0</v>
      </c>
    </row>
    <row r="578" spans="1:10">
      <c r="A578" t="s">
        <v>62</v>
      </c>
      <c r="B578" t="s">
        <v>728</v>
      </c>
      <c r="C578">
        <v>773185</v>
      </c>
      <c r="D578">
        <v>11</v>
      </c>
      <c r="E578" t="s">
        <v>4981</v>
      </c>
      <c r="F578" t="e">
        <f>VLOOKUP(B:B,'(1)'!B:B,1,0)</f>
        <v>#N/A</v>
      </c>
      <c r="G578" t="str">
        <f t="shared" si="17"/>
        <v>77318511</v>
      </c>
      <c r="H578" t="e">
        <f>VLOOKUP(B:B,'(3)'!B:B,1,0)</f>
        <v>#N/A</v>
      </c>
      <c r="I578" t="e">
        <f>VLOOKUP(B:B,'(4)'!B:B,1,0)</f>
        <v>#N/A</v>
      </c>
      <c r="J578">
        <f t="shared" si="18"/>
        <v>0</v>
      </c>
    </row>
    <row r="579" spans="1:10">
      <c r="A579" t="s">
        <v>62</v>
      </c>
      <c r="B579" t="s">
        <v>729</v>
      </c>
      <c r="C579">
        <v>773188</v>
      </c>
      <c r="D579">
        <v>21</v>
      </c>
      <c r="E579" t="s">
        <v>4981</v>
      </c>
      <c r="F579" t="e">
        <f>VLOOKUP(B:B,'(1)'!B:B,1,0)</f>
        <v>#N/A</v>
      </c>
      <c r="G579" t="str">
        <f t="shared" ref="G579:G642" si="19">VLOOKUP(B:B,B:B,1,0)</f>
        <v>77318821</v>
      </c>
      <c r="H579" t="e">
        <f>VLOOKUP(B:B,'(3)'!B:B,1,0)</f>
        <v>#N/A</v>
      </c>
      <c r="I579" t="e">
        <f>VLOOKUP(B:B,'(4)'!B:B,1,0)</f>
        <v>#N/A</v>
      </c>
      <c r="J579">
        <f t="shared" ref="J579:J642" si="20">IF(AND(AND(NOT(ISNA(F:F)),NOT(ISNA(G:G)),NOT(ISNA(H:H))),IF(E:E="室分",1,0)),1,0)</f>
        <v>0</v>
      </c>
    </row>
    <row r="580" spans="1:10">
      <c r="A580" t="s">
        <v>62</v>
      </c>
      <c r="B580" t="s">
        <v>730</v>
      </c>
      <c r="C580">
        <v>773189</v>
      </c>
      <c r="D580">
        <v>31</v>
      </c>
      <c r="E580" t="s">
        <v>4981</v>
      </c>
      <c r="F580" t="e">
        <f>VLOOKUP(B:B,'(1)'!B:B,1,0)</f>
        <v>#N/A</v>
      </c>
      <c r="G580" t="str">
        <f t="shared" si="19"/>
        <v>77318931</v>
      </c>
      <c r="H580" t="e">
        <f>VLOOKUP(B:B,'(3)'!B:B,1,0)</f>
        <v>#N/A</v>
      </c>
      <c r="I580" t="e">
        <f>VLOOKUP(B:B,'(4)'!B:B,1,0)</f>
        <v>#N/A</v>
      </c>
      <c r="J580">
        <f t="shared" si="20"/>
        <v>0</v>
      </c>
    </row>
    <row r="581" spans="1:10">
      <c r="A581" t="s">
        <v>62</v>
      </c>
      <c r="B581" t="s">
        <v>5044</v>
      </c>
      <c r="C581">
        <v>773190</v>
      </c>
      <c r="D581">
        <v>11</v>
      </c>
      <c r="E581" t="s">
        <v>4981</v>
      </c>
      <c r="F581" t="e">
        <f>VLOOKUP(B:B,'(1)'!B:B,1,0)</f>
        <v>#N/A</v>
      </c>
      <c r="G581" t="str">
        <f t="shared" si="19"/>
        <v>77319011</v>
      </c>
      <c r="H581" t="e">
        <f>VLOOKUP(B:B,'(3)'!B:B,1,0)</f>
        <v>#N/A</v>
      </c>
      <c r="I581" t="e">
        <f>VLOOKUP(B:B,'(4)'!B:B,1,0)</f>
        <v>#N/A</v>
      </c>
      <c r="J581">
        <f t="shared" si="20"/>
        <v>0</v>
      </c>
    </row>
    <row r="582" spans="1:10">
      <c r="A582" t="s">
        <v>62</v>
      </c>
      <c r="B582" t="s">
        <v>731</v>
      </c>
      <c r="C582">
        <v>773191</v>
      </c>
      <c r="D582">
        <v>21</v>
      </c>
      <c r="E582" t="s">
        <v>4981</v>
      </c>
      <c r="F582" t="e">
        <f>VLOOKUP(B:B,'(1)'!B:B,1,0)</f>
        <v>#N/A</v>
      </c>
      <c r="G582" t="str">
        <f t="shared" si="19"/>
        <v>77319121</v>
      </c>
      <c r="H582" t="e">
        <f>VLOOKUP(B:B,'(3)'!B:B,1,0)</f>
        <v>#N/A</v>
      </c>
      <c r="I582" t="e">
        <f>VLOOKUP(B:B,'(4)'!B:B,1,0)</f>
        <v>#N/A</v>
      </c>
      <c r="J582">
        <f t="shared" si="20"/>
        <v>0</v>
      </c>
    </row>
    <row r="583" spans="1:10">
      <c r="A583" t="s">
        <v>62</v>
      </c>
      <c r="B583" t="s">
        <v>732</v>
      </c>
      <c r="C583">
        <v>773196</v>
      </c>
      <c r="D583">
        <v>11</v>
      </c>
      <c r="E583" t="s">
        <v>4981</v>
      </c>
      <c r="F583" t="e">
        <f>VLOOKUP(B:B,'(1)'!B:B,1,0)</f>
        <v>#N/A</v>
      </c>
      <c r="G583" t="str">
        <f t="shared" si="19"/>
        <v>77319611</v>
      </c>
      <c r="H583" t="str">
        <f>VLOOKUP(B:B,'(3)'!B:B,1,0)</f>
        <v>77319611</v>
      </c>
      <c r="I583" t="e">
        <f>VLOOKUP(B:B,'(4)'!B:B,1,0)</f>
        <v>#N/A</v>
      </c>
      <c r="J583">
        <f t="shared" si="20"/>
        <v>0</v>
      </c>
    </row>
    <row r="584" spans="1:10">
      <c r="A584" t="s">
        <v>62</v>
      </c>
      <c r="B584" t="s">
        <v>733</v>
      </c>
      <c r="C584">
        <v>773199</v>
      </c>
      <c r="D584">
        <v>21</v>
      </c>
      <c r="E584" t="s">
        <v>4981</v>
      </c>
      <c r="F584" t="e">
        <f>VLOOKUP(B:B,'(1)'!B:B,1,0)</f>
        <v>#N/A</v>
      </c>
      <c r="G584" t="str">
        <f t="shared" si="19"/>
        <v>77319921</v>
      </c>
      <c r="H584" t="str">
        <f>VLOOKUP(B:B,'(3)'!B:B,1,0)</f>
        <v>77319921</v>
      </c>
      <c r="I584" t="e">
        <f>VLOOKUP(B:B,'(4)'!B:B,1,0)</f>
        <v>#N/A</v>
      </c>
      <c r="J584">
        <f t="shared" si="20"/>
        <v>0</v>
      </c>
    </row>
    <row r="585" spans="1:10">
      <c r="A585" t="s">
        <v>62</v>
      </c>
      <c r="B585" t="s">
        <v>734</v>
      </c>
      <c r="C585">
        <v>773199</v>
      </c>
      <c r="D585">
        <v>31</v>
      </c>
      <c r="E585" t="s">
        <v>4981</v>
      </c>
      <c r="F585" t="e">
        <f>VLOOKUP(B:B,'(1)'!B:B,1,0)</f>
        <v>#N/A</v>
      </c>
      <c r="G585" t="str">
        <f t="shared" si="19"/>
        <v>77319931</v>
      </c>
      <c r="H585" t="str">
        <f>VLOOKUP(B:B,'(3)'!B:B,1,0)</f>
        <v>77319931</v>
      </c>
      <c r="I585" t="e">
        <f>VLOOKUP(B:B,'(4)'!B:B,1,0)</f>
        <v>#N/A</v>
      </c>
      <c r="J585">
        <f t="shared" si="20"/>
        <v>0</v>
      </c>
    </row>
    <row r="586" spans="1:10">
      <c r="A586" t="s">
        <v>62</v>
      </c>
      <c r="B586" t="s">
        <v>735</v>
      </c>
      <c r="C586">
        <v>773203</v>
      </c>
      <c r="D586">
        <v>11</v>
      </c>
      <c r="E586" t="s">
        <v>4981</v>
      </c>
      <c r="F586" t="e">
        <f>VLOOKUP(B:B,'(1)'!B:B,1,0)</f>
        <v>#N/A</v>
      </c>
      <c r="G586" t="str">
        <f t="shared" si="19"/>
        <v>77320311</v>
      </c>
      <c r="H586" t="e">
        <f>VLOOKUP(B:B,'(3)'!B:B,1,0)</f>
        <v>#N/A</v>
      </c>
      <c r="I586" t="e">
        <f>VLOOKUP(B:B,'(4)'!B:B,1,0)</f>
        <v>#N/A</v>
      </c>
      <c r="J586">
        <f t="shared" si="20"/>
        <v>0</v>
      </c>
    </row>
    <row r="587" spans="1:10">
      <c r="A587" t="s">
        <v>62</v>
      </c>
      <c r="B587" t="s">
        <v>736</v>
      </c>
      <c r="C587">
        <v>773203</v>
      </c>
      <c r="D587">
        <v>31</v>
      </c>
      <c r="E587" t="s">
        <v>4981</v>
      </c>
      <c r="F587" t="e">
        <f>VLOOKUP(B:B,'(1)'!B:B,1,0)</f>
        <v>#N/A</v>
      </c>
      <c r="G587" t="str">
        <f t="shared" si="19"/>
        <v>77320331</v>
      </c>
      <c r="H587" t="str">
        <f>VLOOKUP(B:B,'(3)'!B:B,1,0)</f>
        <v>77320331</v>
      </c>
      <c r="I587" t="e">
        <f>VLOOKUP(B:B,'(4)'!B:B,1,0)</f>
        <v>#N/A</v>
      </c>
      <c r="J587">
        <f t="shared" si="20"/>
        <v>0</v>
      </c>
    </row>
    <row r="588" spans="1:10">
      <c r="A588" t="s">
        <v>62</v>
      </c>
      <c r="B588" t="s">
        <v>737</v>
      </c>
      <c r="C588">
        <v>773360</v>
      </c>
      <c r="D588">
        <v>31</v>
      </c>
      <c r="E588" t="s">
        <v>4981</v>
      </c>
      <c r="F588" t="e">
        <f>VLOOKUP(B:B,'(1)'!B:B,1,0)</f>
        <v>#N/A</v>
      </c>
      <c r="G588" t="str">
        <f t="shared" si="19"/>
        <v>77336031</v>
      </c>
      <c r="H588" t="str">
        <f>VLOOKUP(B:B,'(3)'!B:B,1,0)</f>
        <v>77336031</v>
      </c>
      <c r="I588" t="e">
        <f>VLOOKUP(B:B,'(4)'!B:B,1,0)</f>
        <v>#N/A</v>
      </c>
      <c r="J588">
        <f t="shared" si="20"/>
        <v>0</v>
      </c>
    </row>
    <row r="589" spans="1:10">
      <c r="A589" t="s">
        <v>62</v>
      </c>
      <c r="B589" t="s">
        <v>738</v>
      </c>
      <c r="C589">
        <v>773361</v>
      </c>
      <c r="D589">
        <v>21</v>
      </c>
      <c r="E589" t="s">
        <v>4981</v>
      </c>
      <c r="F589" t="e">
        <f>VLOOKUP(B:B,'(1)'!B:B,1,0)</f>
        <v>#N/A</v>
      </c>
      <c r="G589" t="str">
        <f t="shared" si="19"/>
        <v>77336121</v>
      </c>
      <c r="H589" t="str">
        <f>VLOOKUP(B:B,'(3)'!B:B,1,0)</f>
        <v>77336121</v>
      </c>
      <c r="I589" t="e">
        <f>VLOOKUP(B:B,'(4)'!B:B,1,0)</f>
        <v>#N/A</v>
      </c>
      <c r="J589">
        <f t="shared" si="20"/>
        <v>0</v>
      </c>
    </row>
    <row r="590" spans="1:10">
      <c r="A590" t="s">
        <v>62</v>
      </c>
      <c r="B590" t="s">
        <v>739</v>
      </c>
      <c r="C590">
        <v>773368</v>
      </c>
      <c r="D590">
        <v>11</v>
      </c>
      <c r="E590" t="s">
        <v>4981</v>
      </c>
      <c r="F590" t="e">
        <f>VLOOKUP(B:B,'(1)'!B:B,1,0)</f>
        <v>#N/A</v>
      </c>
      <c r="G590" t="str">
        <f t="shared" si="19"/>
        <v>77336811</v>
      </c>
      <c r="H590" t="e">
        <f>VLOOKUP(B:B,'(3)'!B:B,1,0)</f>
        <v>#N/A</v>
      </c>
      <c r="I590" t="e">
        <f>VLOOKUP(B:B,'(4)'!B:B,1,0)</f>
        <v>#N/A</v>
      </c>
      <c r="J590">
        <f t="shared" si="20"/>
        <v>0</v>
      </c>
    </row>
    <row r="591" spans="1:10">
      <c r="A591" t="s">
        <v>62</v>
      </c>
      <c r="B591" t="s">
        <v>5045</v>
      </c>
      <c r="C591">
        <v>773370</v>
      </c>
      <c r="D591">
        <v>11</v>
      </c>
      <c r="E591" t="s">
        <v>4981</v>
      </c>
      <c r="F591" t="e">
        <f>VLOOKUP(B:B,'(1)'!B:B,1,0)</f>
        <v>#N/A</v>
      </c>
      <c r="G591" t="str">
        <f t="shared" si="19"/>
        <v>77337011</v>
      </c>
      <c r="H591" t="e">
        <f>VLOOKUP(B:B,'(3)'!B:B,1,0)</f>
        <v>#N/A</v>
      </c>
      <c r="I591" t="e">
        <f>VLOOKUP(B:B,'(4)'!B:B,1,0)</f>
        <v>#N/A</v>
      </c>
      <c r="J591">
        <f t="shared" si="20"/>
        <v>0</v>
      </c>
    </row>
    <row r="592" spans="1:10">
      <c r="A592" t="s">
        <v>62</v>
      </c>
      <c r="B592" t="s">
        <v>740</v>
      </c>
      <c r="C592">
        <v>773381</v>
      </c>
      <c r="D592">
        <v>11</v>
      </c>
      <c r="E592" t="s">
        <v>4981</v>
      </c>
      <c r="F592" t="e">
        <f>VLOOKUP(B:B,'(1)'!B:B,1,0)</f>
        <v>#N/A</v>
      </c>
      <c r="G592" t="str">
        <f t="shared" si="19"/>
        <v>77338111</v>
      </c>
      <c r="H592" t="str">
        <f>VLOOKUP(B:B,'(3)'!B:B,1,0)</f>
        <v>77338111</v>
      </c>
      <c r="I592" t="e">
        <f>VLOOKUP(B:B,'(4)'!B:B,1,0)</f>
        <v>#N/A</v>
      </c>
      <c r="J592">
        <f t="shared" si="20"/>
        <v>0</v>
      </c>
    </row>
    <row r="593" spans="1:10">
      <c r="A593" t="s">
        <v>62</v>
      </c>
      <c r="B593" t="s">
        <v>741</v>
      </c>
      <c r="C593">
        <v>773381</v>
      </c>
      <c r="D593">
        <v>21</v>
      </c>
      <c r="E593" t="s">
        <v>4981</v>
      </c>
      <c r="F593" t="e">
        <f>VLOOKUP(B:B,'(1)'!B:B,1,0)</f>
        <v>#N/A</v>
      </c>
      <c r="G593" t="str">
        <f t="shared" si="19"/>
        <v>77338121</v>
      </c>
      <c r="H593" t="str">
        <f>VLOOKUP(B:B,'(3)'!B:B,1,0)</f>
        <v>77338121</v>
      </c>
      <c r="I593" t="e">
        <f>VLOOKUP(B:B,'(4)'!B:B,1,0)</f>
        <v>#N/A</v>
      </c>
      <c r="J593">
        <f t="shared" si="20"/>
        <v>0</v>
      </c>
    </row>
    <row r="594" spans="1:10">
      <c r="A594" t="s">
        <v>62</v>
      </c>
      <c r="B594" t="s">
        <v>742</v>
      </c>
      <c r="C594">
        <v>773381</v>
      </c>
      <c r="D594">
        <v>31</v>
      </c>
      <c r="E594" t="s">
        <v>4981</v>
      </c>
      <c r="F594" t="e">
        <f>VLOOKUP(B:B,'(1)'!B:B,1,0)</f>
        <v>#N/A</v>
      </c>
      <c r="G594" t="str">
        <f t="shared" si="19"/>
        <v>77338131</v>
      </c>
      <c r="H594" t="str">
        <f>VLOOKUP(B:B,'(3)'!B:B,1,0)</f>
        <v>77338131</v>
      </c>
      <c r="I594" t="e">
        <f>VLOOKUP(B:B,'(4)'!B:B,1,0)</f>
        <v>#N/A</v>
      </c>
      <c r="J594">
        <f t="shared" si="20"/>
        <v>0</v>
      </c>
    </row>
    <row r="595" spans="1:10">
      <c r="A595" t="s">
        <v>62</v>
      </c>
      <c r="B595" t="s">
        <v>743</v>
      </c>
      <c r="C595">
        <v>773384</v>
      </c>
      <c r="D595">
        <v>11</v>
      </c>
      <c r="E595" t="s">
        <v>4981</v>
      </c>
      <c r="F595" t="str">
        <f>VLOOKUP(B:B,'(1)'!B:B,1,0)</f>
        <v>77338411</v>
      </c>
      <c r="G595" t="str">
        <f t="shared" si="19"/>
        <v>77338411</v>
      </c>
      <c r="H595" t="str">
        <f>VLOOKUP(B:B,'(3)'!B:B,1,0)</f>
        <v>77338411</v>
      </c>
      <c r="I595" t="e">
        <f>VLOOKUP(B:B,'(4)'!B:B,1,0)</f>
        <v>#N/A</v>
      </c>
      <c r="J595">
        <f t="shared" si="20"/>
        <v>0</v>
      </c>
    </row>
    <row r="596" spans="1:10">
      <c r="A596" t="s">
        <v>62</v>
      </c>
      <c r="B596" t="s">
        <v>5046</v>
      </c>
      <c r="C596">
        <v>773384</v>
      </c>
      <c r="D596">
        <v>21</v>
      </c>
      <c r="E596" t="s">
        <v>4981</v>
      </c>
      <c r="F596" t="e">
        <f>VLOOKUP(B:B,'(1)'!B:B,1,0)</f>
        <v>#N/A</v>
      </c>
      <c r="G596" t="str">
        <f t="shared" si="19"/>
        <v>77338421</v>
      </c>
      <c r="H596" t="e">
        <f>VLOOKUP(B:B,'(3)'!B:B,1,0)</f>
        <v>#N/A</v>
      </c>
      <c r="I596" t="e">
        <f>VLOOKUP(B:B,'(4)'!B:B,1,0)</f>
        <v>#N/A</v>
      </c>
      <c r="J596">
        <f t="shared" si="20"/>
        <v>0</v>
      </c>
    </row>
    <row r="597" spans="1:10">
      <c r="A597" t="s">
        <v>62</v>
      </c>
      <c r="B597" t="s">
        <v>744</v>
      </c>
      <c r="C597">
        <v>773384</v>
      </c>
      <c r="D597">
        <v>31</v>
      </c>
      <c r="E597" t="s">
        <v>4981</v>
      </c>
      <c r="F597" t="e">
        <f>VLOOKUP(B:B,'(1)'!B:B,1,0)</f>
        <v>#N/A</v>
      </c>
      <c r="G597" t="str">
        <f t="shared" si="19"/>
        <v>77338431</v>
      </c>
      <c r="H597" t="e">
        <f>VLOOKUP(B:B,'(3)'!B:B,1,0)</f>
        <v>#N/A</v>
      </c>
      <c r="I597" t="e">
        <f>VLOOKUP(B:B,'(4)'!B:B,1,0)</f>
        <v>#N/A</v>
      </c>
      <c r="J597">
        <f t="shared" si="20"/>
        <v>0</v>
      </c>
    </row>
    <row r="598" spans="1:10">
      <c r="A598" t="s">
        <v>62</v>
      </c>
      <c r="B598" t="s">
        <v>745</v>
      </c>
      <c r="C598">
        <v>773395</v>
      </c>
      <c r="D598">
        <v>11</v>
      </c>
      <c r="E598" t="s">
        <v>4981</v>
      </c>
      <c r="F598" t="str">
        <f>VLOOKUP(B:B,'(1)'!B:B,1,0)</f>
        <v>77339511</v>
      </c>
      <c r="G598" t="str">
        <f t="shared" si="19"/>
        <v>77339511</v>
      </c>
      <c r="H598" t="str">
        <f>VLOOKUP(B:B,'(3)'!B:B,1,0)</f>
        <v>77339511</v>
      </c>
      <c r="I598" t="e">
        <f>VLOOKUP(B:B,'(4)'!B:B,1,0)</f>
        <v>#N/A</v>
      </c>
      <c r="J598">
        <f t="shared" si="20"/>
        <v>0</v>
      </c>
    </row>
    <row r="599" spans="1:10">
      <c r="A599" t="s">
        <v>62</v>
      </c>
      <c r="B599" t="s">
        <v>746</v>
      </c>
      <c r="C599">
        <v>773395</v>
      </c>
      <c r="D599">
        <v>21</v>
      </c>
      <c r="E599" t="s">
        <v>4981</v>
      </c>
      <c r="F599" t="e">
        <f>VLOOKUP(B:B,'(1)'!B:B,1,0)</f>
        <v>#N/A</v>
      </c>
      <c r="G599" t="str">
        <f t="shared" si="19"/>
        <v>77339521</v>
      </c>
      <c r="H599" t="str">
        <f>VLOOKUP(B:B,'(3)'!B:B,1,0)</f>
        <v>77339521</v>
      </c>
      <c r="I599" t="e">
        <f>VLOOKUP(B:B,'(4)'!B:B,1,0)</f>
        <v>#N/A</v>
      </c>
      <c r="J599">
        <f t="shared" si="20"/>
        <v>0</v>
      </c>
    </row>
    <row r="600" spans="1:10">
      <c r="A600" t="s">
        <v>62</v>
      </c>
      <c r="B600" t="s">
        <v>205</v>
      </c>
      <c r="C600">
        <v>773395</v>
      </c>
      <c r="D600">
        <v>31</v>
      </c>
      <c r="E600" t="s">
        <v>4981</v>
      </c>
      <c r="F600" t="str">
        <f>VLOOKUP(B:B,'(1)'!B:B,1,0)</f>
        <v>77339531</v>
      </c>
      <c r="G600" t="str">
        <f t="shared" si="19"/>
        <v>77339531</v>
      </c>
      <c r="H600" t="str">
        <f>VLOOKUP(B:B,'(3)'!B:B,1,0)</f>
        <v>77339531</v>
      </c>
      <c r="I600" t="e">
        <f>VLOOKUP(B:B,'(4)'!B:B,1,0)</f>
        <v>#N/A</v>
      </c>
      <c r="J600">
        <f t="shared" si="20"/>
        <v>0</v>
      </c>
    </row>
    <row r="601" spans="1:10">
      <c r="A601" t="s">
        <v>62</v>
      </c>
      <c r="B601" t="s">
        <v>747</v>
      </c>
      <c r="C601">
        <v>773396</v>
      </c>
      <c r="D601">
        <v>11</v>
      </c>
      <c r="E601" t="s">
        <v>4981</v>
      </c>
      <c r="F601" t="e">
        <f>VLOOKUP(B:B,'(1)'!B:B,1,0)</f>
        <v>#N/A</v>
      </c>
      <c r="G601" t="str">
        <f t="shared" si="19"/>
        <v>77339611</v>
      </c>
      <c r="H601" t="str">
        <f>VLOOKUP(B:B,'(3)'!B:B,1,0)</f>
        <v>77339611</v>
      </c>
      <c r="I601" t="e">
        <f>VLOOKUP(B:B,'(4)'!B:B,1,0)</f>
        <v>#N/A</v>
      </c>
      <c r="J601">
        <f t="shared" si="20"/>
        <v>0</v>
      </c>
    </row>
    <row r="602" spans="1:10">
      <c r="A602" t="s">
        <v>62</v>
      </c>
      <c r="B602" t="s">
        <v>748</v>
      </c>
      <c r="C602">
        <v>773401</v>
      </c>
      <c r="D602">
        <v>21</v>
      </c>
      <c r="E602" t="s">
        <v>4981</v>
      </c>
      <c r="F602" t="e">
        <f>VLOOKUP(B:B,'(1)'!B:B,1,0)</f>
        <v>#N/A</v>
      </c>
      <c r="G602" t="str">
        <f t="shared" si="19"/>
        <v>77340121</v>
      </c>
      <c r="H602" t="e">
        <f>VLOOKUP(B:B,'(3)'!B:B,1,0)</f>
        <v>#N/A</v>
      </c>
      <c r="I602" t="e">
        <f>VLOOKUP(B:B,'(4)'!B:B,1,0)</f>
        <v>#N/A</v>
      </c>
      <c r="J602">
        <f t="shared" si="20"/>
        <v>0</v>
      </c>
    </row>
    <row r="603" spans="1:10">
      <c r="A603" t="s">
        <v>62</v>
      </c>
      <c r="B603" t="s">
        <v>5047</v>
      </c>
      <c r="C603">
        <v>773405</v>
      </c>
      <c r="D603">
        <v>11</v>
      </c>
      <c r="E603" t="s">
        <v>4981</v>
      </c>
      <c r="F603" t="e">
        <f>VLOOKUP(B:B,'(1)'!B:B,1,0)</f>
        <v>#N/A</v>
      </c>
      <c r="G603" t="str">
        <f t="shared" si="19"/>
        <v>77340511</v>
      </c>
      <c r="H603" t="e">
        <f>VLOOKUP(B:B,'(3)'!B:B,1,0)</f>
        <v>#N/A</v>
      </c>
      <c r="I603" t="e">
        <f>VLOOKUP(B:B,'(4)'!B:B,1,0)</f>
        <v>#N/A</v>
      </c>
      <c r="J603">
        <f t="shared" si="20"/>
        <v>0</v>
      </c>
    </row>
    <row r="604" spans="1:10">
      <c r="A604" t="s">
        <v>62</v>
      </c>
      <c r="B604" t="s">
        <v>749</v>
      </c>
      <c r="C604">
        <v>773407</v>
      </c>
      <c r="D604">
        <v>11</v>
      </c>
      <c r="E604" t="s">
        <v>4981</v>
      </c>
      <c r="F604" t="e">
        <f>VLOOKUP(B:B,'(1)'!B:B,1,0)</f>
        <v>#N/A</v>
      </c>
      <c r="G604" t="str">
        <f t="shared" si="19"/>
        <v>77340711</v>
      </c>
      <c r="H604" t="e">
        <f>VLOOKUP(B:B,'(3)'!B:B,1,0)</f>
        <v>#N/A</v>
      </c>
      <c r="I604" t="e">
        <f>VLOOKUP(B:B,'(4)'!B:B,1,0)</f>
        <v>#N/A</v>
      </c>
      <c r="J604">
        <f t="shared" si="20"/>
        <v>0</v>
      </c>
    </row>
    <row r="605" spans="1:10">
      <c r="A605" t="s">
        <v>62</v>
      </c>
      <c r="B605" t="s">
        <v>750</v>
      </c>
      <c r="C605">
        <v>773407</v>
      </c>
      <c r="D605">
        <v>31</v>
      </c>
      <c r="E605" t="s">
        <v>4981</v>
      </c>
      <c r="F605" t="e">
        <f>VLOOKUP(B:B,'(1)'!B:B,1,0)</f>
        <v>#N/A</v>
      </c>
      <c r="G605" t="str">
        <f t="shared" si="19"/>
        <v>77340731</v>
      </c>
      <c r="H605" t="e">
        <f>VLOOKUP(B:B,'(3)'!B:B,1,0)</f>
        <v>#N/A</v>
      </c>
      <c r="I605" t="e">
        <f>VLOOKUP(B:B,'(4)'!B:B,1,0)</f>
        <v>#N/A</v>
      </c>
      <c r="J605">
        <f t="shared" si="20"/>
        <v>0</v>
      </c>
    </row>
    <row r="606" spans="1:10">
      <c r="A606" t="s">
        <v>62</v>
      </c>
      <c r="B606" t="s">
        <v>751</v>
      </c>
      <c r="C606">
        <v>773408</v>
      </c>
      <c r="D606">
        <v>31</v>
      </c>
      <c r="E606" t="s">
        <v>4981</v>
      </c>
      <c r="F606" t="e">
        <f>VLOOKUP(B:B,'(1)'!B:B,1,0)</f>
        <v>#N/A</v>
      </c>
      <c r="G606" t="str">
        <f t="shared" si="19"/>
        <v>77340831</v>
      </c>
      <c r="H606" t="str">
        <f>VLOOKUP(B:B,'(3)'!B:B,1,0)</f>
        <v>77340831</v>
      </c>
      <c r="I606" t="e">
        <f>VLOOKUP(B:B,'(4)'!B:B,1,0)</f>
        <v>#N/A</v>
      </c>
      <c r="J606">
        <f t="shared" si="20"/>
        <v>0</v>
      </c>
    </row>
    <row r="607" spans="1:10">
      <c r="A607" t="s">
        <v>62</v>
      </c>
      <c r="B607" t="s">
        <v>752</v>
      </c>
      <c r="C607">
        <v>773409</v>
      </c>
      <c r="D607">
        <v>31</v>
      </c>
      <c r="E607" t="s">
        <v>4981</v>
      </c>
      <c r="F607" t="e">
        <f>VLOOKUP(B:B,'(1)'!B:B,1,0)</f>
        <v>#N/A</v>
      </c>
      <c r="G607" t="str">
        <f t="shared" si="19"/>
        <v>77340931</v>
      </c>
      <c r="H607" t="e">
        <f>VLOOKUP(B:B,'(3)'!B:B,1,0)</f>
        <v>#N/A</v>
      </c>
      <c r="I607" t="e">
        <f>VLOOKUP(B:B,'(4)'!B:B,1,0)</f>
        <v>#N/A</v>
      </c>
      <c r="J607">
        <f t="shared" si="20"/>
        <v>0</v>
      </c>
    </row>
    <row r="608" spans="1:10">
      <c r="A608" t="s">
        <v>62</v>
      </c>
      <c r="B608" t="s">
        <v>753</v>
      </c>
      <c r="C608">
        <v>773410</v>
      </c>
      <c r="D608">
        <v>11</v>
      </c>
      <c r="E608" t="s">
        <v>4981</v>
      </c>
      <c r="F608" t="e">
        <f>VLOOKUP(B:B,'(1)'!B:B,1,0)</f>
        <v>#N/A</v>
      </c>
      <c r="G608" t="str">
        <f t="shared" si="19"/>
        <v>77341011</v>
      </c>
      <c r="H608" t="str">
        <f>VLOOKUP(B:B,'(3)'!B:B,1,0)</f>
        <v>77341011</v>
      </c>
      <c r="I608" t="e">
        <f>VLOOKUP(B:B,'(4)'!B:B,1,0)</f>
        <v>#N/A</v>
      </c>
      <c r="J608">
        <f t="shared" si="20"/>
        <v>0</v>
      </c>
    </row>
    <row r="609" spans="1:10">
      <c r="A609" t="s">
        <v>62</v>
      </c>
      <c r="B609" t="s">
        <v>754</v>
      </c>
      <c r="C609">
        <v>773410</v>
      </c>
      <c r="D609">
        <v>21</v>
      </c>
      <c r="E609" t="s">
        <v>4981</v>
      </c>
      <c r="F609" t="e">
        <f>VLOOKUP(B:B,'(1)'!B:B,1,0)</f>
        <v>#N/A</v>
      </c>
      <c r="G609" t="str">
        <f t="shared" si="19"/>
        <v>77341021</v>
      </c>
      <c r="H609" t="e">
        <f>VLOOKUP(B:B,'(3)'!B:B,1,0)</f>
        <v>#N/A</v>
      </c>
      <c r="I609" t="e">
        <f>VLOOKUP(B:B,'(4)'!B:B,1,0)</f>
        <v>#N/A</v>
      </c>
      <c r="J609">
        <f t="shared" si="20"/>
        <v>0</v>
      </c>
    </row>
    <row r="610" spans="1:10">
      <c r="A610" t="s">
        <v>62</v>
      </c>
      <c r="B610" t="s">
        <v>755</v>
      </c>
      <c r="C610">
        <v>773411</v>
      </c>
      <c r="D610">
        <v>21</v>
      </c>
      <c r="E610" t="s">
        <v>4981</v>
      </c>
      <c r="F610" t="str">
        <f>VLOOKUP(B:B,'(1)'!B:B,1,0)</f>
        <v>77341121</v>
      </c>
      <c r="G610" t="str">
        <f t="shared" si="19"/>
        <v>77341121</v>
      </c>
      <c r="H610" t="str">
        <f>VLOOKUP(B:B,'(3)'!B:B,1,0)</f>
        <v>77341121</v>
      </c>
      <c r="I610" t="e">
        <f>VLOOKUP(B:B,'(4)'!B:B,1,0)</f>
        <v>#N/A</v>
      </c>
      <c r="J610">
        <f t="shared" si="20"/>
        <v>0</v>
      </c>
    </row>
    <row r="611" spans="1:10">
      <c r="A611" t="s">
        <v>62</v>
      </c>
      <c r="B611" t="s">
        <v>756</v>
      </c>
      <c r="C611">
        <v>773411</v>
      </c>
      <c r="D611">
        <v>31</v>
      </c>
      <c r="E611" t="s">
        <v>4981</v>
      </c>
      <c r="F611" t="e">
        <f>VLOOKUP(B:B,'(1)'!B:B,1,0)</f>
        <v>#N/A</v>
      </c>
      <c r="G611" t="str">
        <f t="shared" si="19"/>
        <v>77341131</v>
      </c>
      <c r="H611" t="str">
        <f>VLOOKUP(B:B,'(3)'!B:B,1,0)</f>
        <v>77341131</v>
      </c>
      <c r="I611" t="e">
        <f>VLOOKUP(B:B,'(4)'!B:B,1,0)</f>
        <v>#N/A</v>
      </c>
      <c r="J611">
        <f t="shared" si="20"/>
        <v>0</v>
      </c>
    </row>
    <row r="612" spans="1:10">
      <c r="A612" t="s">
        <v>62</v>
      </c>
      <c r="B612" t="s">
        <v>757</v>
      </c>
      <c r="C612">
        <v>773414</v>
      </c>
      <c r="D612">
        <v>11</v>
      </c>
      <c r="E612" t="s">
        <v>4981</v>
      </c>
      <c r="F612" t="e">
        <f>VLOOKUP(B:B,'(1)'!B:B,1,0)</f>
        <v>#N/A</v>
      </c>
      <c r="G612" t="str">
        <f t="shared" si="19"/>
        <v>77341411</v>
      </c>
      <c r="H612" t="e">
        <f>VLOOKUP(B:B,'(3)'!B:B,1,0)</f>
        <v>#N/A</v>
      </c>
      <c r="I612" t="e">
        <f>VLOOKUP(B:B,'(4)'!B:B,1,0)</f>
        <v>#N/A</v>
      </c>
      <c r="J612">
        <f t="shared" si="20"/>
        <v>0</v>
      </c>
    </row>
    <row r="613" spans="1:10">
      <c r="A613" t="s">
        <v>62</v>
      </c>
      <c r="B613" t="s">
        <v>758</v>
      </c>
      <c r="C613">
        <v>773414</v>
      </c>
      <c r="D613">
        <v>21</v>
      </c>
      <c r="E613" t="s">
        <v>4981</v>
      </c>
      <c r="F613" t="e">
        <f>VLOOKUP(B:B,'(1)'!B:B,1,0)</f>
        <v>#N/A</v>
      </c>
      <c r="G613" t="str">
        <f t="shared" si="19"/>
        <v>77341421</v>
      </c>
      <c r="H613" t="str">
        <f>VLOOKUP(B:B,'(3)'!B:B,1,0)</f>
        <v>77341421</v>
      </c>
      <c r="I613" t="e">
        <f>VLOOKUP(B:B,'(4)'!B:B,1,0)</f>
        <v>#N/A</v>
      </c>
      <c r="J613">
        <f t="shared" si="20"/>
        <v>0</v>
      </c>
    </row>
    <row r="614" spans="1:10">
      <c r="A614" t="s">
        <v>62</v>
      </c>
      <c r="B614" t="s">
        <v>759</v>
      </c>
      <c r="C614">
        <v>773414</v>
      </c>
      <c r="D614">
        <v>31</v>
      </c>
      <c r="E614" t="s">
        <v>4981</v>
      </c>
      <c r="F614" t="e">
        <f>VLOOKUP(B:B,'(1)'!B:B,1,0)</f>
        <v>#N/A</v>
      </c>
      <c r="G614" t="str">
        <f t="shared" si="19"/>
        <v>77341431</v>
      </c>
      <c r="H614" t="e">
        <f>VLOOKUP(B:B,'(3)'!B:B,1,0)</f>
        <v>#N/A</v>
      </c>
      <c r="I614" t="e">
        <f>VLOOKUP(B:B,'(4)'!B:B,1,0)</f>
        <v>#N/A</v>
      </c>
      <c r="J614">
        <f t="shared" si="20"/>
        <v>0</v>
      </c>
    </row>
    <row r="615" spans="1:10">
      <c r="A615" t="s">
        <v>62</v>
      </c>
      <c r="B615" t="s">
        <v>760</v>
      </c>
      <c r="C615">
        <v>773422</v>
      </c>
      <c r="D615">
        <v>11</v>
      </c>
      <c r="E615" t="s">
        <v>4981</v>
      </c>
      <c r="F615" t="str">
        <f>VLOOKUP(B:B,'(1)'!B:B,1,0)</f>
        <v>77342211</v>
      </c>
      <c r="G615" t="str">
        <f t="shared" si="19"/>
        <v>77342211</v>
      </c>
      <c r="H615" t="str">
        <f>VLOOKUP(B:B,'(3)'!B:B,1,0)</f>
        <v>77342211</v>
      </c>
      <c r="I615" t="e">
        <f>VLOOKUP(B:B,'(4)'!B:B,1,0)</f>
        <v>#N/A</v>
      </c>
      <c r="J615">
        <f t="shared" si="20"/>
        <v>0</v>
      </c>
    </row>
    <row r="616" spans="1:10">
      <c r="A616" t="s">
        <v>62</v>
      </c>
      <c r="B616" t="s">
        <v>761</v>
      </c>
      <c r="C616">
        <v>773422</v>
      </c>
      <c r="D616">
        <v>21</v>
      </c>
      <c r="E616" t="s">
        <v>4981</v>
      </c>
      <c r="F616" t="e">
        <f>VLOOKUP(B:B,'(1)'!B:B,1,0)</f>
        <v>#N/A</v>
      </c>
      <c r="G616" t="str">
        <f t="shared" si="19"/>
        <v>77342221</v>
      </c>
      <c r="H616" t="str">
        <f>VLOOKUP(B:B,'(3)'!B:B,1,0)</f>
        <v>77342221</v>
      </c>
      <c r="I616" t="e">
        <f>VLOOKUP(B:B,'(4)'!B:B,1,0)</f>
        <v>#N/A</v>
      </c>
      <c r="J616">
        <f t="shared" si="20"/>
        <v>0</v>
      </c>
    </row>
    <row r="617" spans="1:10">
      <c r="A617" t="s">
        <v>62</v>
      </c>
      <c r="B617" t="s">
        <v>221</v>
      </c>
      <c r="C617">
        <v>773426</v>
      </c>
      <c r="D617">
        <v>11</v>
      </c>
      <c r="E617" t="s">
        <v>4981</v>
      </c>
      <c r="F617" t="str">
        <f>VLOOKUP(B:B,'(1)'!B:B,1,0)</f>
        <v>77342611</v>
      </c>
      <c r="G617" t="str">
        <f t="shared" si="19"/>
        <v>77342611</v>
      </c>
      <c r="H617" t="str">
        <f>VLOOKUP(B:B,'(3)'!B:B,1,0)</f>
        <v>77342611</v>
      </c>
      <c r="I617" t="e">
        <f>VLOOKUP(B:B,'(4)'!B:B,1,0)</f>
        <v>#N/A</v>
      </c>
      <c r="J617">
        <f t="shared" si="20"/>
        <v>0</v>
      </c>
    </row>
    <row r="618" spans="1:10">
      <c r="A618" t="s">
        <v>62</v>
      </c>
      <c r="B618" t="s">
        <v>762</v>
      </c>
      <c r="C618">
        <v>773426</v>
      </c>
      <c r="D618">
        <v>12</v>
      </c>
      <c r="E618" t="s">
        <v>4981</v>
      </c>
      <c r="F618" t="str">
        <f>VLOOKUP(B:B,'(1)'!B:B,1,0)</f>
        <v>77342612</v>
      </c>
      <c r="G618" t="str">
        <f t="shared" si="19"/>
        <v>77342612</v>
      </c>
      <c r="H618" t="str">
        <f>VLOOKUP(B:B,'(3)'!B:B,1,0)</f>
        <v>77342612</v>
      </c>
      <c r="I618" t="e">
        <f>VLOOKUP(B:B,'(4)'!B:B,1,0)</f>
        <v>#N/A</v>
      </c>
      <c r="J618">
        <f t="shared" si="20"/>
        <v>0</v>
      </c>
    </row>
    <row r="619" spans="1:10">
      <c r="A619" t="s">
        <v>62</v>
      </c>
      <c r="B619" t="s">
        <v>763</v>
      </c>
      <c r="C619">
        <v>773426</v>
      </c>
      <c r="D619">
        <v>21</v>
      </c>
      <c r="E619" t="s">
        <v>4981</v>
      </c>
      <c r="F619" t="e">
        <f>VLOOKUP(B:B,'(1)'!B:B,1,0)</f>
        <v>#N/A</v>
      </c>
      <c r="G619" t="str">
        <f t="shared" si="19"/>
        <v>77342621</v>
      </c>
      <c r="H619" t="str">
        <f>VLOOKUP(B:B,'(3)'!B:B,1,0)</f>
        <v>77342621</v>
      </c>
      <c r="I619" t="e">
        <f>VLOOKUP(B:B,'(4)'!B:B,1,0)</f>
        <v>#N/A</v>
      </c>
      <c r="J619">
        <f t="shared" si="20"/>
        <v>0</v>
      </c>
    </row>
    <row r="620" spans="1:10">
      <c r="A620" t="s">
        <v>62</v>
      </c>
      <c r="B620" t="s">
        <v>764</v>
      </c>
      <c r="C620">
        <v>773426</v>
      </c>
      <c r="D620">
        <v>31</v>
      </c>
      <c r="E620" t="s">
        <v>4981</v>
      </c>
      <c r="F620" t="e">
        <f>VLOOKUP(B:B,'(1)'!B:B,1,0)</f>
        <v>#N/A</v>
      </c>
      <c r="G620" t="str">
        <f t="shared" si="19"/>
        <v>77342631</v>
      </c>
      <c r="H620" t="str">
        <f>VLOOKUP(B:B,'(3)'!B:B,1,0)</f>
        <v>77342631</v>
      </c>
      <c r="I620" t="e">
        <f>VLOOKUP(B:B,'(4)'!B:B,1,0)</f>
        <v>#N/A</v>
      </c>
      <c r="J620">
        <f t="shared" si="20"/>
        <v>0</v>
      </c>
    </row>
    <row r="621" spans="1:10">
      <c r="A621" t="s">
        <v>62</v>
      </c>
      <c r="B621" t="s">
        <v>5048</v>
      </c>
      <c r="C621">
        <v>773429</v>
      </c>
      <c r="D621">
        <v>11</v>
      </c>
      <c r="E621" t="s">
        <v>4981</v>
      </c>
      <c r="F621" t="e">
        <f>VLOOKUP(B:B,'(1)'!B:B,1,0)</f>
        <v>#N/A</v>
      </c>
      <c r="G621" t="str">
        <f t="shared" si="19"/>
        <v>77342911</v>
      </c>
      <c r="H621" t="e">
        <f>VLOOKUP(B:B,'(3)'!B:B,1,0)</f>
        <v>#N/A</v>
      </c>
      <c r="I621" t="e">
        <f>VLOOKUP(B:B,'(4)'!B:B,1,0)</f>
        <v>#N/A</v>
      </c>
      <c r="J621">
        <f t="shared" si="20"/>
        <v>0</v>
      </c>
    </row>
    <row r="622" spans="1:10">
      <c r="A622" t="s">
        <v>62</v>
      </c>
      <c r="B622" t="s">
        <v>765</v>
      </c>
      <c r="C622">
        <v>773429</v>
      </c>
      <c r="D622">
        <v>21</v>
      </c>
      <c r="E622" t="s">
        <v>4981</v>
      </c>
      <c r="F622" t="e">
        <f>VLOOKUP(B:B,'(1)'!B:B,1,0)</f>
        <v>#N/A</v>
      </c>
      <c r="G622" t="str">
        <f t="shared" si="19"/>
        <v>77342921</v>
      </c>
      <c r="H622" t="str">
        <f>VLOOKUP(B:B,'(3)'!B:B,1,0)</f>
        <v>77342921</v>
      </c>
      <c r="I622" t="e">
        <f>VLOOKUP(B:B,'(4)'!B:B,1,0)</f>
        <v>#N/A</v>
      </c>
      <c r="J622">
        <f t="shared" si="20"/>
        <v>0</v>
      </c>
    </row>
    <row r="623" spans="1:10">
      <c r="A623" t="s">
        <v>62</v>
      </c>
      <c r="B623" t="s">
        <v>766</v>
      </c>
      <c r="C623">
        <v>773429</v>
      </c>
      <c r="D623">
        <v>31</v>
      </c>
      <c r="E623" t="s">
        <v>4981</v>
      </c>
      <c r="F623" t="e">
        <f>VLOOKUP(B:B,'(1)'!B:B,1,0)</f>
        <v>#N/A</v>
      </c>
      <c r="G623" t="str">
        <f t="shared" si="19"/>
        <v>77342931</v>
      </c>
      <c r="H623" t="str">
        <f>VLOOKUP(B:B,'(3)'!B:B,1,0)</f>
        <v>77342931</v>
      </c>
      <c r="I623" t="e">
        <f>VLOOKUP(B:B,'(4)'!B:B,1,0)</f>
        <v>#N/A</v>
      </c>
      <c r="J623">
        <f t="shared" si="20"/>
        <v>0</v>
      </c>
    </row>
    <row r="624" spans="1:10">
      <c r="A624" t="s">
        <v>62</v>
      </c>
      <c r="B624" t="s">
        <v>767</v>
      </c>
      <c r="C624">
        <v>773430</v>
      </c>
      <c r="D624">
        <v>21</v>
      </c>
      <c r="E624" t="s">
        <v>4981</v>
      </c>
      <c r="F624" t="e">
        <f>VLOOKUP(B:B,'(1)'!B:B,1,0)</f>
        <v>#N/A</v>
      </c>
      <c r="G624" t="str">
        <f t="shared" si="19"/>
        <v>77343021</v>
      </c>
      <c r="H624" t="str">
        <f>VLOOKUP(B:B,'(3)'!B:B,1,0)</f>
        <v>77343021</v>
      </c>
      <c r="I624" t="e">
        <f>VLOOKUP(B:B,'(4)'!B:B,1,0)</f>
        <v>#N/A</v>
      </c>
      <c r="J624">
        <f t="shared" si="20"/>
        <v>0</v>
      </c>
    </row>
    <row r="625" spans="1:10">
      <c r="A625" t="s">
        <v>62</v>
      </c>
      <c r="B625" t="s">
        <v>768</v>
      </c>
      <c r="C625">
        <v>773432</v>
      </c>
      <c r="D625">
        <v>11</v>
      </c>
      <c r="E625" t="s">
        <v>4981</v>
      </c>
      <c r="F625" t="str">
        <f>VLOOKUP(B:B,'(1)'!B:B,1,0)</f>
        <v>77343211</v>
      </c>
      <c r="G625" t="str">
        <f t="shared" si="19"/>
        <v>77343211</v>
      </c>
      <c r="H625" t="str">
        <f>VLOOKUP(B:B,'(3)'!B:B,1,0)</f>
        <v>77343211</v>
      </c>
      <c r="I625" t="e">
        <f>VLOOKUP(B:B,'(4)'!B:B,1,0)</f>
        <v>#N/A</v>
      </c>
      <c r="J625">
        <f t="shared" si="20"/>
        <v>0</v>
      </c>
    </row>
    <row r="626" spans="1:10">
      <c r="A626" t="s">
        <v>62</v>
      </c>
      <c r="B626" t="s">
        <v>769</v>
      </c>
      <c r="C626">
        <v>773432</v>
      </c>
      <c r="D626">
        <v>31</v>
      </c>
      <c r="E626" t="s">
        <v>4981</v>
      </c>
      <c r="F626" t="e">
        <f>VLOOKUP(B:B,'(1)'!B:B,1,0)</f>
        <v>#N/A</v>
      </c>
      <c r="G626" t="str">
        <f t="shared" si="19"/>
        <v>77343231</v>
      </c>
      <c r="H626" t="str">
        <f>VLOOKUP(B:B,'(3)'!B:B,1,0)</f>
        <v>77343231</v>
      </c>
      <c r="I626" t="e">
        <f>VLOOKUP(B:B,'(4)'!B:B,1,0)</f>
        <v>#N/A</v>
      </c>
      <c r="J626">
        <f t="shared" si="20"/>
        <v>0</v>
      </c>
    </row>
    <row r="627" spans="1:10">
      <c r="A627" t="s">
        <v>62</v>
      </c>
      <c r="B627" t="s">
        <v>770</v>
      </c>
      <c r="C627">
        <v>773433</v>
      </c>
      <c r="D627">
        <v>21</v>
      </c>
      <c r="E627" t="s">
        <v>4981</v>
      </c>
      <c r="F627" t="e">
        <f>VLOOKUP(B:B,'(1)'!B:B,1,0)</f>
        <v>#N/A</v>
      </c>
      <c r="G627" t="str">
        <f t="shared" si="19"/>
        <v>77343321</v>
      </c>
      <c r="H627" t="str">
        <f>VLOOKUP(B:B,'(3)'!B:B,1,0)</f>
        <v>77343321</v>
      </c>
      <c r="I627" t="e">
        <f>VLOOKUP(B:B,'(4)'!B:B,1,0)</f>
        <v>#N/A</v>
      </c>
      <c r="J627">
        <f t="shared" si="20"/>
        <v>0</v>
      </c>
    </row>
    <row r="628" spans="1:10">
      <c r="A628" t="s">
        <v>62</v>
      </c>
      <c r="B628" t="s">
        <v>771</v>
      </c>
      <c r="C628">
        <v>773434</v>
      </c>
      <c r="D628">
        <v>11</v>
      </c>
      <c r="E628" t="s">
        <v>4981</v>
      </c>
      <c r="F628" t="e">
        <f>VLOOKUP(B:B,'(1)'!B:B,1,0)</f>
        <v>#N/A</v>
      </c>
      <c r="G628" t="str">
        <f t="shared" si="19"/>
        <v>77343411</v>
      </c>
      <c r="H628" t="str">
        <f>VLOOKUP(B:B,'(3)'!B:B,1,0)</f>
        <v>77343411</v>
      </c>
      <c r="I628" t="e">
        <f>VLOOKUP(B:B,'(4)'!B:B,1,0)</f>
        <v>#N/A</v>
      </c>
      <c r="J628">
        <f t="shared" si="20"/>
        <v>0</v>
      </c>
    </row>
    <row r="629" spans="1:10">
      <c r="A629" t="s">
        <v>62</v>
      </c>
      <c r="B629" t="s">
        <v>772</v>
      </c>
      <c r="C629">
        <v>773435</v>
      </c>
      <c r="D629">
        <v>11</v>
      </c>
      <c r="E629" t="s">
        <v>4981</v>
      </c>
      <c r="F629" t="e">
        <f>VLOOKUP(B:B,'(1)'!B:B,1,0)</f>
        <v>#N/A</v>
      </c>
      <c r="G629" t="str">
        <f t="shared" si="19"/>
        <v>77343511</v>
      </c>
      <c r="H629" t="str">
        <f>VLOOKUP(B:B,'(3)'!B:B,1,0)</f>
        <v>77343511</v>
      </c>
      <c r="I629" t="e">
        <f>VLOOKUP(B:B,'(4)'!B:B,1,0)</f>
        <v>#N/A</v>
      </c>
      <c r="J629">
        <f t="shared" si="20"/>
        <v>0</v>
      </c>
    </row>
    <row r="630" spans="1:10">
      <c r="A630" t="s">
        <v>62</v>
      </c>
      <c r="B630" t="s">
        <v>773</v>
      </c>
      <c r="C630">
        <v>773436</v>
      </c>
      <c r="D630">
        <v>11</v>
      </c>
      <c r="E630" t="s">
        <v>4981</v>
      </c>
      <c r="F630" t="e">
        <f>VLOOKUP(B:B,'(1)'!B:B,1,0)</f>
        <v>#N/A</v>
      </c>
      <c r="G630" t="str">
        <f t="shared" si="19"/>
        <v>77343611</v>
      </c>
      <c r="H630" t="str">
        <f>VLOOKUP(B:B,'(3)'!B:B,1,0)</f>
        <v>77343611</v>
      </c>
      <c r="I630" t="e">
        <f>VLOOKUP(B:B,'(4)'!B:B,1,0)</f>
        <v>#N/A</v>
      </c>
      <c r="J630">
        <f t="shared" si="20"/>
        <v>0</v>
      </c>
    </row>
    <row r="631" spans="1:10">
      <c r="A631" t="s">
        <v>62</v>
      </c>
      <c r="B631" t="s">
        <v>774</v>
      </c>
      <c r="C631">
        <v>773436</v>
      </c>
      <c r="D631">
        <v>21</v>
      </c>
      <c r="E631" t="s">
        <v>4981</v>
      </c>
      <c r="F631" t="e">
        <f>VLOOKUP(B:B,'(1)'!B:B,1,0)</f>
        <v>#N/A</v>
      </c>
      <c r="G631" t="str">
        <f t="shared" si="19"/>
        <v>77343621</v>
      </c>
      <c r="H631" t="str">
        <f>VLOOKUP(B:B,'(3)'!B:B,1,0)</f>
        <v>77343621</v>
      </c>
      <c r="I631" t="e">
        <f>VLOOKUP(B:B,'(4)'!B:B,1,0)</f>
        <v>#N/A</v>
      </c>
      <c r="J631">
        <f t="shared" si="20"/>
        <v>0</v>
      </c>
    </row>
    <row r="632" spans="1:10">
      <c r="A632" t="s">
        <v>62</v>
      </c>
      <c r="B632" t="s">
        <v>775</v>
      </c>
      <c r="C632">
        <v>773440</v>
      </c>
      <c r="D632">
        <v>11</v>
      </c>
      <c r="E632" t="s">
        <v>4981</v>
      </c>
      <c r="F632" t="e">
        <f>VLOOKUP(B:B,'(1)'!B:B,1,0)</f>
        <v>#N/A</v>
      </c>
      <c r="G632" t="str">
        <f t="shared" si="19"/>
        <v>77344011</v>
      </c>
      <c r="H632" t="e">
        <f>VLOOKUP(B:B,'(3)'!B:B,1,0)</f>
        <v>#N/A</v>
      </c>
      <c r="I632" t="e">
        <f>VLOOKUP(B:B,'(4)'!B:B,1,0)</f>
        <v>#N/A</v>
      </c>
      <c r="J632">
        <f t="shared" si="20"/>
        <v>0</v>
      </c>
    </row>
    <row r="633" spans="1:10">
      <c r="A633" t="s">
        <v>62</v>
      </c>
      <c r="B633" t="s">
        <v>776</v>
      </c>
      <c r="C633">
        <v>773445</v>
      </c>
      <c r="D633">
        <v>11</v>
      </c>
      <c r="E633" t="s">
        <v>4981</v>
      </c>
      <c r="F633" t="e">
        <f>VLOOKUP(B:B,'(1)'!B:B,1,0)</f>
        <v>#N/A</v>
      </c>
      <c r="G633" t="str">
        <f t="shared" si="19"/>
        <v>77344511</v>
      </c>
      <c r="H633" t="str">
        <f>VLOOKUP(B:B,'(3)'!B:B,1,0)</f>
        <v>77344511</v>
      </c>
      <c r="I633" t="e">
        <f>VLOOKUP(B:B,'(4)'!B:B,1,0)</f>
        <v>#N/A</v>
      </c>
      <c r="J633">
        <f t="shared" si="20"/>
        <v>0</v>
      </c>
    </row>
    <row r="634" spans="1:10">
      <c r="A634" t="s">
        <v>62</v>
      </c>
      <c r="B634" t="s">
        <v>5049</v>
      </c>
      <c r="C634">
        <v>773445</v>
      </c>
      <c r="D634">
        <v>31</v>
      </c>
      <c r="E634" t="s">
        <v>4981</v>
      </c>
      <c r="F634" t="e">
        <f>VLOOKUP(B:B,'(1)'!B:B,1,0)</f>
        <v>#N/A</v>
      </c>
      <c r="G634" t="str">
        <f t="shared" si="19"/>
        <v>77344531</v>
      </c>
      <c r="H634" t="e">
        <f>VLOOKUP(B:B,'(3)'!B:B,1,0)</f>
        <v>#N/A</v>
      </c>
      <c r="I634" t="e">
        <f>VLOOKUP(B:B,'(4)'!B:B,1,0)</f>
        <v>#N/A</v>
      </c>
      <c r="J634">
        <f t="shared" si="20"/>
        <v>0</v>
      </c>
    </row>
    <row r="635" spans="1:10">
      <c r="A635" t="s">
        <v>62</v>
      </c>
      <c r="B635" t="s">
        <v>777</v>
      </c>
      <c r="C635">
        <v>773478</v>
      </c>
      <c r="D635">
        <v>11</v>
      </c>
      <c r="E635" t="s">
        <v>4981</v>
      </c>
      <c r="F635" t="e">
        <f>VLOOKUP(B:B,'(1)'!B:B,1,0)</f>
        <v>#N/A</v>
      </c>
      <c r="G635" t="str">
        <f t="shared" si="19"/>
        <v>77347811</v>
      </c>
      <c r="H635" t="e">
        <f>VLOOKUP(B:B,'(3)'!B:B,1,0)</f>
        <v>#N/A</v>
      </c>
      <c r="I635" t="e">
        <f>VLOOKUP(B:B,'(4)'!B:B,1,0)</f>
        <v>#N/A</v>
      </c>
      <c r="J635">
        <f t="shared" si="20"/>
        <v>0</v>
      </c>
    </row>
    <row r="636" spans="1:10">
      <c r="A636" t="s">
        <v>62</v>
      </c>
      <c r="B636" t="s">
        <v>778</v>
      </c>
      <c r="C636">
        <v>773478</v>
      </c>
      <c r="D636">
        <v>31</v>
      </c>
      <c r="E636" t="s">
        <v>4981</v>
      </c>
      <c r="F636" t="e">
        <f>VLOOKUP(B:B,'(1)'!B:B,1,0)</f>
        <v>#N/A</v>
      </c>
      <c r="G636" t="str">
        <f t="shared" si="19"/>
        <v>77347831</v>
      </c>
      <c r="H636" t="str">
        <f>VLOOKUP(B:B,'(3)'!B:B,1,0)</f>
        <v>77347831</v>
      </c>
      <c r="I636" t="e">
        <f>VLOOKUP(B:B,'(4)'!B:B,1,0)</f>
        <v>#N/A</v>
      </c>
      <c r="J636">
        <f t="shared" si="20"/>
        <v>0</v>
      </c>
    </row>
    <row r="637" spans="1:10">
      <c r="A637" t="s">
        <v>62</v>
      </c>
      <c r="B637" t="s">
        <v>779</v>
      </c>
      <c r="C637">
        <v>773479</v>
      </c>
      <c r="D637">
        <v>11</v>
      </c>
      <c r="E637" t="s">
        <v>4981</v>
      </c>
      <c r="F637" t="e">
        <f>VLOOKUP(B:B,'(1)'!B:B,1,0)</f>
        <v>#N/A</v>
      </c>
      <c r="G637" t="str">
        <f t="shared" si="19"/>
        <v>77347911</v>
      </c>
      <c r="H637" t="e">
        <f>VLOOKUP(B:B,'(3)'!B:B,1,0)</f>
        <v>#N/A</v>
      </c>
      <c r="I637" t="e">
        <f>VLOOKUP(B:B,'(4)'!B:B,1,0)</f>
        <v>#N/A</v>
      </c>
      <c r="J637">
        <f t="shared" si="20"/>
        <v>0</v>
      </c>
    </row>
    <row r="638" spans="1:10">
      <c r="A638" t="s">
        <v>62</v>
      </c>
      <c r="B638" t="s">
        <v>780</v>
      </c>
      <c r="C638">
        <v>773481</v>
      </c>
      <c r="D638">
        <v>11</v>
      </c>
      <c r="E638" t="s">
        <v>4981</v>
      </c>
      <c r="F638" t="e">
        <f>VLOOKUP(B:B,'(1)'!B:B,1,0)</f>
        <v>#N/A</v>
      </c>
      <c r="G638" t="str">
        <f t="shared" si="19"/>
        <v>77348111</v>
      </c>
      <c r="H638" t="e">
        <f>VLOOKUP(B:B,'(3)'!B:B,1,0)</f>
        <v>#N/A</v>
      </c>
      <c r="I638" t="e">
        <f>VLOOKUP(B:B,'(4)'!B:B,1,0)</f>
        <v>#N/A</v>
      </c>
      <c r="J638">
        <f t="shared" si="20"/>
        <v>0</v>
      </c>
    </row>
    <row r="639" spans="1:10">
      <c r="A639" t="s">
        <v>62</v>
      </c>
      <c r="B639" t="s">
        <v>781</v>
      </c>
      <c r="C639">
        <v>773486</v>
      </c>
      <c r="D639">
        <v>11</v>
      </c>
      <c r="E639" t="s">
        <v>4981</v>
      </c>
      <c r="F639" t="e">
        <f>VLOOKUP(B:B,'(1)'!B:B,1,0)</f>
        <v>#N/A</v>
      </c>
      <c r="G639" t="str">
        <f t="shared" si="19"/>
        <v>77348611</v>
      </c>
      <c r="H639" t="e">
        <f>VLOOKUP(B:B,'(3)'!B:B,1,0)</f>
        <v>#N/A</v>
      </c>
      <c r="I639" t="e">
        <f>VLOOKUP(B:B,'(4)'!B:B,1,0)</f>
        <v>#N/A</v>
      </c>
      <c r="J639">
        <f t="shared" si="20"/>
        <v>0</v>
      </c>
    </row>
    <row r="640" spans="1:10">
      <c r="A640" t="s">
        <v>62</v>
      </c>
      <c r="B640" t="s">
        <v>782</v>
      </c>
      <c r="C640">
        <v>773486</v>
      </c>
      <c r="D640">
        <v>31</v>
      </c>
      <c r="E640" t="s">
        <v>4981</v>
      </c>
      <c r="F640" t="e">
        <f>VLOOKUP(B:B,'(1)'!B:B,1,0)</f>
        <v>#N/A</v>
      </c>
      <c r="G640" t="str">
        <f t="shared" si="19"/>
        <v>77348631</v>
      </c>
      <c r="H640" t="str">
        <f>VLOOKUP(B:B,'(3)'!B:B,1,0)</f>
        <v>77348631</v>
      </c>
      <c r="I640" t="e">
        <f>VLOOKUP(B:B,'(4)'!B:B,1,0)</f>
        <v>#N/A</v>
      </c>
      <c r="J640">
        <f t="shared" si="20"/>
        <v>0</v>
      </c>
    </row>
    <row r="641" spans="1:10">
      <c r="A641" t="s">
        <v>62</v>
      </c>
      <c r="B641" t="s">
        <v>783</v>
      </c>
      <c r="C641">
        <v>773487</v>
      </c>
      <c r="D641">
        <v>31</v>
      </c>
      <c r="E641" t="s">
        <v>4981</v>
      </c>
      <c r="F641" t="e">
        <f>VLOOKUP(B:B,'(1)'!B:B,1,0)</f>
        <v>#N/A</v>
      </c>
      <c r="G641" t="str">
        <f t="shared" si="19"/>
        <v>77348731</v>
      </c>
      <c r="H641" t="str">
        <f>VLOOKUP(B:B,'(3)'!B:B,1,0)</f>
        <v>77348731</v>
      </c>
      <c r="I641" t="e">
        <f>VLOOKUP(B:B,'(4)'!B:B,1,0)</f>
        <v>#N/A</v>
      </c>
      <c r="J641">
        <f t="shared" si="20"/>
        <v>0</v>
      </c>
    </row>
    <row r="642" spans="1:10">
      <c r="A642" t="s">
        <v>62</v>
      </c>
      <c r="B642" t="s">
        <v>784</v>
      </c>
      <c r="C642">
        <v>773489</v>
      </c>
      <c r="D642">
        <v>11</v>
      </c>
      <c r="E642" t="s">
        <v>4981</v>
      </c>
      <c r="F642" t="e">
        <f>VLOOKUP(B:B,'(1)'!B:B,1,0)</f>
        <v>#N/A</v>
      </c>
      <c r="G642" t="str">
        <f t="shared" si="19"/>
        <v>77348911</v>
      </c>
      <c r="H642" t="str">
        <f>VLOOKUP(B:B,'(3)'!B:B,1,0)</f>
        <v>77348911</v>
      </c>
      <c r="I642" t="e">
        <f>VLOOKUP(B:B,'(4)'!B:B,1,0)</f>
        <v>#N/A</v>
      </c>
      <c r="J642">
        <f t="shared" si="20"/>
        <v>0</v>
      </c>
    </row>
    <row r="643" spans="1:10">
      <c r="A643" t="s">
        <v>62</v>
      </c>
      <c r="B643" t="s">
        <v>785</v>
      </c>
      <c r="C643">
        <v>773489</v>
      </c>
      <c r="D643">
        <v>21</v>
      </c>
      <c r="E643" t="s">
        <v>4981</v>
      </c>
      <c r="F643" t="e">
        <f>VLOOKUP(B:B,'(1)'!B:B,1,0)</f>
        <v>#N/A</v>
      </c>
      <c r="G643" t="str">
        <f t="shared" ref="G643:G706" si="21">VLOOKUP(B:B,B:B,1,0)</f>
        <v>77348921</v>
      </c>
      <c r="H643" t="e">
        <f>VLOOKUP(B:B,'(3)'!B:B,1,0)</f>
        <v>#N/A</v>
      </c>
      <c r="I643" t="e">
        <f>VLOOKUP(B:B,'(4)'!B:B,1,0)</f>
        <v>#N/A</v>
      </c>
      <c r="J643">
        <f t="shared" ref="J643:J706" si="22">IF(AND(AND(NOT(ISNA(F:F)),NOT(ISNA(G:G)),NOT(ISNA(H:H))),IF(E:E="室分",1,0)),1,0)</f>
        <v>0</v>
      </c>
    </row>
    <row r="644" spans="1:10">
      <c r="A644" t="s">
        <v>62</v>
      </c>
      <c r="B644" t="s">
        <v>786</v>
      </c>
      <c r="C644">
        <v>773489</v>
      </c>
      <c r="D644">
        <v>31</v>
      </c>
      <c r="E644" t="s">
        <v>4981</v>
      </c>
      <c r="F644" t="e">
        <f>VLOOKUP(B:B,'(1)'!B:B,1,0)</f>
        <v>#N/A</v>
      </c>
      <c r="G644" t="str">
        <f t="shared" si="21"/>
        <v>77348931</v>
      </c>
      <c r="H644" t="e">
        <f>VLOOKUP(B:B,'(3)'!B:B,1,0)</f>
        <v>#N/A</v>
      </c>
      <c r="I644" t="e">
        <f>VLOOKUP(B:B,'(4)'!B:B,1,0)</f>
        <v>#N/A</v>
      </c>
      <c r="J644">
        <f t="shared" si="22"/>
        <v>0</v>
      </c>
    </row>
    <row r="645" spans="1:10">
      <c r="A645" t="s">
        <v>62</v>
      </c>
      <c r="B645" t="s">
        <v>787</v>
      </c>
      <c r="C645">
        <v>773490</v>
      </c>
      <c r="D645">
        <v>11</v>
      </c>
      <c r="E645" t="s">
        <v>4981</v>
      </c>
      <c r="F645" t="e">
        <f>VLOOKUP(B:B,'(1)'!B:B,1,0)</f>
        <v>#N/A</v>
      </c>
      <c r="G645" t="str">
        <f t="shared" si="21"/>
        <v>77349011</v>
      </c>
      <c r="H645" t="str">
        <f>VLOOKUP(B:B,'(3)'!B:B,1,0)</f>
        <v>77349011</v>
      </c>
      <c r="I645" t="e">
        <f>VLOOKUP(B:B,'(4)'!B:B,1,0)</f>
        <v>#N/A</v>
      </c>
      <c r="J645">
        <f t="shared" si="22"/>
        <v>0</v>
      </c>
    </row>
    <row r="646" spans="1:10">
      <c r="A646" t="s">
        <v>62</v>
      </c>
      <c r="B646" t="s">
        <v>788</v>
      </c>
      <c r="C646">
        <v>773490</v>
      </c>
      <c r="D646">
        <v>21</v>
      </c>
      <c r="E646" t="s">
        <v>4981</v>
      </c>
      <c r="F646" t="e">
        <f>VLOOKUP(B:B,'(1)'!B:B,1,0)</f>
        <v>#N/A</v>
      </c>
      <c r="G646" t="str">
        <f t="shared" si="21"/>
        <v>77349021</v>
      </c>
      <c r="H646" t="str">
        <f>VLOOKUP(B:B,'(3)'!B:B,1,0)</f>
        <v>77349021</v>
      </c>
      <c r="I646" t="e">
        <f>VLOOKUP(B:B,'(4)'!B:B,1,0)</f>
        <v>#N/A</v>
      </c>
      <c r="J646">
        <f t="shared" si="22"/>
        <v>0</v>
      </c>
    </row>
    <row r="647" spans="1:10">
      <c r="A647" t="s">
        <v>62</v>
      </c>
      <c r="B647" t="s">
        <v>789</v>
      </c>
      <c r="C647">
        <v>773491</v>
      </c>
      <c r="D647">
        <v>31</v>
      </c>
      <c r="E647" t="s">
        <v>4981</v>
      </c>
      <c r="F647" t="e">
        <f>VLOOKUP(B:B,'(1)'!B:B,1,0)</f>
        <v>#N/A</v>
      </c>
      <c r="G647" t="str">
        <f t="shared" si="21"/>
        <v>77349131</v>
      </c>
      <c r="H647" t="str">
        <f>VLOOKUP(B:B,'(3)'!B:B,1,0)</f>
        <v>77349131</v>
      </c>
      <c r="I647" t="e">
        <f>VLOOKUP(B:B,'(4)'!B:B,1,0)</f>
        <v>#N/A</v>
      </c>
      <c r="J647">
        <f t="shared" si="22"/>
        <v>0</v>
      </c>
    </row>
    <row r="648" spans="1:10">
      <c r="A648" t="s">
        <v>62</v>
      </c>
      <c r="B648" t="s">
        <v>790</v>
      </c>
      <c r="C648">
        <v>773493</v>
      </c>
      <c r="D648">
        <v>11</v>
      </c>
      <c r="E648" t="s">
        <v>4981</v>
      </c>
      <c r="F648" t="e">
        <f>VLOOKUP(B:B,'(1)'!B:B,1,0)</f>
        <v>#N/A</v>
      </c>
      <c r="G648" t="str">
        <f t="shared" si="21"/>
        <v>77349311</v>
      </c>
      <c r="H648" t="str">
        <f>VLOOKUP(B:B,'(3)'!B:B,1,0)</f>
        <v>77349311</v>
      </c>
      <c r="I648" t="e">
        <f>VLOOKUP(B:B,'(4)'!B:B,1,0)</f>
        <v>#N/A</v>
      </c>
      <c r="J648">
        <f t="shared" si="22"/>
        <v>0</v>
      </c>
    </row>
    <row r="649" spans="1:10">
      <c r="A649" t="s">
        <v>62</v>
      </c>
      <c r="B649" t="s">
        <v>791</v>
      </c>
      <c r="C649">
        <v>773495</v>
      </c>
      <c r="D649">
        <v>11</v>
      </c>
      <c r="E649" t="s">
        <v>4981</v>
      </c>
      <c r="F649" t="str">
        <f>VLOOKUP(B:B,'(1)'!B:B,1,0)</f>
        <v>77349511</v>
      </c>
      <c r="G649" t="str">
        <f t="shared" si="21"/>
        <v>77349511</v>
      </c>
      <c r="H649" t="str">
        <f>VLOOKUP(B:B,'(3)'!B:B,1,0)</f>
        <v>77349511</v>
      </c>
      <c r="I649" t="e">
        <f>VLOOKUP(B:B,'(4)'!B:B,1,0)</f>
        <v>#N/A</v>
      </c>
      <c r="J649">
        <f t="shared" si="22"/>
        <v>0</v>
      </c>
    </row>
    <row r="650" spans="1:10">
      <c r="A650" t="s">
        <v>62</v>
      </c>
      <c r="B650" t="s">
        <v>792</v>
      </c>
      <c r="C650">
        <v>773495</v>
      </c>
      <c r="D650">
        <v>21</v>
      </c>
      <c r="E650" t="s">
        <v>4981</v>
      </c>
      <c r="F650" t="e">
        <f>VLOOKUP(B:B,'(1)'!B:B,1,0)</f>
        <v>#N/A</v>
      </c>
      <c r="G650" t="str">
        <f t="shared" si="21"/>
        <v>77349521</v>
      </c>
      <c r="H650" t="str">
        <f>VLOOKUP(B:B,'(3)'!B:B,1,0)</f>
        <v>77349521</v>
      </c>
      <c r="I650" t="e">
        <f>VLOOKUP(B:B,'(4)'!B:B,1,0)</f>
        <v>#N/A</v>
      </c>
      <c r="J650">
        <f t="shared" si="22"/>
        <v>0</v>
      </c>
    </row>
    <row r="651" spans="1:10">
      <c r="A651" t="s">
        <v>62</v>
      </c>
      <c r="B651" t="s">
        <v>793</v>
      </c>
      <c r="C651">
        <v>773495</v>
      </c>
      <c r="D651">
        <v>31</v>
      </c>
      <c r="E651" t="s">
        <v>4981</v>
      </c>
      <c r="F651" t="e">
        <f>VLOOKUP(B:B,'(1)'!B:B,1,0)</f>
        <v>#N/A</v>
      </c>
      <c r="G651" t="str">
        <f t="shared" si="21"/>
        <v>77349531</v>
      </c>
      <c r="H651" t="str">
        <f>VLOOKUP(B:B,'(3)'!B:B,1,0)</f>
        <v>77349531</v>
      </c>
      <c r="I651" t="e">
        <f>VLOOKUP(B:B,'(4)'!B:B,1,0)</f>
        <v>#N/A</v>
      </c>
      <c r="J651">
        <f t="shared" si="22"/>
        <v>0</v>
      </c>
    </row>
    <row r="652" spans="1:10">
      <c r="A652" t="s">
        <v>62</v>
      </c>
      <c r="B652" t="s">
        <v>794</v>
      </c>
      <c r="C652">
        <v>773496</v>
      </c>
      <c r="D652">
        <v>21</v>
      </c>
      <c r="E652" t="s">
        <v>4981</v>
      </c>
      <c r="F652" t="e">
        <f>VLOOKUP(B:B,'(1)'!B:B,1,0)</f>
        <v>#N/A</v>
      </c>
      <c r="G652" t="str">
        <f t="shared" si="21"/>
        <v>77349621</v>
      </c>
      <c r="H652" t="str">
        <f>VLOOKUP(B:B,'(3)'!B:B,1,0)</f>
        <v>77349621</v>
      </c>
      <c r="I652" t="e">
        <f>VLOOKUP(B:B,'(4)'!B:B,1,0)</f>
        <v>#N/A</v>
      </c>
      <c r="J652">
        <f t="shared" si="22"/>
        <v>0</v>
      </c>
    </row>
    <row r="653" spans="1:10">
      <c r="A653" t="s">
        <v>62</v>
      </c>
      <c r="B653" t="s">
        <v>795</v>
      </c>
      <c r="C653">
        <v>773496</v>
      </c>
      <c r="D653">
        <v>31</v>
      </c>
      <c r="E653" t="s">
        <v>4981</v>
      </c>
      <c r="F653" t="e">
        <f>VLOOKUP(B:B,'(1)'!B:B,1,0)</f>
        <v>#N/A</v>
      </c>
      <c r="G653" t="str">
        <f t="shared" si="21"/>
        <v>77349631</v>
      </c>
      <c r="H653" t="e">
        <f>VLOOKUP(B:B,'(3)'!B:B,1,0)</f>
        <v>#N/A</v>
      </c>
      <c r="I653" t="e">
        <f>VLOOKUP(B:B,'(4)'!B:B,1,0)</f>
        <v>#N/A</v>
      </c>
      <c r="J653">
        <f t="shared" si="22"/>
        <v>0</v>
      </c>
    </row>
    <row r="654" spans="1:10">
      <c r="A654" t="s">
        <v>62</v>
      </c>
      <c r="B654" t="s">
        <v>796</v>
      </c>
      <c r="C654">
        <v>773498</v>
      </c>
      <c r="D654">
        <v>11</v>
      </c>
      <c r="E654" t="s">
        <v>4982</v>
      </c>
      <c r="F654" t="e">
        <f>VLOOKUP(B:B,'(1)'!B:B,1,0)</f>
        <v>#N/A</v>
      </c>
      <c r="G654" t="str">
        <f t="shared" si="21"/>
        <v>77349811</v>
      </c>
      <c r="H654" t="e">
        <f>VLOOKUP(B:B,'(3)'!B:B,1,0)</f>
        <v>#N/A</v>
      </c>
      <c r="I654" t="e">
        <f>VLOOKUP(B:B,'(4)'!B:B,1,0)</f>
        <v>#N/A</v>
      </c>
      <c r="J654">
        <f t="shared" si="22"/>
        <v>0</v>
      </c>
    </row>
    <row r="655" spans="1:10">
      <c r="A655" t="s">
        <v>62</v>
      </c>
      <c r="B655" t="s">
        <v>797</v>
      </c>
      <c r="C655">
        <v>773498</v>
      </c>
      <c r="D655">
        <v>31</v>
      </c>
      <c r="E655" t="s">
        <v>4982</v>
      </c>
      <c r="F655" t="e">
        <f>VLOOKUP(B:B,'(1)'!B:B,1,0)</f>
        <v>#N/A</v>
      </c>
      <c r="G655" t="str">
        <f t="shared" si="21"/>
        <v>77349831</v>
      </c>
      <c r="H655" t="e">
        <f>VLOOKUP(B:B,'(3)'!B:B,1,0)</f>
        <v>#N/A</v>
      </c>
      <c r="I655" t="e">
        <f>VLOOKUP(B:B,'(4)'!B:B,1,0)</f>
        <v>#N/A</v>
      </c>
      <c r="J655">
        <f t="shared" si="22"/>
        <v>0</v>
      </c>
    </row>
    <row r="656" spans="1:10">
      <c r="A656" t="s">
        <v>62</v>
      </c>
      <c r="B656" t="s">
        <v>5050</v>
      </c>
      <c r="C656">
        <v>773499</v>
      </c>
      <c r="D656">
        <v>21</v>
      </c>
      <c r="E656" t="s">
        <v>4982</v>
      </c>
      <c r="F656" t="e">
        <f>VLOOKUP(B:B,'(1)'!B:B,1,0)</f>
        <v>#N/A</v>
      </c>
      <c r="G656" t="str">
        <f t="shared" si="21"/>
        <v>77349921</v>
      </c>
      <c r="H656" t="e">
        <f>VLOOKUP(B:B,'(3)'!B:B,1,0)</f>
        <v>#N/A</v>
      </c>
      <c r="I656" t="e">
        <f>VLOOKUP(B:B,'(4)'!B:B,1,0)</f>
        <v>#N/A</v>
      </c>
      <c r="J656">
        <f t="shared" si="22"/>
        <v>0</v>
      </c>
    </row>
    <row r="657" spans="1:10">
      <c r="A657" t="s">
        <v>62</v>
      </c>
      <c r="B657" t="s">
        <v>798</v>
      </c>
      <c r="C657">
        <v>773500</v>
      </c>
      <c r="D657">
        <v>11</v>
      </c>
      <c r="E657" t="s">
        <v>4981</v>
      </c>
      <c r="F657" t="e">
        <f>VLOOKUP(B:B,'(1)'!B:B,1,0)</f>
        <v>#N/A</v>
      </c>
      <c r="G657" t="str">
        <f t="shared" si="21"/>
        <v>77350011</v>
      </c>
      <c r="H657" t="e">
        <f>VLOOKUP(B:B,'(3)'!B:B,1,0)</f>
        <v>#N/A</v>
      </c>
      <c r="I657" t="e">
        <f>VLOOKUP(B:B,'(4)'!B:B,1,0)</f>
        <v>#N/A</v>
      </c>
      <c r="J657">
        <f t="shared" si="22"/>
        <v>0</v>
      </c>
    </row>
    <row r="658" spans="1:10">
      <c r="A658" t="s">
        <v>62</v>
      </c>
      <c r="B658" t="s">
        <v>799</v>
      </c>
      <c r="C658">
        <v>773501</v>
      </c>
      <c r="D658">
        <v>21</v>
      </c>
      <c r="E658" t="s">
        <v>4981</v>
      </c>
      <c r="F658" t="e">
        <f>VLOOKUP(B:B,'(1)'!B:B,1,0)</f>
        <v>#N/A</v>
      </c>
      <c r="G658" t="str">
        <f t="shared" si="21"/>
        <v>77350121</v>
      </c>
      <c r="H658" t="str">
        <f>VLOOKUP(B:B,'(3)'!B:B,1,0)</f>
        <v>77350121</v>
      </c>
      <c r="I658" t="e">
        <f>VLOOKUP(B:B,'(4)'!B:B,1,0)</f>
        <v>#N/A</v>
      </c>
      <c r="J658">
        <f t="shared" si="22"/>
        <v>0</v>
      </c>
    </row>
    <row r="659" spans="1:10">
      <c r="A659" t="s">
        <v>62</v>
      </c>
      <c r="B659" t="s">
        <v>800</v>
      </c>
      <c r="C659">
        <v>773501</v>
      </c>
      <c r="D659">
        <v>31</v>
      </c>
      <c r="E659" t="s">
        <v>4981</v>
      </c>
      <c r="F659" t="e">
        <f>VLOOKUP(B:B,'(1)'!B:B,1,0)</f>
        <v>#N/A</v>
      </c>
      <c r="G659" t="str">
        <f t="shared" si="21"/>
        <v>77350131</v>
      </c>
      <c r="H659" t="str">
        <f>VLOOKUP(B:B,'(3)'!B:B,1,0)</f>
        <v>77350131</v>
      </c>
      <c r="I659" t="e">
        <f>VLOOKUP(B:B,'(4)'!B:B,1,0)</f>
        <v>#N/A</v>
      </c>
      <c r="J659">
        <f t="shared" si="22"/>
        <v>0</v>
      </c>
    </row>
    <row r="660" spans="1:10">
      <c r="A660" t="s">
        <v>62</v>
      </c>
      <c r="B660" t="s">
        <v>801</v>
      </c>
      <c r="C660">
        <v>773502</v>
      </c>
      <c r="D660">
        <v>11</v>
      </c>
      <c r="E660" t="s">
        <v>4981</v>
      </c>
      <c r="F660" t="e">
        <f>VLOOKUP(B:B,'(1)'!B:B,1,0)</f>
        <v>#N/A</v>
      </c>
      <c r="G660" t="str">
        <f t="shared" si="21"/>
        <v>77350211</v>
      </c>
      <c r="H660" t="e">
        <f>VLOOKUP(B:B,'(3)'!B:B,1,0)</f>
        <v>#N/A</v>
      </c>
      <c r="I660" t="e">
        <f>VLOOKUP(B:B,'(4)'!B:B,1,0)</f>
        <v>#N/A</v>
      </c>
      <c r="J660">
        <f t="shared" si="22"/>
        <v>0</v>
      </c>
    </row>
    <row r="661" spans="1:10">
      <c r="A661" t="s">
        <v>62</v>
      </c>
      <c r="B661" t="s">
        <v>802</v>
      </c>
      <c r="C661">
        <v>773502</v>
      </c>
      <c r="D661">
        <v>21</v>
      </c>
      <c r="E661" t="s">
        <v>4981</v>
      </c>
      <c r="F661" t="e">
        <f>VLOOKUP(B:B,'(1)'!B:B,1,0)</f>
        <v>#N/A</v>
      </c>
      <c r="G661" t="str">
        <f t="shared" si="21"/>
        <v>77350221</v>
      </c>
      <c r="H661" t="str">
        <f>VLOOKUP(B:B,'(3)'!B:B,1,0)</f>
        <v>77350221</v>
      </c>
      <c r="I661" t="e">
        <f>VLOOKUP(B:B,'(4)'!B:B,1,0)</f>
        <v>#N/A</v>
      </c>
      <c r="J661">
        <f t="shared" si="22"/>
        <v>0</v>
      </c>
    </row>
    <row r="662" spans="1:10">
      <c r="A662" t="s">
        <v>62</v>
      </c>
      <c r="B662" t="s">
        <v>803</v>
      </c>
      <c r="C662">
        <v>773503</v>
      </c>
      <c r="D662">
        <v>11</v>
      </c>
      <c r="E662" t="s">
        <v>4981</v>
      </c>
      <c r="F662" t="e">
        <f>VLOOKUP(B:B,'(1)'!B:B,1,0)</f>
        <v>#N/A</v>
      </c>
      <c r="G662" t="str">
        <f t="shared" si="21"/>
        <v>77350311</v>
      </c>
      <c r="H662" t="str">
        <f>VLOOKUP(B:B,'(3)'!B:B,1,0)</f>
        <v>77350311</v>
      </c>
      <c r="I662" t="e">
        <f>VLOOKUP(B:B,'(4)'!B:B,1,0)</f>
        <v>#N/A</v>
      </c>
      <c r="J662">
        <f t="shared" si="22"/>
        <v>0</v>
      </c>
    </row>
    <row r="663" spans="1:10">
      <c r="A663" t="s">
        <v>62</v>
      </c>
      <c r="B663" t="s">
        <v>5051</v>
      </c>
      <c r="C663">
        <v>773503</v>
      </c>
      <c r="D663">
        <v>21</v>
      </c>
      <c r="E663" t="s">
        <v>4981</v>
      </c>
      <c r="F663" t="e">
        <f>VLOOKUP(B:B,'(1)'!B:B,1,0)</f>
        <v>#N/A</v>
      </c>
      <c r="G663" t="str">
        <f t="shared" si="21"/>
        <v>77350321</v>
      </c>
      <c r="H663" t="e">
        <f>VLOOKUP(B:B,'(3)'!B:B,1,0)</f>
        <v>#N/A</v>
      </c>
      <c r="I663" t="e">
        <f>VLOOKUP(B:B,'(4)'!B:B,1,0)</f>
        <v>#N/A</v>
      </c>
      <c r="J663">
        <f t="shared" si="22"/>
        <v>0</v>
      </c>
    </row>
    <row r="664" spans="1:10">
      <c r="A664" t="s">
        <v>62</v>
      </c>
      <c r="B664" t="s">
        <v>804</v>
      </c>
      <c r="C664">
        <v>773503</v>
      </c>
      <c r="D664">
        <v>31</v>
      </c>
      <c r="E664" t="s">
        <v>4981</v>
      </c>
      <c r="F664" t="e">
        <f>VLOOKUP(B:B,'(1)'!B:B,1,0)</f>
        <v>#N/A</v>
      </c>
      <c r="G664" t="str">
        <f t="shared" si="21"/>
        <v>77350331</v>
      </c>
      <c r="H664" t="str">
        <f>VLOOKUP(B:B,'(3)'!B:B,1,0)</f>
        <v>77350331</v>
      </c>
      <c r="I664" t="e">
        <f>VLOOKUP(B:B,'(4)'!B:B,1,0)</f>
        <v>#N/A</v>
      </c>
      <c r="J664">
        <f t="shared" si="22"/>
        <v>0</v>
      </c>
    </row>
    <row r="665" spans="1:10">
      <c r="A665" t="s">
        <v>62</v>
      </c>
      <c r="B665" t="s">
        <v>805</v>
      </c>
      <c r="C665">
        <v>773504</v>
      </c>
      <c r="D665">
        <v>11</v>
      </c>
      <c r="E665" t="s">
        <v>4981</v>
      </c>
      <c r="F665" t="e">
        <f>VLOOKUP(B:B,'(1)'!B:B,1,0)</f>
        <v>#N/A</v>
      </c>
      <c r="G665" t="str">
        <f t="shared" si="21"/>
        <v>77350411</v>
      </c>
      <c r="H665" t="str">
        <f>VLOOKUP(B:B,'(3)'!B:B,1,0)</f>
        <v>77350411</v>
      </c>
      <c r="I665" t="e">
        <f>VLOOKUP(B:B,'(4)'!B:B,1,0)</f>
        <v>#N/A</v>
      </c>
      <c r="J665">
        <f t="shared" si="22"/>
        <v>0</v>
      </c>
    </row>
    <row r="666" spans="1:10">
      <c r="A666" t="s">
        <v>62</v>
      </c>
      <c r="B666" t="s">
        <v>806</v>
      </c>
      <c r="C666">
        <v>773504</v>
      </c>
      <c r="D666">
        <v>21</v>
      </c>
      <c r="E666" t="s">
        <v>4981</v>
      </c>
      <c r="F666" t="str">
        <f>VLOOKUP(B:B,'(1)'!B:B,1,0)</f>
        <v>77350421</v>
      </c>
      <c r="G666" t="str">
        <f t="shared" si="21"/>
        <v>77350421</v>
      </c>
      <c r="H666" t="str">
        <f>VLOOKUP(B:B,'(3)'!B:B,1,0)</f>
        <v>77350421</v>
      </c>
      <c r="I666" t="e">
        <f>VLOOKUP(B:B,'(4)'!B:B,1,0)</f>
        <v>#N/A</v>
      </c>
      <c r="J666">
        <f t="shared" si="22"/>
        <v>0</v>
      </c>
    </row>
    <row r="667" spans="1:10">
      <c r="A667" t="s">
        <v>62</v>
      </c>
      <c r="B667" t="s">
        <v>807</v>
      </c>
      <c r="C667">
        <v>773504</v>
      </c>
      <c r="D667">
        <v>31</v>
      </c>
      <c r="E667" t="s">
        <v>4981</v>
      </c>
      <c r="F667" t="e">
        <f>VLOOKUP(B:B,'(1)'!B:B,1,0)</f>
        <v>#N/A</v>
      </c>
      <c r="G667" t="str">
        <f t="shared" si="21"/>
        <v>77350431</v>
      </c>
      <c r="H667" t="str">
        <f>VLOOKUP(B:B,'(3)'!B:B,1,0)</f>
        <v>77350431</v>
      </c>
      <c r="I667" t="e">
        <f>VLOOKUP(B:B,'(4)'!B:B,1,0)</f>
        <v>#N/A</v>
      </c>
      <c r="J667">
        <f t="shared" si="22"/>
        <v>0</v>
      </c>
    </row>
    <row r="668" spans="1:10">
      <c r="A668" t="s">
        <v>62</v>
      </c>
      <c r="B668" t="s">
        <v>808</v>
      </c>
      <c r="C668">
        <v>773505</v>
      </c>
      <c r="D668">
        <v>11</v>
      </c>
      <c r="E668" t="s">
        <v>4981</v>
      </c>
      <c r="F668" t="e">
        <f>VLOOKUP(B:B,'(1)'!B:B,1,0)</f>
        <v>#N/A</v>
      </c>
      <c r="G668" t="str">
        <f t="shared" si="21"/>
        <v>77350511</v>
      </c>
      <c r="H668" t="e">
        <f>VLOOKUP(B:B,'(3)'!B:B,1,0)</f>
        <v>#N/A</v>
      </c>
      <c r="I668" t="e">
        <f>VLOOKUP(B:B,'(4)'!B:B,1,0)</f>
        <v>#N/A</v>
      </c>
      <c r="J668">
        <f t="shared" si="22"/>
        <v>0</v>
      </c>
    </row>
    <row r="669" spans="1:10">
      <c r="A669" t="s">
        <v>62</v>
      </c>
      <c r="B669" t="s">
        <v>809</v>
      </c>
      <c r="C669">
        <v>773505</v>
      </c>
      <c r="D669">
        <v>21</v>
      </c>
      <c r="E669" t="s">
        <v>4981</v>
      </c>
      <c r="F669" t="e">
        <f>VLOOKUP(B:B,'(1)'!B:B,1,0)</f>
        <v>#N/A</v>
      </c>
      <c r="G669" t="str">
        <f t="shared" si="21"/>
        <v>77350521</v>
      </c>
      <c r="H669" t="str">
        <f>VLOOKUP(B:B,'(3)'!B:B,1,0)</f>
        <v>77350521</v>
      </c>
      <c r="I669" t="e">
        <f>VLOOKUP(B:B,'(4)'!B:B,1,0)</f>
        <v>#N/A</v>
      </c>
      <c r="J669">
        <f t="shared" si="22"/>
        <v>0</v>
      </c>
    </row>
    <row r="670" spans="1:10">
      <c r="A670" t="s">
        <v>62</v>
      </c>
      <c r="B670" t="s">
        <v>810</v>
      </c>
      <c r="C670">
        <v>773505</v>
      </c>
      <c r="D670">
        <v>31</v>
      </c>
      <c r="E670" t="s">
        <v>4981</v>
      </c>
      <c r="F670" t="e">
        <f>VLOOKUP(B:B,'(1)'!B:B,1,0)</f>
        <v>#N/A</v>
      </c>
      <c r="G670" t="str">
        <f t="shared" si="21"/>
        <v>77350531</v>
      </c>
      <c r="H670" t="str">
        <f>VLOOKUP(B:B,'(3)'!B:B,1,0)</f>
        <v>77350531</v>
      </c>
      <c r="I670" t="e">
        <f>VLOOKUP(B:B,'(4)'!B:B,1,0)</f>
        <v>#N/A</v>
      </c>
      <c r="J670">
        <f t="shared" si="22"/>
        <v>0</v>
      </c>
    </row>
    <row r="671" spans="1:10">
      <c r="A671" t="s">
        <v>62</v>
      </c>
      <c r="B671" t="s">
        <v>811</v>
      </c>
      <c r="C671">
        <v>773506</v>
      </c>
      <c r="D671">
        <v>11</v>
      </c>
      <c r="E671" t="s">
        <v>4981</v>
      </c>
      <c r="F671" t="e">
        <f>VLOOKUP(B:B,'(1)'!B:B,1,0)</f>
        <v>#N/A</v>
      </c>
      <c r="G671" t="str">
        <f t="shared" si="21"/>
        <v>77350611</v>
      </c>
      <c r="H671" t="e">
        <f>VLOOKUP(B:B,'(3)'!B:B,1,0)</f>
        <v>#N/A</v>
      </c>
      <c r="I671" t="e">
        <f>VLOOKUP(B:B,'(4)'!B:B,1,0)</f>
        <v>#N/A</v>
      </c>
      <c r="J671">
        <f t="shared" si="22"/>
        <v>0</v>
      </c>
    </row>
    <row r="672" spans="1:10">
      <c r="A672" t="s">
        <v>62</v>
      </c>
      <c r="B672" t="s">
        <v>812</v>
      </c>
      <c r="C672">
        <v>773506</v>
      </c>
      <c r="D672">
        <v>21</v>
      </c>
      <c r="E672" t="s">
        <v>4981</v>
      </c>
      <c r="F672" t="e">
        <f>VLOOKUP(B:B,'(1)'!B:B,1,0)</f>
        <v>#N/A</v>
      </c>
      <c r="G672" t="str">
        <f t="shared" si="21"/>
        <v>77350621</v>
      </c>
      <c r="H672" t="str">
        <f>VLOOKUP(B:B,'(3)'!B:B,1,0)</f>
        <v>77350621</v>
      </c>
      <c r="I672" t="e">
        <f>VLOOKUP(B:B,'(4)'!B:B,1,0)</f>
        <v>#N/A</v>
      </c>
      <c r="J672">
        <f t="shared" si="22"/>
        <v>0</v>
      </c>
    </row>
    <row r="673" spans="1:10">
      <c r="A673" t="s">
        <v>62</v>
      </c>
      <c r="B673" t="s">
        <v>813</v>
      </c>
      <c r="C673">
        <v>773509</v>
      </c>
      <c r="D673">
        <v>11</v>
      </c>
      <c r="E673" t="s">
        <v>4981</v>
      </c>
      <c r="F673" t="e">
        <f>VLOOKUP(B:B,'(1)'!B:B,1,0)</f>
        <v>#N/A</v>
      </c>
      <c r="G673" t="str">
        <f t="shared" si="21"/>
        <v>77350911</v>
      </c>
      <c r="H673" t="str">
        <f>VLOOKUP(B:B,'(3)'!B:B,1,0)</f>
        <v>77350911</v>
      </c>
      <c r="I673" t="e">
        <f>VLOOKUP(B:B,'(4)'!B:B,1,0)</f>
        <v>#N/A</v>
      </c>
      <c r="J673">
        <f t="shared" si="22"/>
        <v>0</v>
      </c>
    </row>
    <row r="674" spans="1:10">
      <c r="A674" t="s">
        <v>62</v>
      </c>
      <c r="B674" t="s">
        <v>814</v>
      </c>
      <c r="C674">
        <v>773509</v>
      </c>
      <c r="D674">
        <v>31</v>
      </c>
      <c r="E674" t="s">
        <v>4981</v>
      </c>
      <c r="F674" t="e">
        <f>VLOOKUP(B:B,'(1)'!B:B,1,0)</f>
        <v>#N/A</v>
      </c>
      <c r="G674" t="str">
        <f t="shared" si="21"/>
        <v>77350931</v>
      </c>
      <c r="H674" t="str">
        <f>VLOOKUP(B:B,'(3)'!B:B,1,0)</f>
        <v>77350931</v>
      </c>
      <c r="I674" t="e">
        <f>VLOOKUP(B:B,'(4)'!B:B,1,0)</f>
        <v>#N/A</v>
      </c>
      <c r="J674">
        <f t="shared" si="22"/>
        <v>0</v>
      </c>
    </row>
    <row r="675" spans="1:10">
      <c r="A675" t="s">
        <v>62</v>
      </c>
      <c r="B675" t="s">
        <v>815</v>
      </c>
      <c r="C675">
        <v>773510</v>
      </c>
      <c r="D675">
        <v>21</v>
      </c>
      <c r="E675" t="s">
        <v>4981</v>
      </c>
      <c r="F675" t="e">
        <f>VLOOKUP(B:B,'(1)'!B:B,1,0)</f>
        <v>#N/A</v>
      </c>
      <c r="G675" t="str">
        <f t="shared" si="21"/>
        <v>77351021</v>
      </c>
      <c r="H675" t="e">
        <f>VLOOKUP(B:B,'(3)'!B:B,1,0)</f>
        <v>#N/A</v>
      </c>
      <c r="I675" t="e">
        <f>VLOOKUP(B:B,'(4)'!B:B,1,0)</f>
        <v>#N/A</v>
      </c>
      <c r="J675">
        <f t="shared" si="22"/>
        <v>0</v>
      </c>
    </row>
    <row r="676" spans="1:10">
      <c r="A676" t="s">
        <v>62</v>
      </c>
      <c r="B676" t="s">
        <v>816</v>
      </c>
      <c r="C676">
        <v>773510</v>
      </c>
      <c r="D676">
        <v>31</v>
      </c>
      <c r="E676" t="s">
        <v>4981</v>
      </c>
      <c r="F676" t="e">
        <f>VLOOKUP(B:B,'(1)'!B:B,1,0)</f>
        <v>#N/A</v>
      </c>
      <c r="G676" t="str">
        <f t="shared" si="21"/>
        <v>77351031</v>
      </c>
      <c r="H676" t="str">
        <f>VLOOKUP(B:B,'(3)'!B:B,1,0)</f>
        <v>77351031</v>
      </c>
      <c r="I676" t="e">
        <f>VLOOKUP(B:B,'(4)'!B:B,1,0)</f>
        <v>#N/A</v>
      </c>
      <c r="J676">
        <f t="shared" si="22"/>
        <v>0</v>
      </c>
    </row>
    <row r="677" spans="1:10">
      <c r="A677" t="s">
        <v>62</v>
      </c>
      <c r="B677" t="s">
        <v>817</v>
      </c>
      <c r="C677">
        <v>773511</v>
      </c>
      <c r="D677">
        <v>11</v>
      </c>
      <c r="E677" t="s">
        <v>4981</v>
      </c>
      <c r="F677" t="e">
        <f>VLOOKUP(B:B,'(1)'!B:B,1,0)</f>
        <v>#N/A</v>
      </c>
      <c r="G677" t="str">
        <f t="shared" si="21"/>
        <v>77351111</v>
      </c>
      <c r="H677" t="str">
        <f>VLOOKUP(B:B,'(3)'!B:B,1,0)</f>
        <v>77351111</v>
      </c>
      <c r="I677" t="e">
        <f>VLOOKUP(B:B,'(4)'!B:B,1,0)</f>
        <v>#N/A</v>
      </c>
      <c r="J677">
        <f t="shared" si="22"/>
        <v>0</v>
      </c>
    </row>
    <row r="678" spans="1:10">
      <c r="A678" t="s">
        <v>62</v>
      </c>
      <c r="B678" t="s">
        <v>818</v>
      </c>
      <c r="C678">
        <v>773511</v>
      </c>
      <c r="D678">
        <v>21</v>
      </c>
      <c r="E678" t="s">
        <v>4981</v>
      </c>
      <c r="F678" t="e">
        <f>VLOOKUP(B:B,'(1)'!B:B,1,0)</f>
        <v>#N/A</v>
      </c>
      <c r="G678" t="str">
        <f t="shared" si="21"/>
        <v>77351121</v>
      </c>
      <c r="H678" t="str">
        <f>VLOOKUP(B:B,'(3)'!B:B,1,0)</f>
        <v>77351121</v>
      </c>
      <c r="I678" t="e">
        <f>VLOOKUP(B:B,'(4)'!B:B,1,0)</f>
        <v>#N/A</v>
      </c>
      <c r="J678">
        <f t="shared" si="22"/>
        <v>0</v>
      </c>
    </row>
    <row r="679" spans="1:10">
      <c r="A679" t="s">
        <v>62</v>
      </c>
      <c r="B679" t="s">
        <v>819</v>
      </c>
      <c r="C679">
        <v>773512</v>
      </c>
      <c r="D679">
        <v>11</v>
      </c>
      <c r="E679" t="s">
        <v>4981</v>
      </c>
      <c r="F679" t="e">
        <f>VLOOKUP(B:B,'(1)'!B:B,1,0)</f>
        <v>#N/A</v>
      </c>
      <c r="G679" t="str">
        <f t="shared" si="21"/>
        <v>77351211</v>
      </c>
      <c r="H679" t="str">
        <f>VLOOKUP(B:B,'(3)'!B:B,1,0)</f>
        <v>77351211</v>
      </c>
      <c r="I679" t="e">
        <f>VLOOKUP(B:B,'(4)'!B:B,1,0)</f>
        <v>#N/A</v>
      </c>
      <c r="J679">
        <f t="shared" si="22"/>
        <v>0</v>
      </c>
    </row>
    <row r="680" spans="1:10">
      <c r="A680" t="s">
        <v>62</v>
      </c>
      <c r="B680" t="s">
        <v>820</v>
      </c>
      <c r="C680">
        <v>773513</v>
      </c>
      <c r="D680">
        <v>11</v>
      </c>
      <c r="E680" t="s">
        <v>4981</v>
      </c>
      <c r="F680" t="e">
        <f>VLOOKUP(B:B,'(1)'!B:B,1,0)</f>
        <v>#N/A</v>
      </c>
      <c r="G680" t="str">
        <f t="shared" si="21"/>
        <v>77351311</v>
      </c>
      <c r="H680" t="str">
        <f>VLOOKUP(B:B,'(3)'!B:B,1,0)</f>
        <v>77351311</v>
      </c>
      <c r="I680" t="e">
        <f>VLOOKUP(B:B,'(4)'!B:B,1,0)</f>
        <v>#N/A</v>
      </c>
      <c r="J680">
        <f t="shared" si="22"/>
        <v>0</v>
      </c>
    </row>
    <row r="681" spans="1:10">
      <c r="A681" t="s">
        <v>62</v>
      </c>
      <c r="B681" t="s">
        <v>821</v>
      </c>
      <c r="C681">
        <v>773513</v>
      </c>
      <c r="D681">
        <v>12</v>
      </c>
      <c r="E681" t="s">
        <v>4981</v>
      </c>
      <c r="F681" t="str">
        <f>VLOOKUP(B:B,'(1)'!B:B,1,0)</f>
        <v>77351312</v>
      </c>
      <c r="G681" t="str">
        <f t="shared" si="21"/>
        <v>77351312</v>
      </c>
      <c r="H681" t="str">
        <f>VLOOKUP(B:B,'(3)'!B:B,1,0)</f>
        <v>77351312</v>
      </c>
      <c r="I681" t="e">
        <f>VLOOKUP(B:B,'(4)'!B:B,1,0)</f>
        <v>#N/A</v>
      </c>
      <c r="J681">
        <f t="shared" si="22"/>
        <v>0</v>
      </c>
    </row>
    <row r="682" spans="1:10">
      <c r="A682" t="s">
        <v>62</v>
      </c>
      <c r="B682" t="s">
        <v>822</v>
      </c>
      <c r="C682">
        <v>773513</v>
      </c>
      <c r="D682">
        <v>21</v>
      </c>
      <c r="E682" t="s">
        <v>4981</v>
      </c>
      <c r="F682" t="e">
        <f>VLOOKUP(B:B,'(1)'!B:B,1,0)</f>
        <v>#N/A</v>
      </c>
      <c r="G682" t="str">
        <f t="shared" si="21"/>
        <v>77351321</v>
      </c>
      <c r="H682" t="str">
        <f>VLOOKUP(B:B,'(3)'!B:B,1,0)</f>
        <v>77351321</v>
      </c>
      <c r="I682" t="e">
        <f>VLOOKUP(B:B,'(4)'!B:B,1,0)</f>
        <v>#N/A</v>
      </c>
      <c r="J682">
        <f t="shared" si="22"/>
        <v>0</v>
      </c>
    </row>
    <row r="683" spans="1:10">
      <c r="A683" t="s">
        <v>62</v>
      </c>
      <c r="B683" t="s">
        <v>823</v>
      </c>
      <c r="C683">
        <v>773513</v>
      </c>
      <c r="D683">
        <v>22</v>
      </c>
      <c r="E683" t="s">
        <v>4981</v>
      </c>
      <c r="F683" t="e">
        <f>VLOOKUP(B:B,'(1)'!B:B,1,0)</f>
        <v>#N/A</v>
      </c>
      <c r="G683" t="str">
        <f t="shared" si="21"/>
        <v>77351322</v>
      </c>
      <c r="H683" t="str">
        <f>VLOOKUP(B:B,'(3)'!B:B,1,0)</f>
        <v>77351322</v>
      </c>
      <c r="I683" t="e">
        <f>VLOOKUP(B:B,'(4)'!B:B,1,0)</f>
        <v>#N/A</v>
      </c>
      <c r="J683">
        <f t="shared" si="22"/>
        <v>0</v>
      </c>
    </row>
    <row r="684" spans="1:10">
      <c r="A684" t="s">
        <v>62</v>
      </c>
      <c r="B684" t="s">
        <v>78</v>
      </c>
      <c r="C684">
        <v>773513</v>
      </c>
      <c r="D684">
        <v>31</v>
      </c>
      <c r="E684" t="s">
        <v>4981</v>
      </c>
      <c r="F684" t="str">
        <f>VLOOKUP(B:B,'(1)'!B:B,1,0)</f>
        <v>77351331</v>
      </c>
      <c r="G684" t="str">
        <f t="shared" si="21"/>
        <v>77351331</v>
      </c>
      <c r="H684" t="str">
        <f>VLOOKUP(B:B,'(3)'!B:B,1,0)</f>
        <v>77351331</v>
      </c>
      <c r="I684" t="e">
        <f>VLOOKUP(B:B,'(4)'!B:B,1,0)</f>
        <v>#N/A</v>
      </c>
      <c r="J684">
        <f t="shared" si="22"/>
        <v>0</v>
      </c>
    </row>
    <row r="685" spans="1:10">
      <c r="A685" t="s">
        <v>62</v>
      </c>
      <c r="B685" t="s">
        <v>824</v>
      </c>
      <c r="C685">
        <v>773513</v>
      </c>
      <c r="D685">
        <v>32</v>
      </c>
      <c r="E685" t="s">
        <v>4981</v>
      </c>
      <c r="F685" t="e">
        <f>VLOOKUP(B:B,'(1)'!B:B,1,0)</f>
        <v>#N/A</v>
      </c>
      <c r="G685" t="str">
        <f t="shared" si="21"/>
        <v>77351332</v>
      </c>
      <c r="H685" t="str">
        <f>VLOOKUP(B:B,'(3)'!B:B,1,0)</f>
        <v>77351332</v>
      </c>
      <c r="I685" t="e">
        <f>VLOOKUP(B:B,'(4)'!B:B,1,0)</f>
        <v>#N/A</v>
      </c>
      <c r="J685">
        <f t="shared" si="22"/>
        <v>0</v>
      </c>
    </row>
    <row r="686" spans="1:10">
      <c r="A686" t="s">
        <v>62</v>
      </c>
      <c r="B686" t="s">
        <v>175</v>
      </c>
      <c r="C686">
        <v>773514</v>
      </c>
      <c r="D686">
        <v>11</v>
      </c>
      <c r="E686" t="s">
        <v>4981</v>
      </c>
      <c r="F686" t="str">
        <f>VLOOKUP(B:B,'(1)'!B:B,1,0)</f>
        <v>77351411</v>
      </c>
      <c r="G686" t="str">
        <f t="shared" si="21"/>
        <v>77351411</v>
      </c>
      <c r="H686" t="str">
        <f>VLOOKUP(B:B,'(3)'!B:B,1,0)</f>
        <v>77351411</v>
      </c>
      <c r="I686" t="e">
        <f>VLOOKUP(B:B,'(4)'!B:B,1,0)</f>
        <v>#N/A</v>
      </c>
      <c r="J686">
        <f t="shared" si="22"/>
        <v>0</v>
      </c>
    </row>
    <row r="687" spans="1:10">
      <c r="A687" t="s">
        <v>62</v>
      </c>
      <c r="B687" t="s">
        <v>86</v>
      </c>
      <c r="C687">
        <v>773514</v>
      </c>
      <c r="D687">
        <v>21</v>
      </c>
      <c r="E687" t="s">
        <v>4981</v>
      </c>
      <c r="F687" t="str">
        <f>VLOOKUP(B:B,'(1)'!B:B,1,0)</f>
        <v>77351421</v>
      </c>
      <c r="G687" t="str">
        <f t="shared" si="21"/>
        <v>77351421</v>
      </c>
      <c r="H687" t="str">
        <f>VLOOKUP(B:B,'(3)'!B:B,1,0)</f>
        <v>77351421</v>
      </c>
      <c r="I687" t="e">
        <f>VLOOKUP(B:B,'(4)'!B:B,1,0)</f>
        <v>#N/A</v>
      </c>
      <c r="J687">
        <f t="shared" si="22"/>
        <v>0</v>
      </c>
    </row>
    <row r="688" spans="1:10">
      <c r="A688" t="s">
        <v>62</v>
      </c>
      <c r="B688" t="s">
        <v>825</v>
      </c>
      <c r="C688">
        <v>773515</v>
      </c>
      <c r="D688">
        <v>11</v>
      </c>
      <c r="E688" t="s">
        <v>4981</v>
      </c>
      <c r="F688" t="e">
        <f>VLOOKUP(B:B,'(1)'!B:B,1,0)</f>
        <v>#N/A</v>
      </c>
      <c r="G688" t="str">
        <f t="shared" si="21"/>
        <v>77351511</v>
      </c>
      <c r="H688" t="str">
        <f>VLOOKUP(B:B,'(3)'!B:B,1,0)</f>
        <v>77351511</v>
      </c>
      <c r="I688" t="e">
        <f>VLOOKUP(B:B,'(4)'!B:B,1,0)</f>
        <v>#N/A</v>
      </c>
      <c r="J688">
        <f t="shared" si="22"/>
        <v>0</v>
      </c>
    </row>
    <row r="689" spans="1:10">
      <c r="A689" t="s">
        <v>62</v>
      </c>
      <c r="B689" t="s">
        <v>826</v>
      </c>
      <c r="C689">
        <v>773515</v>
      </c>
      <c r="D689">
        <v>21</v>
      </c>
      <c r="E689" t="s">
        <v>4981</v>
      </c>
      <c r="F689" t="e">
        <f>VLOOKUP(B:B,'(1)'!B:B,1,0)</f>
        <v>#N/A</v>
      </c>
      <c r="G689" t="str">
        <f t="shared" si="21"/>
        <v>77351521</v>
      </c>
      <c r="H689" t="str">
        <f>VLOOKUP(B:B,'(3)'!B:B,1,0)</f>
        <v>77351521</v>
      </c>
      <c r="I689" t="e">
        <f>VLOOKUP(B:B,'(4)'!B:B,1,0)</f>
        <v>#N/A</v>
      </c>
      <c r="J689">
        <f t="shared" si="22"/>
        <v>0</v>
      </c>
    </row>
    <row r="690" spans="1:10">
      <c r="A690" t="s">
        <v>62</v>
      </c>
      <c r="B690" t="s">
        <v>827</v>
      </c>
      <c r="C690">
        <v>773515</v>
      </c>
      <c r="D690">
        <v>31</v>
      </c>
      <c r="E690" t="s">
        <v>4981</v>
      </c>
      <c r="F690" t="str">
        <f>VLOOKUP(B:B,'(1)'!B:B,1,0)</f>
        <v>77351531</v>
      </c>
      <c r="G690" t="str">
        <f t="shared" si="21"/>
        <v>77351531</v>
      </c>
      <c r="H690" t="str">
        <f>VLOOKUP(B:B,'(3)'!B:B,1,0)</f>
        <v>77351531</v>
      </c>
      <c r="I690" t="e">
        <f>VLOOKUP(B:B,'(4)'!B:B,1,0)</f>
        <v>#N/A</v>
      </c>
      <c r="J690">
        <f t="shared" si="22"/>
        <v>0</v>
      </c>
    </row>
    <row r="691" spans="1:10">
      <c r="A691" t="s">
        <v>62</v>
      </c>
      <c r="B691" t="s">
        <v>828</v>
      </c>
      <c r="C691">
        <v>773516</v>
      </c>
      <c r="D691">
        <v>11</v>
      </c>
      <c r="E691" t="s">
        <v>4981</v>
      </c>
      <c r="F691" t="e">
        <f>VLOOKUP(B:B,'(1)'!B:B,1,0)</f>
        <v>#N/A</v>
      </c>
      <c r="G691" t="str">
        <f t="shared" si="21"/>
        <v>77351611</v>
      </c>
      <c r="H691" t="str">
        <f>VLOOKUP(B:B,'(3)'!B:B,1,0)</f>
        <v>77351611</v>
      </c>
      <c r="I691" t="e">
        <f>VLOOKUP(B:B,'(4)'!B:B,1,0)</f>
        <v>#N/A</v>
      </c>
      <c r="J691">
        <f t="shared" si="22"/>
        <v>0</v>
      </c>
    </row>
    <row r="692" spans="1:10">
      <c r="A692" t="s">
        <v>62</v>
      </c>
      <c r="B692" t="s">
        <v>81</v>
      </c>
      <c r="C692">
        <v>773516</v>
      </c>
      <c r="D692">
        <v>21</v>
      </c>
      <c r="E692" t="s">
        <v>4981</v>
      </c>
      <c r="F692" t="str">
        <f>VLOOKUP(B:B,'(1)'!B:B,1,0)</f>
        <v>77351621</v>
      </c>
      <c r="G692" t="str">
        <f t="shared" si="21"/>
        <v>77351621</v>
      </c>
      <c r="H692" t="str">
        <f>VLOOKUP(B:B,'(3)'!B:B,1,0)</f>
        <v>77351621</v>
      </c>
      <c r="I692" t="e">
        <f>VLOOKUP(B:B,'(4)'!B:B,1,0)</f>
        <v>#N/A</v>
      </c>
      <c r="J692">
        <f t="shared" si="22"/>
        <v>0</v>
      </c>
    </row>
    <row r="693" spans="1:10">
      <c r="A693" t="s">
        <v>62</v>
      </c>
      <c r="B693" t="s">
        <v>829</v>
      </c>
      <c r="C693">
        <v>773516</v>
      </c>
      <c r="D693">
        <v>31</v>
      </c>
      <c r="E693" t="s">
        <v>4981</v>
      </c>
      <c r="F693" t="e">
        <f>VLOOKUP(B:B,'(1)'!B:B,1,0)</f>
        <v>#N/A</v>
      </c>
      <c r="G693" t="str">
        <f t="shared" si="21"/>
        <v>77351631</v>
      </c>
      <c r="H693" t="str">
        <f>VLOOKUP(B:B,'(3)'!B:B,1,0)</f>
        <v>77351631</v>
      </c>
      <c r="I693" t="e">
        <f>VLOOKUP(B:B,'(4)'!B:B,1,0)</f>
        <v>#N/A</v>
      </c>
      <c r="J693">
        <f t="shared" si="22"/>
        <v>0</v>
      </c>
    </row>
    <row r="694" spans="1:10">
      <c r="A694" t="s">
        <v>62</v>
      </c>
      <c r="B694" t="s">
        <v>830</v>
      </c>
      <c r="C694">
        <v>773517</v>
      </c>
      <c r="D694">
        <v>11</v>
      </c>
      <c r="E694" t="s">
        <v>4981</v>
      </c>
      <c r="F694" t="e">
        <f>VLOOKUP(B:B,'(1)'!B:B,1,0)</f>
        <v>#N/A</v>
      </c>
      <c r="G694" t="str">
        <f t="shared" si="21"/>
        <v>77351711</v>
      </c>
      <c r="H694" t="str">
        <f>VLOOKUP(B:B,'(3)'!B:B,1,0)</f>
        <v>77351711</v>
      </c>
      <c r="I694" t="e">
        <f>VLOOKUP(B:B,'(4)'!B:B,1,0)</f>
        <v>#N/A</v>
      </c>
      <c r="J694">
        <f t="shared" si="22"/>
        <v>0</v>
      </c>
    </row>
    <row r="695" spans="1:10">
      <c r="A695" t="s">
        <v>62</v>
      </c>
      <c r="B695" t="s">
        <v>831</v>
      </c>
      <c r="C695">
        <v>773518</v>
      </c>
      <c r="D695">
        <v>11</v>
      </c>
      <c r="E695" t="s">
        <v>4981</v>
      </c>
      <c r="F695" t="e">
        <f>VLOOKUP(B:B,'(1)'!B:B,1,0)</f>
        <v>#N/A</v>
      </c>
      <c r="G695" t="str">
        <f t="shared" si="21"/>
        <v>77351811</v>
      </c>
      <c r="H695" t="str">
        <f>VLOOKUP(B:B,'(3)'!B:B,1,0)</f>
        <v>77351811</v>
      </c>
      <c r="I695" t="e">
        <f>VLOOKUP(B:B,'(4)'!B:B,1,0)</f>
        <v>#N/A</v>
      </c>
      <c r="J695">
        <f t="shared" si="22"/>
        <v>0</v>
      </c>
    </row>
    <row r="696" spans="1:10">
      <c r="A696" t="s">
        <v>62</v>
      </c>
      <c r="B696" t="s">
        <v>832</v>
      </c>
      <c r="C696">
        <v>773518</v>
      </c>
      <c r="D696">
        <v>21</v>
      </c>
      <c r="E696" t="s">
        <v>4981</v>
      </c>
      <c r="F696" t="e">
        <f>VLOOKUP(B:B,'(1)'!B:B,1,0)</f>
        <v>#N/A</v>
      </c>
      <c r="G696" t="str">
        <f t="shared" si="21"/>
        <v>77351821</v>
      </c>
      <c r="H696" t="str">
        <f>VLOOKUP(B:B,'(3)'!B:B,1,0)</f>
        <v>77351821</v>
      </c>
      <c r="I696" t="e">
        <f>VLOOKUP(B:B,'(4)'!B:B,1,0)</f>
        <v>#N/A</v>
      </c>
      <c r="J696">
        <f t="shared" si="22"/>
        <v>0</v>
      </c>
    </row>
    <row r="697" spans="1:10">
      <c r="A697" t="s">
        <v>62</v>
      </c>
      <c r="B697" t="s">
        <v>833</v>
      </c>
      <c r="C697">
        <v>773518</v>
      </c>
      <c r="D697">
        <v>31</v>
      </c>
      <c r="E697" t="s">
        <v>4981</v>
      </c>
      <c r="F697" t="e">
        <f>VLOOKUP(B:B,'(1)'!B:B,1,0)</f>
        <v>#N/A</v>
      </c>
      <c r="G697" t="str">
        <f t="shared" si="21"/>
        <v>77351831</v>
      </c>
      <c r="H697" t="str">
        <f>VLOOKUP(B:B,'(3)'!B:B,1,0)</f>
        <v>77351831</v>
      </c>
      <c r="I697" t="e">
        <f>VLOOKUP(B:B,'(4)'!B:B,1,0)</f>
        <v>#N/A</v>
      </c>
      <c r="J697">
        <f t="shared" si="22"/>
        <v>0</v>
      </c>
    </row>
    <row r="698" spans="1:10">
      <c r="A698" t="s">
        <v>62</v>
      </c>
      <c r="B698" t="s">
        <v>834</v>
      </c>
      <c r="C698">
        <v>773519</v>
      </c>
      <c r="D698">
        <v>11</v>
      </c>
      <c r="E698" t="s">
        <v>4981</v>
      </c>
      <c r="F698" t="e">
        <f>VLOOKUP(B:B,'(1)'!B:B,1,0)</f>
        <v>#N/A</v>
      </c>
      <c r="G698" t="str">
        <f t="shared" si="21"/>
        <v>77351911</v>
      </c>
      <c r="H698" t="str">
        <f>VLOOKUP(B:B,'(3)'!B:B,1,0)</f>
        <v>77351911</v>
      </c>
      <c r="I698" t="e">
        <f>VLOOKUP(B:B,'(4)'!B:B,1,0)</f>
        <v>#N/A</v>
      </c>
      <c r="J698">
        <f t="shared" si="22"/>
        <v>0</v>
      </c>
    </row>
    <row r="699" spans="1:10">
      <c r="A699" t="s">
        <v>62</v>
      </c>
      <c r="B699" t="s">
        <v>835</v>
      </c>
      <c r="C699">
        <v>773519</v>
      </c>
      <c r="D699">
        <v>21</v>
      </c>
      <c r="E699" t="s">
        <v>4981</v>
      </c>
      <c r="F699" t="e">
        <f>VLOOKUP(B:B,'(1)'!B:B,1,0)</f>
        <v>#N/A</v>
      </c>
      <c r="G699" t="str">
        <f t="shared" si="21"/>
        <v>77351921</v>
      </c>
      <c r="H699" t="str">
        <f>VLOOKUP(B:B,'(3)'!B:B,1,0)</f>
        <v>77351921</v>
      </c>
      <c r="I699" t="e">
        <f>VLOOKUP(B:B,'(4)'!B:B,1,0)</f>
        <v>#N/A</v>
      </c>
      <c r="J699">
        <f t="shared" si="22"/>
        <v>0</v>
      </c>
    </row>
    <row r="700" spans="1:10">
      <c r="A700" t="s">
        <v>62</v>
      </c>
      <c r="B700" t="s">
        <v>836</v>
      </c>
      <c r="C700">
        <v>773519</v>
      </c>
      <c r="D700">
        <v>31</v>
      </c>
      <c r="E700" t="s">
        <v>4981</v>
      </c>
      <c r="F700" t="e">
        <f>VLOOKUP(B:B,'(1)'!B:B,1,0)</f>
        <v>#N/A</v>
      </c>
      <c r="G700" t="str">
        <f t="shared" si="21"/>
        <v>77351931</v>
      </c>
      <c r="H700" t="str">
        <f>VLOOKUP(B:B,'(3)'!B:B,1,0)</f>
        <v>77351931</v>
      </c>
      <c r="I700" t="e">
        <f>VLOOKUP(B:B,'(4)'!B:B,1,0)</f>
        <v>#N/A</v>
      </c>
      <c r="J700">
        <f t="shared" si="22"/>
        <v>0</v>
      </c>
    </row>
    <row r="701" spans="1:10">
      <c r="A701" t="s">
        <v>62</v>
      </c>
      <c r="B701" t="s">
        <v>837</v>
      </c>
      <c r="C701">
        <v>773520</v>
      </c>
      <c r="D701">
        <v>11</v>
      </c>
      <c r="E701" t="s">
        <v>4981</v>
      </c>
      <c r="F701" t="e">
        <f>VLOOKUP(B:B,'(1)'!B:B,1,0)</f>
        <v>#N/A</v>
      </c>
      <c r="G701" t="str">
        <f t="shared" si="21"/>
        <v>77352011</v>
      </c>
      <c r="H701" t="e">
        <f>VLOOKUP(B:B,'(3)'!B:B,1,0)</f>
        <v>#N/A</v>
      </c>
      <c r="I701" t="e">
        <f>VLOOKUP(B:B,'(4)'!B:B,1,0)</f>
        <v>#N/A</v>
      </c>
      <c r="J701">
        <f t="shared" si="22"/>
        <v>0</v>
      </c>
    </row>
    <row r="702" spans="1:10">
      <c r="A702" t="s">
        <v>62</v>
      </c>
      <c r="B702" t="s">
        <v>838</v>
      </c>
      <c r="C702">
        <v>773520</v>
      </c>
      <c r="D702">
        <v>21</v>
      </c>
      <c r="E702" t="s">
        <v>4981</v>
      </c>
      <c r="F702" t="e">
        <f>VLOOKUP(B:B,'(1)'!B:B,1,0)</f>
        <v>#N/A</v>
      </c>
      <c r="G702" t="str">
        <f t="shared" si="21"/>
        <v>77352021</v>
      </c>
      <c r="H702" t="str">
        <f>VLOOKUP(B:B,'(3)'!B:B,1,0)</f>
        <v>77352021</v>
      </c>
      <c r="I702" t="e">
        <f>VLOOKUP(B:B,'(4)'!B:B,1,0)</f>
        <v>#N/A</v>
      </c>
      <c r="J702">
        <f t="shared" si="22"/>
        <v>0</v>
      </c>
    </row>
    <row r="703" spans="1:10">
      <c r="A703" t="s">
        <v>62</v>
      </c>
      <c r="B703" t="s">
        <v>839</v>
      </c>
      <c r="C703">
        <v>773520</v>
      </c>
      <c r="D703">
        <v>31</v>
      </c>
      <c r="E703" t="s">
        <v>4981</v>
      </c>
      <c r="F703" t="e">
        <f>VLOOKUP(B:B,'(1)'!B:B,1,0)</f>
        <v>#N/A</v>
      </c>
      <c r="G703" t="str">
        <f t="shared" si="21"/>
        <v>77352031</v>
      </c>
      <c r="H703" t="e">
        <f>VLOOKUP(B:B,'(3)'!B:B,1,0)</f>
        <v>#N/A</v>
      </c>
      <c r="I703" t="e">
        <f>VLOOKUP(B:B,'(4)'!B:B,1,0)</f>
        <v>#N/A</v>
      </c>
      <c r="J703">
        <f t="shared" si="22"/>
        <v>0</v>
      </c>
    </row>
    <row r="704" spans="1:10">
      <c r="A704" t="s">
        <v>62</v>
      </c>
      <c r="B704" t="s">
        <v>840</v>
      </c>
      <c r="C704">
        <v>773521</v>
      </c>
      <c r="D704">
        <v>11</v>
      </c>
      <c r="E704" t="s">
        <v>4981</v>
      </c>
      <c r="F704" t="e">
        <f>VLOOKUP(B:B,'(1)'!B:B,1,0)</f>
        <v>#N/A</v>
      </c>
      <c r="G704" t="str">
        <f t="shared" si="21"/>
        <v>77352111</v>
      </c>
      <c r="H704" t="e">
        <f>VLOOKUP(B:B,'(3)'!B:B,1,0)</f>
        <v>#N/A</v>
      </c>
      <c r="I704" t="e">
        <f>VLOOKUP(B:B,'(4)'!B:B,1,0)</f>
        <v>#N/A</v>
      </c>
      <c r="J704">
        <f t="shared" si="22"/>
        <v>0</v>
      </c>
    </row>
    <row r="705" spans="1:10">
      <c r="A705" t="s">
        <v>62</v>
      </c>
      <c r="B705" t="s">
        <v>841</v>
      </c>
      <c r="C705">
        <v>773521</v>
      </c>
      <c r="D705">
        <v>21</v>
      </c>
      <c r="E705" t="s">
        <v>4981</v>
      </c>
      <c r="F705" t="e">
        <f>VLOOKUP(B:B,'(1)'!B:B,1,0)</f>
        <v>#N/A</v>
      </c>
      <c r="G705" t="str">
        <f t="shared" si="21"/>
        <v>77352121</v>
      </c>
      <c r="H705" t="e">
        <f>VLOOKUP(B:B,'(3)'!B:B,1,0)</f>
        <v>#N/A</v>
      </c>
      <c r="I705" t="e">
        <f>VLOOKUP(B:B,'(4)'!B:B,1,0)</f>
        <v>#N/A</v>
      </c>
      <c r="J705">
        <f t="shared" si="22"/>
        <v>0</v>
      </c>
    </row>
    <row r="706" spans="1:10">
      <c r="A706" t="s">
        <v>62</v>
      </c>
      <c r="B706" t="s">
        <v>842</v>
      </c>
      <c r="C706">
        <v>773522</v>
      </c>
      <c r="D706">
        <v>31</v>
      </c>
      <c r="E706" t="s">
        <v>4981</v>
      </c>
      <c r="F706" t="e">
        <f>VLOOKUP(B:B,'(1)'!B:B,1,0)</f>
        <v>#N/A</v>
      </c>
      <c r="G706" t="str">
        <f t="shared" si="21"/>
        <v>77352231</v>
      </c>
      <c r="H706" t="str">
        <f>VLOOKUP(B:B,'(3)'!B:B,1,0)</f>
        <v>77352231</v>
      </c>
      <c r="I706" t="e">
        <f>VLOOKUP(B:B,'(4)'!B:B,1,0)</f>
        <v>#N/A</v>
      </c>
      <c r="J706">
        <f t="shared" si="22"/>
        <v>0</v>
      </c>
    </row>
    <row r="707" spans="1:10">
      <c r="A707" t="s">
        <v>62</v>
      </c>
      <c r="B707" t="s">
        <v>843</v>
      </c>
      <c r="C707">
        <v>773523</v>
      </c>
      <c r="D707">
        <v>21</v>
      </c>
      <c r="E707" t="s">
        <v>4981</v>
      </c>
      <c r="F707" t="e">
        <f>VLOOKUP(B:B,'(1)'!B:B,1,0)</f>
        <v>#N/A</v>
      </c>
      <c r="G707" t="str">
        <f t="shared" ref="G707:G770" si="23">VLOOKUP(B:B,B:B,1,0)</f>
        <v>77352321</v>
      </c>
      <c r="H707" t="str">
        <f>VLOOKUP(B:B,'(3)'!B:B,1,0)</f>
        <v>77352321</v>
      </c>
      <c r="I707" t="e">
        <f>VLOOKUP(B:B,'(4)'!B:B,1,0)</f>
        <v>#N/A</v>
      </c>
      <c r="J707">
        <f t="shared" ref="J707:J770" si="24">IF(AND(AND(NOT(ISNA(F:F)),NOT(ISNA(G:G)),NOT(ISNA(H:H))),IF(E:E="室分",1,0)),1,0)</f>
        <v>0</v>
      </c>
    </row>
    <row r="708" spans="1:10">
      <c r="A708" t="s">
        <v>62</v>
      </c>
      <c r="B708" t="s">
        <v>844</v>
      </c>
      <c r="C708">
        <v>773524</v>
      </c>
      <c r="D708">
        <v>11</v>
      </c>
      <c r="E708" t="s">
        <v>4981</v>
      </c>
      <c r="F708" t="e">
        <f>VLOOKUP(B:B,'(1)'!B:B,1,0)</f>
        <v>#N/A</v>
      </c>
      <c r="G708" t="str">
        <f t="shared" si="23"/>
        <v>77352411</v>
      </c>
      <c r="H708" t="e">
        <f>VLOOKUP(B:B,'(3)'!B:B,1,0)</f>
        <v>#N/A</v>
      </c>
      <c r="I708" t="e">
        <f>VLOOKUP(B:B,'(4)'!B:B,1,0)</f>
        <v>#N/A</v>
      </c>
      <c r="J708">
        <f t="shared" si="24"/>
        <v>0</v>
      </c>
    </row>
    <row r="709" spans="1:10">
      <c r="A709" t="s">
        <v>62</v>
      </c>
      <c r="B709" t="s">
        <v>845</v>
      </c>
      <c r="C709">
        <v>773524</v>
      </c>
      <c r="D709">
        <v>21</v>
      </c>
      <c r="E709" t="s">
        <v>4981</v>
      </c>
      <c r="F709" t="e">
        <f>VLOOKUP(B:B,'(1)'!B:B,1,0)</f>
        <v>#N/A</v>
      </c>
      <c r="G709" t="str">
        <f t="shared" si="23"/>
        <v>77352421</v>
      </c>
      <c r="H709" t="str">
        <f>VLOOKUP(B:B,'(3)'!B:B,1,0)</f>
        <v>77352421</v>
      </c>
      <c r="I709" t="e">
        <f>VLOOKUP(B:B,'(4)'!B:B,1,0)</f>
        <v>#N/A</v>
      </c>
      <c r="J709">
        <f t="shared" si="24"/>
        <v>0</v>
      </c>
    </row>
    <row r="710" spans="1:10">
      <c r="A710" t="s">
        <v>62</v>
      </c>
      <c r="B710" t="s">
        <v>846</v>
      </c>
      <c r="C710">
        <v>773524</v>
      </c>
      <c r="D710">
        <v>31</v>
      </c>
      <c r="E710" t="s">
        <v>4981</v>
      </c>
      <c r="F710" t="e">
        <f>VLOOKUP(B:B,'(1)'!B:B,1,0)</f>
        <v>#N/A</v>
      </c>
      <c r="G710" t="str">
        <f t="shared" si="23"/>
        <v>77352431</v>
      </c>
      <c r="H710" t="str">
        <f>VLOOKUP(B:B,'(3)'!B:B,1,0)</f>
        <v>77352431</v>
      </c>
      <c r="I710" t="e">
        <f>VLOOKUP(B:B,'(4)'!B:B,1,0)</f>
        <v>#N/A</v>
      </c>
      <c r="J710">
        <f t="shared" si="24"/>
        <v>0</v>
      </c>
    </row>
    <row r="711" spans="1:10">
      <c r="A711" t="s">
        <v>62</v>
      </c>
      <c r="B711" t="s">
        <v>150</v>
      </c>
      <c r="C711">
        <v>773525</v>
      </c>
      <c r="D711">
        <v>11</v>
      </c>
      <c r="E711" t="s">
        <v>4981</v>
      </c>
      <c r="F711" t="str">
        <f>VLOOKUP(B:B,'(1)'!B:B,1,0)</f>
        <v>77352511</v>
      </c>
      <c r="G711" t="str">
        <f t="shared" si="23"/>
        <v>77352511</v>
      </c>
      <c r="H711" t="str">
        <f>VLOOKUP(B:B,'(3)'!B:B,1,0)</f>
        <v>77352511</v>
      </c>
      <c r="I711" t="e">
        <f>VLOOKUP(B:B,'(4)'!B:B,1,0)</f>
        <v>#N/A</v>
      </c>
      <c r="J711">
        <f t="shared" si="24"/>
        <v>0</v>
      </c>
    </row>
    <row r="712" spans="1:10">
      <c r="A712" t="s">
        <v>62</v>
      </c>
      <c r="B712" t="s">
        <v>847</v>
      </c>
      <c r="C712">
        <v>773525</v>
      </c>
      <c r="D712">
        <v>21</v>
      </c>
      <c r="E712" t="s">
        <v>4981</v>
      </c>
      <c r="F712" t="str">
        <f>VLOOKUP(B:B,'(1)'!B:B,1,0)</f>
        <v>77352521</v>
      </c>
      <c r="G712" t="str">
        <f t="shared" si="23"/>
        <v>77352521</v>
      </c>
      <c r="H712" t="str">
        <f>VLOOKUP(B:B,'(3)'!B:B,1,0)</f>
        <v>77352521</v>
      </c>
      <c r="I712" t="e">
        <f>VLOOKUP(B:B,'(4)'!B:B,1,0)</f>
        <v>#N/A</v>
      </c>
      <c r="J712">
        <f t="shared" si="24"/>
        <v>0</v>
      </c>
    </row>
    <row r="713" spans="1:10">
      <c r="A713" t="s">
        <v>62</v>
      </c>
      <c r="B713" t="s">
        <v>5052</v>
      </c>
      <c r="C713">
        <v>773526</v>
      </c>
      <c r="D713">
        <v>11</v>
      </c>
      <c r="E713" t="s">
        <v>4981</v>
      </c>
      <c r="F713" t="e">
        <f>VLOOKUP(B:B,'(1)'!B:B,1,0)</f>
        <v>#N/A</v>
      </c>
      <c r="G713" t="str">
        <f t="shared" si="23"/>
        <v>77352611</v>
      </c>
      <c r="H713" t="str">
        <f>VLOOKUP(B:B,'(3)'!B:B,1,0)</f>
        <v>77352611</v>
      </c>
      <c r="I713" t="e">
        <f>VLOOKUP(B:B,'(4)'!B:B,1,0)</f>
        <v>#N/A</v>
      </c>
      <c r="J713">
        <f t="shared" si="24"/>
        <v>0</v>
      </c>
    </row>
    <row r="714" spans="1:10">
      <c r="A714" t="s">
        <v>62</v>
      </c>
      <c r="B714" t="s">
        <v>848</v>
      </c>
      <c r="C714">
        <v>773527</v>
      </c>
      <c r="D714">
        <v>11</v>
      </c>
      <c r="E714" t="s">
        <v>4981</v>
      </c>
      <c r="F714" t="e">
        <f>VLOOKUP(B:B,'(1)'!B:B,1,0)</f>
        <v>#N/A</v>
      </c>
      <c r="G714" t="str">
        <f t="shared" si="23"/>
        <v>77352711</v>
      </c>
      <c r="H714" t="str">
        <f>VLOOKUP(B:B,'(3)'!B:B,1,0)</f>
        <v>77352711</v>
      </c>
      <c r="I714" t="e">
        <f>VLOOKUP(B:B,'(4)'!B:B,1,0)</f>
        <v>#N/A</v>
      </c>
      <c r="J714">
        <f t="shared" si="24"/>
        <v>0</v>
      </c>
    </row>
    <row r="715" spans="1:10">
      <c r="A715" t="s">
        <v>62</v>
      </c>
      <c r="B715" t="s">
        <v>849</v>
      </c>
      <c r="C715">
        <v>773527</v>
      </c>
      <c r="D715">
        <v>21</v>
      </c>
      <c r="E715" t="s">
        <v>4981</v>
      </c>
      <c r="F715" t="e">
        <f>VLOOKUP(B:B,'(1)'!B:B,1,0)</f>
        <v>#N/A</v>
      </c>
      <c r="G715" t="str">
        <f t="shared" si="23"/>
        <v>77352721</v>
      </c>
      <c r="H715" t="str">
        <f>VLOOKUP(B:B,'(3)'!B:B,1,0)</f>
        <v>77352721</v>
      </c>
      <c r="I715" t="e">
        <f>VLOOKUP(B:B,'(4)'!B:B,1,0)</f>
        <v>#N/A</v>
      </c>
      <c r="J715">
        <f t="shared" si="24"/>
        <v>0</v>
      </c>
    </row>
    <row r="716" spans="1:10">
      <c r="A716" t="s">
        <v>62</v>
      </c>
      <c r="B716" t="s">
        <v>850</v>
      </c>
      <c r="C716">
        <v>773527</v>
      </c>
      <c r="D716">
        <v>31</v>
      </c>
      <c r="E716" t="s">
        <v>4981</v>
      </c>
      <c r="F716" t="e">
        <f>VLOOKUP(B:B,'(1)'!B:B,1,0)</f>
        <v>#N/A</v>
      </c>
      <c r="G716" t="str">
        <f t="shared" si="23"/>
        <v>77352731</v>
      </c>
      <c r="H716" t="str">
        <f>VLOOKUP(B:B,'(3)'!B:B,1,0)</f>
        <v>77352731</v>
      </c>
      <c r="I716" t="e">
        <f>VLOOKUP(B:B,'(4)'!B:B,1,0)</f>
        <v>#N/A</v>
      </c>
      <c r="J716">
        <f t="shared" si="24"/>
        <v>0</v>
      </c>
    </row>
    <row r="717" spans="1:10">
      <c r="A717" t="s">
        <v>62</v>
      </c>
      <c r="B717" t="s">
        <v>851</v>
      </c>
      <c r="C717">
        <v>773528</v>
      </c>
      <c r="D717">
        <v>31</v>
      </c>
      <c r="E717" t="s">
        <v>4981</v>
      </c>
      <c r="F717" t="e">
        <f>VLOOKUP(B:B,'(1)'!B:B,1,0)</f>
        <v>#N/A</v>
      </c>
      <c r="G717" t="str">
        <f t="shared" si="23"/>
        <v>77352831</v>
      </c>
      <c r="H717" t="str">
        <f>VLOOKUP(B:B,'(3)'!B:B,1,0)</f>
        <v>77352831</v>
      </c>
      <c r="I717" t="e">
        <f>VLOOKUP(B:B,'(4)'!B:B,1,0)</f>
        <v>#N/A</v>
      </c>
      <c r="J717">
        <f t="shared" si="24"/>
        <v>0</v>
      </c>
    </row>
    <row r="718" spans="1:10">
      <c r="A718" t="s">
        <v>62</v>
      </c>
      <c r="B718" t="s">
        <v>852</v>
      </c>
      <c r="C718">
        <v>773529</v>
      </c>
      <c r="D718">
        <v>11</v>
      </c>
      <c r="E718" t="s">
        <v>4981</v>
      </c>
      <c r="F718" t="e">
        <f>VLOOKUP(B:B,'(1)'!B:B,1,0)</f>
        <v>#N/A</v>
      </c>
      <c r="G718" t="str">
        <f t="shared" si="23"/>
        <v>77352911</v>
      </c>
      <c r="H718" t="str">
        <f>VLOOKUP(B:B,'(3)'!B:B,1,0)</f>
        <v>77352911</v>
      </c>
      <c r="I718" t="e">
        <f>VLOOKUP(B:B,'(4)'!B:B,1,0)</f>
        <v>#N/A</v>
      </c>
      <c r="J718">
        <f t="shared" si="24"/>
        <v>0</v>
      </c>
    </row>
    <row r="719" spans="1:10">
      <c r="A719" t="s">
        <v>62</v>
      </c>
      <c r="B719" t="s">
        <v>853</v>
      </c>
      <c r="C719">
        <v>773529</v>
      </c>
      <c r="D719">
        <v>21</v>
      </c>
      <c r="E719" t="s">
        <v>4981</v>
      </c>
      <c r="F719" t="e">
        <f>VLOOKUP(B:B,'(1)'!B:B,1,0)</f>
        <v>#N/A</v>
      </c>
      <c r="G719" t="str">
        <f t="shared" si="23"/>
        <v>77352921</v>
      </c>
      <c r="H719" t="str">
        <f>VLOOKUP(B:B,'(3)'!B:B,1,0)</f>
        <v>77352921</v>
      </c>
      <c r="I719" t="e">
        <f>VLOOKUP(B:B,'(4)'!B:B,1,0)</f>
        <v>#N/A</v>
      </c>
      <c r="J719">
        <f t="shared" si="24"/>
        <v>0</v>
      </c>
    </row>
    <row r="720" spans="1:10">
      <c r="A720" t="s">
        <v>62</v>
      </c>
      <c r="B720" t="s">
        <v>854</v>
      </c>
      <c r="C720">
        <v>773530</v>
      </c>
      <c r="D720">
        <v>11</v>
      </c>
      <c r="E720" t="s">
        <v>4981</v>
      </c>
      <c r="F720" t="e">
        <f>VLOOKUP(B:B,'(1)'!B:B,1,0)</f>
        <v>#N/A</v>
      </c>
      <c r="G720" t="str">
        <f t="shared" si="23"/>
        <v>77353011</v>
      </c>
      <c r="H720" t="str">
        <f>VLOOKUP(B:B,'(3)'!B:B,1,0)</f>
        <v>77353011</v>
      </c>
      <c r="I720" t="e">
        <f>VLOOKUP(B:B,'(4)'!B:B,1,0)</f>
        <v>#N/A</v>
      </c>
      <c r="J720">
        <f t="shared" si="24"/>
        <v>0</v>
      </c>
    </row>
    <row r="721" spans="1:10">
      <c r="A721" t="s">
        <v>62</v>
      </c>
      <c r="B721" t="s">
        <v>855</v>
      </c>
      <c r="C721">
        <v>773530</v>
      </c>
      <c r="D721">
        <v>21</v>
      </c>
      <c r="E721" t="s">
        <v>4981</v>
      </c>
      <c r="F721" t="e">
        <f>VLOOKUP(B:B,'(1)'!B:B,1,0)</f>
        <v>#N/A</v>
      </c>
      <c r="G721" t="str">
        <f t="shared" si="23"/>
        <v>77353021</v>
      </c>
      <c r="H721" t="str">
        <f>VLOOKUP(B:B,'(3)'!B:B,1,0)</f>
        <v>77353021</v>
      </c>
      <c r="I721" t="e">
        <f>VLOOKUP(B:B,'(4)'!B:B,1,0)</f>
        <v>#N/A</v>
      </c>
      <c r="J721">
        <f t="shared" si="24"/>
        <v>0</v>
      </c>
    </row>
    <row r="722" spans="1:10">
      <c r="A722" t="s">
        <v>62</v>
      </c>
      <c r="B722" t="s">
        <v>856</v>
      </c>
      <c r="C722">
        <v>773530</v>
      </c>
      <c r="D722">
        <v>31</v>
      </c>
      <c r="E722" t="s">
        <v>4981</v>
      </c>
      <c r="F722" t="e">
        <f>VLOOKUP(B:B,'(1)'!B:B,1,0)</f>
        <v>#N/A</v>
      </c>
      <c r="G722" t="str">
        <f t="shared" si="23"/>
        <v>77353031</v>
      </c>
      <c r="H722" t="e">
        <f>VLOOKUP(B:B,'(3)'!B:B,1,0)</f>
        <v>#N/A</v>
      </c>
      <c r="I722" t="e">
        <f>VLOOKUP(B:B,'(4)'!B:B,1,0)</f>
        <v>#N/A</v>
      </c>
      <c r="J722">
        <f t="shared" si="24"/>
        <v>0</v>
      </c>
    </row>
    <row r="723" spans="1:10">
      <c r="A723" t="s">
        <v>62</v>
      </c>
      <c r="B723" t="s">
        <v>857</v>
      </c>
      <c r="C723">
        <v>773531</v>
      </c>
      <c r="D723">
        <v>11</v>
      </c>
      <c r="E723" t="s">
        <v>4981</v>
      </c>
      <c r="F723" t="e">
        <f>VLOOKUP(B:B,'(1)'!B:B,1,0)</f>
        <v>#N/A</v>
      </c>
      <c r="G723" t="str">
        <f t="shared" si="23"/>
        <v>77353111</v>
      </c>
      <c r="H723" t="str">
        <f>VLOOKUP(B:B,'(3)'!B:B,1,0)</f>
        <v>77353111</v>
      </c>
      <c r="I723" t="e">
        <f>VLOOKUP(B:B,'(4)'!B:B,1,0)</f>
        <v>#N/A</v>
      </c>
      <c r="J723">
        <f t="shared" si="24"/>
        <v>0</v>
      </c>
    </row>
    <row r="724" spans="1:10">
      <c r="A724" t="s">
        <v>62</v>
      </c>
      <c r="B724" t="s">
        <v>858</v>
      </c>
      <c r="C724">
        <v>773531</v>
      </c>
      <c r="D724">
        <v>31</v>
      </c>
      <c r="E724" t="s">
        <v>4981</v>
      </c>
      <c r="F724" t="e">
        <f>VLOOKUP(B:B,'(1)'!B:B,1,0)</f>
        <v>#N/A</v>
      </c>
      <c r="G724" t="str">
        <f t="shared" si="23"/>
        <v>77353131</v>
      </c>
      <c r="H724" t="e">
        <f>VLOOKUP(B:B,'(3)'!B:B,1,0)</f>
        <v>#N/A</v>
      </c>
      <c r="I724" t="e">
        <f>VLOOKUP(B:B,'(4)'!B:B,1,0)</f>
        <v>#N/A</v>
      </c>
      <c r="J724">
        <f t="shared" si="24"/>
        <v>0</v>
      </c>
    </row>
    <row r="725" spans="1:10">
      <c r="A725" t="s">
        <v>62</v>
      </c>
      <c r="B725" t="s">
        <v>859</v>
      </c>
      <c r="C725">
        <v>773532</v>
      </c>
      <c r="D725">
        <v>11</v>
      </c>
      <c r="E725" t="s">
        <v>4981</v>
      </c>
      <c r="F725" t="e">
        <f>VLOOKUP(B:B,'(1)'!B:B,1,0)</f>
        <v>#N/A</v>
      </c>
      <c r="G725" t="str">
        <f t="shared" si="23"/>
        <v>77353211</v>
      </c>
      <c r="H725" t="str">
        <f>VLOOKUP(B:B,'(3)'!B:B,1,0)</f>
        <v>77353211</v>
      </c>
      <c r="I725" t="e">
        <f>VLOOKUP(B:B,'(4)'!B:B,1,0)</f>
        <v>#N/A</v>
      </c>
      <c r="J725">
        <f t="shared" si="24"/>
        <v>0</v>
      </c>
    </row>
    <row r="726" spans="1:10">
      <c r="A726" t="s">
        <v>62</v>
      </c>
      <c r="B726" t="s">
        <v>860</v>
      </c>
      <c r="C726">
        <v>773532</v>
      </c>
      <c r="D726">
        <v>21</v>
      </c>
      <c r="E726" t="s">
        <v>4981</v>
      </c>
      <c r="F726" t="e">
        <f>VLOOKUP(B:B,'(1)'!B:B,1,0)</f>
        <v>#N/A</v>
      </c>
      <c r="G726" t="str">
        <f t="shared" si="23"/>
        <v>77353221</v>
      </c>
      <c r="H726" t="e">
        <f>VLOOKUP(B:B,'(3)'!B:B,1,0)</f>
        <v>#N/A</v>
      </c>
      <c r="I726" t="e">
        <f>VLOOKUP(B:B,'(4)'!B:B,1,0)</f>
        <v>#N/A</v>
      </c>
      <c r="J726">
        <f t="shared" si="24"/>
        <v>0</v>
      </c>
    </row>
    <row r="727" spans="1:10">
      <c r="A727" t="s">
        <v>62</v>
      </c>
      <c r="B727" t="s">
        <v>861</v>
      </c>
      <c r="C727">
        <v>773532</v>
      </c>
      <c r="D727">
        <v>31</v>
      </c>
      <c r="E727" t="s">
        <v>4981</v>
      </c>
      <c r="F727" t="e">
        <f>VLOOKUP(B:B,'(1)'!B:B,1,0)</f>
        <v>#N/A</v>
      </c>
      <c r="G727" t="str">
        <f t="shared" si="23"/>
        <v>77353231</v>
      </c>
      <c r="H727" t="str">
        <f>VLOOKUP(B:B,'(3)'!B:B,1,0)</f>
        <v>77353231</v>
      </c>
      <c r="I727" t="e">
        <f>VLOOKUP(B:B,'(4)'!B:B,1,0)</f>
        <v>#N/A</v>
      </c>
      <c r="J727">
        <f t="shared" si="24"/>
        <v>0</v>
      </c>
    </row>
    <row r="728" spans="1:10">
      <c r="A728" t="s">
        <v>62</v>
      </c>
      <c r="B728" t="s">
        <v>862</v>
      </c>
      <c r="C728">
        <v>773545</v>
      </c>
      <c r="D728">
        <v>31</v>
      </c>
      <c r="E728" t="s">
        <v>4981</v>
      </c>
      <c r="F728" t="e">
        <f>VLOOKUP(B:B,'(1)'!B:B,1,0)</f>
        <v>#N/A</v>
      </c>
      <c r="G728" t="str">
        <f t="shared" si="23"/>
        <v>77354531</v>
      </c>
      <c r="H728" t="str">
        <f>VLOOKUP(B:B,'(3)'!B:B,1,0)</f>
        <v>77354531</v>
      </c>
      <c r="I728" t="e">
        <f>VLOOKUP(B:B,'(4)'!B:B,1,0)</f>
        <v>#N/A</v>
      </c>
      <c r="J728">
        <f t="shared" si="24"/>
        <v>0</v>
      </c>
    </row>
    <row r="729" spans="1:10">
      <c r="A729" t="s">
        <v>62</v>
      </c>
      <c r="B729" t="s">
        <v>863</v>
      </c>
      <c r="C729">
        <v>773546</v>
      </c>
      <c r="D729">
        <v>11</v>
      </c>
      <c r="E729" t="s">
        <v>4981</v>
      </c>
      <c r="F729" t="e">
        <f>VLOOKUP(B:B,'(1)'!B:B,1,0)</f>
        <v>#N/A</v>
      </c>
      <c r="G729" t="str">
        <f t="shared" si="23"/>
        <v>77354611</v>
      </c>
      <c r="H729" t="e">
        <f>VLOOKUP(B:B,'(3)'!B:B,1,0)</f>
        <v>#N/A</v>
      </c>
      <c r="I729" t="e">
        <f>VLOOKUP(B:B,'(4)'!B:B,1,0)</f>
        <v>#N/A</v>
      </c>
      <c r="J729">
        <f t="shared" si="24"/>
        <v>0</v>
      </c>
    </row>
    <row r="730" spans="1:10">
      <c r="A730" t="s">
        <v>62</v>
      </c>
      <c r="B730" t="s">
        <v>864</v>
      </c>
      <c r="C730">
        <v>773546</v>
      </c>
      <c r="D730">
        <v>21</v>
      </c>
      <c r="E730" t="s">
        <v>4981</v>
      </c>
      <c r="F730" t="e">
        <f>VLOOKUP(B:B,'(1)'!B:B,1,0)</f>
        <v>#N/A</v>
      </c>
      <c r="G730" t="str">
        <f t="shared" si="23"/>
        <v>77354621</v>
      </c>
      <c r="H730" t="str">
        <f>VLOOKUP(B:B,'(3)'!B:B,1,0)</f>
        <v>77354621</v>
      </c>
      <c r="I730" t="e">
        <f>VLOOKUP(B:B,'(4)'!B:B,1,0)</f>
        <v>#N/A</v>
      </c>
      <c r="J730">
        <f t="shared" si="24"/>
        <v>0</v>
      </c>
    </row>
    <row r="731" spans="1:10">
      <c r="A731" t="s">
        <v>62</v>
      </c>
      <c r="B731" t="s">
        <v>865</v>
      </c>
      <c r="C731">
        <v>773546</v>
      </c>
      <c r="D731">
        <v>31</v>
      </c>
      <c r="E731" t="s">
        <v>4981</v>
      </c>
      <c r="F731" t="e">
        <f>VLOOKUP(B:B,'(1)'!B:B,1,0)</f>
        <v>#N/A</v>
      </c>
      <c r="G731" t="str">
        <f t="shared" si="23"/>
        <v>77354631</v>
      </c>
      <c r="H731" t="str">
        <f>VLOOKUP(B:B,'(3)'!B:B,1,0)</f>
        <v>77354631</v>
      </c>
      <c r="I731" t="e">
        <f>VLOOKUP(B:B,'(4)'!B:B,1,0)</f>
        <v>#N/A</v>
      </c>
      <c r="J731">
        <f t="shared" si="24"/>
        <v>0</v>
      </c>
    </row>
    <row r="732" spans="1:10">
      <c r="A732" t="s">
        <v>62</v>
      </c>
      <c r="B732" t="s">
        <v>866</v>
      </c>
      <c r="C732">
        <v>773547</v>
      </c>
      <c r="D732">
        <v>11</v>
      </c>
      <c r="E732" t="s">
        <v>4981</v>
      </c>
      <c r="F732" t="e">
        <f>VLOOKUP(B:B,'(1)'!B:B,1,0)</f>
        <v>#N/A</v>
      </c>
      <c r="G732" t="str">
        <f t="shared" si="23"/>
        <v>77354711</v>
      </c>
      <c r="H732" t="str">
        <f>VLOOKUP(B:B,'(3)'!B:B,1,0)</f>
        <v>77354711</v>
      </c>
      <c r="I732" t="e">
        <f>VLOOKUP(B:B,'(4)'!B:B,1,0)</f>
        <v>#N/A</v>
      </c>
      <c r="J732">
        <f t="shared" si="24"/>
        <v>0</v>
      </c>
    </row>
    <row r="733" spans="1:10">
      <c r="A733" t="s">
        <v>62</v>
      </c>
      <c r="B733" t="s">
        <v>867</v>
      </c>
      <c r="C733">
        <v>773547</v>
      </c>
      <c r="D733">
        <v>21</v>
      </c>
      <c r="E733" t="s">
        <v>4981</v>
      </c>
      <c r="F733" t="e">
        <f>VLOOKUP(B:B,'(1)'!B:B,1,0)</f>
        <v>#N/A</v>
      </c>
      <c r="G733" t="str">
        <f t="shared" si="23"/>
        <v>77354721</v>
      </c>
      <c r="H733" t="str">
        <f>VLOOKUP(B:B,'(3)'!B:B,1,0)</f>
        <v>77354721</v>
      </c>
      <c r="I733" t="e">
        <f>VLOOKUP(B:B,'(4)'!B:B,1,0)</f>
        <v>#N/A</v>
      </c>
      <c r="J733">
        <f t="shared" si="24"/>
        <v>0</v>
      </c>
    </row>
    <row r="734" spans="1:10">
      <c r="A734" t="s">
        <v>62</v>
      </c>
      <c r="B734" t="s">
        <v>868</v>
      </c>
      <c r="C734">
        <v>773547</v>
      </c>
      <c r="D734">
        <v>31</v>
      </c>
      <c r="E734" t="s">
        <v>4981</v>
      </c>
      <c r="F734" t="e">
        <f>VLOOKUP(B:B,'(1)'!B:B,1,0)</f>
        <v>#N/A</v>
      </c>
      <c r="G734" t="str">
        <f t="shared" si="23"/>
        <v>77354731</v>
      </c>
      <c r="H734" t="str">
        <f>VLOOKUP(B:B,'(3)'!B:B,1,0)</f>
        <v>77354731</v>
      </c>
      <c r="I734" t="e">
        <f>VLOOKUP(B:B,'(4)'!B:B,1,0)</f>
        <v>#N/A</v>
      </c>
      <c r="J734">
        <f t="shared" si="24"/>
        <v>0</v>
      </c>
    </row>
    <row r="735" spans="1:10">
      <c r="A735" t="s">
        <v>62</v>
      </c>
      <c r="B735" t="s">
        <v>869</v>
      </c>
      <c r="C735">
        <v>773552</v>
      </c>
      <c r="D735">
        <v>11</v>
      </c>
      <c r="E735" t="s">
        <v>4981</v>
      </c>
      <c r="F735" t="e">
        <f>VLOOKUP(B:B,'(1)'!B:B,1,0)</f>
        <v>#N/A</v>
      </c>
      <c r="G735" t="str">
        <f t="shared" si="23"/>
        <v>77355211</v>
      </c>
      <c r="H735" t="str">
        <f>VLOOKUP(B:B,'(3)'!B:B,1,0)</f>
        <v>77355211</v>
      </c>
      <c r="I735" t="e">
        <f>VLOOKUP(B:B,'(4)'!B:B,1,0)</f>
        <v>#N/A</v>
      </c>
      <c r="J735">
        <f t="shared" si="24"/>
        <v>0</v>
      </c>
    </row>
    <row r="736" spans="1:10">
      <c r="A736" t="s">
        <v>62</v>
      </c>
      <c r="B736" t="s">
        <v>870</v>
      </c>
      <c r="C736">
        <v>773552</v>
      </c>
      <c r="D736">
        <v>21</v>
      </c>
      <c r="E736" t="s">
        <v>4981</v>
      </c>
      <c r="F736" t="str">
        <f>VLOOKUP(B:B,'(1)'!B:B,1,0)</f>
        <v>77355221</v>
      </c>
      <c r="G736" t="str">
        <f t="shared" si="23"/>
        <v>77355221</v>
      </c>
      <c r="H736" t="str">
        <f>VLOOKUP(B:B,'(3)'!B:B,1,0)</f>
        <v>77355221</v>
      </c>
      <c r="I736" t="e">
        <f>VLOOKUP(B:B,'(4)'!B:B,1,0)</f>
        <v>#N/A</v>
      </c>
      <c r="J736">
        <f t="shared" si="24"/>
        <v>0</v>
      </c>
    </row>
    <row r="737" spans="1:10">
      <c r="A737" t="s">
        <v>62</v>
      </c>
      <c r="B737" t="s">
        <v>871</v>
      </c>
      <c r="C737">
        <v>773552</v>
      </c>
      <c r="D737">
        <v>31</v>
      </c>
      <c r="E737" t="s">
        <v>4981</v>
      </c>
      <c r="F737" t="e">
        <f>VLOOKUP(B:B,'(1)'!B:B,1,0)</f>
        <v>#N/A</v>
      </c>
      <c r="G737" t="str">
        <f t="shared" si="23"/>
        <v>77355231</v>
      </c>
      <c r="H737" t="str">
        <f>VLOOKUP(B:B,'(3)'!B:B,1,0)</f>
        <v>77355231</v>
      </c>
      <c r="I737" t="e">
        <f>VLOOKUP(B:B,'(4)'!B:B,1,0)</f>
        <v>#N/A</v>
      </c>
      <c r="J737">
        <f t="shared" si="24"/>
        <v>0</v>
      </c>
    </row>
    <row r="738" spans="1:10">
      <c r="A738" t="s">
        <v>62</v>
      </c>
      <c r="B738" t="s">
        <v>872</v>
      </c>
      <c r="C738">
        <v>773553</v>
      </c>
      <c r="D738">
        <v>11</v>
      </c>
      <c r="E738" t="s">
        <v>4981</v>
      </c>
      <c r="F738" t="e">
        <f>VLOOKUP(B:B,'(1)'!B:B,1,0)</f>
        <v>#N/A</v>
      </c>
      <c r="G738" t="str">
        <f t="shared" si="23"/>
        <v>77355311</v>
      </c>
      <c r="H738" t="str">
        <f>VLOOKUP(B:B,'(3)'!B:B,1,0)</f>
        <v>77355311</v>
      </c>
      <c r="I738" t="e">
        <f>VLOOKUP(B:B,'(4)'!B:B,1,0)</f>
        <v>#N/A</v>
      </c>
      <c r="J738">
        <f t="shared" si="24"/>
        <v>0</v>
      </c>
    </row>
    <row r="739" spans="1:10">
      <c r="A739" t="s">
        <v>62</v>
      </c>
      <c r="B739" t="s">
        <v>873</v>
      </c>
      <c r="C739">
        <v>773553</v>
      </c>
      <c r="D739">
        <v>31</v>
      </c>
      <c r="E739" t="s">
        <v>4981</v>
      </c>
      <c r="F739" t="e">
        <f>VLOOKUP(B:B,'(1)'!B:B,1,0)</f>
        <v>#N/A</v>
      </c>
      <c r="G739" t="str">
        <f t="shared" si="23"/>
        <v>77355331</v>
      </c>
      <c r="H739" t="str">
        <f>VLOOKUP(B:B,'(3)'!B:B,1,0)</f>
        <v>77355331</v>
      </c>
      <c r="I739" t="e">
        <f>VLOOKUP(B:B,'(4)'!B:B,1,0)</f>
        <v>#N/A</v>
      </c>
      <c r="J739">
        <f t="shared" si="24"/>
        <v>0</v>
      </c>
    </row>
    <row r="740" spans="1:10">
      <c r="A740" t="s">
        <v>62</v>
      </c>
      <c r="B740" t="s">
        <v>874</v>
      </c>
      <c r="C740">
        <v>773555</v>
      </c>
      <c r="D740">
        <v>11</v>
      </c>
      <c r="E740" t="s">
        <v>4981</v>
      </c>
      <c r="F740" t="e">
        <f>VLOOKUP(B:B,'(1)'!B:B,1,0)</f>
        <v>#N/A</v>
      </c>
      <c r="G740" t="str">
        <f t="shared" si="23"/>
        <v>77355511</v>
      </c>
      <c r="H740" t="e">
        <f>VLOOKUP(B:B,'(3)'!B:B,1,0)</f>
        <v>#N/A</v>
      </c>
      <c r="I740" t="e">
        <f>VLOOKUP(B:B,'(4)'!B:B,1,0)</f>
        <v>#N/A</v>
      </c>
      <c r="J740">
        <f t="shared" si="24"/>
        <v>0</v>
      </c>
    </row>
    <row r="741" spans="1:10">
      <c r="A741" t="s">
        <v>62</v>
      </c>
      <c r="B741" t="s">
        <v>875</v>
      </c>
      <c r="C741">
        <v>773555</v>
      </c>
      <c r="D741">
        <v>21</v>
      </c>
      <c r="E741" t="s">
        <v>4981</v>
      </c>
      <c r="F741" t="e">
        <f>VLOOKUP(B:B,'(1)'!B:B,1,0)</f>
        <v>#N/A</v>
      </c>
      <c r="G741" t="str">
        <f t="shared" si="23"/>
        <v>77355521</v>
      </c>
      <c r="H741" t="str">
        <f>VLOOKUP(B:B,'(3)'!B:B,1,0)</f>
        <v>77355521</v>
      </c>
      <c r="I741" t="e">
        <f>VLOOKUP(B:B,'(4)'!B:B,1,0)</f>
        <v>#N/A</v>
      </c>
      <c r="J741">
        <f t="shared" si="24"/>
        <v>0</v>
      </c>
    </row>
    <row r="742" spans="1:10">
      <c r="A742" t="s">
        <v>62</v>
      </c>
      <c r="B742" t="s">
        <v>876</v>
      </c>
      <c r="C742">
        <v>773556</v>
      </c>
      <c r="D742">
        <v>31</v>
      </c>
      <c r="E742" t="s">
        <v>4981</v>
      </c>
      <c r="F742" t="e">
        <f>VLOOKUP(B:B,'(1)'!B:B,1,0)</f>
        <v>#N/A</v>
      </c>
      <c r="G742" t="str">
        <f t="shared" si="23"/>
        <v>77355631</v>
      </c>
      <c r="H742" t="str">
        <f>VLOOKUP(B:B,'(3)'!B:B,1,0)</f>
        <v>77355631</v>
      </c>
      <c r="I742" t="e">
        <f>VLOOKUP(B:B,'(4)'!B:B,1,0)</f>
        <v>#N/A</v>
      </c>
      <c r="J742">
        <f t="shared" si="24"/>
        <v>0</v>
      </c>
    </row>
    <row r="743" spans="1:10">
      <c r="A743" t="s">
        <v>62</v>
      </c>
      <c r="B743" t="s">
        <v>877</v>
      </c>
      <c r="C743">
        <v>773558</v>
      </c>
      <c r="D743">
        <v>11</v>
      </c>
      <c r="E743" t="s">
        <v>4981</v>
      </c>
      <c r="F743" t="e">
        <f>VLOOKUP(B:B,'(1)'!B:B,1,0)</f>
        <v>#N/A</v>
      </c>
      <c r="G743" t="str">
        <f t="shared" si="23"/>
        <v>77355811</v>
      </c>
      <c r="H743" t="str">
        <f>VLOOKUP(B:B,'(3)'!B:B,1,0)</f>
        <v>77355811</v>
      </c>
      <c r="I743" t="e">
        <f>VLOOKUP(B:B,'(4)'!B:B,1,0)</f>
        <v>#N/A</v>
      </c>
      <c r="J743">
        <f t="shared" si="24"/>
        <v>0</v>
      </c>
    </row>
    <row r="744" spans="1:10">
      <c r="A744" t="s">
        <v>62</v>
      </c>
      <c r="B744" t="s">
        <v>878</v>
      </c>
      <c r="C744">
        <v>773446</v>
      </c>
      <c r="D744">
        <v>11</v>
      </c>
      <c r="E744" t="s">
        <v>4981</v>
      </c>
      <c r="F744" t="e">
        <f>VLOOKUP(B:B,'(1)'!B:B,1,0)</f>
        <v>#N/A</v>
      </c>
      <c r="G744" t="str">
        <f t="shared" si="23"/>
        <v>77344611</v>
      </c>
      <c r="H744" t="str">
        <f>VLOOKUP(B:B,'(3)'!B:B,1,0)</f>
        <v>77344611</v>
      </c>
      <c r="I744" t="e">
        <f>VLOOKUP(B:B,'(4)'!B:B,1,0)</f>
        <v>#N/A</v>
      </c>
      <c r="J744">
        <f t="shared" si="24"/>
        <v>0</v>
      </c>
    </row>
    <row r="745" spans="1:10">
      <c r="A745" t="s">
        <v>62</v>
      </c>
      <c r="B745" t="s">
        <v>879</v>
      </c>
      <c r="C745">
        <v>773446</v>
      </c>
      <c r="D745">
        <v>31</v>
      </c>
      <c r="E745" t="s">
        <v>4981</v>
      </c>
      <c r="F745" t="e">
        <f>VLOOKUP(B:B,'(1)'!B:B,1,0)</f>
        <v>#N/A</v>
      </c>
      <c r="G745" t="str">
        <f t="shared" si="23"/>
        <v>77344631</v>
      </c>
      <c r="H745" t="str">
        <f>VLOOKUP(B:B,'(3)'!B:B,1,0)</f>
        <v>77344631</v>
      </c>
      <c r="I745" t="e">
        <f>VLOOKUP(B:B,'(4)'!B:B,1,0)</f>
        <v>#N/A</v>
      </c>
      <c r="J745">
        <f t="shared" si="24"/>
        <v>0</v>
      </c>
    </row>
    <row r="746" spans="1:10">
      <c r="A746" t="s">
        <v>62</v>
      </c>
      <c r="B746" t="s">
        <v>880</v>
      </c>
      <c r="C746">
        <v>773452</v>
      </c>
      <c r="D746">
        <v>31</v>
      </c>
      <c r="E746" t="s">
        <v>4981</v>
      </c>
      <c r="F746" t="e">
        <f>VLOOKUP(B:B,'(1)'!B:B,1,0)</f>
        <v>#N/A</v>
      </c>
      <c r="G746" t="str">
        <f t="shared" si="23"/>
        <v>77345231</v>
      </c>
      <c r="H746" t="str">
        <f>VLOOKUP(B:B,'(3)'!B:B,1,0)</f>
        <v>77345231</v>
      </c>
      <c r="I746" t="e">
        <f>VLOOKUP(B:B,'(4)'!B:B,1,0)</f>
        <v>#N/A</v>
      </c>
      <c r="J746">
        <f t="shared" si="24"/>
        <v>0</v>
      </c>
    </row>
    <row r="747" spans="1:10">
      <c r="A747" t="s">
        <v>62</v>
      </c>
      <c r="B747" t="s">
        <v>204</v>
      </c>
      <c r="C747">
        <v>773453</v>
      </c>
      <c r="D747">
        <v>11</v>
      </c>
      <c r="E747" t="s">
        <v>4981</v>
      </c>
      <c r="F747" t="str">
        <f>VLOOKUP(B:B,'(1)'!B:B,1,0)</f>
        <v>77345311</v>
      </c>
      <c r="G747" t="str">
        <f t="shared" si="23"/>
        <v>77345311</v>
      </c>
      <c r="H747" t="str">
        <f>VLOOKUP(B:B,'(3)'!B:B,1,0)</f>
        <v>77345311</v>
      </c>
      <c r="I747" t="e">
        <f>VLOOKUP(B:B,'(4)'!B:B,1,0)</f>
        <v>#N/A</v>
      </c>
      <c r="J747">
        <f t="shared" si="24"/>
        <v>0</v>
      </c>
    </row>
    <row r="748" spans="1:10">
      <c r="A748" t="s">
        <v>62</v>
      </c>
      <c r="B748" t="s">
        <v>881</v>
      </c>
      <c r="C748">
        <v>773453</v>
      </c>
      <c r="D748">
        <v>21</v>
      </c>
      <c r="E748" t="s">
        <v>4981</v>
      </c>
      <c r="F748" t="e">
        <f>VLOOKUP(B:B,'(1)'!B:B,1,0)</f>
        <v>#N/A</v>
      </c>
      <c r="G748" t="str">
        <f t="shared" si="23"/>
        <v>77345321</v>
      </c>
      <c r="H748" t="e">
        <f>VLOOKUP(B:B,'(3)'!B:B,1,0)</f>
        <v>#N/A</v>
      </c>
      <c r="I748" t="e">
        <f>VLOOKUP(B:B,'(4)'!B:B,1,0)</f>
        <v>#N/A</v>
      </c>
      <c r="J748">
        <f t="shared" si="24"/>
        <v>0</v>
      </c>
    </row>
    <row r="749" spans="1:10">
      <c r="A749" t="s">
        <v>62</v>
      </c>
      <c r="B749" t="s">
        <v>882</v>
      </c>
      <c r="C749">
        <v>773458</v>
      </c>
      <c r="D749">
        <v>11</v>
      </c>
      <c r="E749" t="s">
        <v>4981</v>
      </c>
      <c r="F749" t="e">
        <f>VLOOKUP(B:B,'(1)'!B:B,1,0)</f>
        <v>#N/A</v>
      </c>
      <c r="G749" t="str">
        <f t="shared" si="23"/>
        <v>77345811</v>
      </c>
      <c r="H749" t="str">
        <f>VLOOKUP(B:B,'(3)'!B:B,1,0)</f>
        <v>77345811</v>
      </c>
      <c r="I749" t="e">
        <f>VLOOKUP(B:B,'(4)'!B:B,1,0)</f>
        <v>#N/A</v>
      </c>
      <c r="J749">
        <f t="shared" si="24"/>
        <v>0</v>
      </c>
    </row>
    <row r="750" spans="1:10">
      <c r="A750" t="s">
        <v>62</v>
      </c>
      <c r="B750" t="s">
        <v>883</v>
      </c>
      <c r="C750">
        <v>773458</v>
      </c>
      <c r="D750">
        <v>31</v>
      </c>
      <c r="E750" t="s">
        <v>4981</v>
      </c>
      <c r="F750" t="e">
        <f>VLOOKUP(B:B,'(1)'!B:B,1,0)</f>
        <v>#N/A</v>
      </c>
      <c r="G750" t="str">
        <f t="shared" si="23"/>
        <v>77345831</v>
      </c>
      <c r="H750" t="str">
        <f>VLOOKUP(B:B,'(3)'!B:B,1,0)</f>
        <v>77345831</v>
      </c>
      <c r="I750" t="e">
        <f>VLOOKUP(B:B,'(4)'!B:B,1,0)</f>
        <v>#N/A</v>
      </c>
      <c r="J750">
        <f t="shared" si="24"/>
        <v>0</v>
      </c>
    </row>
    <row r="751" spans="1:10">
      <c r="A751" t="s">
        <v>62</v>
      </c>
      <c r="B751" t="s">
        <v>884</v>
      </c>
      <c r="C751">
        <v>773459</v>
      </c>
      <c r="D751">
        <v>11</v>
      </c>
      <c r="E751" t="s">
        <v>4981</v>
      </c>
      <c r="F751" t="e">
        <f>VLOOKUP(B:B,'(1)'!B:B,1,0)</f>
        <v>#N/A</v>
      </c>
      <c r="G751" t="str">
        <f t="shared" si="23"/>
        <v>77345911</v>
      </c>
      <c r="H751" t="str">
        <f>VLOOKUP(B:B,'(3)'!B:B,1,0)</f>
        <v>77345911</v>
      </c>
      <c r="I751" t="e">
        <f>VLOOKUP(B:B,'(4)'!B:B,1,0)</f>
        <v>#N/A</v>
      </c>
      <c r="J751">
        <f t="shared" si="24"/>
        <v>0</v>
      </c>
    </row>
    <row r="752" spans="1:10">
      <c r="A752" t="s">
        <v>62</v>
      </c>
      <c r="B752" t="s">
        <v>885</v>
      </c>
      <c r="C752">
        <v>773459</v>
      </c>
      <c r="D752">
        <v>21</v>
      </c>
      <c r="E752" t="s">
        <v>4981</v>
      </c>
      <c r="F752" t="e">
        <f>VLOOKUP(B:B,'(1)'!B:B,1,0)</f>
        <v>#N/A</v>
      </c>
      <c r="G752" t="str">
        <f t="shared" si="23"/>
        <v>77345921</v>
      </c>
      <c r="H752" t="str">
        <f>VLOOKUP(B:B,'(3)'!B:B,1,0)</f>
        <v>77345921</v>
      </c>
      <c r="I752" t="e">
        <f>VLOOKUP(B:B,'(4)'!B:B,1,0)</f>
        <v>#N/A</v>
      </c>
      <c r="J752">
        <f t="shared" si="24"/>
        <v>0</v>
      </c>
    </row>
    <row r="753" spans="1:10">
      <c r="A753" t="s">
        <v>62</v>
      </c>
      <c r="B753" t="s">
        <v>5053</v>
      </c>
      <c r="C753">
        <v>773459</v>
      </c>
      <c r="D753">
        <v>31</v>
      </c>
      <c r="E753" t="s">
        <v>4981</v>
      </c>
      <c r="F753" t="e">
        <f>VLOOKUP(B:B,'(1)'!B:B,1,0)</f>
        <v>#N/A</v>
      </c>
      <c r="G753" t="str">
        <f t="shared" si="23"/>
        <v>77345931</v>
      </c>
      <c r="H753" t="e">
        <f>VLOOKUP(B:B,'(3)'!B:B,1,0)</f>
        <v>#N/A</v>
      </c>
      <c r="I753" t="e">
        <f>VLOOKUP(B:B,'(4)'!B:B,1,0)</f>
        <v>#N/A</v>
      </c>
      <c r="J753">
        <f t="shared" si="24"/>
        <v>0</v>
      </c>
    </row>
    <row r="754" spans="1:10">
      <c r="A754" t="s">
        <v>62</v>
      </c>
      <c r="B754" t="s">
        <v>886</v>
      </c>
      <c r="C754">
        <v>773460</v>
      </c>
      <c r="D754">
        <v>11</v>
      </c>
      <c r="E754" t="s">
        <v>4981</v>
      </c>
      <c r="F754" t="e">
        <f>VLOOKUP(B:B,'(1)'!B:B,1,0)</f>
        <v>#N/A</v>
      </c>
      <c r="G754" t="str">
        <f t="shared" si="23"/>
        <v>77346011</v>
      </c>
      <c r="H754" t="e">
        <f>VLOOKUP(B:B,'(3)'!B:B,1,0)</f>
        <v>#N/A</v>
      </c>
      <c r="I754" t="e">
        <f>VLOOKUP(B:B,'(4)'!B:B,1,0)</f>
        <v>#N/A</v>
      </c>
      <c r="J754">
        <f t="shared" si="24"/>
        <v>0</v>
      </c>
    </row>
    <row r="755" spans="1:10">
      <c r="A755" t="s">
        <v>62</v>
      </c>
      <c r="B755" t="s">
        <v>887</v>
      </c>
      <c r="C755">
        <v>773462</v>
      </c>
      <c r="D755">
        <v>11</v>
      </c>
      <c r="E755" t="s">
        <v>4981</v>
      </c>
      <c r="F755" t="e">
        <f>VLOOKUP(B:B,'(1)'!B:B,1,0)</f>
        <v>#N/A</v>
      </c>
      <c r="G755" t="str">
        <f t="shared" si="23"/>
        <v>77346211</v>
      </c>
      <c r="H755" t="e">
        <f>VLOOKUP(B:B,'(3)'!B:B,1,0)</f>
        <v>#N/A</v>
      </c>
      <c r="I755" t="e">
        <f>VLOOKUP(B:B,'(4)'!B:B,1,0)</f>
        <v>#N/A</v>
      </c>
      <c r="J755">
        <f t="shared" si="24"/>
        <v>0</v>
      </c>
    </row>
    <row r="756" spans="1:10">
      <c r="A756" t="s">
        <v>62</v>
      </c>
      <c r="B756" t="s">
        <v>888</v>
      </c>
      <c r="C756">
        <v>773462</v>
      </c>
      <c r="D756">
        <v>31</v>
      </c>
      <c r="E756" t="s">
        <v>4981</v>
      </c>
      <c r="F756" t="e">
        <f>VLOOKUP(B:B,'(1)'!B:B,1,0)</f>
        <v>#N/A</v>
      </c>
      <c r="G756" t="str">
        <f t="shared" si="23"/>
        <v>77346231</v>
      </c>
      <c r="H756" t="str">
        <f>VLOOKUP(B:B,'(3)'!B:B,1,0)</f>
        <v>77346231</v>
      </c>
      <c r="I756" t="e">
        <f>VLOOKUP(B:B,'(4)'!B:B,1,0)</f>
        <v>#N/A</v>
      </c>
      <c r="J756">
        <f t="shared" si="24"/>
        <v>0</v>
      </c>
    </row>
    <row r="757" spans="1:10">
      <c r="A757" t="s">
        <v>62</v>
      </c>
      <c r="B757" t="s">
        <v>889</v>
      </c>
      <c r="C757">
        <v>773463</v>
      </c>
      <c r="D757">
        <v>21</v>
      </c>
      <c r="E757" t="s">
        <v>4981</v>
      </c>
      <c r="F757" t="e">
        <f>VLOOKUP(B:B,'(1)'!B:B,1,0)</f>
        <v>#N/A</v>
      </c>
      <c r="G757" t="str">
        <f t="shared" si="23"/>
        <v>77346321</v>
      </c>
      <c r="H757" t="str">
        <f>VLOOKUP(B:B,'(3)'!B:B,1,0)</f>
        <v>77346321</v>
      </c>
      <c r="I757" t="e">
        <f>VLOOKUP(B:B,'(4)'!B:B,1,0)</f>
        <v>#N/A</v>
      </c>
      <c r="J757">
        <f t="shared" si="24"/>
        <v>0</v>
      </c>
    </row>
    <row r="758" spans="1:10">
      <c r="A758" t="s">
        <v>62</v>
      </c>
      <c r="B758" t="s">
        <v>890</v>
      </c>
      <c r="C758">
        <v>773464</v>
      </c>
      <c r="D758">
        <v>11</v>
      </c>
      <c r="E758" t="s">
        <v>4981</v>
      </c>
      <c r="F758" t="e">
        <f>VLOOKUP(B:B,'(1)'!B:B,1,0)</f>
        <v>#N/A</v>
      </c>
      <c r="G758" t="str">
        <f t="shared" si="23"/>
        <v>77346411</v>
      </c>
      <c r="H758" t="str">
        <f>VLOOKUP(B:B,'(3)'!B:B,1,0)</f>
        <v>77346411</v>
      </c>
      <c r="I758" t="e">
        <f>VLOOKUP(B:B,'(4)'!B:B,1,0)</f>
        <v>#N/A</v>
      </c>
      <c r="J758">
        <f t="shared" si="24"/>
        <v>0</v>
      </c>
    </row>
    <row r="759" spans="1:10">
      <c r="A759" t="s">
        <v>62</v>
      </c>
      <c r="B759" t="s">
        <v>891</v>
      </c>
      <c r="C759">
        <v>773464</v>
      </c>
      <c r="D759">
        <v>21</v>
      </c>
      <c r="E759" t="s">
        <v>4981</v>
      </c>
      <c r="F759" t="e">
        <f>VLOOKUP(B:B,'(1)'!B:B,1,0)</f>
        <v>#N/A</v>
      </c>
      <c r="G759" t="str">
        <f t="shared" si="23"/>
        <v>77346421</v>
      </c>
      <c r="H759" t="str">
        <f>VLOOKUP(B:B,'(3)'!B:B,1,0)</f>
        <v>77346421</v>
      </c>
      <c r="I759" t="e">
        <f>VLOOKUP(B:B,'(4)'!B:B,1,0)</f>
        <v>#N/A</v>
      </c>
      <c r="J759">
        <f t="shared" si="24"/>
        <v>0</v>
      </c>
    </row>
    <row r="760" spans="1:10">
      <c r="A760" t="s">
        <v>62</v>
      </c>
      <c r="B760" t="s">
        <v>892</v>
      </c>
      <c r="C760">
        <v>773464</v>
      </c>
      <c r="D760">
        <v>31</v>
      </c>
      <c r="E760" t="s">
        <v>4981</v>
      </c>
      <c r="F760" t="e">
        <f>VLOOKUP(B:B,'(1)'!B:B,1,0)</f>
        <v>#N/A</v>
      </c>
      <c r="G760" t="str">
        <f t="shared" si="23"/>
        <v>77346431</v>
      </c>
      <c r="H760" t="str">
        <f>VLOOKUP(B:B,'(3)'!B:B,1,0)</f>
        <v>77346431</v>
      </c>
      <c r="I760" t="e">
        <f>VLOOKUP(B:B,'(4)'!B:B,1,0)</f>
        <v>#N/A</v>
      </c>
      <c r="J760">
        <f t="shared" si="24"/>
        <v>0</v>
      </c>
    </row>
    <row r="761" spans="1:10">
      <c r="A761" t="s">
        <v>62</v>
      </c>
      <c r="B761" t="s">
        <v>893</v>
      </c>
      <c r="C761">
        <v>773465</v>
      </c>
      <c r="D761">
        <v>11</v>
      </c>
      <c r="E761" t="s">
        <v>4981</v>
      </c>
      <c r="F761" t="str">
        <f>VLOOKUP(B:B,'(1)'!B:B,1,0)</f>
        <v>77346511</v>
      </c>
      <c r="G761" t="str">
        <f t="shared" si="23"/>
        <v>77346511</v>
      </c>
      <c r="H761" t="str">
        <f>VLOOKUP(B:B,'(3)'!B:B,1,0)</f>
        <v>77346511</v>
      </c>
      <c r="I761" t="e">
        <f>VLOOKUP(B:B,'(4)'!B:B,1,0)</f>
        <v>#N/A</v>
      </c>
      <c r="J761">
        <f t="shared" si="24"/>
        <v>0</v>
      </c>
    </row>
    <row r="762" spans="1:10">
      <c r="A762" t="s">
        <v>62</v>
      </c>
      <c r="B762" t="s">
        <v>894</v>
      </c>
      <c r="C762">
        <v>773465</v>
      </c>
      <c r="D762">
        <v>31</v>
      </c>
      <c r="E762" t="s">
        <v>4981</v>
      </c>
      <c r="F762" t="e">
        <f>VLOOKUP(B:B,'(1)'!B:B,1,0)</f>
        <v>#N/A</v>
      </c>
      <c r="G762" t="str">
        <f t="shared" si="23"/>
        <v>77346531</v>
      </c>
      <c r="H762" t="str">
        <f>VLOOKUP(B:B,'(3)'!B:B,1,0)</f>
        <v>77346531</v>
      </c>
      <c r="I762" t="e">
        <f>VLOOKUP(B:B,'(4)'!B:B,1,0)</f>
        <v>#N/A</v>
      </c>
      <c r="J762">
        <f t="shared" si="24"/>
        <v>0</v>
      </c>
    </row>
    <row r="763" spans="1:10">
      <c r="A763" t="s">
        <v>62</v>
      </c>
      <c r="B763" t="s">
        <v>895</v>
      </c>
      <c r="C763">
        <v>773475</v>
      </c>
      <c r="D763">
        <v>21</v>
      </c>
      <c r="E763" t="s">
        <v>4981</v>
      </c>
      <c r="F763" t="e">
        <f>VLOOKUP(B:B,'(1)'!B:B,1,0)</f>
        <v>#N/A</v>
      </c>
      <c r="G763" t="str">
        <f t="shared" si="23"/>
        <v>77347521</v>
      </c>
      <c r="H763" t="str">
        <f>VLOOKUP(B:B,'(3)'!B:B,1,0)</f>
        <v>77347521</v>
      </c>
      <c r="I763" t="e">
        <f>VLOOKUP(B:B,'(4)'!B:B,1,0)</f>
        <v>#N/A</v>
      </c>
      <c r="J763">
        <f t="shared" si="24"/>
        <v>0</v>
      </c>
    </row>
    <row r="764" spans="1:10">
      <c r="A764" t="s">
        <v>62</v>
      </c>
      <c r="B764" t="s">
        <v>896</v>
      </c>
      <c r="C764">
        <v>773475</v>
      </c>
      <c r="D764">
        <v>31</v>
      </c>
      <c r="E764" t="s">
        <v>4981</v>
      </c>
      <c r="F764" t="e">
        <f>VLOOKUP(B:B,'(1)'!B:B,1,0)</f>
        <v>#N/A</v>
      </c>
      <c r="G764" t="str">
        <f t="shared" si="23"/>
        <v>77347531</v>
      </c>
      <c r="H764" t="str">
        <f>VLOOKUP(B:B,'(3)'!B:B,1,0)</f>
        <v>77347531</v>
      </c>
      <c r="I764" t="e">
        <f>VLOOKUP(B:B,'(4)'!B:B,1,0)</f>
        <v>#N/A</v>
      </c>
      <c r="J764">
        <f t="shared" si="24"/>
        <v>0</v>
      </c>
    </row>
    <row r="765" spans="1:10">
      <c r="A765" t="s">
        <v>62</v>
      </c>
      <c r="B765" t="s">
        <v>5054</v>
      </c>
      <c r="C765">
        <v>773311</v>
      </c>
      <c r="D765">
        <v>11</v>
      </c>
      <c r="E765" t="s">
        <v>4981</v>
      </c>
      <c r="F765" t="e">
        <f>VLOOKUP(B:B,'(1)'!B:B,1,0)</f>
        <v>#N/A</v>
      </c>
      <c r="G765" t="str">
        <f t="shared" si="23"/>
        <v>77331111</v>
      </c>
      <c r="H765" t="e">
        <f>VLOOKUP(B:B,'(3)'!B:B,1,0)</f>
        <v>#N/A</v>
      </c>
      <c r="I765" t="e">
        <f>VLOOKUP(B:B,'(4)'!B:B,1,0)</f>
        <v>#N/A</v>
      </c>
      <c r="J765">
        <f t="shared" si="24"/>
        <v>0</v>
      </c>
    </row>
    <row r="766" spans="1:10">
      <c r="A766" t="s">
        <v>62</v>
      </c>
      <c r="B766" t="s">
        <v>897</v>
      </c>
      <c r="C766">
        <v>773312</v>
      </c>
      <c r="D766">
        <v>11</v>
      </c>
      <c r="E766" t="s">
        <v>4981</v>
      </c>
      <c r="F766" t="e">
        <f>VLOOKUP(B:B,'(1)'!B:B,1,0)</f>
        <v>#N/A</v>
      </c>
      <c r="G766" t="str">
        <f t="shared" si="23"/>
        <v>77331211</v>
      </c>
      <c r="H766" t="str">
        <f>VLOOKUP(B:B,'(3)'!B:B,1,0)</f>
        <v>77331211</v>
      </c>
      <c r="I766" t="e">
        <f>VLOOKUP(B:B,'(4)'!B:B,1,0)</f>
        <v>#N/A</v>
      </c>
      <c r="J766">
        <f t="shared" si="24"/>
        <v>0</v>
      </c>
    </row>
    <row r="767" spans="1:10">
      <c r="A767" t="s">
        <v>62</v>
      </c>
      <c r="B767" t="s">
        <v>898</v>
      </c>
      <c r="C767">
        <v>773315</v>
      </c>
      <c r="D767">
        <v>21</v>
      </c>
      <c r="E767" t="s">
        <v>4981</v>
      </c>
      <c r="F767" t="e">
        <f>VLOOKUP(B:B,'(1)'!B:B,1,0)</f>
        <v>#N/A</v>
      </c>
      <c r="G767" t="str">
        <f t="shared" si="23"/>
        <v>77331521</v>
      </c>
      <c r="H767" t="str">
        <f>VLOOKUP(B:B,'(3)'!B:B,1,0)</f>
        <v>77331521</v>
      </c>
      <c r="I767" t="e">
        <f>VLOOKUP(B:B,'(4)'!B:B,1,0)</f>
        <v>#N/A</v>
      </c>
      <c r="J767">
        <f t="shared" si="24"/>
        <v>0</v>
      </c>
    </row>
    <row r="768" spans="1:10">
      <c r="A768" t="s">
        <v>62</v>
      </c>
      <c r="B768" t="s">
        <v>899</v>
      </c>
      <c r="C768">
        <v>773316</v>
      </c>
      <c r="D768">
        <v>11</v>
      </c>
      <c r="E768" t="s">
        <v>4981</v>
      </c>
      <c r="F768" t="str">
        <f>VLOOKUP(B:B,'(1)'!B:B,1,0)</f>
        <v>77331611</v>
      </c>
      <c r="G768" t="str">
        <f t="shared" si="23"/>
        <v>77331611</v>
      </c>
      <c r="H768" t="str">
        <f>VLOOKUP(B:B,'(3)'!B:B,1,0)</f>
        <v>77331611</v>
      </c>
      <c r="I768" t="e">
        <f>VLOOKUP(B:B,'(4)'!B:B,1,0)</f>
        <v>#N/A</v>
      </c>
      <c r="J768">
        <f t="shared" si="24"/>
        <v>0</v>
      </c>
    </row>
    <row r="769" spans="1:10">
      <c r="A769" t="s">
        <v>62</v>
      </c>
      <c r="B769" t="s">
        <v>900</v>
      </c>
      <c r="C769">
        <v>773316</v>
      </c>
      <c r="D769">
        <v>31</v>
      </c>
      <c r="E769" t="s">
        <v>4981</v>
      </c>
      <c r="F769" t="e">
        <f>VLOOKUP(B:B,'(1)'!B:B,1,0)</f>
        <v>#N/A</v>
      </c>
      <c r="G769" t="str">
        <f t="shared" si="23"/>
        <v>77331631</v>
      </c>
      <c r="H769" t="e">
        <f>VLOOKUP(B:B,'(3)'!B:B,1,0)</f>
        <v>#N/A</v>
      </c>
      <c r="I769" t="e">
        <f>VLOOKUP(B:B,'(4)'!B:B,1,0)</f>
        <v>#N/A</v>
      </c>
      <c r="J769">
        <f t="shared" si="24"/>
        <v>0</v>
      </c>
    </row>
    <row r="770" spans="1:10">
      <c r="A770" t="s">
        <v>62</v>
      </c>
      <c r="B770" t="s">
        <v>901</v>
      </c>
      <c r="C770">
        <v>773319</v>
      </c>
      <c r="D770">
        <v>11</v>
      </c>
      <c r="E770" t="s">
        <v>4981</v>
      </c>
      <c r="F770" t="e">
        <f>VLOOKUP(B:B,'(1)'!B:B,1,0)</f>
        <v>#N/A</v>
      </c>
      <c r="G770" t="str">
        <f t="shared" si="23"/>
        <v>77331911</v>
      </c>
      <c r="H770" t="str">
        <f>VLOOKUP(B:B,'(3)'!B:B,1,0)</f>
        <v>77331911</v>
      </c>
      <c r="I770" t="e">
        <f>VLOOKUP(B:B,'(4)'!B:B,1,0)</f>
        <v>#N/A</v>
      </c>
      <c r="J770">
        <f t="shared" si="24"/>
        <v>0</v>
      </c>
    </row>
    <row r="771" spans="1:10">
      <c r="A771" t="s">
        <v>62</v>
      </c>
      <c r="B771" t="s">
        <v>5055</v>
      </c>
      <c r="C771">
        <v>773319</v>
      </c>
      <c r="D771">
        <v>21</v>
      </c>
      <c r="E771" t="s">
        <v>4981</v>
      </c>
      <c r="F771" t="e">
        <f>VLOOKUP(B:B,'(1)'!B:B,1,0)</f>
        <v>#N/A</v>
      </c>
      <c r="G771" t="str">
        <f t="shared" ref="G771:G834" si="25">VLOOKUP(B:B,B:B,1,0)</f>
        <v>77331921</v>
      </c>
      <c r="H771" t="e">
        <f>VLOOKUP(B:B,'(3)'!B:B,1,0)</f>
        <v>#N/A</v>
      </c>
      <c r="I771" t="e">
        <f>VLOOKUP(B:B,'(4)'!B:B,1,0)</f>
        <v>#N/A</v>
      </c>
      <c r="J771">
        <f t="shared" ref="J771:J834" si="26">IF(AND(AND(NOT(ISNA(F:F)),NOT(ISNA(G:G)),NOT(ISNA(H:H))),IF(E:E="室分",1,0)),1,0)</f>
        <v>0</v>
      </c>
    </row>
    <row r="772" spans="1:10">
      <c r="A772" t="s">
        <v>62</v>
      </c>
      <c r="B772" t="s">
        <v>902</v>
      </c>
      <c r="C772">
        <v>773324</v>
      </c>
      <c r="D772">
        <v>31</v>
      </c>
      <c r="E772" t="s">
        <v>4981</v>
      </c>
      <c r="F772" t="e">
        <f>VLOOKUP(B:B,'(1)'!B:B,1,0)</f>
        <v>#N/A</v>
      </c>
      <c r="G772" t="str">
        <f t="shared" si="25"/>
        <v>77332431</v>
      </c>
      <c r="H772" t="e">
        <f>VLOOKUP(B:B,'(3)'!B:B,1,0)</f>
        <v>#N/A</v>
      </c>
      <c r="I772" t="e">
        <f>VLOOKUP(B:B,'(4)'!B:B,1,0)</f>
        <v>#N/A</v>
      </c>
      <c r="J772">
        <f t="shared" si="26"/>
        <v>0</v>
      </c>
    </row>
    <row r="773" spans="1:10">
      <c r="A773" t="s">
        <v>62</v>
      </c>
      <c r="B773" t="s">
        <v>903</v>
      </c>
      <c r="C773">
        <v>773325</v>
      </c>
      <c r="D773">
        <v>11</v>
      </c>
      <c r="E773" t="s">
        <v>4981</v>
      </c>
      <c r="F773" t="e">
        <f>VLOOKUP(B:B,'(1)'!B:B,1,0)</f>
        <v>#N/A</v>
      </c>
      <c r="G773" t="str">
        <f t="shared" si="25"/>
        <v>77332511</v>
      </c>
      <c r="H773" t="str">
        <f>VLOOKUP(B:B,'(3)'!B:B,1,0)</f>
        <v>77332511</v>
      </c>
      <c r="I773" t="e">
        <f>VLOOKUP(B:B,'(4)'!B:B,1,0)</f>
        <v>#N/A</v>
      </c>
      <c r="J773">
        <f t="shared" si="26"/>
        <v>0</v>
      </c>
    </row>
    <row r="774" spans="1:10">
      <c r="A774" t="s">
        <v>62</v>
      </c>
      <c r="B774" t="s">
        <v>904</v>
      </c>
      <c r="C774">
        <v>773325</v>
      </c>
      <c r="D774">
        <v>31</v>
      </c>
      <c r="E774" t="s">
        <v>4981</v>
      </c>
      <c r="F774" t="e">
        <f>VLOOKUP(B:B,'(1)'!B:B,1,0)</f>
        <v>#N/A</v>
      </c>
      <c r="G774" t="str">
        <f t="shared" si="25"/>
        <v>77332531</v>
      </c>
      <c r="H774" t="str">
        <f>VLOOKUP(B:B,'(3)'!B:B,1,0)</f>
        <v>77332531</v>
      </c>
      <c r="I774" t="e">
        <f>VLOOKUP(B:B,'(4)'!B:B,1,0)</f>
        <v>#N/A</v>
      </c>
      <c r="J774">
        <f t="shared" si="26"/>
        <v>0</v>
      </c>
    </row>
    <row r="775" spans="1:10">
      <c r="A775" t="s">
        <v>62</v>
      </c>
      <c r="B775" t="s">
        <v>905</v>
      </c>
      <c r="C775">
        <v>773327</v>
      </c>
      <c r="D775">
        <v>21</v>
      </c>
      <c r="E775" t="s">
        <v>4981</v>
      </c>
      <c r="F775" t="e">
        <f>VLOOKUP(B:B,'(1)'!B:B,1,0)</f>
        <v>#N/A</v>
      </c>
      <c r="G775" t="str">
        <f t="shared" si="25"/>
        <v>77332721</v>
      </c>
      <c r="H775" t="str">
        <f>VLOOKUP(B:B,'(3)'!B:B,1,0)</f>
        <v>77332721</v>
      </c>
      <c r="I775" t="e">
        <f>VLOOKUP(B:B,'(4)'!B:B,1,0)</f>
        <v>#N/A</v>
      </c>
      <c r="J775">
        <f t="shared" si="26"/>
        <v>0</v>
      </c>
    </row>
    <row r="776" spans="1:10">
      <c r="A776" t="s">
        <v>62</v>
      </c>
      <c r="B776" t="s">
        <v>906</v>
      </c>
      <c r="C776">
        <v>773329</v>
      </c>
      <c r="D776">
        <v>31</v>
      </c>
      <c r="E776" t="s">
        <v>4981</v>
      </c>
      <c r="F776" t="e">
        <f>VLOOKUP(B:B,'(1)'!B:B,1,0)</f>
        <v>#N/A</v>
      </c>
      <c r="G776" t="str">
        <f t="shared" si="25"/>
        <v>77332931</v>
      </c>
      <c r="H776" t="e">
        <f>VLOOKUP(B:B,'(3)'!B:B,1,0)</f>
        <v>#N/A</v>
      </c>
      <c r="I776" t="e">
        <f>VLOOKUP(B:B,'(4)'!B:B,1,0)</f>
        <v>#N/A</v>
      </c>
      <c r="J776">
        <f t="shared" si="26"/>
        <v>0</v>
      </c>
    </row>
    <row r="777" spans="1:10">
      <c r="A777" t="s">
        <v>62</v>
      </c>
      <c r="B777" t="s">
        <v>907</v>
      </c>
      <c r="C777">
        <v>773330</v>
      </c>
      <c r="D777">
        <v>21</v>
      </c>
      <c r="E777" t="s">
        <v>4981</v>
      </c>
      <c r="F777" t="e">
        <f>VLOOKUP(B:B,'(1)'!B:B,1,0)</f>
        <v>#N/A</v>
      </c>
      <c r="G777" t="str">
        <f t="shared" si="25"/>
        <v>77333021</v>
      </c>
      <c r="H777" t="e">
        <f>VLOOKUP(B:B,'(3)'!B:B,1,0)</f>
        <v>#N/A</v>
      </c>
      <c r="I777" t="e">
        <f>VLOOKUP(B:B,'(4)'!B:B,1,0)</f>
        <v>#N/A</v>
      </c>
      <c r="J777">
        <f t="shared" si="26"/>
        <v>0</v>
      </c>
    </row>
    <row r="778" spans="1:10">
      <c r="A778" t="s">
        <v>62</v>
      </c>
      <c r="B778" t="s">
        <v>908</v>
      </c>
      <c r="C778">
        <v>773333</v>
      </c>
      <c r="D778">
        <v>21</v>
      </c>
      <c r="E778" t="s">
        <v>4981</v>
      </c>
      <c r="F778" t="e">
        <f>VLOOKUP(B:B,'(1)'!B:B,1,0)</f>
        <v>#N/A</v>
      </c>
      <c r="G778" t="str">
        <f t="shared" si="25"/>
        <v>77333321</v>
      </c>
      <c r="H778" t="str">
        <f>VLOOKUP(B:B,'(3)'!B:B,1,0)</f>
        <v>77333321</v>
      </c>
      <c r="I778" t="e">
        <f>VLOOKUP(B:B,'(4)'!B:B,1,0)</f>
        <v>#N/A</v>
      </c>
      <c r="J778">
        <f t="shared" si="26"/>
        <v>0</v>
      </c>
    </row>
    <row r="779" spans="1:10">
      <c r="A779" t="s">
        <v>62</v>
      </c>
      <c r="B779" t="s">
        <v>909</v>
      </c>
      <c r="C779">
        <v>773336</v>
      </c>
      <c r="D779">
        <v>11</v>
      </c>
      <c r="E779" t="s">
        <v>4981</v>
      </c>
      <c r="F779" t="str">
        <f>VLOOKUP(B:B,'(1)'!B:B,1,0)</f>
        <v>77333611</v>
      </c>
      <c r="G779" t="str">
        <f t="shared" si="25"/>
        <v>77333611</v>
      </c>
      <c r="H779" t="str">
        <f>VLOOKUP(B:B,'(3)'!B:B,1,0)</f>
        <v>77333611</v>
      </c>
      <c r="I779" t="e">
        <f>VLOOKUP(B:B,'(4)'!B:B,1,0)</f>
        <v>#N/A</v>
      </c>
      <c r="J779">
        <f t="shared" si="26"/>
        <v>0</v>
      </c>
    </row>
    <row r="780" spans="1:10">
      <c r="A780" t="s">
        <v>62</v>
      </c>
      <c r="B780" t="s">
        <v>910</v>
      </c>
      <c r="C780">
        <v>773336</v>
      </c>
      <c r="D780">
        <v>21</v>
      </c>
      <c r="E780" t="s">
        <v>4981</v>
      </c>
      <c r="F780" t="e">
        <f>VLOOKUP(B:B,'(1)'!B:B,1,0)</f>
        <v>#N/A</v>
      </c>
      <c r="G780" t="str">
        <f t="shared" si="25"/>
        <v>77333621</v>
      </c>
      <c r="H780" t="str">
        <f>VLOOKUP(B:B,'(3)'!B:B,1,0)</f>
        <v>77333621</v>
      </c>
      <c r="I780" t="e">
        <f>VLOOKUP(B:B,'(4)'!B:B,1,0)</f>
        <v>#N/A</v>
      </c>
      <c r="J780">
        <f t="shared" si="26"/>
        <v>0</v>
      </c>
    </row>
    <row r="781" spans="1:10">
      <c r="A781" t="s">
        <v>62</v>
      </c>
      <c r="B781" t="s">
        <v>911</v>
      </c>
      <c r="C781">
        <v>773336</v>
      </c>
      <c r="D781">
        <v>31</v>
      </c>
      <c r="E781" t="s">
        <v>4981</v>
      </c>
      <c r="F781" t="e">
        <f>VLOOKUP(B:B,'(1)'!B:B,1,0)</f>
        <v>#N/A</v>
      </c>
      <c r="G781" t="str">
        <f t="shared" si="25"/>
        <v>77333631</v>
      </c>
      <c r="H781" t="str">
        <f>VLOOKUP(B:B,'(3)'!B:B,1,0)</f>
        <v>77333631</v>
      </c>
      <c r="I781" t="e">
        <f>VLOOKUP(B:B,'(4)'!B:B,1,0)</f>
        <v>#N/A</v>
      </c>
      <c r="J781">
        <f t="shared" si="26"/>
        <v>0</v>
      </c>
    </row>
    <row r="782" spans="1:10">
      <c r="A782" t="s">
        <v>62</v>
      </c>
      <c r="B782" t="s">
        <v>912</v>
      </c>
      <c r="C782">
        <v>773338</v>
      </c>
      <c r="D782">
        <v>11</v>
      </c>
      <c r="E782" t="s">
        <v>4981</v>
      </c>
      <c r="F782" t="e">
        <f>VLOOKUP(B:B,'(1)'!B:B,1,0)</f>
        <v>#N/A</v>
      </c>
      <c r="G782" t="str">
        <f t="shared" si="25"/>
        <v>77333811</v>
      </c>
      <c r="H782" t="str">
        <f>VLOOKUP(B:B,'(3)'!B:B,1,0)</f>
        <v>77333811</v>
      </c>
      <c r="I782" t="e">
        <f>VLOOKUP(B:B,'(4)'!B:B,1,0)</f>
        <v>#N/A</v>
      </c>
      <c r="J782">
        <f t="shared" si="26"/>
        <v>0</v>
      </c>
    </row>
    <row r="783" spans="1:10">
      <c r="A783" t="s">
        <v>62</v>
      </c>
      <c r="B783" t="s">
        <v>913</v>
      </c>
      <c r="C783">
        <v>773338</v>
      </c>
      <c r="D783">
        <v>31</v>
      </c>
      <c r="E783" t="s">
        <v>4981</v>
      </c>
      <c r="F783" t="e">
        <f>VLOOKUP(B:B,'(1)'!B:B,1,0)</f>
        <v>#N/A</v>
      </c>
      <c r="G783" t="str">
        <f t="shared" si="25"/>
        <v>77333831</v>
      </c>
      <c r="H783" t="str">
        <f>VLOOKUP(B:B,'(3)'!B:B,1,0)</f>
        <v>77333831</v>
      </c>
      <c r="I783" t="e">
        <f>VLOOKUP(B:B,'(4)'!B:B,1,0)</f>
        <v>#N/A</v>
      </c>
      <c r="J783">
        <f t="shared" si="26"/>
        <v>0</v>
      </c>
    </row>
    <row r="784" spans="1:10">
      <c r="A784" t="s">
        <v>62</v>
      </c>
      <c r="B784" t="s">
        <v>914</v>
      </c>
      <c r="C784">
        <v>773339</v>
      </c>
      <c r="D784">
        <v>11</v>
      </c>
      <c r="E784" t="s">
        <v>4981</v>
      </c>
      <c r="F784" t="e">
        <f>VLOOKUP(B:B,'(1)'!B:B,1,0)</f>
        <v>#N/A</v>
      </c>
      <c r="G784" t="str">
        <f t="shared" si="25"/>
        <v>77333911</v>
      </c>
      <c r="H784" t="str">
        <f>VLOOKUP(B:B,'(3)'!B:B,1,0)</f>
        <v>77333911</v>
      </c>
      <c r="I784" t="e">
        <f>VLOOKUP(B:B,'(4)'!B:B,1,0)</f>
        <v>#N/A</v>
      </c>
      <c r="J784">
        <f t="shared" si="26"/>
        <v>0</v>
      </c>
    </row>
    <row r="785" spans="1:10">
      <c r="A785" t="s">
        <v>62</v>
      </c>
      <c r="B785" t="s">
        <v>915</v>
      </c>
      <c r="C785">
        <v>773339</v>
      </c>
      <c r="D785">
        <v>21</v>
      </c>
      <c r="E785" t="s">
        <v>4981</v>
      </c>
      <c r="F785" t="e">
        <f>VLOOKUP(B:B,'(1)'!B:B,1,0)</f>
        <v>#N/A</v>
      </c>
      <c r="G785" t="str">
        <f t="shared" si="25"/>
        <v>77333921</v>
      </c>
      <c r="H785" t="str">
        <f>VLOOKUP(B:B,'(3)'!B:B,1,0)</f>
        <v>77333921</v>
      </c>
      <c r="I785" t="e">
        <f>VLOOKUP(B:B,'(4)'!B:B,1,0)</f>
        <v>#N/A</v>
      </c>
      <c r="J785">
        <f t="shared" si="26"/>
        <v>0</v>
      </c>
    </row>
    <row r="786" spans="1:10">
      <c r="A786" t="s">
        <v>62</v>
      </c>
      <c r="B786" t="s">
        <v>916</v>
      </c>
      <c r="C786">
        <v>773339</v>
      </c>
      <c r="D786">
        <v>31</v>
      </c>
      <c r="E786" t="s">
        <v>4981</v>
      </c>
      <c r="F786" t="e">
        <f>VLOOKUP(B:B,'(1)'!B:B,1,0)</f>
        <v>#N/A</v>
      </c>
      <c r="G786" t="str">
        <f t="shared" si="25"/>
        <v>77333931</v>
      </c>
      <c r="H786" t="str">
        <f>VLOOKUP(B:B,'(3)'!B:B,1,0)</f>
        <v>77333931</v>
      </c>
      <c r="I786" t="e">
        <f>VLOOKUP(B:B,'(4)'!B:B,1,0)</f>
        <v>#N/A</v>
      </c>
      <c r="J786">
        <f t="shared" si="26"/>
        <v>0</v>
      </c>
    </row>
    <row r="787" spans="1:10">
      <c r="A787" t="s">
        <v>62</v>
      </c>
      <c r="B787" t="s">
        <v>917</v>
      </c>
      <c r="C787">
        <v>773340</v>
      </c>
      <c r="D787">
        <v>11</v>
      </c>
      <c r="E787" t="s">
        <v>4981</v>
      </c>
      <c r="F787" t="e">
        <f>VLOOKUP(B:B,'(1)'!B:B,1,0)</f>
        <v>#N/A</v>
      </c>
      <c r="G787" t="str">
        <f t="shared" si="25"/>
        <v>77334011</v>
      </c>
      <c r="H787" t="str">
        <f>VLOOKUP(B:B,'(3)'!B:B,1,0)</f>
        <v>77334011</v>
      </c>
      <c r="I787" t="e">
        <f>VLOOKUP(B:B,'(4)'!B:B,1,0)</f>
        <v>#N/A</v>
      </c>
      <c r="J787">
        <f t="shared" si="26"/>
        <v>0</v>
      </c>
    </row>
    <row r="788" spans="1:10">
      <c r="A788" t="s">
        <v>62</v>
      </c>
      <c r="B788" t="s">
        <v>918</v>
      </c>
      <c r="C788">
        <v>773340</v>
      </c>
      <c r="D788">
        <v>21</v>
      </c>
      <c r="E788" t="s">
        <v>4981</v>
      </c>
      <c r="F788" t="e">
        <f>VLOOKUP(B:B,'(1)'!B:B,1,0)</f>
        <v>#N/A</v>
      </c>
      <c r="G788" t="str">
        <f t="shared" si="25"/>
        <v>77334021</v>
      </c>
      <c r="H788" t="str">
        <f>VLOOKUP(B:B,'(3)'!B:B,1,0)</f>
        <v>77334021</v>
      </c>
      <c r="I788" t="e">
        <f>VLOOKUP(B:B,'(4)'!B:B,1,0)</f>
        <v>#N/A</v>
      </c>
      <c r="J788">
        <f t="shared" si="26"/>
        <v>0</v>
      </c>
    </row>
    <row r="789" spans="1:10">
      <c r="A789" t="s">
        <v>62</v>
      </c>
      <c r="B789" t="s">
        <v>919</v>
      </c>
      <c r="C789">
        <v>773340</v>
      </c>
      <c r="D789">
        <v>31</v>
      </c>
      <c r="E789" t="s">
        <v>4981</v>
      </c>
      <c r="F789" t="e">
        <f>VLOOKUP(B:B,'(1)'!B:B,1,0)</f>
        <v>#N/A</v>
      </c>
      <c r="G789" t="str">
        <f t="shared" si="25"/>
        <v>77334031</v>
      </c>
      <c r="H789" t="str">
        <f>VLOOKUP(B:B,'(3)'!B:B,1,0)</f>
        <v>77334031</v>
      </c>
      <c r="I789" t="e">
        <f>VLOOKUP(B:B,'(4)'!B:B,1,0)</f>
        <v>#N/A</v>
      </c>
      <c r="J789">
        <f t="shared" si="26"/>
        <v>0</v>
      </c>
    </row>
    <row r="790" spans="1:10">
      <c r="A790" t="s">
        <v>62</v>
      </c>
      <c r="B790" t="s">
        <v>920</v>
      </c>
      <c r="C790">
        <v>773341</v>
      </c>
      <c r="D790">
        <v>21</v>
      </c>
      <c r="E790" t="s">
        <v>4981</v>
      </c>
      <c r="F790" t="e">
        <f>VLOOKUP(B:B,'(1)'!B:B,1,0)</f>
        <v>#N/A</v>
      </c>
      <c r="G790" t="str">
        <f t="shared" si="25"/>
        <v>77334121</v>
      </c>
      <c r="H790" t="e">
        <f>VLOOKUP(B:B,'(3)'!B:B,1,0)</f>
        <v>#N/A</v>
      </c>
      <c r="I790" t="e">
        <f>VLOOKUP(B:B,'(4)'!B:B,1,0)</f>
        <v>#N/A</v>
      </c>
      <c r="J790">
        <f t="shared" si="26"/>
        <v>0</v>
      </c>
    </row>
    <row r="791" spans="1:10">
      <c r="A791" t="s">
        <v>62</v>
      </c>
      <c r="B791" t="s">
        <v>921</v>
      </c>
      <c r="C791">
        <v>773342</v>
      </c>
      <c r="D791">
        <v>31</v>
      </c>
      <c r="E791" t="s">
        <v>4981</v>
      </c>
      <c r="F791" t="e">
        <f>VLOOKUP(B:B,'(1)'!B:B,1,0)</f>
        <v>#N/A</v>
      </c>
      <c r="G791" t="str">
        <f t="shared" si="25"/>
        <v>77334231</v>
      </c>
      <c r="H791" t="str">
        <f>VLOOKUP(B:B,'(3)'!B:B,1,0)</f>
        <v>77334231</v>
      </c>
      <c r="I791" t="e">
        <f>VLOOKUP(B:B,'(4)'!B:B,1,0)</f>
        <v>#N/A</v>
      </c>
      <c r="J791">
        <f t="shared" si="26"/>
        <v>0</v>
      </c>
    </row>
    <row r="792" spans="1:10">
      <c r="A792" t="s">
        <v>62</v>
      </c>
      <c r="B792" t="s">
        <v>922</v>
      </c>
      <c r="C792">
        <v>773343</v>
      </c>
      <c r="D792">
        <v>11</v>
      </c>
      <c r="E792" t="s">
        <v>4981</v>
      </c>
      <c r="F792" t="e">
        <f>VLOOKUP(B:B,'(1)'!B:B,1,0)</f>
        <v>#N/A</v>
      </c>
      <c r="G792" t="str">
        <f t="shared" si="25"/>
        <v>77334311</v>
      </c>
      <c r="H792" t="e">
        <f>VLOOKUP(B:B,'(3)'!B:B,1,0)</f>
        <v>#N/A</v>
      </c>
      <c r="I792" t="e">
        <f>VLOOKUP(B:B,'(4)'!B:B,1,0)</f>
        <v>#N/A</v>
      </c>
      <c r="J792">
        <f t="shared" si="26"/>
        <v>0</v>
      </c>
    </row>
    <row r="793" spans="1:10">
      <c r="A793" t="s">
        <v>62</v>
      </c>
      <c r="B793" t="s">
        <v>923</v>
      </c>
      <c r="C793">
        <v>773343</v>
      </c>
      <c r="D793">
        <v>21</v>
      </c>
      <c r="E793" t="s">
        <v>4981</v>
      </c>
      <c r="F793" t="e">
        <f>VLOOKUP(B:B,'(1)'!B:B,1,0)</f>
        <v>#N/A</v>
      </c>
      <c r="G793" t="str">
        <f t="shared" si="25"/>
        <v>77334321</v>
      </c>
      <c r="H793" t="str">
        <f>VLOOKUP(B:B,'(3)'!B:B,1,0)</f>
        <v>77334321</v>
      </c>
      <c r="I793" t="e">
        <f>VLOOKUP(B:B,'(4)'!B:B,1,0)</f>
        <v>#N/A</v>
      </c>
      <c r="J793">
        <f t="shared" si="26"/>
        <v>0</v>
      </c>
    </row>
    <row r="794" spans="1:10">
      <c r="A794" t="s">
        <v>62</v>
      </c>
      <c r="B794" t="s">
        <v>924</v>
      </c>
      <c r="C794">
        <v>773343</v>
      </c>
      <c r="D794">
        <v>31</v>
      </c>
      <c r="E794" t="s">
        <v>4981</v>
      </c>
      <c r="F794" t="e">
        <f>VLOOKUP(B:B,'(1)'!B:B,1,0)</f>
        <v>#N/A</v>
      </c>
      <c r="G794" t="str">
        <f t="shared" si="25"/>
        <v>77334331</v>
      </c>
      <c r="H794" t="str">
        <f>VLOOKUP(B:B,'(3)'!B:B,1,0)</f>
        <v>77334331</v>
      </c>
      <c r="I794" t="e">
        <f>VLOOKUP(B:B,'(4)'!B:B,1,0)</f>
        <v>#N/A</v>
      </c>
      <c r="J794">
        <f t="shared" si="26"/>
        <v>0</v>
      </c>
    </row>
    <row r="795" spans="1:10">
      <c r="A795" t="s">
        <v>62</v>
      </c>
      <c r="B795" t="s">
        <v>925</v>
      </c>
      <c r="C795">
        <v>773347</v>
      </c>
      <c r="D795">
        <v>11</v>
      </c>
      <c r="E795" t="s">
        <v>4981</v>
      </c>
      <c r="F795" t="e">
        <f>VLOOKUP(B:B,'(1)'!B:B,1,0)</f>
        <v>#N/A</v>
      </c>
      <c r="G795" t="str">
        <f t="shared" si="25"/>
        <v>77334711</v>
      </c>
      <c r="H795" t="str">
        <f>VLOOKUP(B:B,'(3)'!B:B,1,0)</f>
        <v>77334711</v>
      </c>
      <c r="I795" t="e">
        <f>VLOOKUP(B:B,'(4)'!B:B,1,0)</f>
        <v>#N/A</v>
      </c>
      <c r="J795">
        <f t="shared" si="26"/>
        <v>0</v>
      </c>
    </row>
    <row r="796" spans="1:10">
      <c r="A796" t="s">
        <v>62</v>
      </c>
      <c r="B796" t="s">
        <v>926</v>
      </c>
      <c r="C796">
        <v>773347</v>
      </c>
      <c r="D796">
        <v>31</v>
      </c>
      <c r="E796" t="s">
        <v>4981</v>
      </c>
      <c r="F796" t="e">
        <f>VLOOKUP(B:B,'(1)'!B:B,1,0)</f>
        <v>#N/A</v>
      </c>
      <c r="G796" t="str">
        <f t="shared" si="25"/>
        <v>77334731</v>
      </c>
      <c r="H796" t="e">
        <f>VLOOKUP(B:B,'(3)'!B:B,1,0)</f>
        <v>#N/A</v>
      </c>
      <c r="I796" t="e">
        <f>VLOOKUP(B:B,'(4)'!B:B,1,0)</f>
        <v>#N/A</v>
      </c>
      <c r="J796">
        <f t="shared" si="26"/>
        <v>0</v>
      </c>
    </row>
    <row r="797" spans="1:10">
      <c r="A797" t="s">
        <v>62</v>
      </c>
      <c r="B797" t="s">
        <v>927</v>
      </c>
      <c r="C797">
        <v>773349</v>
      </c>
      <c r="D797">
        <v>11</v>
      </c>
      <c r="E797" t="s">
        <v>4981</v>
      </c>
      <c r="F797" t="e">
        <f>VLOOKUP(B:B,'(1)'!B:B,1,0)</f>
        <v>#N/A</v>
      </c>
      <c r="G797" t="str">
        <f t="shared" si="25"/>
        <v>77334911</v>
      </c>
      <c r="H797" t="e">
        <f>VLOOKUP(B:B,'(3)'!B:B,1,0)</f>
        <v>#N/A</v>
      </c>
      <c r="I797" t="e">
        <f>VLOOKUP(B:B,'(4)'!B:B,1,0)</f>
        <v>#N/A</v>
      </c>
      <c r="J797">
        <f t="shared" si="26"/>
        <v>0</v>
      </c>
    </row>
    <row r="798" spans="1:10">
      <c r="A798" t="s">
        <v>62</v>
      </c>
      <c r="B798" t="s">
        <v>928</v>
      </c>
      <c r="C798">
        <v>773351</v>
      </c>
      <c r="D798">
        <v>21</v>
      </c>
      <c r="E798" t="s">
        <v>4981</v>
      </c>
      <c r="F798" t="e">
        <f>VLOOKUP(B:B,'(1)'!B:B,1,0)</f>
        <v>#N/A</v>
      </c>
      <c r="G798" t="str">
        <f t="shared" si="25"/>
        <v>77335121</v>
      </c>
      <c r="H798" t="e">
        <f>VLOOKUP(B:B,'(3)'!B:B,1,0)</f>
        <v>#N/A</v>
      </c>
      <c r="I798" t="e">
        <f>VLOOKUP(B:B,'(4)'!B:B,1,0)</f>
        <v>#N/A</v>
      </c>
      <c r="J798">
        <f t="shared" si="26"/>
        <v>0</v>
      </c>
    </row>
    <row r="799" spans="1:10">
      <c r="A799" t="s">
        <v>62</v>
      </c>
      <c r="B799" t="s">
        <v>929</v>
      </c>
      <c r="C799">
        <v>773352</v>
      </c>
      <c r="D799">
        <v>21</v>
      </c>
      <c r="E799" t="s">
        <v>4981</v>
      </c>
      <c r="F799" t="e">
        <f>VLOOKUP(B:B,'(1)'!B:B,1,0)</f>
        <v>#N/A</v>
      </c>
      <c r="G799" t="str">
        <f t="shared" si="25"/>
        <v>77335221</v>
      </c>
      <c r="H799" t="str">
        <f>VLOOKUP(B:B,'(3)'!B:B,1,0)</f>
        <v>77335221</v>
      </c>
      <c r="I799" t="e">
        <f>VLOOKUP(B:B,'(4)'!B:B,1,0)</f>
        <v>#N/A</v>
      </c>
      <c r="J799">
        <f t="shared" si="26"/>
        <v>0</v>
      </c>
    </row>
    <row r="800" spans="1:10">
      <c r="A800" t="s">
        <v>62</v>
      </c>
      <c r="B800" t="s">
        <v>930</v>
      </c>
      <c r="C800">
        <v>773352</v>
      </c>
      <c r="D800">
        <v>31</v>
      </c>
      <c r="E800" t="s">
        <v>4981</v>
      </c>
      <c r="F800" t="e">
        <f>VLOOKUP(B:B,'(1)'!B:B,1,0)</f>
        <v>#N/A</v>
      </c>
      <c r="G800" t="str">
        <f t="shared" si="25"/>
        <v>77335231</v>
      </c>
      <c r="H800" t="str">
        <f>VLOOKUP(B:B,'(3)'!B:B,1,0)</f>
        <v>77335231</v>
      </c>
      <c r="I800" t="e">
        <f>VLOOKUP(B:B,'(4)'!B:B,1,0)</f>
        <v>#N/A</v>
      </c>
      <c r="J800">
        <f t="shared" si="26"/>
        <v>0</v>
      </c>
    </row>
    <row r="801" spans="1:10">
      <c r="A801" t="s">
        <v>62</v>
      </c>
      <c r="B801" t="s">
        <v>931</v>
      </c>
      <c r="C801">
        <v>773354</v>
      </c>
      <c r="D801">
        <v>21</v>
      </c>
      <c r="E801" t="s">
        <v>4981</v>
      </c>
      <c r="F801" t="e">
        <f>VLOOKUP(B:B,'(1)'!B:B,1,0)</f>
        <v>#N/A</v>
      </c>
      <c r="G801" t="str">
        <f t="shared" si="25"/>
        <v>77335421</v>
      </c>
      <c r="H801" t="str">
        <f>VLOOKUP(B:B,'(3)'!B:B,1,0)</f>
        <v>77335421</v>
      </c>
      <c r="I801" t="e">
        <f>VLOOKUP(B:B,'(4)'!B:B,1,0)</f>
        <v>#N/A</v>
      </c>
      <c r="J801">
        <f t="shared" si="26"/>
        <v>0</v>
      </c>
    </row>
    <row r="802" spans="1:10">
      <c r="A802" t="s">
        <v>62</v>
      </c>
      <c r="B802" t="s">
        <v>932</v>
      </c>
      <c r="C802">
        <v>773355</v>
      </c>
      <c r="D802">
        <v>11</v>
      </c>
      <c r="E802" t="s">
        <v>4981</v>
      </c>
      <c r="F802" t="e">
        <f>VLOOKUP(B:B,'(1)'!B:B,1,0)</f>
        <v>#N/A</v>
      </c>
      <c r="G802" t="str">
        <f t="shared" si="25"/>
        <v>77335511</v>
      </c>
      <c r="H802" t="str">
        <f>VLOOKUP(B:B,'(3)'!B:B,1,0)</f>
        <v>77335511</v>
      </c>
      <c r="I802" t="e">
        <f>VLOOKUP(B:B,'(4)'!B:B,1,0)</f>
        <v>#N/A</v>
      </c>
      <c r="J802">
        <f t="shared" si="26"/>
        <v>0</v>
      </c>
    </row>
    <row r="803" spans="1:10">
      <c r="A803" t="s">
        <v>62</v>
      </c>
      <c r="B803" t="s">
        <v>933</v>
      </c>
      <c r="C803">
        <v>773355</v>
      </c>
      <c r="D803">
        <v>21</v>
      </c>
      <c r="E803" t="s">
        <v>4981</v>
      </c>
      <c r="F803" t="e">
        <f>VLOOKUP(B:B,'(1)'!B:B,1,0)</f>
        <v>#N/A</v>
      </c>
      <c r="G803" t="str">
        <f t="shared" si="25"/>
        <v>77335521</v>
      </c>
      <c r="H803" t="str">
        <f>VLOOKUP(B:B,'(3)'!B:B,1,0)</f>
        <v>77335521</v>
      </c>
      <c r="I803" t="e">
        <f>VLOOKUP(B:B,'(4)'!B:B,1,0)</f>
        <v>#N/A</v>
      </c>
      <c r="J803">
        <f t="shared" si="26"/>
        <v>0</v>
      </c>
    </row>
    <row r="804" spans="1:10">
      <c r="A804" t="s">
        <v>62</v>
      </c>
      <c r="B804" t="s">
        <v>934</v>
      </c>
      <c r="C804">
        <v>773355</v>
      </c>
      <c r="D804">
        <v>31</v>
      </c>
      <c r="E804" t="s">
        <v>4981</v>
      </c>
      <c r="F804" t="e">
        <f>VLOOKUP(B:B,'(1)'!B:B,1,0)</f>
        <v>#N/A</v>
      </c>
      <c r="G804" t="str">
        <f t="shared" si="25"/>
        <v>77335531</v>
      </c>
      <c r="H804" t="str">
        <f>VLOOKUP(B:B,'(3)'!B:B,1,0)</f>
        <v>77335531</v>
      </c>
      <c r="I804" t="e">
        <f>VLOOKUP(B:B,'(4)'!B:B,1,0)</f>
        <v>#N/A</v>
      </c>
      <c r="J804">
        <f t="shared" si="26"/>
        <v>0</v>
      </c>
    </row>
    <row r="805" spans="1:10">
      <c r="A805" t="s">
        <v>62</v>
      </c>
      <c r="B805" t="s">
        <v>5056</v>
      </c>
      <c r="C805">
        <v>773359</v>
      </c>
      <c r="D805">
        <v>31</v>
      </c>
      <c r="E805" t="s">
        <v>4981</v>
      </c>
      <c r="F805" t="e">
        <f>VLOOKUP(B:B,'(1)'!B:B,1,0)</f>
        <v>#N/A</v>
      </c>
      <c r="G805" t="str">
        <f t="shared" si="25"/>
        <v>77335931</v>
      </c>
      <c r="H805" t="e">
        <f>VLOOKUP(B:B,'(3)'!B:B,1,0)</f>
        <v>#N/A</v>
      </c>
      <c r="I805" t="e">
        <f>VLOOKUP(B:B,'(4)'!B:B,1,0)</f>
        <v>#N/A</v>
      </c>
      <c r="J805">
        <f t="shared" si="26"/>
        <v>0</v>
      </c>
    </row>
    <row r="806" spans="1:10">
      <c r="A806" t="s">
        <v>62</v>
      </c>
      <c r="B806" t="s">
        <v>5057</v>
      </c>
      <c r="C806">
        <v>773360</v>
      </c>
      <c r="D806">
        <v>11</v>
      </c>
      <c r="E806" t="s">
        <v>4981</v>
      </c>
      <c r="F806" t="e">
        <f>VLOOKUP(B:B,'(1)'!B:B,1,0)</f>
        <v>#N/A</v>
      </c>
      <c r="G806" t="str">
        <f t="shared" si="25"/>
        <v>77336011</v>
      </c>
      <c r="H806" t="e">
        <f>VLOOKUP(B:B,'(3)'!B:B,1,0)</f>
        <v>#N/A</v>
      </c>
      <c r="I806" t="e">
        <f>VLOOKUP(B:B,'(4)'!B:B,1,0)</f>
        <v>#N/A</v>
      </c>
      <c r="J806">
        <f t="shared" si="26"/>
        <v>0</v>
      </c>
    </row>
    <row r="807" spans="1:10">
      <c r="A807" t="s">
        <v>62</v>
      </c>
      <c r="B807" t="s">
        <v>935</v>
      </c>
      <c r="C807">
        <v>773635</v>
      </c>
      <c r="D807">
        <v>21</v>
      </c>
      <c r="E807" t="s">
        <v>4981</v>
      </c>
      <c r="F807" t="str">
        <f>VLOOKUP(B:B,'(1)'!B:B,1,0)</f>
        <v>77363521</v>
      </c>
      <c r="G807" t="str">
        <f t="shared" si="25"/>
        <v>77363521</v>
      </c>
      <c r="H807" t="str">
        <f>VLOOKUP(B:B,'(3)'!B:B,1,0)</f>
        <v>77363521</v>
      </c>
      <c r="I807" t="e">
        <f>VLOOKUP(B:B,'(4)'!B:B,1,0)</f>
        <v>#N/A</v>
      </c>
      <c r="J807">
        <f t="shared" si="26"/>
        <v>0</v>
      </c>
    </row>
    <row r="808" spans="1:10">
      <c r="A808" t="s">
        <v>62</v>
      </c>
      <c r="B808" t="s">
        <v>936</v>
      </c>
      <c r="C808">
        <v>773635</v>
      </c>
      <c r="D808">
        <v>31</v>
      </c>
      <c r="E808" t="s">
        <v>4981</v>
      </c>
      <c r="F808" t="e">
        <f>VLOOKUP(B:B,'(1)'!B:B,1,0)</f>
        <v>#N/A</v>
      </c>
      <c r="G808" t="str">
        <f t="shared" si="25"/>
        <v>77363531</v>
      </c>
      <c r="H808" t="str">
        <f>VLOOKUP(B:B,'(3)'!B:B,1,0)</f>
        <v>77363531</v>
      </c>
      <c r="I808" t="e">
        <f>VLOOKUP(B:B,'(4)'!B:B,1,0)</f>
        <v>#N/A</v>
      </c>
      <c r="J808">
        <f t="shared" si="26"/>
        <v>0</v>
      </c>
    </row>
    <row r="809" spans="1:10">
      <c r="A809" t="s">
        <v>62</v>
      </c>
      <c r="B809" t="s">
        <v>937</v>
      </c>
      <c r="C809">
        <v>773636</v>
      </c>
      <c r="D809">
        <v>11</v>
      </c>
      <c r="E809" t="s">
        <v>4981</v>
      </c>
      <c r="F809" t="e">
        <f>VLOOKUP(B:B,'(1)'!B:B,1,0)</f>
        <v>#N/A</v>
      </c>
      <c r="G809" t="str">
        <f t="shared" si="25"/>
        <v>77363611</v>
      </c>
      <c r="H809" t="str">
        <f>VLOOKUP(B:B,'(3)'!B:B,1,0)</f>
        <v>77363611</v>
      </c>
      <c r="I809" t="e">
        <f>VLOOKUP(B:B,'(4)'!B:B,1,0)</f>
        <v>#N/A</v>
      </c>
      <c r="J809">
        <f t="shared" si="26"/>
        <v>0</v>
      </c>
    </row>
    <row r="810" spans="1:10">
      <c r="A810" t="s">
        <v>62</v>
      </c>
      <c r="B810" t="s">
        <v>938</v>
      </c>
      <c r="C810">
        <v>773636</v>
      </c>
      <c r="D810">
        <v>31</v>
      </c>
      <c r="E810" t="s">
        <v>4981</v>
      </c>
      <c r="F810" t="e">
        <f>VLOOKUP(B:B,'(1)'!B:B,1,0)</f>
        <v>#N/A</v>
      </c>
      <c r="G810" t="str">
        <f t="shared" si="25"/>
        <v>77363631</v>
      </c>
      <c r="H810" t="str">
        <f>VLOOKUP(B:B,'(3)'!B:B,1,0)</f>
        <v>77363631</v>
      </c>
      <c r="I810" t="e">
        <f>VLOOKUP(B:B,'(4)'!B:B,1,0)</f>
        <v>#N/A</v>
      </c>
      <c r="J810">
        <f t="shared" si="26"/>
        <v>0</v>
      </c>
    </row>
    <row r="811" spans="1:10">
      <c r="A811" t="s">
        <v>62</v>
      </c>
      <c r="B811" t="s">
        <v>939</v>
      </c>
      <c r="C811">
        <v>773638</v>
      </c>
      <c r="D811">
        <v>21</v>
      </c>
      <c r="E811" t="s">
        <v>4981</v>
      </c>
      <c r="F811" t="e">
        <f>VLOOKUP(B:B,'(1)'!B:B,1,0)</f>
        <v>#N/A</v>
      </c>
      <c r="G811" t="str">
        <f t="shared" si="25"/>
        <v>77363821</v>
      </c>
      <c r="H811" t="str">
        <f>VLOOKUP(B:B,'(3)'!B:B,1,0)</f>
        <v>77363821</v>
      </c>
      <c r="I811" t="e">
        <f>VLOOKUP(B:B,'(4)'!B:B,1,0)</f>
        <v>#N/A</v>
      </c>
      <c r="J811">
        <f t="shared" si="26"/>
        <v>0</v>
      </c>
    </row>
    <row r="812" spans="1:10">
      <c r="A812" t="s">
        <v>62</v>
      </c>
      <c r="B812" t="s">
        <v>940</v>
      </c>
      <c r="C812">
        <v>773639</v>
      </c>
      <c r="D812">
        <v>11</v>
      </c>
      <c r="E812" t="s">
        <v>4981</v>
      </c>
      <c r="F812" t="e">
        <f>VLOOKUP(B:B,'(1)'!B:B,1,0)</f>
        <v>#N/A</v>
      </c>
      <c r="G812" t="str">
        <f t="shared" si="25"/>
        <v>77363911</v>
      </c>
      <c r="H812" t="str">
        <f>VLOOKUP(B:B,'(3)'!B:B,1,0)</f>
        <v>77363911</v>
      </c>
      <c r="I812" t="e">
        <f>VLOOKUP(B:B,'(4)'!B:B,1,0)</f>
        <v>#N/A</v>
      </c>
      <c r="J812">
        <f t="shared" si="26"/>
        <v>0</v>
      </c>
    </row>
    <row r="813" spans="1:10">
      <c r="A813" t="s">
        <v>62</v>
      </c>
      <c r="B813" t="s">
        <v>941</v>
      </c>
      <c r="C813">
        <v>773639</v>
      </c>
      <c r="D813">
        <v>21</v>
      </c>
      <c r="E813" t="s">
        <v>4981</v>
      </c>
      <c r="F813" t="e">
        <f>VLOOKUP(B:B,'(1)'!B:B,1,0)</f>
        <v>#N/A</v>
      </c>
      <c r="G813" t="str">
        <f t="shared" si="25"/>
        <v>77363921</v>
      </c>
      <c r="H813" t="str">
        <f>VLOOKUP(B:B,'(3)'!B:B,1,0)</f>
        <v>77363921</v>
      </c>
      <c r="I813" t="e">
        <f>VLOOKUP(B:B,'(4)'!B:B,1,0)</f>
        <v>#N/A</v>
      </c>
      <c r="J813">
        <f t="shared" si="26"/>
        <v>0</v>
      </c>
    </row>
    <row r="814" spans="1:10">
      <c r="A814" t="s">
        <v>62</v>
      </c>
      <c r="B814" t="s">
        <v>942</v>
      </c>
      <c r="C814">
        <v>773641</v>
      </c>
      <c r="D814">
        <v>11</v>
      </c>
      <c r="E814" t="s">
        <v>4981</v>
      </c>
      <c r="F814" t="e">
        <f>VLOOKUP(B:B,'(1)'!B:B,1,0)</f>
        <v>#N/A</v>
      </c>
      <c r="G814" t="str">
        <f t="shared" si="25"/>
        <v>77364111</v>
      </c>
      <c r="H814" t="str">
        <f>VLOOKUP(B:B,'(3)'!B:B,1,0)</f>
        <v>77364111</v>
      </c>
      <c r="I814" t="e">
        <f>VLOOKUP(B:B,'(4)'!B:B,1,0)</f>
        <v>#N/A</v>
      </c>
      <c r="J814">
        <f t="shared" si="26"/>
        <v>0</v>
      </c>
    </row>
    <row r="815" spans="1:10">
      <c r="A815" t="s">
        <v>62</v>
      </c>
      <c r="B815" t="s">
        <v>943</v>
      </c>
      <c r="C815">
        <v>773641</v>
      </c>
      <c r="D815">
        <v>21</v>
      </c>
      <c r="E815" t="s">
        <v>4981</v>
      </c>
      <c r="F815" t="e">
        <f>VLOOKUP(B:B,'(1)'!B:B,1,0)</f>
        <v>#N/A</v>
      </c>
      <c r="G815" t="str">
        <f t="shared" si="25"/>
        <v>77364121</v>
      </c>
      <c r="H815" t="str">
        <f>VLOOKUP(B:B,'(3)'!B:B,1,0)</f>
        <v>77364121</v>
      </c>
      <c r="I815" t="e">
        <f>VLOOKUP(B:B,'(4)'!B:B,1,0)</f>
        <v>#N/A</v>
      </c>
      <c r="J815">
        <f t="shared" si="26"/>
        <v>0</v>
      </c>
    </row>
    <row r="816" spans="1:10">
      <c r="A816" t="s">
        <v>62</v>
      </c>
      <c r="B816" t="s">
        <v>100</v>
      </c>
      <c r="C816">
        <v>773641</v>
      </c>
      <c r="D816">
        <v>31</v>
      </c>
      <c r="E816" t="s">
        <v>4981</v>
      </c>
      <c r="F816" t="str">
        <f>VLOOKUP(B:B,'(1)'!B:B,1,0)</f>
        <v>77364131</v>
      </c>
      <c r="G816" t="str">
        <f t="shared" si="25"/>
        <v>77364131</v>
      </c>
      <c r="H816" t="str">
        <f>VLOOKUP(B:B,'(3)'!B:B,1,0)</f>
        <v>77364131</v>
      </c>
      <c r="I816" t="e">
        <f>VLOOKUP(B:B,'(4)'!B:B,1,0)</f>
        <v>#N/A</v>
      </c>
      <c r="J816">
        <f t="shared" si="26"/>
        <v>0</v>
      </c>
    </row>
    <row r="817" spans="1:10">
      <c r="A817" t="s">
        <v>62</v>
      </c>
      <c r="B817" t="s">
        <v>944</v>
      </c>
      <c r="C817">
        <v>773643</v>
      </c>
      <c r="D817">
        <v>11</v>
      </c>
      <c r="E817" t="s">
        <v>4981</v>
      </c>
      <c r="F817" t="str">
        <f>VLOOKUP(B:B,'(1)'!B:B,1,0)</f>
        <v>77364311</v>
      </c>
      <c r="G817" t="str">
        <f t="shared" si="25"/>
        <v>77364311</v>
      </c>
      <c r="H817" t="str">
        <f>VLOOKUP(B:B,'(3)'!B:B,1,0)</f>
        <v>77364311</v>
      </c>
      <c r="I817" t="e">
        <f>VLOOKUP(B:B,'(4)'!B:B,1,0)</f>
        <v>#N/A</v>
      </c>
      <c r="J817">
        <f t="shared" si="26"/>
        <v>0</v>
      </c>
    </row>
    <row r="818" spans="1:10">
      <c r="A818" t="s">
        <v>62</v>
      </c>
      <c r="B818" t="s">
        <v>945</v>
      </c>
      <c r="C818">
        <v>773643</v>
      </c>
      <c r="D818">
        <v>21</v>
      </c>
      <c r="E818" t="s">
        <v>4981</v>
      </c>
      <c r="F818" t="e">
        <f>VLOOKUP(B:B,'(1)'!B:B,1,0)</f>
        <v>#N/A</v>
      </c>
      <c r="G818" t="str">
        <f t="shared" si="25"/>
        <v>77364321</v>
      </c>
      <c r="H818" t="e">
        <f>VLOOKUP(B:B,'(3)'!B:B,1,0)</f>
        <v>#N/A</v>
      </c>
      <c r="I818" t="e">
        <f>VLOOKUP(B:B,'(4)'!B:B,1,0)</f>
        <v>#N/A</v>
      </c>
      <c r="J818">
        <f t="shared" si="26"/>
        <v>0</v>
      </c>
    </row>
    <row r="819" spans="1:10">
      <c r="A819" t="s">
        <v>62</v>
      </c>
      <c r="B819" t="s">
        <v>946</v>
      </c>
      <c r="C819">
        <v>773645</v>
      </c>
      <c r="D819">
        <v>21</v>
      </c>
      <c r="E819" t="s">
        <v>4981</v>
      </c>
      <c r="F819" t="e">
        <f>VLOOKUP(B:B,'(1)'!B:B,1,0)</f>
        <v>#N/A</v>
      </c>
      <c r="G819" t="str">
        <f t="shared" si="25"/>
        <v>77364521</v>
      </c>
      <c r="H819" t="str">
        <f>VLOOKUP(B:B,'(3)'!B:B,1,0)</f>
        <v>77364521</v>
      </c>
      <c r="I819" t="e">
        <f>VLOOKUP(B:B,'(4)'!B:B,1,0)</f>
        <v>#N/A</v>
      </c>
      <c r="J819">
        <f t="shared" si="26"/>
        <v>0</v>
      </c>
    </row>
    <row r="820" spans="1:10">
      <c r="A820" t="s">
        <v>62</v>
      </c>
      <c r="B820" t="s">
        <v>947</v>
      </c>
      <c r="C820">
        <v>773645</v>
      </c>
      <c r="D820">
        <v>41</v>
      </c>
      <c r="E820" t="s">
        <v>4981</v>
      </c>
      <c r="F820" t="e">
        <f>VLOOKUP(B:B,'(1)'!B:B,1,0)</f>
        <v>#N/A</v>
      </c>
      <c r="G820" t="str">
        <f t="shared" si="25"/>
        <v>77364541</v>
      </c>
      <c r="H820" t="e">
        <f>VLOOKUP(B:B,'(3)'!B:B,1,0)</f>
        <v>#N/A</v>
      </c>
      <c r="I820" t="e">
        <f>VLOOKUP(B:B,'(4)'!B:B,1,0)</f>
        <v>#N/A</v>
      </c>
      <c r="J820">
        <f t="shared" si="26"/>
        <v>0</v>
      </c>
    </row>
    <row r="821" spans="1:10">
      <c r="A821" t="s">
        <v>62</v>
      </c>
      <c r="B821" t="s">
        <v>948</v>
      </c>
      <c r="C821">
        <v>773646</v>
      </c>
      <c r="D821">
        <v>11</v>
      </c>
      <c r="E821" t="s">
        <v>4981</v>
      </c>
      <c r="F821" t="str">
        <f>VLOOKUP(B:B,'(1)'!B:B,1,0)</f>
        <v>77364611</v>
      </c>
      <c r="G821" t="str">
        <f t="shared" si="25"/>
        <v>77364611</v>
      </c>
      <c r="H821" t="str">
        <f>VLOOKUP(B:B,'(3)'!B:B,1,0)</f>
        <v>77364611</v>
      </c>
      <c r="I821" t="e">
        <f>VLOOKUP(B:B,'(4)'!B:B,1,0)</f>
        <v>#N/A</v>
      </c>
      <c r="J821">
        <f t="shared" si="26"/>
        <v>0</v>
      </c>
    </row>
    <row r="822" spans="1:10">
      <c r="A822" t="s">
        <v>62</v>
      </c>
      <c r="B822" t="s">
        <v>949</v>
      </c>
      <c r="C822">
        <v>773646</v>
      </c>
      <c r="D822">
        <v>31</v>
      </c>
      <c r="E822" t="s">
        <v>4981</v>
      </c>
      <c r="F822" t="e">
        <f>VLOOKUP(B:B,'(1)'!B:B,1,0)</f>
        <v>#N/A</v>
      </c>
      <c r="G822" t="str">
        <f t="shared" si="25"/>
        <v>77364631</v>
      </c>
      <c r="H822" t="str">
        <f>VLOOKUP(B:B,'(3)'!B:B,1,0)</f>
        <v>77364631</v>
      </c>
      <c r="I822" t="e">
        <f>VLOOKUP(B:B,'(4)'!B:B,1,0)</f>
        <v>#N/A</v>
      </c>
      <c r="J822">
        <f t="shared" si="26"/>
        <v>0</v>
      </c>
    </row>
    <row r="823" spans="1:10">
      <c r="A823" t="s">
        <v>62</v>
      </c>
      <c r="B823" t="s">
        <v>950</v>
      </c>
      <c r="C823">
        <v>773647</v>
      </c>
      <c r="D823">
        <v>11</v>
      </c>
      <c r="E823" t="s">
        <v>4981</v>
      </c>
      <c r="F823" t="str">
        <f>VLOOKUP(B:B,'(1)'!B:B,1,0)</f>
        <v>77364711</v>
      </c>
      <c r="G823" t="str">
        <f t="shared" si="25"/>
        <v>77364711</v>
      </c>
      <c r="H823" t="str">
        <f>VLOOKUP(B:B,'(3)'!B:B,1,0)</f>
        <v>77364711</v>
      </c>
      <c r="I823" t="e">
        <f>VLOOKUP(B:B,'(4)'!B:B,1,0)</f>
        <v>#N/A</v>
      </c>
      <c r="J823">
        <f t="shared" si="26"/>
        <v>0</v>
      </c>
    </row>
    <row r="824" spans="1:10">
      <c r="A824" t="s">
        <v>62</v>
      </c>
      <c r="B824" t="s">
        <v>951</v>
      </c>
      <c r="C824">
        <v>773647</v>
      </c>
      <c r="D824">
        <v>21</v>
      </c>
      <c r="E824" t="s">
        <v>4981</v>
      </c>
      <c r="F824" t="e">
        <f>VLOOKUP(B:B,'(1)'!B:B,1,0)</f>
        <v>#N/A</v>
      </c>
      <c r="G824" t="str">
        <f t="shared" si="25"/>
        <v>77364721</v>
      </c>
      <c r="H824" t="str">
        <f>VLOOKUP(B:B,'(3)'!B:B,1,0)</f>
        <v>77364721</v>
      </c>
      <c r="I824" t="e">
        <f>VLOOKUP(B:B,'(4)'!B:B,1,0)</f>
        <v>#N/A</v>
      </c>
      <c r="J824">
        <f t="shared" si="26"/>
        <v>0</v>
      </c>
    </row>
    <row r="825" spans="1:10">
      <c r="A825" t="s">
        <v>62</v>
      </c>
      <c r="B825" t="s">
        <v>952</v>
      </c>
      <c r="C825">
        <v>773647</v>
      </c>
      <c r="D825">
        <v>31</v>
      </c>
      <c r="E825" t="s">
        <v>4981</v>
      </c>
      <c r="F825" t="e">
        <f>VLOOKUP(B:B,'(1)'!B:B,1,0)</f>
        <v>#N/A</v>
      </c>
      <c r="G825" t="str">
        <f t="shared" si="25"/>
        <v>77364731</v>
      </c>
      <c r="H825" t="str">
        <f>VLOOKUP(B:B,'(3)'!B:B,1,0)</f>
        <v>77364731</v>
      </c>
      <c r="I825" t="e">
        <f>VLOOKUP(B:B,'(4)'!B:B,1,0)</f>
        <v>#N/A</v>
      </c>
      <c r="J825">
        <f t="shared" si="26"/>
        <v>0</v>
      </c>
    </row>
    <row r="826" spans="1:10">
      <c r="A826" t="s">
        <v>62</v>
      </c>
      <c r="B826" t="s">
        <v>953</v>
      </c>
      <c r="C826">
        <v>773648</v>
      </c>
      <c r="D826">
        <v>11</v>
      </c>
      <c r="E826" t="s">
        <v>4981</v>
      </c>
      <c r="F826" t="e">
        <f>VLOOKUP(B:B,'(1)'!B:B,1,0)</f>
        <v>#N/A</v>
      </c>
      <c r="G826" t="str">
        <f t="shared" si="25"/>
        <v>77364811</v>
      </c>
      <c r="H826" t="str">
        <f>VLOOKUP(B:B,'(3)'!B:B,1,0)</f>
        <v>77364811</v>
      </c>
      <c r="I826" t="e">
        <f>VLOOKUP(B:B,'(4)'!B:B,1,0)</f>
        <v>#N/A</v>
      </c>
      <c r="J826">
        <f t="shared" si="26"/>
        <v>0</v>
      </c>
    </row>
    <row r="827" spans="1:10">
      <c r="A827" t="s">
        <v>62</v>
      </c>
      <c r="B827" t="s">
        <v>954</v>
      </c>
      <c r="C827">
        <v>773648</v>
      </c>
      <c r="D827">
        <v>21</v>
      </c>
      <c r="E827" t="s">
        <v>4981</v>
      </c>
      <c r="F827" t="e">
        <f>VLOOKUP(B:B,'(1)'!B:B,1,0)</f>
        <v>#N/A</v>
      </c>
      <c r="G827" t="str">
        <f t="shared" si="25"/>
        <v>77364821</v>
      </c>
      <c r="H827" t="str">
        <f>VLOOKUP(B:B,'(3)'!B:B,1,0)</f>
        <v>77364821</v>
      </c>
      <c r="I827" t="e">
        <f>VLOOKUP(B:B,'(4)'!B:B,1,0)</f>
        <v>#N/A</v>
      </c>
      <c r="J827">
        <f t="shared" si="26"/>
        <v>0</v>
      </c>
    </row>
    <row r="828" spans="1:10">
      <c r="A828" t="s">
        <v>62</v>
      </c>
      <c r="B828" t="s">
        <v>955</v>
      </c>
      <c r="C828">
        <v>773648</v>
      </c>
      <c r="D828">
        <v>31</v>
      </c>
      <c r="E828" t="s">
        <v>4981</v>
      </c>
      <c r="F828" t="e">
        <f>VLOOKUP(B:B,'(1)'!B:B,1,0)</f>
        <v>#N/A</v>
      </c>
      <c r="G828" t="str">
        <f t="shared" si="25"/>
        <v>77364831</v>
      </c>
      <c r="H828" t="str">
        <f>VLOOKUP(B:B,'(3)'!B:B,1,0)</f>
        <v>77364831</v>
      </c>
      <c r="I828" t="e">
        <f>VLOOKUP(B:B,'(4)'!B:B,1,0)</f>
        <v>#N/A</v>
      </c>
      <c r="J828">
        <f t="shared" si="26"/>
        <v>0</v>
      </c>
    </row>
    <row r="829" spans="1:10">
      <c r="A829" t="s">
        <v>62</v>
      </c>
      <c r="B829" t="s">
        <v>956</v>
      </c>
      <c r="C829">
        <v>773649</v>
      </c>
      <c r="D829">
        <v>11</v>
      </c>
      <c r="E829" t="s">
        <v>4981</v>
      </c>
      <c r="F829" t="e">
        <f>VLOOKUP(B:B,'(1)'!B:B,1,0)</f>
        <v>#N/A</v>
      </c>
      <c r="G829" t="str">
        <f t="shared" si="25"/>
        <v>77364911</v>
      </c>
      <c r="H829" t="e">
        <f>VLOOKUP(B:B,'(3)'!B:B,1,0)</f>
        <v>#N/A</v>
      </c>
      <c r="I829" t="e">
        <f>VLOOKUP(B:B,'(4)'!B:B,1,0)</f>
        <v>#N/A</v>
      </c>
      <c r="J829">
        <f t="shared" si="26"/>
        <v>0</v>
      </c>
    </row>
    <row r="830" spans="1:10">
      <c r="A830" t="s">
        <v>62</v>
      </c>
      <c r="B830" t="s">
        <v>957</v>
      </c>
      <c r="C830">
        <v>773650</v>
      </c>
      <c r="D830">
        <v>21</v>
      </c>
      <c r="E830" t="s">
        <v>4981</v>
      </c>
      <c r="F830" t="e">
        <f>VLOOKUP(B:B,'(1)'!B:B,1,0)</f>
        <v>#N/A</v>
      </c>
      <c r="G830" t="str">
        <f t="shared" si="25"/>
        <v>77365021</v>
      </c>
      <c r="H830" t="e">
        <f>VLOOKUP(B:B,'(3)'!B:B,1,0)</f>
        <v>#N/A</v>
      </c>
      <c r="I830" t="e">
        <f>VLOOKUP(B:B,'(4)'!B:B,1,0)</f>
        <v>#N/A</v>
      </c>
      <c r="J830">
        <f t="shared" si="26"/>
        <v>0</v>
      </c>
    </row>
    <row r="831" spans="1:10">
      <c r="A831" t="s">
        <v>62</v>
      </c>
      <c r="B831" t="s">
        <v>958</v>
      </c>
      <c r="C831">
        <v>773650</v>
      </c>
      <c r="D831">
        <v>31</v>
      </c>
      <c r="E831" t="s">
        <v>4981</v>
      </c>
      <c r="F831" t="e">
        <f>VLOOKUP(B:B,'(1)'!B:B,1,0)</f>
        <v>#N/A</v>
      </c>
      <c r="G831" t="str">
        <f t="shared" si="25"/>
        <v>77365031</v>
      </c>
      <c r="H831" t="str">
        <f>VLOOKUP(B:B,'(3)'!B:B,1,0)</f>
        <v>77365031</v>
      </c>
      <c r="I831" t="e">
        <f>VLOOKUP(B:B,'(4)'!B:B,1,0)</f>
        <v>#N/A</v>
      </c>
      <c r="J831">
        <f t="shared" si="26"/>
        <v>0</v>
      </c>
    </row>
    <row r="832" spans="1:10">
      <c r="A832" t="s">
        <v>62</v>
      </c>
      <c r="B832" t="s">
        <v>959</v>
      </c>
      <c r="C832">
        <v>773652</v>
      </c>
      <c r="D832">
        <v>31</v>
      </c>
      <c r="E832" t="s">
        <v>4981</v>
      </c>
      <c r="F832" t="e">
        <f>VLOOKUP(B:B,'(1)'!B:B,1,0)</f>
        <v>#N/A</v>
      </c>
      <c r="G832" t="str">
        <f t="shared" si="25"/>
        <v>77365231</v>
      </c>
      <c r="H832" t="e">
        <f>VLOOKUP(B:B,'(3)'!B:B,1,0)</f>
        <v>#N/A</v>
      </c>
      <c r="I832" t="e">
        <f>VLOOKUP(B:B,'(4)'!B:B,1,0)</f>
        <v>#N/A</v>
      </c>
      <c r="J832">
        <f t="shared" si="26"/>
        <v>0</v>
      </c>
    </row>
    <row r="833" spans="1:10">
      <c r="A833" t="s">
        <v>62</v>
      </c>
      <c r="B833" t="s">
        <v>960</v>
      </c>
      <c r="C833">
        <v>773653</v>
      </c>
      <c r="D833">
        <v>21</v>
      </c>
      <c r="E833" t="s">
        <v>4981</v>
      </c>
      <c r="F833" t="e">
        <f>VLOOKUP(B:B,'(1)'!B:B,1,0)</f>
        <v>#N/A</v>
      </c>
      <c r="G833" t="str">
        <f t="shared" si="25"/>
        <v>77365321</v>
      </c>
      <c r="H833" t="str">
        <f>VLOOKUP(B:B,'(3)'!B:B,1,0)</f>
        <v>77365321</v>
      </c>
      <c r="I833" t="e">
        <f>VLOOKUP(B:B,'(4)'!B:B,1,0)</f>
        <v>#N/A</v>
      </c>
      <c r="J833">
        <f t="shared" si="26"/>
        <v>0</v>
      </c>
    </row>
    <row r="834" spans="1:10">
      <c r="A834" t="s">
        <v>62</v>
      </c>
      <c r="B834" t="s">
        <v>961</v>
      </c>
      <c r="C834">
        <v>773654</v>
      </c>
      <c r="D834">
        <v>11</v>
      </c>
      <c r="E834" t="s">
        <v>4981</v>
      </c>
      <c r="F834" t="e">
        <f>VLOOKUP(B:B,'(1)'!B:B,1,0)</f>
        <v>#N/A</v>
      </c>
      <c r="G834" t="str">
        <f t="shared" si="25"/>
        <v>77365411</v>
      </c>
      <c r="H834" t="str">
        <f>VLOOKUP(B:B,'(3)'!B:B,1,0)</f>
        <v>77365411</v>
      </c>
      <c r="I834" t="e">
        <f>VLOOKUP(B:B,'(4)'!B:B,1,0)</f>
        <v>#N/A</v>
      </c>
      <c r="J834">
        <f t="shared" si="26"/>
        <v>0</v>
      </c>
    </row>
    <row r="835" spans="1:10">
      <c r="A835" t="s">
        <v>62</v>
      </c>
      <c r="B835" t="s">
        <v>962</v>
      </c>
      <c r="C835">
        <v>773654</v>
      </c>
      <c r="D835">
        <v>21</v>
      </c>
      <c r="E835" t="s">
        <v>4981</v>
      </c>
      <c r="F835" t="e">
        <f>VLOOKUP(B:B,'(1)'!B:B,1,0)</f>
        <v>#N/A</v>
      </c>
      <c r="G835" t="str">
        <f t="shared" ref="G835:G898" si="27">VLOOKUP(B:B,B:B,1,0)</f>
        <v>77365421</v>
      </c>
      <c r="H835" t="str">
        <f>VLOOKUP(B:B,'(3)'!B:B,1,0)</f>
        <v>77365421</v>
      </c>
      <c r="I835" t="e">
        <f>VLOOKUP(B:B,'(4)'!B:B,1,0)</f>
        <v>#N/A</v>
      </c>
      <c r="J835">
        <f t="shared" ref="J835:J898" si="28">IF(AND(AND(NOT(ISNA(F:F)),NOT(ISNA(G:G)),NOT(ISNA(H:H))),IF(E:E="室分",1,0)),1,0)</f>
        <v>0</v>
      </c>
    </row>
    <row r="836" spans="1:10">
      <c r="A836" t="s">
        <v>62</v>
      </c>
      <c r="B836" t="s">
        <v>963</v>
      </c>
      <c r="C836">
        <v>773655</v>
      </c>
      <c r="D836">
        <v>11</v>
      </c>
      <c r="E836" t="s">
        <v>4981</v>
      </c>
      <c r="F836" t="e">
        <f>VLOOKUP(B:B,'(1)'!B:B,1,0)</f>
        <v>#N/A</v>
      </c>
      <c r="G836" t="str">
        <f t="shared" si="27"/>
        <v>77365511</v>
      </c>
      <c r="H836" t="str">
        <f>VLOOKUP(B:B,'(3)'!B:B,1,0)</f>
        <v>77365511</v>
      </c>
      <c r="I836" t="e">
        <f>VLOOKUP(B:B,'(4)'!B:B,1,0)</f>
        <v>#N/A</v>
      </c>
      <c r="J836">
        <f t="shared" si="28"/>
        <v>0</v>
      </c>
    </row>
    <row r="837" spans="1:10">
      <c r="A837" t="s">
        <v>62</v>
      </c>
      <c r="B837" t="s">
        <v>964</v>
      </c>
      <c r="C837">
        <v>773655</v>
      </c>
      <c r="D837">
        <v>21</v>
      </c>
      <c r="E837" t="s">
        <v>4981</v>
      </c>
      <c r="F837" t="e">
        <f>VLOOKUP(B:B,'(1)'!B:B,1,0)</f>
        <v>#N/A</v>
      </c>
      <c r="G837" t="str">
        <f t="shared" si="27"/>
        <v>77365521</v>
      </c>
      <c r="H837" t="str">
        <f>VLOOKUP(B:B,'(3)'!B:B,1,0)</f>
        <v>77365521</v>
      </c>
      <c r="I837" t="e">
        <f>VLOOKUP(B:B,'(4)'!B:B,1,0)</f>
        <v>#N/A</v>
      </c>
      <c r="J837">
        <f t="shared" si="28"/>
        <v>0</v>
      </c>
    </row>
    <row r="838" spans="1:10">
      <c r="A838" t="s">
        <v>62</v>
      </c>
      <c r="B838" t="s">
        <v>965</v>
      </c>
      <c r="C838">
        <v>773655</v>
      </c>
      <c r="D838">
        <v>31</v>
      </c>
      <c r="E838" t="s">
        <v>4981</v>
      </c>
      <c r="F838" t="e">
        <f>VLOOKUP(B:B,'(1)'!B:B,1,0)</f>
        <v>#N/A</v>
      </c>
      <c r="G838" t="str">
        <f t="shared" si="27"/>
        <v>77365531</v>
      </c>
      <c r="H838" t="str">
        <f>VLOOKUP(B:B,'(3)'!B:B,1,0)</f>
        <v>77365531</v>
      </c>
      <c r="I838" t="e">
        <f>VLOOKUP(B:B,'(4)'!B:B,1,0)</f>
        <v>#N/A</v>
      </c>
      <c r="J838">
        <f t="shared" si="28"/>
        <v>0</v>
      </c>
    </row>
    <row r="839" spans="1:10">
      <c r="A839" t="s">
        <v>62</v>
      </c>
      <c r="B839" t="s">
        <v>966</v>
      </c>
      <c r="C839">
        <v>773657</v>
      </c>
      <c r="D839">
        <v>11</v>
      </c>
      <c r="E839" t="s">
        <v>4981</v>
      </c>
      <c r="F839" t="e">
        <f>VLOOKUP(B:B,'(1)'!B:B,1,0)</f>
        <v>#N/A</v>
      </c>
      <c r="G839" t="str">
        <f t="shared" si="27"/>
        <v>77365711</v>
      </c>
      <c r="H839" t="e">
        <f>VLOOKUP(B:B,'(3)'!B:B,1,0)</f>
        <v>#N/A</v>
      </c>
      <c r="I839" t="e">
        <f>VLOOKUP(B:B,'(4)'!B:B,1,0)</f>
        <v>#N/A</v>
      </c>
      <c r="J839">
        <f t="shared" si="28"/>
        <v>0</v>
      </c>
    </row>
    <row r="840" spans="1:10">
      <c r="A840" t="s">
        <v>62</v>
      </c>
      <c r="B840" t="s">
        <v>967</v>
      </c>
      <c r="C840">
        <v>773657</v>
      </c>
      <c r="D840">
        <v>21</v>
      </c>
      <c r="E840" t="s">
        <v>4981</v>
      </c>
      <c r="F840" t="e">
        <f>VLOOKUP(B:B,'(1)'!B:B,1,0)</f>
        <v>#N/A</v>
      </c>
      <c r="G840" t="str">
        <f t="shared" si="27"/>
        <v>77365721</v>
      </c>
      <c r="H840" t="e">
        <f>VLOOKUP(B:B,'(3)'!B:B,1,0)</f>
        <v>#N/A</v>
      </c>
      <c r="I840" t="e">
        <f>VLOOKUP(B:B,'(4)'!B:B,1,0)</f>
        <v>#N/A</v>
      </c>
      <c r="J840">
        <f t="shared" si="28"/>
        <v>0</v>
      </c>
    </row>
    <row r="841" spans="1:10">
      <c r="A841" t="s">
        <v>62</v>
      </c>
      <c r="B841" t="s">
        <v>968</v>
      </c>
      <c r="C841">
        <v>773660</v>
      </c>
      <c r="D841">
        <v>11</v>
      </c>
      <c r="E841" t="s">
        <v>4981</v>
      </c>
      <c r="F841" t="e">
        <f>VLOOKUP(B:B,'(1)'!B:B,1,0)</f>
        <v>#N/A</v>
      </c>
      <c r="G841" t="str">
        <f t="shared" si="27"/>
        <v>77366011</v>
      </c>
      <c r="H841" t="e">
        <f>VLOOKUP(B:B,'(3)'!B:B,1,0)</f>
        <v>#N/A</v>
      </c>
      <c r="I841" t="e">
        <f>VLOOKUP(B:B,'(4)'!B:B,1,0)</f>
        <v>#N/A</v>
      </c>
      <c r="J841">
        <f t="shared" si="28"/>
        <v>0</v>
      </c>
    </row>
    <row r="842" spans="1:10">
      <c r="A842" t="s">
        <v>62</v>
      </c>
      <c r="B842" t="s">
        <v>969</v>
      </c>
      <c r="C842">
        <v>773661</v>
      </c>
      <c r="D842">
        <v>11</v>
      </c>
      <c r="E842" t="s">
        <v>4981</v>
      </c>
      <c r="F842" t="e">
        <f>VLOOKUP(B:B,'(1)'!B:B,1,0)</f>
        <v>#N/A</v>
      </c>
      <c r="G842" t="str">
        <f t="shared" si="27"/>
        <v>77366111</v>
      </c>
      <c r="H842" t="e">
        <f>VLOOKUP(B:B,'(3)'!B:B,1,0)</f>
        <v>#N/A</v>
      </c>
      <c r="I842" t="e">
        <f>VLOOKUP(B:B,'(4)'!B:B,1,0)</f>
        <v>#N/A</v>
      </c>
      <c r="J842">
        <f t="shared" si="28"/>
        <v>0</v>
      </c>
    </row>
    <row r="843" spans="1:10">
      <c r="A843" t="s">
        <v>62</v>
      </c>
      <c r="B843" t="s">
        <v>970</v>
      </c>
      <c r="C843">
        <v>773661</v>
      </c>
      <c r="D843">
        <v>21</v>
      </c>
      <c r="E843" t="s">
        <v>4981</v>
      </c>
      <c r="F843" t="e">
        <f>VLOOKUP(B:B,'(1)'!B:B,1,0)</f>
        <v>#N/A</v>
      </c>
      <c r="G843" t="str">
        <f t="shared" si="27"/>
        <v>77366121</v>
      </c>
      <c r="H843" t="str">
        <f>VLOOKUP(B:B,'(3)'!B:B,1,0)</f>
        <v>77366121</v>
      </c>
      <c r="I843" t="e">
        <f>VLOOKUP(B:B,'(4)'!B:B,1,0)</f>
        <v>#N/A</v>
      </c>
      <c r="J843">
        <f t="shared" si="28"/>
        <v>0</v>
      </c>
    </row>
    <row r="844" spans="1:10">
      <c r="A844" t="s">
        <v>62</v>
      </c>
      <c r="B844" t="s">
        <v>971</v>
      </c>
      <c r="C844">
        <v>773661</v>
      </c>
      <c r="D844">
        <v>31</v>
      </c>
      <c r="E844" t="s">
        <v>4981</v>
      </c>
      <c r="F844" t="str">
        <f>VLOOKUP(B:B,'(1)'!B:B,1,0)</f>
        <v>77366131</v>
      </c>
      <c r="G844" t="str">
        <f t="shared" si="27"/>
        <v>77366131</v>
      </c>
      <c r="H844" t="str">
        <f>VLOOKUP(B:B,'(3)'!B:B,1,0)</f>
        <v>77366131</v>
      </c>
      <c r="I844" t="e">
        <f>VLOOKUP(B:B,'(4)'!B:B,1,0)</f>
        <v>#N/A</v>
      </c>
      <c r="J844">
        <f t="shared" si="28"/>
        <v>0</v>
      </c>
    </row>
    <row r="845" spans="1:10">
      <c r="A845" t="s">
        <v>62</v>
      </c>
      <c r="B845" t="s">
        <v>171</v>
      </c>
      <c r="C845">
        <v>773662</v>
      </c>
      <c r="D845">
        <v>11</v>
      </c>
      <c r="E845" t="s">
        <v>4981</v>
      </c>
      <c r="F845" t="str">
        <f>VLOOKUP(B:B,'(1)'!B:B,1,0)</f>
        <v>77366211</v>
      </c>
      <c r="G845" t="str">
        <f t="shared" si="27"/>
        <v>77366211</v>
      </c>
      <c r="H845" t="str">
        <f>VLOOKUP(B:B,'(3)'!B:B,1,0)</f>
        <v>77366211</v>
      </c>
      <c r="I845" t="e">
        <f>VLOOKUP(B:B,'(4)'!B:B,1,0)</f>
        <v>#N/A</v>
      </c>
      <c r="J845">
        <f t="shared" si="28"/>
        <v>0</v>
      </c>
    </row>
    <row r="846" spans="1:10">
      <c r="A846" t="s">
        <v>62</v>
      </c>
      <c r="B846" t="s">
        <v>972</v>
      </c>
      <c r="C846">
        <v>773662</v>
      </c>
      <c r="D846">
        <v>21</v>
      </c>
      <c r="E846" t="s">
        <v>4981</v>
      </c>
      <c r="F846" t="e">
        <f>VLOOKUP(B:B,'(1)'!B:B,1,0)</f>
        <v>#N/A</v>
      </c>
      <c r="G846" t="str">
        <f t="shared" si="27"/>
        <v>77366221</v>
      </c>
      <c r="H846" t="str">
        <f>VLOOKUP(B:B,'(3)'!B:B,1,0)</f>
        <v>77366221</v>
      </c>
      <c r="I846" t="e">
        <f>VLOOKUP(B:B,'(4)'!B:B,1,0)</f>
        <v>#N/A</v>
      </c>
      <c r="J846">
        <f t="shared" si="28"/>
        <v>0</v>
      </c>
    </row>
    <row r="847" spans="1:10">
      <c r="A847" t="s">
        <v>62</v>
      </c>
      <c r="B847" t="s">
        <v>973</v>
      </c>
      <c r="C847">
        <v>773662</v>
      </c>
      <c r="D847">
        <v>31</v>
      </c>
      <c r="E847" t="s">
        <v>4981</v>
      </c>
      <c r="F847" t="e">
        <f>VLOOKUP(B:B,'(1)'!B:B,1,0)</f>
        <v>#N/A</v>
      </c>
      <c r="G847" t="str">
        <f t="shared" si="27"/>
        <v>77366231</v>
      </c>
      <c r="H847" t="str">
        <f>VLOOKUP(B:B,'(3)'!B:B,1,0)</f>
        <v>77366231</v>
      </c>
      <c r="I847" t="e">
        <f>VLOOKUP(B:B,'(4)'!B:B,1,0)</f>
        <v>#N/A</v>
      </c>
      <c r="J847">
        <f t="shared" si="28"/>
        <v>0</v>
      </c>
    </row>
    <row r="848" spans="1:10">
      <c r="A848" t="s">
        <v>62</v>
      </c>
      <c r="B848" t="s">
        <v>974</v>
      </c>
      <c r="C848">
        <v>773663</v>
      </c>
      <c r="D848">
        <v>11</v>
      </c>
      <c r="E848" t="s">
        <v>4981</v>
      </c>
      <c r="F848" t="e">
        <f>VLOOKUP(B:B,'(1)'!B:B,1,0)</f>
        <v>#N/A</v>
      </c>
      <c r="G848" t="str">
        <f t="shared" si="27"/>
        <v>77366311</v>
      </c>
      <c r="H848" t="str">
        <f>VLOOKUP(B:B,'(3)'!B:B,1,0)</f>
        <v>77366311</v>
      </c>
      <c r="I848" t="e">
        <f>VLOOKUP(B:B,'(4)'!B:B,1,0)</f>
        <v>#N/A</v>
      </c>
      <c r="J848">
        <f t="shared" si="28"/>
        <v>0</v>
      </c>
    </row>
    <row r="849" spans="1:10">
      <c r="A849" t="s">
        <v>62</v>
      </c>
      <c r="B849" t="s">
        <v>975</v>
      </c>
      <c r="C849">
        <v>773663</v>
      </c>
      <c r="D849">
        <v>21</v>
      </c>
      <c r="E849" t="s">
        <v>4981</v>
      </c>
      <c r="F849" t="str">
        <f>VLOOKUP(B:B,'(1)'!B:B,1,0)</f>
        <v>77366321</v>
      </c>
      <c r="G849" t="str">
        <f t="shared" si="27"/>
        <v>77366321</v>
      </c>
      <c r="H849" t="str">
        <f>VLOOKUP(B:B,'(3)'!B:B,1,0)</f>
        <v>77366321</v>
      </c>
      <c r="I849" t="e">
        <f>VLOOKUP(B:B,'(4)'!B:B,1,0)</f>
        <v>#N/A</v>
      </c>
      <c r="J849">
        <f t="shared" si="28"/>
        <v>0</v>
      </c>
    </row>
    <row r="850" spans="1:10">
      <c r="A850" t="s">
        <v>62</v>
      </c>
      <c r="B850" t="s">
        <v>976</v>
      </c>
      <c r="C850">
        <v>773663</v>
      </c>
      <c r="D850">
        <v>31</v>
      </c>
      <c r="E850" t="s">
        <v>4981</v>
      </c>
      <c r="F850" t="e">
        <f>VLOOKUP(B:B,'(1)'!B:B,1,0)</f>
        <v>#N/A</v>
      </c>
      <c r="G850" t="str">
        <f t="shared" si="27"/>
        <v>77366331</v>
      </c>
      <c r="H850" t="str">
        <f>VLOOKUP(B:B,'(3)'!B:B,1,0)</f>
        <v>77366331</v>
      </c>
      <c r="I850" t="e">
        <f>VLOOKUP(B:B,'(4)'!B:B,1,0)</f>
        <v>#N/A</v>
      </c>
      <c r="J850">
        <f t="shared" si="28"/>
        <v>0</v>
      </c>
    </row>
    <row r="851" spans="1:10">
      <c r="A851" t="s">
        <v>62</v>
      </c>
      <c r="B851" t="s">
        <v>977</v>
      </c>
      <c r="C851">
        <v>773665</v>
      </c>
      <c r="D851">
        <v>11</v>
      </c>
      <c r="E851" t="s">
        <v>4981</v>
      </c>
      <c r="F851" t="e">
        <f>VLOOKUP(B:B,'(1)'!B:B,1,0)</f>
        <v>#N/A</v>
      </c>
      <c r="G851" t="str">
        <f t="shared" si="27"/>
        <v>77366511</v>
      </c>
      <c r="H851" t="str">
        <f>VLOOKUP(B:B,'(3)'!B:B,1,0)</f>
        <v>77366511</v>
      </c>
      <c r="I851" t="e">
        <f>VLOOKUP(B:B,'(4)'!B:B,1,0)</f>
        <v>#N/A</v>
      </c>
      <c r="J851">
        <f t="shared" si="28"/>
        <v>0</v>
      </c>
    </row>
    <row r="852" spans="1:10">
      <c r="A852" t="s">
        <v>62</v>
      </c>
      <c r="B852" t="s">
        <v>160</v>
      </c>
      <c r="C852">
        <v>773665</v>
      </c>
      <c r="D852">
        <v>31</v>
      </c>
      <c r="E852" t="s">
        <v>4981</v>
      </c>
      <c r="F852" t="str">
        <f>VLOOKUP(B:B,'(1)'!B:B,1,0)</f>
        <v>77366531</v>
      </c>
      <c r="G852" t="str">
        <f t="shared" si="27"/>
        <v>77366531</v>
      </c>
      <c r="H852" t="str">
        <f>VLOOKUP(B:B,'(3)'!B:B,1,0)</f>
        <v>77366531</v>
      </c>
      <c r="I852" t="e">
        <f>VLOOKUP(B:B,'(4)'!B:B,1,0)</f>
        <v>#N/A</v>
      </c>
      <c r="J852">
        <f t="shared" si="28"/>
        <v>0</v>
      </c>
    </row>
    <row r="853" spans="1:10">
      <c r="A853" t="s">
        <v>62</v>
      </c>
      <c r="B853" t="s">
        <v>978</v>
      </c>
      <c r="C853">
        <v>773666</v>
      </c>
      <c r="D853">
        <v>11</v>
      </c>
      <c r="E853" t="s">
        <v>4981</v>
      </c>
      <c r="F853" t="e">
        <f>VLOOKUP(B:B,'(1)'!B:B,1,0)</f>
        <v>#N/A</v>
      </c>
      <c r="G853" t="str">
        <f t="shared" si="27"/>
        <v>77366611</v>
      </c>
      <c r="H853" t="str">
        <f>VLOOKUP(B:B,'(3)'!B:B,1,0)</f>
        <v>77366611</v>
      </c>
      <c r="I853" t="e">
        <f>VLOOKUP(B:B,'(4)'!B:B,1,0)</f>
        <v>#N/A</v>
      </c>
      <c r="J853">
        <f t="shared" si="28"/>
        <v>0</v>
      </c>
    </row>
    <row r="854" spans="1:10">
      <c r="A854" t="s">
        <v>62</v>
      </c>
      <c r="B854" t="s">
        <v>979</v>
      </c>
      <c r="C854">
        <v>773666</v>
      </c>
      <c r="D854">
        <v>21</v>
      </c>
      <c r="E854" t="s">
        <v>4981</v>
      </c>
      <c r="F854" t="str">
        <f>VLOOKUP(B:B,'(1)'!B:B,1,0)</f>
        <v>77366621</v>
      </c>
      <c r="G854" t="str">
        <f t="shared" si="27"/>
        <v>77366621</v>
      </c>
      <c r="H854" t="str">
        <f>VLOOKUP(B:B,'(3)'!B:B,1,0)</f>
        <v>77366621</v>
      </c>
      <c r="I854" t="e">
        <f>VLOOKUP(B:B,'(4)'!B:B,1,0)</f>
        <v>#N/A</v>
      </c>
      <c r="J854">
        <f t="shared" si="28"/>
        <v>0</v>
      </c>
    </row>
    <row r="855" spans="1:10">
      <c r="A855" t="s">
        <v>62</v>
      </c>
      <c r="B855" t="s">
        <v>980</v>
      </c>
      <c r="C855">
        <v>773667</v>
      </c>
      <c r="D855">
        <v>11</v>
      </c>
      <c r="E855" t="s">
        <v>4981</v>
      </c>
      <c r="F855" t="e">
        <f>VLOOKUP(B:B,'(1)'!B:B,1,0)</f>
        <v>#N/A</v>
      </c>
      <c r="G855" t="str">
        <f t="shared" si="27"/>
        <v>77366711</v>
      </c>
      <c r="H855" t="str">
        <f>VLOOKUP(B:B,'(3)'!B:B,1,0)</f>
        <v>77366711</v>
      </c>
      <c r="I855" t="e">
        <f>VLOOKUP(B:B,'(4)'!B:B,1,0)</f>
        <v>#N/A</v>
      </c>
      <c r="J855">
        <f t="shared" si="28"/>
        <v>0</v>
      </c>
    </row>
    <row r="856" spans="1:10">
      <c r="A856" t="s">
        <v>62</v>
      </c>
      <c r="B856" t="s">
        <v>981</v>
      </c>
      <c r="C856">
        <v>773667</v>
      </c>
      <c r="D856">
        <v>31</v>
      </c>
      <c r="E856" t="s">
        <v>4981</v>
      </c>
      <c r="F856" t="e">
        <f>VLOOKUP(B:B,'(1)'!B:B,1,0)</f>
        <v>#N/A</v>
      </c>
      <c r="G856" t="str">
        <f t="shared" si="27"/>
        <v>77366731</v>
      </c>
      <c r="H856" t="str">
        <f>VLOOKUP(B:B,'(3)'!B:B,1,0)</f>
        <v>77366731</v>
      </c>
      <c r="I856" t="e">
        <f>VLOOKUP(B:B,'(4)'!B:B,1,0)</f>
        <v>#N/A</v>
      </c>
      <c r="J856">
        <f t="shared" si="28"/>
        <v>0</v>
      </c>
    </row>
    <row r="857" spans="1:10">
      <c r="A857" t="s">
        <v>62</v>
      </c>
      <c r="B857" t="s">
        <v>982</v>
      </c>
      <c r="C857">
        <v>773668</v>
      </c>
      <c r="D857">
        <v>11</v>
      </c>
      <c r="E857" t="s">
        <v>4981</v>
      </c>
      <c r="F857" t="e">
        <f>VLOOKUP(B:B,'(1)'!B:B,1,0)</f>
        <v>#N/A</v>
      </c>
      <c r="G857" t="str">
        <f t="shared" si="27"/>
        <v>77366811</v>
      </c>
      <c r="H857" t="str">
        <f>VLOOKUP(B:B,'(3)'!B:B,1,0)</f>
        <v>77366811</v>
      </c>
      <c r="I857" t="e">
        <f>VLOOKUP(B:B,'(4)'!B:B,1,0)</f>
        <v>#N/A</v>
      </c>
      <c r="J857">
        <f t="shared" si="28"/>
        <v>0</v>
      </c>
    </row>
    <row r="858" spans="1:10">
      <c r="A858" t="s">
        <v>62</v>
      </c>
      <c r="B858" t="s">
        <v>983</v>
      </c>
      <c r="C858">
        <v>773670</v>
      </c>
      <c r="D858">
        <v>11</v>
      </c>
      <c r="E858" t="s">
        <v>4982</v>
      </c>
      <c r="F858" t="e">
        <f>VLOOKUP(B:B,'(1)'!B:B,1,0)</f>
        <v>#N/A</v>
      </c>
      <c r="G858" t="str">
        <f t="shared" si="27"/>
        <v>77367011</v>
      </c>
      <c r="H858" t="e">
        <f>VLOOKUP(B:B,'(3)'!B:B,1,0)</f>
        <v>#N/A</v>
      </c>
      <c r="I858" t="e">
        <f>VLOOKUP(B:B,'(4)'!B:B,1,0)</f>
        <v>#N/A</v>
      </c>
      <c r="J858">
        <f t="shared" si="28"/>
        <v>0</v>
      </c>
    </row>
    <row r="859" spans="1:10">
      <c r="A859" t="s">
        <v>62</v>
      </c>
      <c r="B859" t="s">
        <v>984</v>
      </c>
      <c r="C859">
        <v>773671</v>
      </c>
      <c r="D859">
        <v>11</v>
      </c>
      <c r="E859" t="s">
        <v>4981</v>
      </c>
      <c r="F859" t="e">
        <f>VLOOKUP(B:B,'(1)'!B:B,1,0)</f>
        <v>#N/A</v>
      </c>
      <c r="G859" t="str">
        <f t="shared" si="27"/>
        <v>77367111</v>
      </c>
      <c r="H859" t="str">
        <f>VLOOKUP(B:B,'(3)'!B:B,1,0)</f>
        <v>77367111</v>
      </c>
      <c r="I859" t="e">
        <f>VLOOKUP(B:B,'(4)'!B:B,1,0)</f>
        <v>#N/A</v>
      </c>
      <c r="J859">
        <f t="shared" si="28"/>
        <v>0</v>
      </c>
    </row>
    <row r="860" spans="1:10">
      <c r="A860" t="s">
        <v>62</v>
      </c>
      <c r="B860" t="s">
        <v>985</v>
      </c>
      <c r="C860">
        <v>773671</v>
      </c>
      <c r="D860">
        <v>21</v>
      </c>
      <c r="E860" t="s">
        <v>4981</v>
      </c>
      <c r="F860" t="e">
        <f>VLOOKUP(B:B,'(1)'!B:B,1,0)</f>
        <v>#N/A</v>
      </c>
      <c r="G860" t="str">
        <f t="shared" si="27"/>
        <v>77367121</v>
      </c>
      <c r="H860" t="str">
        <f>VLOOKUP(B:B,'(3)'!B:B,1,0)</f>
        <v>77367121</v>
      </c>
      <c r="I860" t="e">
        <f>VLOOKUP(B:B,'(4)'!B:B,1,0)</f>
        <v>#N/A</v>
      </c>
      <c r="J860">
        <f t="shared" si="28"/>
        <v>0</v>
      </c>
    </row>
    <row r="861" spans="1:10">
      <c r="A861" t="s">
        <v>62</v>
      </c>
      <c r="B861" t="s">
        <v>986</v>
      </c>
      <c r="C861">
        <v>773671</v>
      </c>
      <c r="D861">
        <v>31</v>
      </c>
      <c r="E861" t="s">
        <v>4981</v>
      </c>
      <c r="F861" t="e">
        <f>VLOOKUP(B:B,'(1)'!B:B,1,0)</f>
        <v>#N/A</v>
      </c>
      <c r="G861" t="str">
        <f t="shared" si="27"/>
        <v>77367131</v>
      </c>
      <c r="H861" t="str">
        <f>VLOOKUP(B:B,'(3)'!B:B,1,0)</f>
        <v>77367131</v>
      </c>
      <c r="I861" t="e">
        <f>VLOOKUP(B:B,'(4)'!B:B,1,0)</f>
        <v>#N/A</v>
      </c>
      <c r="J861">
        <f t="shared" si="28"/>
        <v>0</v>
      </c>
    </row>
    <row r="862" spans="1:10">
      <c r="A862" t="s">
        <v>62</v>
      </c>
      <c r="B862" t="s">
        <v>987</v>
      </c>
      <c r="C862">
        <v>773673</v>
      </c>
      <c r="D862">
        <v>11</v>
      </c>
      <c r="E862" t="s">
        <v>4981</v>
      </c>
      <c r="F862" t="e">
        <f>VLOOKUP(B:B,'(1)'!B:B,1,0)</f>
        <v>#N/A</v>
      </c>
      <c r="G862" t="str">
        <f t="shared" si="27"/>
        <v>77367311</v>
      </c>
      <c r="H862" t="str">
        <f>VLOOKUP(B:B,'(3)'!B:B,1,0)</f>
        <v>77367311</v>
      </c>
      <c r="I862" t="e">
        <f>VLOOKUP(B:B,'(4)'!B:B,1,0)</f>
        <v>#N/A</v>
      </c>
      <c r="J862">
        <f t="shared" si="28"/>
        <v>0</v>
      </c>
    </row>
    <row r="863" spans="1:10">
      <c r="A863" t="s">
        <v>62</v>
      </c>
      <c r="B863" t="s">
        <v>988</v>
      </c>
      <c r="C863">
        <v>773673</v>
      </c>
      <c r="D863">
        <v>21</v>
      </c>
      <c r="E863" t="s">
        <v>4981</v>
      </c>
      <c r="F863" t="str">
        <f>VLOOKUP(B:B,'(1)'!B:B,1,0)</f>
        <v>77367321</v>
      </c>
      <c r="G863" t="str">
        <f t="shared" si="27"/>
        <v>77367321</v>
      </c>
      <c r="H863" t="str">
        <f>VLOOKUP(B:B,'(3)'!B:B,1,0)</f>
        <v>77367321</v>
      </c>
      <c r="I863" t="e">
        <f>VLOOKUP(B:B,'(4)'!B:B,1,0)</f>
        <v>#N/A</v>
      </c>
      <c r="J863">
        <f t="shared" si="28"/>
        <v>0</v>
      </c>
    </row>
    <row r="864" spans="1:10">
      <c r="A864" t="s">
        <v>62</v>
      </c>
      <c r="B864" t="s">
        <v>989</v>
      </c>
      <c r="C864">
        <v>773675</v>
      </c>
      <c r="D864">
        <v>11</v>
      </c>
      <c r="E864" t="s">
        <v>4981</v>
      </c>
      <c r="F864" t="e">
        <f>VLOOKUP(B:B,'(1)'!B:B,1,0)</f>
        <v>#N/A</v>
      </c>
      <c r="G864" t="str">
        <f t="shared" si="27"/>
        <v>77367511</v>
      </c>
      <c r="H864" t="str">
        <f>VLOOKUP(B:B,'(3)'!B:B,1,0)</f>
        <v>77367511</v>
      </c>
      <c r="I864" t="e">
        <f>VLOOKUP(B:B,'(4)'!B:B,1,0)</f>
        <v>#N/A</v>
      </c>
      <c r="J864">
        <f t="shared" si="28"/>
        <v>0</v>
      </c>
    </row>
    <row r="865" spans="1:10">
      <c r="A865" t="s">
        <v>62</v>
      </c>
      <c r="B865" t="s">
        <v>990</v>
      </c>
      <c r="C865">
        <v>773675</v>
      </c>
      <c r="D865">
        <v>21</v>
      </c>
      <c r="E865" t="s">
        <v>4981</v>
      </c>
      <c r="F865" t="e">
        <f>VLOOKUP(B:B,'(1)'!B:B,1,0)</f>
        <v>#N/A</v>
      </c>
      <c r="G865" t="str">
        <f t="shared" si="27"/>
        <v>77367521</v>
      </c>
      <c r="H865" t="str">
        <f>VLOOKUP(B:B,'(3)'!B:B,1,0)</f>
        <v>77367521</v>
      </c>
      <c r="I865" t="e">
        <f>VLOOKUP(B:B,'(4)'!B:B,1,0)</f>
        <v>#N/A</v>
      </c>
      <c r="J865">
        <f t="shared" si="28"/>
        <v>0</v>
      </c>
    </row>
    <row r="866" spans="1:10">
      <c r="A866" t="s">
        <v>62</v>
      </c>
      <c r="B866" t="s">
        <v>991</v>
      </c>
      <c r="C866">
        <v>773675</v>
      </c>
      <c r="D866">
        <v>31</v>
      </c>
      <c r="E866" t="s">
        <v>4981</v>
      </c>
      <c r="F866" t="e">
        <f>VLOOKUP(B:B,'(1)'!B:B,1,0)</f>
        <v>#N/A</v>
      </c>
      <c r="G866" t="str">
        <f t="shared" si="27"/>
        <v>77367531</v>
      </c>
      <c r="H866" t="str">
        <f>VLOOKUP(B:B,'(3)'!B:B,1,0)</f>
        <v>77367531</v>
      </c>
      <c r="I866" t="e">
        <f>VLOOKUP(B:B,'(4)'!B:B,1,0)</f>
        <v>#N/A</v>
      </c>
      <c r="J866">
        <f t="shared" si="28"/>
        <v>0</v>
      </c>
    </row>
    <row r="867" spans="1:10">
      <c r="A867" t="s">
        <v>62</v>
      </c>
      <c r="B867" t="s">
        <v>992</v>
      </c>
      <c r="C867">
        <v>773676</v>
      </c>
      <c r="D867">
        <v>21</v>
      </c>
      <c r="E867" t="s">
        <v>4981</v>
      </c>
      <c r="F867" t="e">
        <f>VLOOKUP(B:B,'(1)'!B:B,1,0)</f>
        <v>#N/A</v>
      </c>
      <c r="G867" t="str">
        <f t="shared" si="27"/>
        <v>77367621</v>
      </c>
      <c r="H867" t="str">
        <f>VLOOKUP(B:B,'(3)'!B:B,1,0)</f>
        <v>77367621</v>
      </c>
      <c r="I867" t="e">
        <f>VLOOKUP(B:B,'(4)'!B:B,1,0)</f>
        <v>#N/A</v>
      </c>
      <c r="J867">
        <f t="shared" si="28"/>
        <v>0</v>
      </c>
    </row>
    <row r="868" spans="1:10">
      <c r="A868" t="s">
        <v>62</v>
      </c>
      <c r="B868" t="s">
        <v>993</v>
      </c>
      <c r="C868">
        <v>773677</v>
      </c>
      <c r="D868">
        <v>21</v>
      </c>
      <c r="E868" t="s">
        <v>4981</v>
      </c>
      <c r="F868" t="e">
        <f>VLOOKUP(B:B,'(1)'!B:B,1,0)</f>
        <v>#N/A</v>
      </c>
      <c r="G868" t="str">
        <f t="shared" si="27"/>
        <v>77367721</v>
      </c>
      <c r="H868" t="str">
        <f>VLOOKUP(B:B,'(3)'!B:B,1,0)</f>
        <v>77367721</v>
      </c>
      <c r="I868" t="e">
        <f>VLOOKUP(B:B,'(4)'!B:B,1,0)</f>
        <v>#N/A</v>
      </c>
      <c r="J868">
        <f t="shared" si="28"/>
        <v>0</v>
      </c>
    </row>
    <row r="869" spans="1:10">
      <c r="A869" t="s">
        <v>62</v>
      </c>
      <c r="B869" t="s">
        <v>994</v>
      </c>
      <c r="C869">
        <v>773677</v>
      </c>
      <c r="D869">
        <v>31</v>
      </c>
      <c r="E869" t="s">
        <v>4981</v>
      </c>
      <c r="F869" t="str">
        <f>VLOOKUP(B:B,'(1)'!B:B,1,0)</f>
        <v>77367731</v>
      </c>
      <c r="G869" t="str">
        <f t="shared" si="27"/>
        <v>77367731</v>
      </c>
      <c r="H869" t="str">
        <f>VLOOKUP(B:B,'(3)'!B:B,1,0)</f>
        <v>77367731</v>
      </c>
      <c r="I869" t="e">
        <f>VLOOKUP(B:B,'(4)'!B:B,1,0)</f>
        <v>#N/A</v>
      </c>
      <c r="J869">
        <f t="shared" si="28"/>
        <v>0</v>
      </c>
    </row>
    <row r="870" spans="1:10">
      <c r="A870" t="s">
        <v>62</v>
      </c>
      <c r="B870" t="s">
        <v>145</v>
      </c>
      <c r="C870">
        <v>773678</v>
      </c>
      <c r="D870">
        <v>11</v>
      </c>
      <c r="E870" t="s">
        <v>4981</v>
      </c>
      <c r="F870" t="str">
        <f>VLOOKUP(B:B,'(1)'!B:B,1,0)</f>
        <v>77367811</v>
      </c>
      <c r="G870" t="str">
        <f t="shared" si="27"/>
        <v>77367811</v>
      </c>
      <c r="H870" t="str">
        <f>VLOOKUP(B:B,'(3)'!B:B,1,0)</f>
        <v>77367811</v>
      </c>
      <c r="I870" t="e">
        <f>VLOOKUP(B:B,'(4)'!B:B,1,0)</f>
        <v>#N/A</v>
      </c>
      <c r="J870">
        <f t="shared" si="28"/>
        <v>0</v>
      </c>
    </row>
    <row r="871" spans="1:10">
      <c r="A871" t="s">
        <v>62</v>
      </c>
      <c r="B871" t="s">
        <v>995</v>
      </c>
      <c r="C871">
        <v>773678</v>
      </c>
      <c r="D871">
        <v>31</v>
      </c>
      <c r="E871" t="s">
        <v>4981</v>
      </c>
      <c r="F871" t="e">
        <f>VLOOKUP(B:B,'(1)'!B:B,1,0)</f>
        <v>#N/A</v>
      </c>
      <c r="G871" t="str">
        <f t="shared" si="27"/>
        <v>77367831</v>
      </c>
      <c r="H871" t="str">
        <f>VLOOKUP(B:B,'(3)'!B:B,1,0)</f>
        <v>77367831</v>
      </c>
      <c r="I871" t="e">
        <f>VLOOKUP(B:B,'(4)'!B:B,1,0)</f>
        <v>#N/A</v>
      </c>
      <c r="J871">
        <f t="shared" si="28"/>
        <v>0</v>
      </c>
    </row>
    <row r="872" spans="1:10">
      <c r="A872" t="s">
        <v>62</v>
      </c>
      <c r="B872" t="s">
        <v>996</v>
      </c>
      <c r="C872">
        <v>773678</v>
      </c>
      <c r="D872">
        <v>41</v>
      </c>
      <c r="E872" t="s">
        <v>4981</v>
      </c>
      <c r="F872" t="e">
        <f>VLOOKUP(B:B,'(1)'!B:B,1,0)</f>
        <v>#N/A</v>
      </c>
      <c r="G872" t="str">
        <f t="shared" si="27"/>
        <v>77367841</v>
      </c>
      <c r="H872" t="str">
        <f>VLOOKUP(B:B,'(3)'!B:B,1,0)</f>
        <v>77367841</v>
      </c>
      <c r="I872" t="e">
        <f>VLOOKUP(B:B,'(4)'!B:B,1,0)</f>
        <v>#N/A</v>
      </c>
      <c r="J872">
        <f t="shared" si="28"/>
        <v>0</v>
      </c>
    </row>
    <row r="873" spans="1:10">
      <c r="A873" t="s">
        <v>62</v>
      </c>
      <c r="B873" t="s">
        <v>997</v>
      </c>
      <c r="C873">
        <v>773679</v>
      </c>
      <c r="D873">
        <v>11</v>
      </c>
      <c r="E873" t="s">
        <v>4981</v>
      </c>
      <c r="F873" t="str">
        <f>VLOOKUP(B:B,'(1)'!B:B,1,0)</f>
        <v>77367911</v>
      </c>
      <c r="G873" t="str">
        <f t="shared" si="27"/>
        <v>77367911</v>
      </c>
      <c r="H873" t="str">
        <f>VLOOKUP(B:B,'(3)'!B:B,1,0)</f>
        <v>77367911</v>
      </c>
      <c r="I873" t="e">
        <f>VLOOKUP(B:B,'(4)'!B:B,1,0)</f>
        <v>#N/A</v>
      </c>
      <c r="J873">
        <f t="shared" si="28"/>
        <v>0</v>
      </c>
    </row>
    <row r="874" spans="1:10">
      <c r="A874" t="s">
        <v>62</v>
      </c>
      <c r="B874" t="s">
        <v>998</v>
      </c>
      <c r="C874">
        <v>773679</v>
      </c>
      <c r="D874">
        <v>21</v>
      </c>
      <c r="E874" t="s">
        <v>4981</v>
      </c>
      <c r="F874" t="e">
        <f>VLOOKUP(B:B,'(1)'!B:B,1,0)</f>
        <v>#N/A</v>
      </c>
      <c r="G874" t="str">
        <f t="shared" si="27"/>
        <v>77367921</v>
      </c>
      <c r="H874" t="str">
        <f>VLOOKUP(B:B,'(3)'!B:B,1,0)</f>
        <v>77367921</v>
      </c>
      <c r="I874" t="e">
        <f>VLOOKUP(B:B,'(4)'!B:B,1,0)</f>
        <v>#N/A</v>
      </c>
      <c r="J874">
        <f t="shared" si="28"/>
        <v>0</v>
      </c>
    </row>
    <row r="875" spans="1:10">
      <c r="A875" t="s">
        <v>62</v>
      </c>
      <c r="B875" t="s">
        <v>5058</v>
      </c>
      <c r="C875">
        <v>773681</v>
      </c>
      <c r="D875">
        <v>11</v>
      </c>
      <c r="E875" t="s">
        <v>4981</v>
      </c>
      <c r="F875" t="e">
        <f>VLOOKUP(B:B,'(1)'!B:B,1,0)</f>
        <v>#N/A</v>
      </c>
      <c r="G875" t="str">
        <f t="shared" si="27"/>
        <v>77368111</v>
      </c>
      <c r="H875" t="e">
        <f>VLOOKUP(B:B,'(3)'!B:B,1,0)</f>
        <v>#N/A</v>
      </c>
      <c r="I875" t="e">
        <f>VLOOKUP(B:B,'(4)'!B:B,1,0)</f>
        <v>#N/A</v>
      </c>
      <c r="J875">
        <f t="shared" si="28"/>
        <v>0</v>
      </c>
    </row>
    <row r="876" spans="1:10">
      <c r="A876" t="s">
        <v>62</v>
      </c>
      <c r="B876" t="s">
        <v>999</v>
      </c>
      <c r="C876">
        <v>773681</v>
      </c>
      <c r="D876">
        <v>31</v>
      </c>
      <c r="E876" t="s">
        <v>4981</v>
      </c>
      <c r="F876" t="e">
        <f>VLOOKUP(B:B,'(1)'!B:B,1,0)</f>
        <v>#N/A</v>
      </c>
      <c r="G876" t="str">
        <f t="shared" si="27"/>
        <v>77368131</v>
      </c>
      <c r="H876" t="str">
        <f>VLOOKUP(B:B,'(3)'!B:B,1,0)</f>
        <v>77368131</v>
      </c>
      <c r="I876" t="e">
        <f>VLOOKUP(B:B,'(4)'!B:B,1,0)</f>
        <v>#N/A</v>
      </c>
      <c r="J876">
        <f t="shared" si="28"/>
        <v>0</v>
      </c>
    </row>
    <row r="877" spans="1:10">
      <c r="A877" t="s">
        <v>62</v>
      </c>
      <c r="B877" t="s">
        <v>1000</v>
      </c>
      <c r="C877">
        <v>773682</v>
      </c>
      <c r="D877">
        <v>11</v>
      </c>
      <c r="E877" t="s">
        <v>4981</v>
      </c>
      <c r="F877" t="e">
        <f>VLOOKUP(B:B,'(1)'!B:B,1,0)</f>
        <v>#N/A</v>
      </c>
      <c r="G877" t="str">
        <f t="shared" si="27"/>
        <v>77368211</v>
      </c>
      <c r="H877" t="e">
        <f>VLOOKUP(B:B,'(3)'!B:B,1,0)</f>
        <v>#N/A</v>
      </c>
      <c r="I877" t="e">
        <f>VLOOKUP(B:B,'(4)'!B:B,1,0)</f>
        <v>#N/A</v>
      </c>
      <c r="J877">
        <f t="shared" si="28"/>
        <v>0</v>
      </c>
    </row>
    <row r="878" spans="1:10">
      <c r="A878" t="s">
        <v>62</v>
      </c>
      <c r="B878" t="s">
        <v>1001</v>
      </c>
      <c r="C878">
        <v>773682</v>
      </c>
      <c r="D878">
        <v>21</v>
      </c>
      <c r="E878" t="s">
        <v>4981</v>
      </c>
      <c r="F878" t="e">
        <f>VLOOKUP(B:B,'(1)'!B:B,1,0)</f>
        <v>#N/A</v>
      </c>
      <c r="G878" t="str">
        <f t="shared" si="27"/>
        <v>77368221</v>
      </c>
      <c r="H878" t="str">
        <f>VLOOKUP(B:B,'(3)'!B:B,1,0)</f>
        <v>77368221</v>
      </c>
      <c r="I878" t="e">
        <f>VLOOKUP(B:B,'(4)'!B:B,1,0)</f>
        <v>#N/A</v>
      </c>
      <c r="J878">
        <f t="shared" si="28"/>
        <v>0</v>
      </c>
    </row>
    <row r="879" spans="1:10">
      <c r="A879" t="s">
        <v>62</v>
      </c>
      <c r="B879" t="s">
        <v>1002</v>
      </c>
      <c r="C879">
        <v>773682</v>
      </c>
      <c r="D879">
        <v>31</v>
      </c>
      <c r="E879" t="s">
        <v>4981</v>
      </c>
      <c r="F879" t="e">
        <f>VLOOKUP(B:B,'(1)'!B:B,1,0)</f>
        <v>#N/A</v>
      </c>
      <c r="G879" t="str">
        <f t="shared" si="27"/>
        <v>77368231</v>
      </c>
      <c r="H879" t="e">
        <f>VLOOKUP(B:B,'(3)'!B:B,1,0)</f>
        <v>#N/A</v>
      </c>
      <c r="I879" t="e">
        <f>VLOOKUP(B:B,'(4)'!B:B,1,0)</f>
        <v>#N/A</v>
      </c>
      <c r="J879">
        <f t="shared" si="28"/>
        <v>0</v>
      </c>
    </row>
    <row r="880" spans="1:10">
      <c r="A880" t="s">
        <v>62</v>
      </c>
      <c r="B880" t="s">
        <v>1003</v>
      </c>
      <c r="C880">
        <v>773683</v>
      </c>
      <c r="D880">
        <v>21</v>
      </c>
      <c r="E880" t="s">
        <v>4981</v>
      </c>
      <c r="F880" t="e">
        <f>VLOOKUP(B:B,'(1)'!B:B,1,0)</f>
        <v>#N/A</v>
      </c>
      <c r="G880" t="str">
        <f t="shared" si="27"/>
        <v>77368321</v>
      </c>
      <c r="H880" t="str">
        <f>VLOOKUP(B:B,'(3)'!B:B,1,0)</f>
        <v>77368321</v>
      </c>
      <c r="I880" t="e">
        <f>VLOOKUP(B:B,'(4)'!B:B,1,0)</f>
        <v>#N/A</v>
      </c>
      <c r="J880">
        <f t="shared" si="28"/>
        <v>0</v>
      </c>
    </row>
    <row r="881" spans="1:10">
      <c r="A881" t="s">
        <v>62</v>
      </c>
      <c r="B881" t="s">
        <v>1004</v>
      </c>
      <c r="C881">
        <v>773683</v>
      </c>
      <c r="D881">
        <v>31</v>
      </c>
      <c r="E881" t="s">
        <v>4981</v>
      </c>
      <c r="F881" t="e">
        <f>VLOOKUP(B:B,'(1)'!B:B,1,0)</f>
        <v>#N/A</v>
      </c>
      <c r="G881" t="str">
        <f t="shared" si="27"/>
        <v>77368331</v>
      </c>
      <c r="H881" t="str">
        <f>VLOOKUP(B:B,'(3)'!B:B,1,0)</f>
        <v>77368331</v>
      </c>
      <c r="I881" t="e">
        <f>VLOOKUP(B:B,'(4)'!B:B,1,0)</f>
        <v>#N/A</v>
      </c>
      <c r="J881">
        <f t="shared" si="28"/>
        <v>0</v>
      </c>
    </row>
    <row r="882" spans="1:10">
      <c r="A882" t="s">
        <v>62</v>
      </c>
      <c r="B882" t="s">
        <v>1005</v>
      </c>
      <c r="C882">
        <v>773684</v>
      </c>
      <c r="D882">
        <v>11</v>
      </c>
      <c r="E882" t="s">
        <v>4981</v>
      </c>
      <c r="F882" t="e">
        <f>VLOOKUP(B:B,'(1)'!B:B,1,0)</f>
        <v>#N/A</v>
      </c>
      <c r="G882" t="str">
        <f t="shared" si="27"/>
        <v>77368411</v>
      </c>
      <c r="H882" t="str">
        <f>VLOOKUP(B:B,'(3)'!B:B,1,0)</f>
        <v>77368411</v>
      </c>
      <c r="I882" t="e">
        <f>VLOOKUP(B:B,'(4)'!B:B,1,0)</f>
        <v>#N/A</v>
      </c>
      <c r="J882">
        <f t="shared" si="28"/>
        <v>0</v>
      </c>
    </row>
    <row r="883" spans="1:10">
      <c r="A883" t="s">
        <v>62</v>
      </c>
      <c r="B883" t="s">
        <v>1006</v>
      </c>
      <c r="C883">
        <v>773685</v>
      </c>
      <c r="D883">
        <v>21</v>
      </c>
      <c r="E883" t="s">
        <v>4981</v>
      </c>
      <c r="F883" t="e">
        <f>VLOOKUP(B:B,'(1)'!B:B,1,0)</f>
        <v>#N/A</v>
      </c>
      <c r="G883" t="str">
        <f t="shared" si="27"/>
        <v>77368521</v>
      </c>
      <c r="H883" t="e">
        <f>VLOOKUP(B:B,'(3)'!B:B,1,0)</f>
        <v>#N/A</v>
      </c>
      <c r="I883" t="e">
        <f>VLOOKUP(B:B,'(4)'!B:B,1,0)</f>
        <v>#N/A</v>
      </c>
      <c r="J883">
        <f t="shared" si="28"/>
        <v>0</v>
      </c>
    </row>
    <row r="884" spans="1:10">
      <c r="A884" t="s">
        <v>62</v>
      </c>
      <c r="B884" t="s">
        <v>1007</v>
      </c>
      <c r="C884">
        <v>773690</v>
      </c>
      <c r="D884">
        <v>21</v>
      </c>
      <c r="E884" t="s">
        <v>4981</v>
      </c>
      <c r="F884" t="str">
        <f>VLOOKUP(B:B,'(1)'!B:B,1,0)</f>
        <v>77369021</v>
      </c>
      <c r="G884" t="str">
        <f t="shared" si="27"/>
        <v>77369021</v>
      </c>
      <c r="H884" t="str">
        <f>VLOOKUP(B:B,'(3)'!B:B,1,0)</f>
        <v>77369021</v>
      </c>
      <c r="I884" t="e">
        <f>VLOOKUP(B:B,'(4)'!B:B,1,0)</f>
        <v>#N/A</v>
      </c>
      <c r="J884">
        <f t="shared" si="28"/>
        <v>0</v>
      </c>
    </row>
    <row r="885" spans="1:10">
      <c r="A885" t="s">
        <v>62</v>
      </c>
      <c r="B885" t="s">
        <v>1008</v>
      </c>
      <c r="C885">
        <v>773694</v>
      </c>
      <c r="D885">
        <v>11</v>
      </c>
      <c r="E885" t="s">
        <v>4981</v>
      </c>
      <c r="F885" t="e">
        <f>VLOOKUP(B:B,'(1)'!B:B,1,0)</f>
        <v>#N/A</v>
      </c>
      <c r="G885" t="str">
        <f t="shared" si="27"/>
        <v>77369411</v>
      </c>
      <c r="H885" t="e">
        <f>VLOOKUP(B:B,'(3)'!B:B,1,0)</f>
        <v>#N/A</v>
      </c>
      <c r="I885" t="e">
        <f>VLOOKUP(B:B,'(4)'!B:B,1,0)</f>
        <v>#N/A</v>
      </c>
      <c r="J885">
        <f t="shared" si="28"/>
        <v>0</v>
      </c>
    </row>
    <row r="886" spans="1:10">
      <c r="A886" t="s">
        <v>62</v>
      </c>
      <c r="B886" t="s">
        <v>1009</v>
      </c>
      <c r="C886">
        <v>773694</v>
      </c>
      <c r="D886">
        <v>21</v>
      </c>
      <c r="E886" t="s">
        <v>4981</v>
      </c>
      <c r="F886" t="e">
        <f>VLOOKUP(B:B,'(1)'!B:B,1,0)</f>
        <v>#N/A</v>
      </c>
      <c r="G886" t="str">
        <f t="shared" si="27"/>
        <v>77369421</v>
      </c>
      <c r="H886" t="str">
        <f>VLOOKUP(B:B,'(3)'!B:B,1,0)</f>
        <v>77369421</v>
      </c>
      <c r="I886" t="e">
        <f>VLOOKUP(B:B,'(4)'!B:B,1,0)</f>
        <v>#N/A</v>
      </c>
      <c r="J886">
        <f t="shared" si="28"/>
        <v>0</v>
      </c>
    </row>
    <row r="887" spans="1:10">
      <c r="A887" t="s">
        <v>62</v>
      </c>
      <c r="B887" t="s">
        <v>1010</v>
      </c>
      <c r="C887">
        <v>773694</v>
      </c>
      <c r="D887">
        <v>31</v>
      </c>
      <c r="E887" t="s">
        <v>4981</v>
      </c>
      <c r="F887" t="e">
        <f>VLOOKUP(B:B,'(1)'!B:B,1,0)</f>
        <v>#N/A</v>
      </c>
      <c r="G887" t="str">
        <f t="shared" si="27"/>
        <v>77369431</v>
      </c>
      <c r="H887" t="str">
        <f>VLOOKUP(B:B,'(3)'!B:B,1,0)</f>
        <v>77369431</v>
      </c>
      <c r="I887" t="e">
        <f>VLOOKUP(B:B,'(4)'!B:B,1,0)</f>
        <v>#N/A</v>
      </c>
      <c r="J887">
        <f t="shared" si="28"/>
        <v>0</v>
      </c>
    </row>
    <row r="888" spans="1:10">
      <c r="A888" t="s">
        <v>62</v>
      </c>
      <c r="B888" t="s">
        <v>1011</v>
      </c>
      <c r="C888">
        <v>773695</v>
      </c>
      <c r="D888">
        <v>21</v>
      </c>
      <c r="E888" t="s">
        <v>4981</v>
      </c>
      <c r="F888" t="e">
        <f>VLOOKUP(B:B,'(1)'!B:B,1,0)</f>
        <v>#N/A</v>
      </c>
      <c r="G888" t="str">
        <f t="shared" si="27"/>
        <v>77369521</v>
      </c>
      <c r="H888" t="str">
        <f>VLOOKUP(B:B,'(3)'!B:B,1,0)</f>
        <v>77369521</v>
      </c>
      <c r="I888" t="e">
        <f>VLOOKUP(B:B,'(4)'!B:B,1,0)</f>
        <v>#N/A</v>
      </c>
      <c r="J888">
        <f t="shared" si="28"/>
        <v>0</v>
      </c>
    </row>
    <row r="889" spans="1:10">
      <c r="A889" t="s">
        <v>62</v>
      </c>
      <c r="B889" t="s">
        <v>1012</v>
      </c>
      <c r="C889">
        <v>773696</v>
      </c>
      <c r="D889">
        <v>11</v>
      </c>
      <c r="E889" t="s">
        <v>4981</v>
      </c>
      <c r="F889" t="e">
        <f>VLOOKUP(B:B,'(1)'!B:B,1,0)</f>
        <v>#N/A</v>
      </c>
      <c r="G889" t="str">
        <f t="shared" si="27"/>
        <v>77369611</v>
      </c>
      <c r="H889" t="e">
        <f>VLOOKUP(B:B,'(3)'!B:B,1,0)</f>
        <v>#N/A</v>
      </c>
      <c r="I889" t="e">
        <f>VLOOKUP(B:B,'(4)'!B:B,1,0)</f>
        <v>#N/A</v>
      </c>
      <c r="J889">
        <f t="shared" si="28"/>
        <v>0</v>
      </c>
    </row>
    <row r="890" spans="1:10">
      <c r="A890" t="s">
        <v>62</v>
      </c>
      <c r="B890" t="s">
        <v>1013</v>
      </c>
      <c r="C890">
        <v>773696</v>
      </c>
      <c r="D890">
        <v>31</v>
      </c>
      <c r="E890" t="s">
        <v>4981</v>
      </c>
      <c r="F890" t="e">
        <f>VLOOKUP(B:B,'(1)'!B:B,1,0)</f>
        <v>#N/A</v>
      </c>
      <c r="G890" t="str">
        <f t="shared" si="27"/>
        <v>77369631</v>
      </c>
      <c r="H890" t="e">
        <f>VLOOKUP(B:B,'(3)'!B:B,1,0)</f>
        <v>#N/A</v>
      </c>
      <c r="I890" t="e">
        <f>VLOOKUP(B:B,'(4)'!B:B,1,0)</f>
        <v>#N/A</v>
      </c>
      <c r="J890">
        <f t="shared" si="28"/>
        <v>0</v>
      </c>
    </row>
    <row r="891" spans="1:10">
      <c r="A891" t="s">
        <v>62</v>
      </c>
      <c r="B891" t="s">
        <v>1014</v>
      </c>
      <c r="C891">
        <v>773697</v>
      </c>
      <c r="D891">
        <v>21</v>
      </c>
      <c r="E891" t="s">
        <v>4981</v>
      </c>
      <c r="F891" t="e">
        <f>VLOOKUP(B:B,'(1)'!B:B,1,0)</f>
        <v>#N/A</v>
      </c>
      <c r="G891" t="str">
        <f t="shared" si="27"/>
        <v>77369721</v>
      </c>
      <c r="H891" t="str">
        <f>VLOOKUP(B:B,'(3)'!B:B,1,0)</f>
        <v>77369721</v>
      </c>
      <c r="I891" t="e">
        <f>VLOOKUP(B:B,'(4)'!B:B,1,0)</f>
        <v>#N/A</v>
      </c>
      <c r="J891">
        <f t="shared" si="28"/>
        <v>0</v>
      </c>
    </row>
    <row r="892" spans="1:10">
      <c r="A892" t="s">
        <v>62</v>
      </c>
      <c r="B892" t="s">
        <v>1015</v>
      </c>
      <c r="C892">
        <v>773697</v>
      </c>
      <c r="D892">
        <v>31</v>
      </c>
      <c r="E892" t="s">
        <v>4981</v>
      </c>
      <c r="F892" t="e">
        <f>VLOOKUP(B:B,'(1)'!B:B,1,0)</f>
        <v>#N/A</v>
      </c>
      <c r="G892" t="str">
        <f t="shared" si="27"/>
        <v>77369731</v>
      </c>
      <c r="H892" t="str">
        <f>VLOOKUP(B:B,'(3)'!B:B,1,0)</f>
        <v>77369731</v>
      </c>
      <c r="I892" t="e">
        <f>VLOOKUP(B:B,'(4)'!B:B,1,0)</f>
        <v>#N/A</v>
      </c>
      <c r="J892">
        <f t="shared" si="28"/>
        <v>0</v>
      </c>
    </row>
    <row r="893" spans="1:10">
      <c r="A893" t="s">
        <v>62</v>
      </c>
      <c r="B893" t="s">
        <v>1016</v>
      </c>
      <c r="C893">
        <v>773698</v>
      </c>
      <c r="D893">
        <v>21</v>
      </c>
      <c r="E893" t="s">
        <v>4981</v>
      </c>
      <c r="F893" t="e">
        <f>VLOOKUP(B:B,'(1)'!B:B,1,0)</f>
        <v>#N/A</v>
      </c>
      <c r="G893" t="str">
        <f t="shared" si="27"/>
        <v>77369821</v>
      </c>
      <c r="H893" t="str">
        <f>VLOOKUP(B:B,'(3)'!B:B,1,0)</f>
        <v>77369821</v>
      </c>
      <c r="I893" t="e">
        <f>VLOOKUP(B:B,'(4)'!B:B,1,0)</f>
        <v>#N/A</v>
      </c>
      <c r="J893">
        <f t="shared" si="28"/>
        <v>0</v>
      </c>
    </row>
    <row r="894" spans="1:10">
      <c r="A894" t="s">
        <v>62</v>
      </c>
      <c r="B894" t="s">
        <v>1017</v>
      </c>
      <c r="C894">
        <v>773699</v>
      </c>
      <c r="D894">
        <v>21</v>
      </c>
      <c r="E894" t="s">
        <v>4981</v>
      </c>
      <c r="F894" t="e">
        <f>VLOOKUP(B:B,'(1)'!B:B,1,0)</f>
        <v>#N/A</v>
      </c>
      <c r="G894" t="str">
        <f t="shared" si="27"/>
        <v>77369921</v>
      </c>
      <c r="H894" t="str">
        <f>VLOOKUP(B:B,'(3)'!B:B,1,0)</f>
        <v>77369921</v>
      </c>
      <c r="I894" t="e">
        <f>VLOOKUP(B:B,'(4)'!B:B,1,0)</f>
        <v>#N/A</v>
      </c>
      <c r="J894">
        <f t="shared" si="28"/>
        <v>0</v>
      </c>
    </row>
    <row r="895" spans="1:10">
      <c r="A895" t="s">
        <v>62</v>
      </c>
      <c r="B895" t="s">
        <v>5059</v>
      </c>
      <c r="C895">
        <v>773700</v>
      </c>
      <c r="D895">
        <v>21</v>
      </c>
      <c r="E895" t="s">
        <v>4981</v>
      </c>
      <c r="F895" t="e">
        <f>VLOOKUP(B:B,'(1)'!B:B,1,0)</f>
        <v>#N/A</v>
      </c>
      <c r="G895" t="str">
        <f t="shared" si="27"/>
        <v>77370021</v>
      </c>
      <c r="H895" t="e">
        <f>VLOOKUP(B:B,'(3)'!B:B,1,0)</f>
        <v>#N/A</v>
      </c>
      <c r="I895" t="e">
        <f>VLOOKUP(B:B,'(4)'!B:B,1,0)</f>
        <v>#N/A</v>
      </c>
      <c r="J895">
        <f t="shared" si="28"/>
        <v>0</v>
      </c>
    </row>
    <row r="896" spans="1:10">
      <c r="A896" t="s">
        <v>62</v>
      </c>
      <c r="B896" t="s">
        <v>1018</v>
      </c>
      <c r="C896">
        <v>773700</v>
      </c>
      <c r="D896">
        <v>31</v>
      </c>
      <c r="E896" t="s">
        <v>4981</v>
      </c>
      <c r="F896" t="e">
        <f>VLOOKUP(B:B,'(1)'!B:B,1,0)</f>
        <v>#N/A</v>
      </c>
      <c r="G896" t="str">
        <f t="shared" si="27"/>
        <v>77370031</v>
      </c>
      <c r="H896" t="str">
        <f>VLOOKUP(B:B,'(3)'!B:B,1,0)</f>
        <v>77370031</v>
      </c>
      <c r="I896" t="e">
        <f>VLOOKUP(B:B,'(4)'!B:B,1,0)</f>
        <v>#N/A</v>
      </c>
      <c r="J896">
        <f t="shared" si="28"/>
        <v>0</v>
      </c>
    </row>
    <row r="897" spans="1:10">
      <c r="A897" t="s">
        <v>62</v>
      </c>
      <c r="B897" t="s">
        <v>1019</v>
      </c>
      <c r="C897">
        <v>773700</v>
      </c>
      <c r="D897">
        <v>32</v>
      </c>
      <c r="E897" t="s">
        <v>4981</v>
      </c>
      <c r="F897" t="e">
        <f>VLOOKUP(B:B,'(1)'!B:B,1,0)</f>
        <v>#N/A</v>
      </c>
      <c r="G897" t="str">
        <f t="shared" si="27"/>
        <v>77370032</v>
      </c>
      <c r="H897" t="e">
        <f>VLOOKUP(B:B,'(3)'!B:B,1,0)</f>
        <v>#N/A</v>
      </c>
      <c r="I897" t="e">
        <f>VLOOKUP(B:B,'(4)'!B:B,1,0)</f>
        <v>#N/A</v>
      </c>
      <c r="J897">
        <f t="shared" si="28"/>
        <v>0</v>
      </c>
    </row>
    <row r="898" spans="1:10">
      <c r="A898" t="s">
        <v>62</v>
      </c>
      <c r="B898" t="s">
        <v>1020</v>
      </c>
      <c r="C898">
        <v>773701</v>
      </c>
      <c r="D898">
        <v>21</v>
      </c>
      <c r="E898" t="s">
        <v>4981</v>
      </c>
      <c r="F898" t="e">
        <f>VLOOKUP(B:B,'(1)'!B:B,1,0)</f>
        <v>#N/A</v>
      </c>
      <c r="G898" t="str">
        <f t="shared" si="27"/>
        <v>77370121</v>
      </c>
      <c r="H898" t="e">
        <f>VLOOKUP(B:B,'(3)'!B:B,1,0)</f>
        <v>#N/A</v>
      </c>
      <c r="I898" t="e">
        <f>VLOOKUP(B:B,'(4)'!B:B,1,0)</f>
        <v>#N/A</v>
      </c>
      <c r="J898">
        <f t="shared" si="28"/>
        <v>0</v>
      </c>
    </row>
    <row r="899" spans="1:10">
      <c r="A899" t="s">
        <v>62</v>
      </c>
      <c r="B899" t="s">
        <v>1021</v>
      </c>
      <c r="C899">
        <v>773701</v>
      </c>
      <c r="D899">
        <v>31</v>
      </c>
      <c r="E899" t="s">
        <v>4981</v>
      </c>
      <c r="F899" t="e">
        <f>VLOOKUP(B:B,'(1)'!B:B,1,0)</f>
        <v>#N/A</v>
      </c>
      <c r="G899" t="str">
        <f t="shared" ref="G899:G962" si="29">VLOOKUP(B:B,B:B,1,0)</f>
        <v>77370131</v>
      </c>
      <c r="H899" t="str">
        <f>VLOOKUP(B:B,'(3)'!B:B,1,0)</f>
        <v>77370131</v>
      </c>
      <c r="I899" t="e">
        <f>VLOOKUP(B:B,'(4)'!B:B,1,0)</f>
        <v>#N/A</v>
      </c>
      <c r="J899">
        <f t="shared" ref="J899:J962" si="30">IF(AND(AND(NOT(ISNA(F:F)),NOT(ISNA(G:G)),NOT(ISNA(H:H))),IF(E:E="室分",1,0)),1,0)</f>
        <v>0</v>
      </c>
    </row>
    <row r="900" spans="1:10">
      <c r="A900" t="s">
        <v>62</v>
      </c>
      <c r="B900" t="s">
        <v>5060</v>
      </c>
      <c r="C900">
        <v>773702</v>
      </c>
      <c r="D900">
        <v>31</v>
      </c>
      <c r="E900" t="s">
        <v>4981</v>
      </c>
      <c r="F900" t="e">
        <f>VLOOKUP(B:B,'(1)'!B:B,1,0)</f>
        <v>#N/A</v>
      </c>
      <c r="G900" t="str">
        <f t="shared" si="29"/>
        <v>77370231</v>
      </c>
      <c r="H900" t="e">
        <f>VLOOKUP(B:B,'(3)'!B:B,1,0)</f>
        <v>#N/A</v>
      </c>
      <c r="I900" t="e">
        <f>VLOOKUP(B:B,'(4)'!B:B,1,0)</f>
        <v>#N/A</v>
      </c>
      <c r="J900">
        <f t="shared" si="30"/>
        <v>0</v>
      </c>
    </row>
    <row r="901" spans="1:10">
      <c r="A901" t="s">
        <v>62</v>
      </c>
      <c r="B901" t="s">
        <v>5061</v>
      </c>
      <c r="C901">
        <v>773703</v>
      </c>
      <c r="D901">
        <v>11</v>
      </c>
      <c r="E901" t="s">
        <v>4981</v>
      </c>
      <c r="F901" t="e">
        <f>VLOOKUP(B:B,'(1)'!B:B,1,0)</f>
        <v>#N/A</v>
      </c>
      <c r="G901" t="str">
        <f t="shared" si="29"/>
        <v>77370311</v>
      </c>
      <c r="H901" t="e">
        <f>VLOOKUP(B:B,'(3)'!B:B,1,0)</f>
        <v>#N/A</v>
      </c>
      <c r="I901" t="e">
        <f>VLOOKUP(B:B,'(4)'!B:B,1,0)</f>
        <v>#N/A</v>
      </c>
      <c r="J901">
        <f t="shared" si="30"/>
        <v>0</v>
      </c>
    </row>
    <row r="902" spans="1:10">
      <c r="A902" t="s">
        <v>62</v>
      </c>
      <c r="B902" t="s">
        <v>207</v>
      </c>
      <c r="C902">
        <v>773704</v>
      </c>
      <c r="D902">
        <v>11</v>
      </c>
      <c r="E902" t="s">
        <v>4981</v>
      </c>
      <c r="F902" t="str">
        <f>VLOOKUP(B:B,'(1)'!B:B,1,0)</f>
        <v>77370411</v>
      </c>
      <c r="G902" t="str">
        <f t="shared" si="29"/>
        <v>77370411</v>
      </c>
      <c r="H902" t="str">
        <f>VLOOKUP(B:B,'(3)'!B:B,1,0)</f>
        <v>77370411</v>
      </c>
      <c r="I902" t="e">
        <f>VLOOKUP(B:B,'(4)'!B:B,1,0)</f>
        <v>#N/A</v>
      </c>
      <c r="J902">
        <f t="shared" si="30"/>
        <v>0</v>
      </c>
    </row>
    <row r="903" spans="1:10">
      <c r="A903" t="s">
        <v>62</v>
      </c>
      <c r="B903" t="s">
        <v>1022</v>
      </c>
      <c r="C903">
        <v>773704</v>
      </c>
      <c r="D903">
        <v>21</v>
      </c>
      <c r="E903" t="s">
        <v>4981</v>
      </c>
      <c r="F903" t="e">
        <f>VLOOKUP(B:B,'(1)'!B:B,1,0)</f>
        <v>#N/A</v>
      </c>
      <c r="G903" t="str">
        <f t="shared" si="29"/>
        <v>77370421</v>
      </c>
      <c r="H903" t="str">
        <f>VLOOKUP(B:B,'(3)'!B:B,1,0)</f>
        <v>77370421</v>
      </c>
      <c r="I903" t="e">
        <f>VLOOKUP(B:B,'(4)'!B:B,1,0)</f>
        <v>#N/A</v>
      </c>
      <c r="J903">
        <f t="shared" si="30"/>
        <v>0</v>
      </c>
    </row>
    <row r="904" spans="1:10">
      <c r="A904" t="s">
        <v>62</v>
      </c>
      <c r="B904" t="s">
        <v>1023</v>
      </c>
      <c r="C904">
        <v>773704</v>
      </c>
      <c r="D904">
        <v>31</v>
      </c>
      <c r="E904" t="s">
        <v>4981</v>
      </c>
      <c r="F904" t="e">
        <f>VLOOKUP(B:B,'(1)'!B:B,1,0)</f>
        <v>#N/A</v>
      </c>
      <c r="G904" t="str">
        <f t="shared" si="29"/>
        <v>77370431</v>
      </c>
      <c r="H904" t="str">
        <f>VLOOKUP(B:B,'(3)'!B:B,1,0)</f>
        <v>77370431</v>
      </c>
      <c r="I904" t="e">
        <f>VLOOKUP(B:B,'(4)'!B:B,1,0)</f>
        <v>#N/A</v>
      </c>
      <c r="J904">
        <f t="shared" si="30"/>
        <v>0</v>
      </c>
    </row>
    <row r="905" spans="1:10">
      <c r="A905" t="s">
        <v>62</v>
      </c>
      <c r="B905" t="s">
        <v>1024</v>
      </c>
      <c r="C905">
        <v>773707</v>
      </c>
      <c r="D905">
        <v>31</v>
      </c>
      <c r="E905" t="s">
        <v>4981</v>
      </c>
      <c r="F905" t="e">
        <f>VLOOKUP(B:B,'(1)'!B:B,1,0)</f>
        <v>#N/A</v>
      </c>
      <c r="G905" t="str">
        <f t="shared" si="29"/>
        <v>77370731</v>
      </c>
      <c r="H905" t="e">
        <f>VLOOKUP(B:B,'(3)'!B:B,1,0)</f>
        <v>#N/A</v>
      </c>
      <c r="I905" t="e">
        <f>VLOOKUP(B:B,'(4)'!B:B,1,0)</f>
        <v>#N/A</v>
      </c>
      <c r="J905">
        <f t="shared" si="30"/>
        <v>0</v>
      </c>
    </row>
    <row r="906" spans="1:10">
      <c r="A906" t="s">
        <v>62</v>
      </c>
      <c r="B906" t="s">
        <v>1025</v>
      </c>
      <c r="C906">
        <v>773708</v>
      </c>
      <c r="D906">
        <v>21</v>
      </c>
      <c r="E906" t="s">
        <v>4981</v>
      </c>
      <c r="F906" t="e">
        <f>VLOOKUP(B:B,'(1)'!B:B,1,0)</f>
        <v>#N/A</v>
      </c>
      <c r="G906" t="str">
        <f t="shared" si="29"/>
        <v>77370821</v>
      </c>
      <c r="H906" t="e">
        <f>VLOOKUP(B:B,'(3)'!B:B,1,0)</f>
        <v>#N/A</v>
      </c>
      <c r="I906" t="e">
        <f>VLOOKUP(B:B,'(4)'!B:B,1,0)</f>
        <v>#N/A</v>
      </c>
      <c r="J906">
        <f t="shared" si="30"/>
        <v>0</v>
      </c>
    </row>
    <row r="907" spans="1:10">
      <c r="A907" t="s">
        <v>62</v>
      </c>
      <c r="B907" t="s">
        <v>5062</v>
      </c>
      <c r="C907">
        <v>773708</v>
      </c>
      <c r="D907">
        <v>31</v>
      </c>
      <c r="E907" t="s">
        <v>4981</v>
      </c>
      <c r="F907" t="e">
        <f>VLOOKUP(B:B,'(1)'!B:B,1,0)</f>
        <v>#N/A</v>
      </c>
      <c r="G907" t="str">
        <f t="shared" si="29"/>
        <v>77370831</v>
      </c>
      <c r="H907" t="e">
        <f>VLOOKUP(B:B,'(3)'!B:B,1,0)</f>
        <v>#N/A</v>
      </c>
      <c r="I907" t="e">
        <f>VLOOKUP(B:B,'(4)'!B:B,1,0)</f>
        <v>#N/A</v>
      </c>
      <c r="J907">
        <f t="shared" si="30"/>
        <v>0</v>
      </c>
    </row>
    <row r="908" spans="1:10">
      <c r="A908" t="s">
        <v>62</v>
      </c>
      <c r="B908" t="s">
        <v>1026</v>
      </c>
      <c r="C908">
        <v>773710</v>
      </c>
      <c r="D908">
        <v>11</v>
      </c>
      <c r="E908" t="s">
        <v>4981</v>
      </c>
      <c r="F908" t="e">
        <f>VLOOKUP(B:B,'(1)'!B:B,1,0)</f>
        <v>#N/A</v>
      </c>
      <c r="G908" t="str">
        <f t="shared" si="29"/>
        <v>77371011</v>
      </c>
      <c r="H908" t="e">
        <f>VLOOKUP(B:B,'(3)'!B:B,1,0)</f>
        <v>#N/A</v>
      </c>
      <c r="I908" t="e">
        <f>VLOOKUP(B:B,'(4)'!B:B,1,0)</f>
        <v>#N/A</v>
      </c>
      <c r="J908">
        <f t="shared" si="30"/>
        <v>0</v>
      </c>
    </row>
    <row r="909" spans="1:10">
      <c r="A909" t="s">
        <v>62</v>
      </c>
      <c r="B909" t="s">
        <v>1027</v>
      </c>
      <c r="C909">
        <v>773710</v>
      </c>
      <c r="D909">
        <v>21</v>
      </c>
      <c r="E909" t="s">
        <v>4981</v>
      </c>
      <c r="F909" t="e">
        <f>VLOOKUP(B:B,'(1)'!B:B,1,0)</f>
        <v>#N/A</v>
      </c>
      <c r="G909" t="str">
        <f t="shared" si="29"/>
        <v>77371021</v>
      </c>
      <c r="H909" t="str">
        <f>VLOOKUP(B:B,'(3)'!B:B,1,0)</f>
        <v>77371021</v>
      </c>
      <c r="I909" t="e">
        <f>VLOOKUP(B:B,'(4)'!B:B,1,0)</f>
        <v>#N/A</v>
      </c>
      <c r="J909">
        <f t="shared" si="30"/>
        <v>0</v>
      </c>
    </row>
    <row r="910" spans="1:10">
      <c r="A910" t="s">
        <v>62</v>
      </c>
      <c r="B910" t="s">
        <v>1028</v>
      </c>
      <c r="C910">
        <v>773710</v>
      </c>
      <c r="D910">
        <v>31</v>
      </c>
      <c r="E910" t="s">
        <v>4981</v>
      </c>
      <c r="F910" t="e">
        <f>VLOOKUP(B:B,'(1)'!B:B,1,0)</f>
        <v>#N/A</v>
      </c>
      <c r="G910" t="str">
        <f t="shared" si="29"/>
        <v>77371031</v>
      </c>
      <c r="H910" t="str">
        <f>VLOOKUP(B:B,'(3)'!B:B,1,0)</f>
        <v>77371031</v>
      </c>
      <c r="I910" t="e">
        <f>VLOOKUP(B:B,'(4)'!B:B,1,0)</f>
        <v>#N/A</v>
      </c>
      <c r="J910">
        <f t="shared" si="30"/>
        <v>0</v>
      </c>
    </row>
    <row r="911" spans="1:10">
      <c r="A911" t="s">
        <v>62</v>
      </c>
      <c r="B911" t="s">
        <v>5063</v>
      </c>
      <c r="C911">
        <v>773711</v>
      </c>
      <c r="D911">
        <v>11</v>
      </c>
      <c r="E911" t="s">
        <v>4981</v>
      </c>
      <c r="F911" t="e">
        <f>VLOOKUP(B:B,'(1)'!B:B,1,0)</f>
        <v>#N/A</v>
      </c>
      <c r="G911" t="str">
        <f t="shared" si="29"/>
        <v>77371111</v>
      </c>
      <c r="H911" t="e">
        <f>VLOOKUP(B:B,'(3)'!B:B,1,0)</f>
        <v>#N/A</v>
      </c>
      <c r="I911" t="e">
        <f>VLOOKUP(B:B,'(4)'!B:B,1,0)</f>
        <v>#N/A</v>
      </c>
      <c r="J911">
        <f t="shared" si="30"/>
        <v>0</v>
      </c>
    </row>
    <row r="912" spans="1:10">
      <c r="A912" t="s">
        <v>62</v>
      </c>
      <c r="B912" t="s">
        <v>1029</v>
      </c>
      <c r="C912">
        <v>773711</v>
      </c>
      <c r="D912">
        <v>21</v>
      </c>
      <c r="E912" t="s">
        <v>4981</v>
      </c>
      <c r="F912" t="str">
        <f>VLOOKUP(B:B,'(1)'!B:B,1,0)</f>
        <v>77371121</v>
      </c>
      <c r="G912" t="str">
        <f t="shared" si="29"/>
        <v>77371121</v>
      </c>
      <c r="H912" t="str">
        <f>VLOOKUP(B:B,'(3)'!B:B,1,0)</f>
        <v>77371121</v>
      </c>
      <c r="I912" t="e">
        <f>VLOOKUP(B:B,'(4)'!B:B,1,0)</f>
        <v>#N/A</v>
      </c>
      <c r="J912">
        <f t="shared" si="30"/>
        <v>0</v>
      </c>
    </row>
    <row r="913" spans="1:10">
      <c r="A913" t="s">
        <v>62</v>
      </c>
      <c r="B913" t="s">
        <v>1030</v>
      </c>
      <c r="C913">
        <v>773711</v>
      </c>
      <c r="D913">
        <v>31</v>
      </c>
      <c r="E913" t="s">
        <v>4981</v>
      </c>
      <c r="F913" t="e">
        <f>VLOOKUP(B:B,'(1)'!B:B,1,0)</f>
        <v>#N/A</v>
      </c>
      <c r="G913" t="str">
        <f t="shared" si="29"/>
        <v>77371131</v>
      </c>
      <c r="H913" t="str">
        <f>VLOOKUP(B:B,'(3)'!B:B,1,0)</f>
        <v>77371131</v>
      </c>
      <c r="I913" t="e">
        <f>VLOOKUP(B:B,'(4)'!B:B,1,0)</f>
        <v>#N/A</v>
      </c>
      <c r="J913">
        <f t="shared" si="30"/>
        <v>0</v>
      </c>
    </row>
    <row r="914" spans="1:10">
      <c r="A914" t="s">
        <v>62</v>
      </c>
      <c r="B914" t="s">
        <v>1031</v>
      </c>
      <c r="C914">
        <v>773712</v>
      </c>
      <c r="D914">
        <v>11</v>
      </c>
      <c r="E914" t="s">
        <v>4981</v>
      </c>
      <c r="F914" t="str">
        <f>VLOOKUP(B:B,'(1)'!B:B,1,0)</f>
        <v>77371211</v>
      </c>
      <c r="G914" t="str">
        <f t="shared" si="29"/>
        <v>77371211</v>
      </c>
      <c r="H914" t="str">
        <f>VLOOKUP(B:B,'(3)'!B:B,1,0)</f>
        <v>77371211</v>
      </c>
      <c r="I914" t="e">
        <f>VLOOKUP(B:B,'(4)'!B:B,1,0)</f>
        <v>#N/A</v>
      </c>
      <c r="J914">
        <f t="shared" si="30"/>
        <v>0</v>
      </c>
    </row>
    <row r="915" spans="1:10">
      <c r="A915" t="s">
        <v>62</v>
      </c>
      <c r="B915" t="s">
        <v>1032</v>
      </c>
      <c r="C915">
        <v>773712</v>
      </c>
      <c r="D915">
        <v>21</v>
      </c>
      <c r="E915" t="s">
        <v>4981</v>
      </c>
      <c r="F915" t="e">
        <f>VLOOKUP(B:B,'(1)'!B:B,1,0)</f>
        <v>#N/A</v>
      </c>
      <c r="G915" t="str">
        <f t="shared" si="29"/>
        <v>77371221</v>
      </c>
      <c r="H915" t="str">
        <f>VLOOKUP(B:B,'(3)'!B:B,1,0)</f>
        <v>77371221</v>
      </c>
      <c r="I915" t="e">
        <f>VLOOKUP(B:B,'(4)'!B:B,1,0)</f>
        <v>#N/A</v>
      </c>
      <c r="J915">
        <f t="shared" si="30"/>
        <v>0</v>
      </c>
    </row>
    <row r="916" spans="1:10">
      <c r="A916" t="s">
        <v>62</v>
      </c>
      <c r="B916" t="s">
        <v>236</v>
      </c>
      <c r="C916">
        <v>773714</v>
      </c>
      <c r="D916">
        <v>11</v>
      </c>
      <c r="E916" t="s">
        <v>4981</v>
      </c>
      <c r="F916" t="str">
        <f>VLOOKUP(B:B,'(1)'!B:B,1,0)</f>
        <v>77371411</v>
      </c>
      <c r="G916" t="str">
        <f t="shared" si="29"/>
        <v>77371411</v>
      </c>
      <c r="H916" t="str">
        <f>VLOOKUP(B:B,'(3)'!B:B,1,0)</f>
        <v>77371411</v>
      </c>
      <c r="I916" t="e">
        <f>VLOOKUP(B:B,'(4)'!B:B,1,0)</f>
        <v>#N/A</v>
      </c>
      <c r="J916">
        <f t="shared" si="30"/>
        <v>0</v>
      </c>
    </row>
    <row r="917" spans="1:10">
      <c r="A917" t="s">
        <v>62</v>
      </c>
      <c r="B917" t="s">
        <v>1033</v>
      </c>
      <c r="C917">
        <v>773714</v>
      </c>
      <c r="D917">
        <v>21</v>
      </c>
      <c r="E917" t="s">
        <v>4981</v>
      </c>
      <c r="F917" t="str">
        <f>VLOOKUP(B:B,'(1)'!B:B,1,0)</f>
        <v>77371421</v>
      </c>
      <c r="G917" t="str">
        <f t="shared" si="29"/>
        <v>77371421</v>
      </c>
      <c r="H917" t="str">
        <f>VLOOKUP(B:B,'(3)'!B:B,1,0)</f>
        <v>77371421</v>
      </c>
      <c r="I917" t="e">
        <f>VLOOKUP(B:B,'(4)'!B:B,1,0)</f>
        <v>#N/A</v>
      </c>
      <c r="J917">
        <f t="shared" si="30"/>
        <v>0</v>
      </c>
    </row>
    <row r="918" spans="1:10">
      <c r="A918" t="s">
        <v>62</v>
      </c>
      <c r="B918" t="s">
        <v>1034</v>
      </c>
      <c r="C918">
        <v>773714</v>
      </c>
      <c r="D918">
        <v>31</v>
      </c>
      <c r="E918" t="s">
        <v>4981</v>
      </c>
      <c r="F918" t="e">
        <f>VLOOKUP(B:B,'(1)'!B:B,1,0)</f>
        <v>#N/A</v>
      </c>
      <c r="G918" t="str">
        <f t="shared" si="29"/>
        <v>77371431</v>
      </c>
      <c r="H918" t="str">
        <f>VLOOKUP(B:B,'(3)'!B:B,1,0)</f>
        <v>77371431</v>
      </c>
      <c r="I918" t="e">
        <f>VLOOKUP(B:B,'(4)'!B:B,1,0)</f>
        <v>#N/A</v>
      </c>
      <c r="J918">
        <f t="shared" si="30"/>
        <v>0</v>
      </c>
    </row>
    <row r="919" spans="1:10">
      <c r="A919" t="s">
        <v>62</v>
      </c>
      <c r="B919" t="s">
        <v>1035</v>
      </c>
      <c r="C919">
        <v>773715</v>
      </c>
      <c r="D919">
        <v>11</v>
      </c>
      <c r="E919" t="s">
        <v>4981</v>
      </c>
      <c r="F919" t="e">
        <f>VLOOKUP(B:B,'(1)'!B:B,1,0)</f>
        <v>#N/A</v>
      </c>
      <c r="G919" t="str">
        <f t="shared" si="29"/>
        <v>77371511</v>
      </c>
      <c r="H919" t="e">
        <f>VLOOKUP(B:B,'(3)'!B:B,1,0)</f>
        <v>#N/A</v>
      </c>
      <c r="I919" t="e">
        <f>VLOOKUP(B:B,'(4)'!B:B,1,0)</f>
        <v>#N/A</v>
      </c>
      <c r="J919">
        <f t="shared" si="30"/>
        <v>0</v>
      </c>
    </row>
    <row r="920" spans="1:10">
      <c r="A920" t="s">
        <v>62</v>
      </c>
      <c r="B920" t="s">
        <v>176</v>
      </c>
      <c r="C920">
        <v>773715</v>
      </c>
      <c r="D920">
        <v>21</v>
      </c>
      <c r="E920" t="s">
        <v>4981</v>
      </c>
      <c r="F920" t="str">
        <f>VLOOKUP(B:B,'(1)'!B:B,1,0)</f>
        <v>77371521</v>
      </c>
      <c r="G920" t="str">
        <f t="shared" si="29"/>
        <v>77371521</v>
      </c>
      <c r="H920" t="str">
        <f>VLOOKUP(B:B,'(3)'!B:B,1,0)</f>
        <v>77371521</v>
      </c>
      <c r="I920" t="e">
        <f>VLOOKUP(B:B,'(4)'!B:B,1,0)</f>
        <v>#N/A</v>
      </c>
      <c r="J920">
        <f t="shared" si="30"/>
        <v>0</v>
      </c>
    </row>
    <row r="921" spans="1:10">
      <c r="A921" t="s">
        <v>62</v>
      </c>
      <c r="B921" t="s">
        <v>1036</v>
      </c>
      <c r="C921">
        <v>773715</v>
      </c>
      <c r="D921">
        <v>31</v>
      </c>
      <c r="E921" t="s">
        <v>4981</v>
      </c>
      <c r="F921" t="str">
        <f>VLOOKUP(B:B,'(1)'!B:B,1,0)</f>
        <v>77371531</v>
      </c>
      <c r="G921" t="str">
        <f t="shared" si="29"/>
        <v>77371531</v>
      </c>
      <c r="H921" t="str">
        <f>VLOOKUP(B:B,'(3)'!B:B,1,0)</f>
        <v>77371531</v>
      </c>
      <c r="I921" t="e">
        <f>VLOOKUP(B:B,'(4)'!B:B,1,0)</f>
        <v>#N/A</v>
      </c>
      <c r="J921">
        <f t="shared" si="30"/>
        <v>0</v>
      </c>
    </row>
    <row r="922" spans="1:10">
      <c r="A922" t="s">
        <v>62</v>
      </c>
      <c r="B922" t="s">
        <v>1037</v>
      </c>
      <c r="C922">
        <v>773716</v>
      </c>
      <c r="D922">
        <v>11</v>
      </c>
      <c r="E922" t="s">
        <v>4981</v>
      </c>
      <c r="F922" t="str">
        <f>VLOOKUP(B:B,'(1)'!B:B,1,0)</f>
        <v>77371611</v>
      </c>
      <c r="G922" t="str">
        <f t="shared" si="29"/>
        <v>77371611</v>
      </c>
      <c r="H922" t="str">
        <f>VLOOKUP(B:B,'(3)'!B:B,1,0)</f>
        <v>77371611</v>
      </c>
      <c r="I922" t="e">
        <f>VLOOKUP(B:B,'(4)'!B:B,1,0)</f>
        <v>#N/A</v>
      </c>
      <c r="J922">
        <f t="shared" si="30"/>
        <v>0</v>
      </c>
    </row>
    <row r="923" spans="1:10">
      <c r="A923" t="s">
        <v>62</v>
      </c>
      <c r="B923" t="s">
        <v>1038</v>
      </c>
      <c r="C923">
        <v>773716</v>
      </c>
      <c r="D923">
        <v>21</v>
      </c>
      <c r="E923" t="s">
        <v>4981</v>
      </c>
      <c r="F923" t="e">
        <f>VLOOKUP(B:B,'(1)'!B:B,1,0)</f>
        <v>#N/A</v>
      </c>
      <c r="G923" t="str">
        <f t="shared" si="29"/>
        <v>77371621</v>
      </c>
      <c r="H923" t="str">
        <f>VLOOKUP(B:B,'(3)'!B:B,1,0)</f>
        <v>77371621</v>
      </c>
      <c r="I923" t="e">
        <f>VLOOKUP(B:B,'(4)'!B:B,1,0)</f>
        <v>#N/A</v>
      </c>
      <c r="J923">
        <f t="shared" si="30"/>
        <v>0</v>
      </c>
    </row>
    <row r="924" spans="1:10">
      <c r="A924" t="s">
        <v>62</v>
      </c>
      <c r="B924" t="s">
        <v>1039</v>
      </c>
      <c r="C924">
        <v>773716</v>
      </c>
      <c r="D924">
        <v>31</v>
      </c>
      <c r="E924" t="s">
        <v>4981</v>
      </c>
      <c r="F924" t="str">
        <f>VLOOKUP(B:B,'(1)'!B:B,1,0)</f>
        <v>77371631</v>
      </c>
      <c r="G924" t="str">
        <f t="shared" si="29"/>
        <v>77371631</v>
      </c>
      <c r="H924" t="str">
        <f>VLOOKUP(B:B,'(3)'!B:B,1,0)</f>
        <v>77371631</v>
      </c>
      <c r="I924" t="e">
        <f>VLOOKUP(B:B,'(4)'!B:B,1,0)</f>
        <v>#N/A</v>
      </c>
      <c r="J924">
        <f t="shared" si="30"/>
        <v>0</v>
      </c>
    </row>
    <row r="925" spans="1:10">
      <c r="A925" t="s">
        <v>62</v>
      </c>
      <c r="B925" t="s">
        <v>1040</v>
      </c>
      <c r="C925">
        <v>773717</v>
      </c>
      <c r="D925">
        <v>11</v>
      </c>
      <c r="E925" t="s">
        <v>4981</v>
      </c>
      <c r="F925" t="e">
        <f>VLOOKUP(B:B,'(1)'!B:B,1,0)</f>
        <v>#N/A</v>
      </c>
      <c r="G925" t="str">
        <f t="shared" si="29"/>
        <v>77371711</v>
      </c>
      <c r="H925" t="e">
        <f>VLOOKUP(B:B,'(3)'!B:B,1,0)</f>
        <v>#N/A</v>
      </c>
      <c r="I925" t="e">
        <f>VLOOKUP(B:B,'(4)'!B:B,1,0)</f>
        <v>#N/A</v>
      </c>
      <c r="J925">
        <f t="shared" si="30"/>
        <v>0</v>
      </c>
    </row>
    <row r="926" spans="1:10">
      <c r="A926" t="s">
        <v>62</v>
      </c>
      <c r="B926" t="s">
        <v>173</v>
      </c>
      <c r="C926">
        <v>773717</v>
      </c>
      <c r="D926">
        <v>21</v>
      </c>
      <c r="E926" t="s">
        <v>4981</v>
      </c>
      <c r="F926" t="str">
        <f>VLOOKUP(B:B,'(1)'!B:B,1,0)</f>
        <v>77371721</v>
      </c>
      <c r="G926" t="str">
        <f t="shared" si="29"/>
        <v>77371721</v>
      </c>
      <c r="H926" t="str">
        <f>VLOOKUP(B:B,'(3)'!B:B,1,0)</f>
        <v>77371721</v>
      </c>
      <c r="I926" t="e">
        <f>VLOOKUP(B:B,'(4)'!B:B,1,0)</f>
        <v>#N/A</v>
      </c>
      <c r="J926">
        <f t="shared" si="30"/>
        <v>0</v>
      </c>
    </row>
    <row r="927" spans="1:10">
      <c r="A927" t="s">
        <v>62</v>
      </c>
      <c r="B927" t="s">
        <v>1041</v>
      </c>
      <c r="C927">
        <v>773717</v>
      </c>
      <c r="D927">
        <v>31</v>
      </c>
      <c r="E927" t="s">
        <v>4981</v>
      </c>
      <c r="F927" t="e">
        <f>VLOOKUP(B:B,'(1)'!B:B,1,0)</f>
        <v>#N/A</v>
      </c>
      <c r="G927" t="str">
        <f t="shared" si="29"/>
        <v>77371731</v>
      </c>
      <c r="H927" t="str">
        <f>VLOOKUP(B:B,'(3)'!B:B,1,0)</f>
        <v>77371731</v>
      </c>
      <c r="I927" t="e">
        <f>VLOOKUP(B:B,'(4)'!B:B,1,0)</f>
        <v>#N/A</v>
      </c>
      <c r="J927">
        <f t="shared" si="30"/>
        <v>0</v>
      </c>
    </row>
    <row r="928" spans="1:10">
      <c r="A928" t="s">
        <v>62</v>
      </c>
      <c r="B928" t="s">
        <v>5064</v>
      </c>
      <c r="C928">
        <v>773718</v>
      </c>
      <c r="D928">
        <v>11</v>
      </c>
      <c r="E928" t="s">
        <v>4981</v>
      </c>
      <c r="F928" t="e">
        <f>VLOOKUP(B:B,'(1)'!B:B,1,0)</f>
        <v>#N/A</v>
      </c>
      <c r="G928" t="str">
        <f t="shared" si="29"/>
        <v>77371811</v>
      </c>
      <c r="H928" t="e">
        <f>VLOOKUP(B:B,'(3)'!B:B,1,0)</f>
        <v>#N/A</v>
      </c>
      <c r="I928" t="e">
        <f>VLOOKUP(B:B,'(4)'!B:B,1,0)</f>
        <v>#N/A</v>
      </c>
      <c r="J928">
        <f t="shared" si="30"/>
        <v>0</v>
      </c>
    </row>
    <row r="929" spans="1:10">
      <c r="A929" t="s">
        <v>62</v>
      </c>
      <c r="B929" t="s">
        <v>152</v>
      </c>
      <c r="C929">
        <v>773718</v>
      </c>
      <c r="D929">
        <v>21</v>
      </c>
      <c r="E929" t="s">
        <v>4981</v>
      </c>
      <c r="F929" t="str">
        <f>VLOOKUP(B:B,'(1)'!B:B,1,0)</f>
        <v>77371821</v>
      </c>
      <c r="G929" t="str">
        <f t="shared" si="29"/>
        <v>77371821</v>
      </c>
      <c r="H929" t="str">
        <f>VLOOKUP(B:B,'(3)'!B:B,1,0)</f>
        <v>77371821</v>
      </c>
      <c r="I929" t="e">
        <f>VLOOKUP(B:B,'(4)'!B:B,1,0)</f>
        <v>#N/A</v>
      </c>
      <c r="J929">
        <f t="shared" si="30"/>
        <v>0</v>
      </c>
    </row>
    <row r="930" spans="1:10">
      <c r="A930" t="s">
        <v>62</v>
      </c>
      <c r="B930" t="s">
        <v>1042</v>
      </c>
      <c r="C930">
        <v>773719</v>
      </c>
      <c r="D930">
        <v>11</v>
      </c>
      <c r="E930" t="s">
        <v>4981</v>
      </c>
      <c r="F930" t="e">
        <f>VLOOKUP(B:B,'(1)'!B:B,1,0)</f>
        <v>#N/A</v>
      </c>
      <c r="G930" t="str">
        <f t="shared" si="29"/>
        <v>77371911</v>
      </c>
      <c r="H930" t="str">
        <f>VLOOKUP(B:B,'(3)'!B:B,1,0)</f>
        <v>77371911</v>
      </c>
      <c r="I930" t="e">
        <f>VLOOKUP(B:B,'(4)'!B:B,1,0)</f>
        <v>#N/A</v>
      </c>
      <c r="J930">
        <f t="shared" si="30"/>
        <v>0</v>
      </c>
    </row>
    <row r="931" spans="1:10">
      <c r="A931" t="s">
        <v>62</v>
      </c>
      <c r="B931" t="s">
        <v>1043</v>
      </c>
      <c r="C931">
        <v>773734</v>
      </c>
      <c r="D931">
        <v>31</v>
      </c>
      <c r="E931" t="s">
        <v>4982</v>
      </c>
      <c r="F931" t="e">
        <f>VLOOKUP(B:B,'(1)'!B:B,1,0)</f>
        <v>#N/A</v>
      </c>
      <c r="G931" t="str">
        <f t="shared" si="29"/>
        <v>77373431</v>
      </c>
      <c r="H931" t="str">
        <f>VLOOKUP(B:B,'(3)'!B:B,1,0)</f>
        <v>77373431</v>
      </c>
      <c r="I931" t="e">
        <f>VLOOKUP(B:B,'(4)'!B:B,1,0)</f>
        <v>#N/A</v>
      </c>
      <c r="J931">
        <f t="shared" si="30"/>
        <v>0</v>
      </c>
    </row>
    <row r="932" spans="1:10">
      <c r="A932" t="s">
        <v>62</v>
      </c>
      <c r="B932" t="s">
        <v>5065</v>
      </c>
      <c r="C932">
        <v>773735</v>
      </c>
      <c r="D932">
        <v>11</v>
      </c>
      <c r="E932" t="s">
        <v>4982</v>
      </c>
      <c r="F932" t="e">
        <f>VLOOKUP(B:B,'(1)'!B:B,1,0)</f>
        <v>#N/A</v>
      </c>
      <c r="G932" t="str">
        <f t="shared" si="29"/>
        <v>77373511</v>
      </c>
      <c r="H932" t="e">
        <f>VLOOKUP(B:B,'(3)'!B:B,1,0)</f>
        <v>#N/A</v>
      </c>
      <c r="I932" t="e">
        <f>VLOOKUP(B:B,'(4)'!B:B,1,0)</f>
        <v>#N/A</v>
      </c>
      <c r="J932">
        <f t="shared" si="30"/>
        <v>0</v>
      </c>
    </row>
    <row r="933" spans="1:10">
      <c r="A933" t="s">
        <v>62</v>
      </c>
      <c r="B933" t="s">
        <v>1044</v>
      </c>
      <c r="C933">
        <v>773558</v>
      </c>
      <c r="D933">
        <v>21</v>
      </c>
      <c r="E933" t="s">
        <v>4981</v>
      </c>
      <c r="F933" t="str">
        <f>VLOOKUP(B:B,'(1)'!B:B,1,0)</f>
        <v>77355821</v>
      </c>
      <c r="G933" t="str">
        <f t="shared" si="29"/>
        <v>77355821</v>
      </c>
      <c r="H933" t="str">
        <f>VLOOKUP(B:B,'(3)'!B:B,1,0)</f>
        <v>77355821</v>
      </c>
      <c r="I933" t="e">
        <f>VLOOKUP(B:B,'(4)'!B:B,1,0)</f>
        <v>#N/A</v>
      </c>
      <c r="J933">
        <f t="shared" si="30"/>
        <v>0</v>
      </c>
    </row>
    <row r="934" spans="1:10">
      <c r="A934" t="s">
        <v>62</v>
      </c>
      <c r="B934" t="s">
        <v>1045</v>
      </c>
      <c r="C934">
        <v>773558</v>
      </c>
      <c r="D934">
        <v>31</v>
      </c>
      <c r="E934" t="s">
        <v>4981</v>
      </c>
      <c r="F934" t="e">
        <f>VLOOKUP(B:B,'(1)'!B:B,1,0)</f>
        <v>#N/A</v>
      </c>
      <c r="G934" t="str">
        <f t="shared" si="29"/>
        <v>77355831</v>
      </c>
      <c r="H934" t="str">
        <f>VLOOKUP(B:B,'(3)'!B:B,1,0)</f>
        <v>77355831</v>
      </c>
      <c r="I934" t="e">
        <f>VLOOKUP(B:B,'(4)'!B:B,1,0)</f>
        <v>#N/A</v>
      </c>
      <c r="J934">
        <f t="shared" si="30"/>
        <v>0</v>
      </c>
    </row>
    <row r="935" spans="1:10">
      <c r="A935" t="s">
        <v>62</v>
      </c>
      <c r="B935" t="s">
        <v>1046</v>
      </c>
      <c r="C935">
        <v>773561</v>
      </c>
      <c r="D935">
        <v>21</v>
      </c>
      <c r="E935" t="s">
        <v>4981</v>
      </c>
      <c r="F935" t="e">
        <f>VLOOKUP(B:B,'(1)'!B:B,1,0)</f>
        <v>#N/A</v>
      </c>
      <c r="G935" t="str">
        <f t="shared" si="29"/>
        <v>77356121</v>
      </c>
      <c r="H935" t="e">
        <f>VLOOKUP(B:B,'(3)'!B:B,1,0)</f>
        <v>#N/A</v>
      </c>
      <c r="I935" t="e">
        <f>VLOOKUP(B:B,'(4)'!B:B,1,0)</f>
        <v>#N/A</v>
      </c>
      <c r="J935">
        <f t="shared" si="30"/>
        <v>0</v>
      </c>
    </row>
    <row r="936" spans="1:10">
      <c r="A936" t="s">
        <v>62</v>
      </c>
      <c r="B936" t="s">
        <v>1047</v>
      </c>
      <c r="C936">
        <v>773561</v>
      </c>
      <c r="D936">
        <v>31</v>
      </c>
      <c r="E936" t="s">
        <v>4981</v>
      </c>
      <c r="F936" t="str">
        <f>VLOOKUP(B:B,'(1)'!B:B,1,0)</f>
        <v>77356131</v>
      </c>
      <c r="G936" t="str">
        <f t="shared" si="29"/>
        <v>77356131</v>
      </c>
      <c r="H936" t="str">
        <f>VLOOKUP(B:B,'(3)'!B:B,1,0)</f>
        <v>77356131</v>
      </c>
      <c r="I936" t="e">
        <f>VLOOKUP(B:B,'(4)'!B:B,1,0)</f>
        <v>#N/A</v>
      </c>
      <c r="J936">
        <f t="shared" si="30"/>
        <v>0</v>
      </c>
    </row>
    <row r="937" spans="1:10">
      <c r="A937" t="s">
        <v>62</v>
      </c>
      <c r="B937" t="s">
        <v>1048</v>
      </c>
      <c r="C937">
        <v>773562</v>
      </c>
      <c r="D937">
        <v>31</v>
      </c>
      <c r="E937" t="s">
        <v>4981</v>
      </c>
      <c r="F937" t="e">
        <f>VLOOKUP(B:B,'(1)'!B:B,1,0)</f>
        <v>#N/A</v>
      </c>
      <c r="G937" t="str">
        <f t="shared" si="29"/>
        <v>77356231</v>
      </c>
      <c r="H937" t="str">
        <f>VLOOKUP(B:B,'(3)'!B:B,1,0)</f>
        <v>77356231</v>
      </c>
      <c r="I937" t="e">
        <f>VLOOKUP(B:B,'(4)'!B:B,1,0)</f>
        <v>#N/A</v>
      </c>
      <c r="J937">
        <f t="shared" si="30"/>
        <v>0</v>
      </c>
    </row>
    <row r="938" spans="1:10">
      <c r="A938" t="s">
        <v>62</v>
      </c>
      <c r="B938" t="s">
        <v>1049</v>
      </c>
      <c r="C938">
        <v>773564</v>
      </c>
      <c r="D938">
        <v>11</v>
      </c>
      <c r="E938" t="s">
        <v>4981</v>
      </c>
      <c r="F938" t="e">
        <f>VLOOKUP(B:B,'(1)'!B:B,1,0)</f>
        <v>#N/A</v>
      </c>
      <c r="G938" t="str">
        <f t="shared" si="29"/>
        <v>77356411</v>
      </c>
      <c r="H938" t="str">
        <f>VLOOKUP(B:B,'(3)'!B:B,1,0)</f>
        <v>77356411</v>
      </c>
      <c r="I938" t="e">
        <f>VLOOKUP(B:B,'(4)'!B:B,1,0)</f>
        <v>#N/A</v>
      </c>
      <c r="J938">
        <f t="shared" si="30"/>
        <v>0</v>
      </c>
    </row>
    <row r="939" spans="1:10">
      <c r="A939" t="s">
        <v>62</v>
      </c>
      <c r="B939" t="s">
        <v>1050</v>
      </c>
      <c r="C939">
        <v>773567</v>
      </c>
      <c r="D939">
        <v>11</v>
      </c>
      <c r="E939" t="s">
        <v>4981</v>
      </c>
      <c r="F939" t="e">
        <f>VLOOKUP(B:B,'(1)'!B:B,1,0)</f>
        <v>#N/A</v>
      </c>
      <c r="G939" t="str">
        <f t="shared" si="29"/>
        <v>77356711</v>
      </c>
      <c r="H939" t="str">
        <f>VLOOKUP(B:B,'(3)'!B:B,1,0)</f>
        <v>77356711</v>
      </c>
      <c r="I939" t="e">
        <f>VLOOKUP(B:B,'(4)'!B:B,1,0)</f>
        <v>#N/A</v>
      </c>
      <c r="J939">
        <f t="shared" si="30"/>
        <v>0</v>
      </c>
    </row>
    <row r="940" spans="1:10">
      <c r="A940" t="s">
        <v>62</v>
      </c>
      <c r="B940" t="s">
        <v>1051</v>
      </c>
      <c r="C940">
        <v>773567</v>
      </c>
      <c r="D940">
        <v>12</v>
      </c>
      <c r="E940" t="s">
        <v>4981</v>
      </c>
      <c r="F940" t="e">
        <f>VLOOKUP(B:B,'(1)'!B:B,1,0)</f>
        <v>#N/A</v>
      </c>
      <c r="G940" t="str">
        <f t="shared" si="29"/>
        <v>77356712</v>
      </c>
      <c r="H940" t="str">
        <f>VLOOKUP(B:B,'(3)'!B:B,1,0)</f>
        <v>77356712</v>
      </c>
      <c r="I940" t="e">
        <f>VLOOKUP(B:B,'(4)'!B:B,1,0)</f>
        <v>#N/A</v>
      </c>
      <c r="J940">
        <f t="shared" si="30"/>
        <v>0</v>
      </c>
    </row>
    <row r="941" spans="1:10">
      <c r="A941" t="s">
        <v>62</v>
      </c>
      <c r="B941" t="s">
        <v>103</v>
      </c>
      <c r="C941">
        <v>773567</v>
      </c>
      <c r="D941">
        <v>31</v>
      </c>
      <c r="E941" t="s">
        <v>4981</v>
      </c>
      <c r="F941" t="str">
        <f>VLOOKUP(B:B,'(1)'!B:B,1,0)</f>
        <v>77356731</v>
      </c>
      <c r="G941" t="str">
        <f t="shared" si="29"/>
        <v>77356731</v>
      </c>
      <c r="H941" t="str">
        <f>VLOOKUP(B:B,'(3)'!B:B,1,0)</f>
        <v>77356731</v>
      </c>
      <c r="I941" t="e">
        <f>VLOOKUP(B:B,'(4)'!B:B,1,0)</f>
        <v>#N/A</v>
      </c>
      <c r="J941">
        <f t="shared" si="30"/>
        <v>0</v>
      </c>
    </row>
    <row r="942" spans="1:10">
      <c r="A942" t="s">
        <v>62</v>
      </c>
      <c r="B942" t="s">
        <v>1052</v>
      </c>
      <c r="C942">
        <v>773567</v>
      </c>
      <c r="D942">
        <v>32</v>
      </c>
      <c r="E942" t="s">
        <v>4981</v>
      </c>
      <c r="F942" t="e">
        <f>VLOOKUP(B:B,'(1)'!B:B,1,0)</f>
        <v>#N/A</v>
      </c>
      <c r="G942" t="str">
        <f t="shared" si="29"/>
        <v>77356732</v>
      </c>
      <c r="H942" t="str">
        <f>VLOOKUP(B:B,'(3)'!B:B,1,0)</f>
        <v>77356732</v>
      </c>
      <c r="I942" t="e">
        <f>VLOOKUP(B:B,'(4)'!B:B,1,0)</f>
        <v>#N/A</v>
      </c>
      <c r="J942">
        <f t="shared" si="30"/>
        <v>0</v>
      </c>
    </row>
    <row r="943" spans="1:10">
      <c r="A943" t="s">
        <v>62</v>
      </c>
      <c r="B943" t="s">
        <v>1053</v>
      </c>
      <c r="C943">
        <v>773568</v>
      </c>
      <c r="D943">
        <v>21</v>
      </c>
      <c r="E943" t="s">
        <v>4981</v>
      </c>
      <c r="F943" t="e">
        <f>VLOOKUP(B:B,'(1)'!B:B,1,0)</f>
        <v>#N/A</v>
      </c>
      <c r="G943" t="str">
        <f t="shared" si="29"/>
        <v>77356821</v>
      </c>
      <c r="H943" t="str">
        <f>VLOOKUP(B:B,'(3)'!B:B,1,0)</f>
        <v>77356821</v>
      </c>
      <c r="I943" t="e">
        <f>VLOOKUP(B:B,'(4)'!B:B,1,0)</f>
        <v>#N/A</v>
      </c>
      <c r="J943">
        <f t="shared" si="30"/>
        <v>0</v>
      </c>
    </row>
    <row r="944" spans="1:10">
      <c r="A944" t="s">
        <v>62</v>
      </c>
      <c r="B944" t="s">
        <v>1054</v>
      </c>
      <c r="C944">
        <v>773568</v>
      </c>
      <c r="D944">
        <v>31</v>
      </c>
      <c r="E944" t="s">
        <v>4981</v>
      </c>
      <c r="F944" t="e">
        <f>VLOOKUP(B:B,'(1)'!B:B,1,0)</f>
        <v>#N/A</v>
      </c>
      <c r="G944" t="str">
        <f t="shared" si="29"/>
        <v>77356831</v>
      </c>
      <c r="H944" t="str">
        <f>VLOOKUP(B:B,'(3)'!B:B,1,0)</f>
        <v>77356831</v>
      </c>
      <c r="I944" t="e">
        <f>VLOOKUP(B:B,'(4)'!B:B,1,0)</f>
        <v>#N/A</v>
      </c>
      <c r="J944">
        <f t="shared" si="30"/>
        <v>0</v>
      </c>
    </row>
    <row r="945" spans="1:10">
      <c r="A945" t="s">
        <v>62</v>
      </c>
      <c r="B945" t="s">
        <v>1055</v>
      </c>
      <c r="C945">
        <v>773574</v>
      </c>
      <c r="D945">
        <v>11</v>
      </c>
      <c r="E945" t="s">
        <v>4981</v>
      </c>
      <c r="F945" t="e">
        <f>VLOOKUP(B:B,'(1)'!B:B,1,0)</f>
        <v>#N/A</v>
      </c>
      <c r="G945" t="str">
        <f t="shared" si="29"/>
        <v>77357411</v>
      </c>
      <c r="H945" t="str">
        <f>VLOOKUP(B:B,'(3)'!B:B,1,0)</f>
        <v>77357411</v>
      </c>
      <c r="I945" t="e">
        <f>VLOOKUP(B:B,'(4)'!B:B,1,0)</f>
        <v>#N/A</v>
      </c>
      <c r="J945">
        <f t="shared" si="30"/>
        <v>0</v>
      </c>
    </row>
    <row r="946" spans="1:10">
      <c r="A946" t="s">
        <v>62</v>
      </c>
      <c r="B946" t="s">
        <v>1056</v>
      </c>
      <c r="C946">
        <v>773574</v>
      </c>
      <c r="D946">
        <v>21</v>
      </c>
      <c r="E946" t="s">
        <v>4981</v>
      </c>
      <c r="F946" t="e">
        <f>VLOOKUP(B:B,'(1)'!B:B,1,0)</f>
        <v>#N/A</v>
      </c>
      <c r="G946" t="str">
        <f t="shared" si="29"/>
        <v>77357421</v>
      </c>
      <c r="H946" t="e">
        <f>VLOOKUP(B:B,'(3)'!B:B,1,0)</f>
        <v>#N/A</v>
      </c>
      <c r="I946" t="e">
        <f>VLOOKUP(B:B,'(4)'!B:B,1,0)</f>
        <v>#N/A</v>
      </c>
      <c r="J946">
        <f t="shared" si="30"/>
        <v>0</v>
      </c>
    </row>
    <row r="947" spans="1:10">
      <c r="A947" t="s">
        <v>62</v>
      </c>
      <c r="B947" t="s">
        <v>1057</v>
      </c>
      <c r="C947">
        <v>773575</v>
      </c>
      <c r="D947">
        <v>11</v>
      </c>
      <c r="E947" t="s">
        <v>4981</v>
      </c>
      <c r="F947" t="e">
        <f>VLOOKUP(B:B,'(1)'!B:B,1,0)</f>
        <v>#N/A</v>
      </c>
      <c r="G947" t="str">
        <f t="shared" si="29"/>
        <v>77357511</v>
      </c>
      <c r="H947" t="e">
        <f>VLOOKUP(B:B,'(3)'!B:B,1,0)</f>
        <v>#N/A</v>
      </c>
      <c r="I947" t="e">
        <f>VLOOKUP(B:B,'(4)'!B:B,1,0)</f>
        <v>#N/A</v>
      </c>
      <c r="J947">
        <f t="shared" si="30"/>
        <v>0</v>
      </c>
    </row>
    <row r="948" spans="1:10">
      <c r="A948" t="s">
        <v>62</v>
      </c>
      <c r="B948" t="s">
        <v>1058</v>
      </c>
      <c r="C948">
        <v>773575</v>
      </c>
      <c r="D948">
        <v>21</v>
      </c>
      <c r="E948" t="s">
        <v>4981</v>
      </c>
      <c r="F948" t="e">
        <f>VLOOKUP(B:B,'(1)'!B:B,1,0)</f>
        <v>#N/A</v>
      </c>
      <c r="G948" t="str">
        <f t="shared" si="29"/>
        <v>77357521</v>
      </c>
      <c r="H948" t="str">
        <f>VLOOKUP(B:B,'(3)'!B:B,1,0)</f>
        <v>77357521</v>
      </c>
      <c r="I948" t="e">
        <f>VLOOKUP(B:B,'(4)'!B:B,1,0)</f>
        <v>#N/A</v>
      </c>
      <c r="J948">
        <f t="shared" si="30"/>
        <v>0</v>
      </c>
    </row>
    <row r="949" spans="1:10">
      <c r="A949" t="s">
        <v>62</v>
      </c>
      <c r="B949" t="s">
        <v>1059</v>
      </c>
      <c r="C949">
        <v>773577</v>
      </c>
      <c r="D949">
        <v>11</v>
      </c>
      <c r="E949" t="s">
        <v>4981</v>
      </c>
      <c r="F949" t="e">
        <f>VLOOKUP(B:B,'(1)'!B:B,1,0)</f>
        <v>#N/A</v>
      </c>
      <c r="G949" t="str">
        <f t="shared" si="29"/>
        <v>77357711</v>
      </c>
      <c r="H949" t="str">
        <f>VLOOKUP(B:B,'(3)'!B:B,1,0)</f>
        <v>77357711</v>
      </c>
      <c r="I949" t="e">
        <f>VLOOKUP(B:B,'(4)'!B:B,1,0)</f>
        <v>#N/A</v>
      </c>
      <c r="J949">
        <f t="shared" si="30"/>
        <v>0</v>
      </c>
    </row>
    <row r="950" spans="1:10">
      <c r="A950" t="s">
        <v>62</v>
      </c>
      <c r="B950" t="s">
        <v>1060</v>
      </c>
      <c r="C950">
        <v>773577</v>
      </c>
      <c r="D950">
        <v>12</v>
      </c>
      <c r="E950" t="s">
        <v>4981</v>
      </c>
      <c r="F950" t="e">
        <f>VLOOKUP(B:B,'(1)'!B:B,1,0)</f>
        <v>#N/A</v>
      </c>
      <c r="G950" t="str">
        <f t="shared" si="29"/>
        <v>77357712</v>
      </c>
      <c r="H950" t="str">
        <f>VLOOKUP(B:B,'(3)'!B:B,1,0)</f>
        <v>77357712</v>
      </c>
      <c r="I950" t="e">
        <f>VLOOKUP(B:B,'(4)'!B:B,1,0)</f>
        <v>#N/A</v>
      </c>
      <c r="J950">
        <f t="shared" si="30"/>
        <v>0</v>
      </c>
    </row>
    <row r="951" spans="1:10">
      <c r="A951" t="s">
        <v>62</v>
      </c>
      <c r="B951" t="s">
        <v>1061</v>
      </c>
      <c r="C951">
        <v>773577</v>
      </c>
      <c r="D951">
        <v>13</v>
      </c>
      <c r="E951" t="s">
        <v>4981</v>
      </c>
      <c r="F951" t="e">
        <f>VLOOKUP(B:B,'(1)'!B:B,1,0)</f>
        <v>#N/A</v>
      </c>
      <c r="G951" t="str">
        <f t="shared" si="29"/>
        <v>77357713</v>
      </c>
      <c r="H951" t="str">
        <f>VLOOKUP(B:B,'(3)'!B:B,1,0)</f>
        <v>77357713</v>
      </c>
      <c r="I951" t="e">
        <f>VLOOKUP(B:B,'(4)'!B:B,1,0)</f>
        <v>#N/A</v>
      </c>
      <c r="J951">
        <f t="shared" si="30"/>
        <v>0</v>
      </c>
    </row>
    <row r="952" spans="1:10">
      <c r="A952" t="s">
        <v>62</v>
      </c>
      <c r="B952" t="s">
        <v>1062</v>
      </c>
      <c r="C952">
        <v>773577</v>
      </c>
      <c r="D952">
        <v>21</v>
      </c>
      <c r="E952" t="s">
        <v>4981</v>
      </c>
      <c r="F952" t="e">
        <f>VLOOKUP(B:B,'(1)'!B:B,1,0)</f>
        <v>#N/A</v>
      </c>
      <c r="G952" t="str">
        <f t="shared" si="29"/>
        <v>77357721</v>
      </c>
      <c r="H952" t="str">
        <f>VLOOKUP(B:B,'(3)'!B:B,1,0)</f>
        <v>77357721</v>
      </c>
      <c r="I952" t="e">
        <f>VLOOKUP(B:B,'(4)'!B:B,1,0)</f>
        <v>#N/A</v>
      </c>
      <c r="J952">
        <f t="shared" si="30"/>
        <v>0</v>
      </c>
    </row>
    <row r="953" spans="1:10">
      <c r="A953" t="s">
        <v>62</v>
      </c>
      <c r="B953" t="s">
        <v>1063</v>
      </c>
      <c r="C953">
        <v>773577</v>
      </c>
      <c r="D953">
        <v>22</v>
      </c>
      <c r="E953" t="s">
        <v>4981</v>
      </c>
      <c r="F953" t="e">
        <f>VLOOKUP(B:B,'(1)'!B:B,1,0)</f>
        <v>#N/A</v>
      </c>
      <c r="G953" t="str">
        <f t="shared" si="29"/>
        <v>77357722</v>
      </c>
      <c r="H953" t="e">
        <f>VLOOKUP(B:B,'(3)'!B:B,1,0)</f>
        <v>#N/A</v>
      </c>
      <c r="I953" t="e">
        <f>VLOOKUP(B:B,'(4)'!B:B,1,0)</f>
        <v>#N/A</v>
      </c>
      <c r="J953">
        <f t="shared" si="30"/>
        <v>0</v>
      </c>
    </row>
    <row r="954" spans="1:10">
      <c r="A954" t="s">
        <v>62</v>
      </c>
      <c r="B954" t="s">
        <v>1064</v>
      </c>
      <c r="C954">
        <v>773577</v>
      </c>
      <c r="D954">
        <v>31</v>
      </c>
      <c r="E954" t="s">
        <v>4981</v>
      </c>
      <c r="F954" t="e">
        <f>VLOOKUP(B:B,'(1)'!B:B,1,0)</f>
        <v>#N/A</v>
      </c>
      <c r="G954" t="str">
        <f t="shared" si="29"/>
        <v>77357731</v>
      </c>
      <c r="H954" t="str">
        <f>VLOOKUP(B:B,'(3)'!B:B,1,0)</f>
        <v>77357731</v>
      </c>
      <c r="I954" t="e">
        <f>VLOOKUP(B:B,'(4)'!B:B,1,0)</f>
        <v>#N/A</v>
      </c>
      <c r="J954">
        <f t="shared" si="30"/>
        <v>0</v>
      </c>
    </row>
    <row r="955" spans="1:10">
      <c r="A955" t="s">
        <v>62</v>
      </c>
      <c r="B955" t="s">
        <v>1065</v>
      </c>
      <c r="C955">
        <v>773577</v>
      </c>
      <c r="D955">
        <v>32</v>
      </c>
      <c r="E955" t="s">
        <v>4981</v>
      </c>
      <c r="F955" t="e">
        <f>VLOOKUP(B:B,'(1)'!B:B,1,0)</f>
        <v>#N/A</v>
      </c>
      <c r="G955" t="str">
        <f t="shared" si="29"/>
        <v>77357732</v>
      </c>
      <c r="H955" t="e">
        <f>VLOOKUP(B:B,'(3)'!B:B,1,0)</f>
        <v>#N/A</v>
      </c>
      <c r="I955" t="e">
        <f>VLOOKUP(B:B,'(4)'!B:B,1,0)</f>
        <v>#N/A</v>
      </c>
      <c r="J955">
        <f t="shared" si="30"/>
        <v>0</v>
      </c>
    </row>
    <row r="956" spans="1:10">
      <c r="A956" t="s">
        <v>62</v>
      </c>
      <c r="B956" t="s">
        <v>1066</v>
      </c>
      <c r="C956">
        <v>773577</v>
      </c>
      <c r="D956">
        <v>33</v>
      </c>
      <c r="E956" t="s">
        <v>4981</v>
      </c>
      <c r="F956" t="e">
        <f>VLOOKUP(B:B,'(1)'!B:B,1,0)</f>
        <v>#N/A</v>
      </c>
      <c r="G956" t="str">
        <f t="shared" si="29"/>
        <v>77357733</v>
      </c>
      <c r="H956" t="str">
        <f>VLOOKUP(B:B,'(3)'!B:B,1,0)</f>
        <v>77357733</v>
      </c>
      <c r="I956" t="e">
        <f>VLOOKUP(B:B,'(4)'!B:B,1,0)</f>
        <v>#N/A</v>
      </c>
      <c r="J956">
        <f t="shared" si="30"/>
        <v>0</v>
      </c>
    </row>
    <row r="957" spans="1:10">
      <c r="A957" t="s">
        <v>62</v>
      </c>
      <c r="B957" t="s">
        <v>1067</v>
      </c>
      <c r="C957">
        <v>773580</v>
      </c>
      <c r="D957">
        <v>11</v>
      </c>
      <c r="E957" t="s">
        <v>4981</v>
      </c>
      <c r="F957" t="str">
        <f>VLOOKUP(B:B,'(1)'!B:B,1,0)</f>
        <v>77358011</v>
      </c>
      <c r="G957" t="str">
        <f t="shared" si="29"/>
        <v>77358011</v>
      </c>
      <c r="H957" t="str">
        <f>VLOOKUP(B:B,'(3)'!B:B,1,0)</f>
        <v>77358011</v>
      </c>
      <c r="I957" t="e">
        <f>VLOOKUP(B:B,'(4)'!B:B,1,0)</f>
        <v>#N/A</v>
      </c>
      <c r="J957">
        <f t="shared" si="30"/>
        <v>0</v>
      </c>
    </row>
    <row r="958" spans="1:10">
      <c r="A958" t="s">
        <v>62</v>
      </c>
      <c r="B958" t="s">
        <v>1068</v>
      </c>
      <c r="C958">
        <v>773580</v>
      </c>
      <c r="D958">
        <v>21</v>
      </c>
      <c r="E958" t="s">
        <v>4981</v>
      </c>
      <c r="F958" t="str">
        <f>VLOOKUP(B:B,'(1)'!B:B,1,0)</f>
        <v>77358021</v>
      </c>
      <c r="G958" t="str">
        <f t="shared" si="29"/>
        <v>77358021</v>
      </c>
      <c r="H958" t="str">
        <f>VLOOKUP(B:B,'(3)'!B:B,1,0)</f>
        <v>77358021</v>
      </c>
      <c r="I958" t="e">
        <f>VLOOKUP(B:B,'(4)'!B:B,1,0)</f>
        <v>#N/A</v>
      </c>
      <c r="J958">
        <f t="shared" si="30"/>
        <v>0</v>
      </c>
    </row>
    <row r="959" spans="1:10">
      <c r="A959" t="s">
        <v>62</v>
      </c>
      <c r="B959" t="s">
        <v>196</v>
      </c>
      <c r="C959">
        <v>773580</v>
      </c>
      <c r="D959">
        <v>31</v>
      </c>
      <c r="E959" t="s">
        <v>4981</v>
      </c>
      <c r="F959" t="str">
        <f>VLOOKUP(B:B,'(1)'!B:B,1,0)</f>
        <v>77358031</v>
      </c>
      <c r="G959" t="str">
        <f t="shared" si="29"/>
        <v>77358031</v>
      </c>
      <c r="H959" t="str">
        <f>VLOOKUP(B:B,'(3)'!B:B,1,0)</f>
        <v>77358031</v>
      </c>
      <c r="I959" t="e">
        <f>VLOOKUP(B:B,'(4)'!B:B,1,0)</f>
        <v>#N/A</v>
      </c>
      <c r="J959">
        <f t="shared" si="30"/>
        <v>0</v>
      </c>
    </row>
    <row r="960" spans="1:10">
      <c r="A960" t="s">
        <v>62</v>
      </c>
      <c r="B960" t="s">
        <v>1069</v>
      </c>
      <c r="C960">
        <v>773581</v>
      </c>
      <c r="D960">
        <v>11</v>
      </c>
      <c r="E960" t="s">
        <v>4981</v>
      </c>
      <c r="F960" t="str">
        <f>VLOOKUP(B:B,'(1)'!B:B,1,0)</f>
        <v>77358111</v>
      </c>
      <c r="G960" t="str">
        <f t="shared" si="29"/>
        <v>77358111</v>
      </c>
      <c r="H960" t="str">
        <f>VLOOKUP(B:B,'(3)'!B:B,1,0)</f>
        <v>77358111</v>
      </c>
      <c r="I960" t="e">
        <f>VLOOKUP(B:B,'(4)'!B:B,1,0)</f>
        <v>#N/A</v>
      </c>
      <c r="J960">
        <f t="shared" si="30"/>
        <v>0</v>
      </c>
    </row>
    <row r="961" spans="1:10">
      <c r="A961" t="s">
        <v>62</v>
      </c>
      <c r="B961" t="s">
        <v>1070</v>
      </c>
      <c r="C961">
        <v>773581</v>
      </c>
      <c r="D961">
        <v>21</v>
      </c>
      <c r="E961" t="s">
        <v>4981</v>
      </c>
      <c r="F961" t="e">
        <f>VLOOKUP(B:B,'(1)'!B:B,1,0)</f>
        <v>#N/A</v>
      </c>
      <c r="G961" t="str">
        <f t="shared" si="29"/>
        <v>77358121</v>
      </c>
      <c r="H961" t="str">
        <f>VLOOKUP(B:B,'(3)'!B:B,1,0)</f>
        <v>77358121</v>
      </c>
      <c r="I961" t="e">
        <f>VLOOKUP(B:B,'(4)'!B:B,1,0)</f>
        <v>#N/A</v>
      </c>
      <c r="J961">
        <f t="shared" si="30"/>
        <v>0</v>
      </c>
    </row>
    <row r="962" spans="1:10">
      <c r="A962" t="s">
        <v>62</v>
      </c>
      <c r="B962" t="s">
        <v>1071</v>
      </c>
      <c r="C962">
        <v>773581</v>
      </c>
      <c r="D962">
        <v>31</v>
      </c>
      <c r="E962" t="s">
        <v>4981</v>
      </c>
      <c r="F962" t="e">
        <f>VLOOKUP(B:B,'(1)'!B:B,1,0)</f>
        <v>#N/A</v>
      </c>
      <c r="G962" t="str">
        <f t="shared" si="29"/>
        <v>77358131</v>
      </c>
      <c r="H962" t="str">
        <f>VLOOKUP(B:B,'(3)'!B:B,1,0)</f>
        <v>77358131</v>
      </c>
      <c r="I962" t="e">
        <f>VLOOKUP(B:B,'(4)'!B:B,1,0)</f>
        <v>#N/A</v>
      </c>
      <c r="J962">
        <f t="shared" si="30"/>
        <v>0</v>
      </c>
    </row>
    <row r="963" spans="1:10">
      <c r="A963" t="s">
        <v>62</v>
      </c>
      <c r="B963" t="s">
        <v>1072</v>
      </c>
      <c r="C963">
        <v>773582</v>
      </c>
      <c r="D963">
        <v>11</v>
      </c>
      <c r="E963" t="s">
        <v>4981</v>
      </c>
      <c r="F963" t="e">
        <f>VLOOKUP(B:B,'(1)'!B:B,1,0)</f>
        <v>#N/A</v>
      </c>
      <c r="G963" t="str">
        <f t="shared" ref="G963:G1026" si="31">VLOOKUP(B:B,B:B,1,0)</f>
        <v>77358211</v>
      </c>
      <c r="H963" t="e">
        <f>VLOOKUP(B:B,'(3)'!B:B,1,0)</f>
        <v>#N/A</v>
      </c>
      <c r="I963" t="e">
        <f>VLOOKUP(B:B,'(4)'!B:B,1,0)</f>
        <v>#N/A</v>
      </c>
      <c r="J963">
        <f t="shared" ref="J963:J1026" si="32">IF(AND(AND(NOT(ISNA(F:F)),NOT(ISNA(G:G)),NOT(ISNA(H:H))),IF(E:E="室分",1,0)),1,0)</f>
        <v>0</v>
      </c>
    </row>
    <row r="964" spans="1:10">
      <c r="A964" t="s">
        <v>62</v>
      </c>
      <c r="B964" t="s">
        <v>1073</v>
      </c>
      <c r="C964">
        <v>773582</v>
      </c>
      <c r="D964">
        <v>21</v>
      </c>
      <c r="E964" t="s">
        <v>4981</v>
      </c>
      <c r="F964" t="e">
        <f>VLOOKUP(B:B,'(1)'!B:B,1,0)</f>
        <v>#N/A</v>
      </c>
      <c r="G964" t="str">
        <f t="shared" si="31"/>
        <v>77358221</v>
      </c>
      <c r="H964" t="str">
        <f>VLOOKUP(B:B,'(3)'!B:B,1,0)</f>
        <v>77358221</v>
      </c>
      <c r="I964" t="e">
        <f>VLOOKUP(B:B,'(4)'!B:B,1,0)</f>
        <v>#N/A</v>
      </c>
      <c r="J964">
        <f t="shared" si="32"/>
        <v>0</v>
      </c>
    </row>
    <row r="965" spans="1:10">
      <c r="A965" t="s">
        <v>62</v>
      </c>
      <c r="B965" t="s">
        <v>1074</v>
      </c>
      <c r="C965">
        <v>773582</v>
      </c>
      <c r="D965">
        <v>31</v>
      </c>
      <c r="E965" t="s">
        <v>4981</v>
      </c>
      <c r="F965" t="str">
        <f>VLOOKUP(B:B,'(1)'!B:B,1,0)</f>
        <v>77358231</v>
      </c>
      <c r="G965" t="str">
        <f t="shared" si="31"/>
        <v>77358231</v>
      </c>
      <c r="H965" t="str">
        <f>VLOOKUP(B:B,'(3)'!B:B,1,0)</f>
        <v>77358231</v>
      </c>
      <c r="I965" t="e">
        <f>VLOOKUP(B:B,'(4)'!B:B,1,0)</f>
        <v>#N/A</v>
      </c>
      <c r="J965">
        <f t="shared" si="32"/>
        <v>0</v>
      </c>
    </row>
    <row r="966" spans="1:10">
      <c r="A966" t="s">
        <v>62</v>
      </c>
      <c r="B966" t="s">
        <v>1075</v>
      </c>
      <c r="C966">
        <v>773583</v>
      </c>
      <c r="D966">
        <v>31</v>
      </c>
      <c r="E966" t="s">
        <v>4981</v>
      </c>
      <c r="F966" t="e">
        <f>VLOOKUP(B:B,'(1)'!B:B,1,0)</f>
        <v>#N/A</v>
      </c>
      <c r="G966" t="str">
        <f t="shared" si="31"/>
        <v>77358331</v>
      </c>
      <c r="H966" t="e">
        <f>VLOOKUP(B:B,'(3)'!B:B,1,0)</f>
        <v>#N/A</v>
      </c>
      <c r="I966" t="e">
        <f>VLOOKUP(B:B,'(4)'!B:B,1,0)</f>
        <v>#N/A</v>
      </c>
      <c r="J966">
        <f t="shared" si="32"/>
        <v>0</v>
      </c>
    </row>
    <row r="967" spans="1:10">
      <c r="A967" t="s">
        <v>62</v>
      </c>
      <c r="B967" t="s">
        <v>1076</v>
      </c>
      <c r="C967">
        <v>773584</v>
      </c>
      <c r="D967">
        <v>11</v>
      </c>
      <c r="E967" t="s">
        <v>4981</v>
      </c>
      <c r="F967" t="e">
        <f>VLOOKUP(B:B,'(1)'!B:B,1,0)</f>
        <v>#N/A</v>
      </c>
      <c r="G967" t="str">
        <f t="shared" si="31"/>
        <v>77358411</v>
      </c>
      <c r="H967" t="str">
        <f>VLOOKUP(B:B,'(3)'!B:B,1,0)</f>
        <v>77358411</v>
      </c>
      <c r="I967" t="e">
        <f>VLOOKUP(B:B,'(4)'!B:B,1,0)</f>
        <v>#N/A</v>
      </c>
      <c r="J967">
        <f t="shared" si="32"/>
        <v>0</v>
      </c>
    </row>
    <row r="968" spans="1:10">
      <c r="A968" t="s">
        <v>62</v>
      </c>
      <c r="B968" t="s">
        <v>1077</v>
      </c>
      <c r="C968">
        <v>773584</v>
      </c>
      <c r="D968">
        <v>21</v>
      </c>
      <c r="E968" t="s">
        <v>4981</v>
      </c>
      <c r="F968" t="e">
        <f>VLOOKUP(B:B,'(1)'!B:B,1,0)</f>
        <v>#N/A</v>
      </c>
      <c r="G968" t="str">
        <f t="shared" si="31"/>
        <v>77358421</v>
      </c>
      <c r="H968" t="e">
        <f>VLOOKUP(B:B,'(3)'!B:B,1,0)</f>
        <v>#N/A</v>
      </c>
      <c r="I968" t="e">
        <f>VLOOKUP(B:B,'(4)'!B:B,1,0)</f>
        <v>#N/A</v>
      </c>
      <c r="J968">
        <f t="shared" si="32"/>
        <v>0</v>
      </c>
    </row>
    <row r="969" spans="1:10">
      <c r="A969" t="s">
        <v>62</v>
      </c>
      <c r="B969" t="s">
        <v>5066</v>
      </c>
      <c r="C969">
        <v>773585</v>
      </c>
      <c r="D969">
        <v>11</v>
      </c>
      <c r="E969" t="s">
        <v>4981</v>
      </c>
      <c r="F969" t="e">
        <f>VLOOKUP(B:B,'(1)'!B:B,1,0)</f>
        <v>#N/A</v>
      </c>
      <c r="G969" t="str">
        <f t="shared" si="31"/>
        <v>77358511</v>
      </c>
      <c r="H969" t="e">
        <f>VLOOKUP(B:B,'(3)'!B:B,1,0)</f>
        <v>#N/A</v>
      </c>
      <c r="I969" t="e">
        <f>VLOOKUP(B:B,'(4)'!B:B,1,0)</f>
        <v>#N/A</v>
      </c>
      <c r="J969">
        <f t="shared" si="32"/>
        <v>0</v>
      </c>
    </row>
    <row r="970" spans="1:10">
      <c r="A970" t="s">
        <v>62</v>
      </c>
      <c r="B970" t="s">
        <v>1078</v>
      </c>
      <c r="C970">
        <v>773585</v>
      </c>
      <c r="D970">
        <v>21</v>
      </c>
      <c r="E970" t="s">
        <v>4981</v>
      </c>
      <c r="F970" t="e">
        <f>VLOOKUP(B:B,'(1)'!B:B,1,0)</f>
        <v>#N/A</v>
      </c>
      <c r="G970" t="str">
        <f t="shared" si="31"/>
        <v>77358521</v>
      </c>
      <c r="H970" t="e">
        <f>VLOOKUP(B:B,'(3)'!B:B,1,0)</f>
        <v>#N/A</v>
      </c>
      <c r="I970" t="e">
        <f>VLOOKUP(B:B,'(4)'!B:B,1,0)</f>
        <v>#N/A</v>
      </c>
      <c r="J970">
        <f t="shared" si="32"/>
        <v>0</v>
      </c>
    </row>
    <row r="971" spans="1:10">
      <c r="A971" t="s">
        <v>62</v>
      </c>
      <c r="B971" t="s">
        <v>1079</v>
      </c>
      <c r="C971">
        <v>773586</v>
      </c>
      <c r="D971">
        <v>31</v>
      </c>
      <c r="E971" t="s">
        <v>4981</v>
      </c>
      <c r="F971" t="e">
        <f>VLOOKUP(B:B,'(1)'!B:B,1,0)</f>
        <v>#N/A</v>
      </c>
      <c r="G971" t="str">
        <f t="shared" si="31"/>
        <v>77358631</v>
      </c>
      <c r="H971" t="str">
        <f>VLOOKUP(B:B,'(3)'!B:B,1,0)</f>
        <v>77358631</v>
      </c>
      <c r="I971" t="e">
        <f>VLOOKUP(B:B,'(4)'!B:B,1,0)</f>
        <v>#N/A</v>
      </c>
      <c r="J971">
        <f t="shared" si="32"/>
        <v>0</v>
      </c>
    </row>
    <row r="972" spans="1:10">
      <c r="A972" t="s">
        <v>62</v>
      </c>
      <c r="B972" t="s">
        <v>1080</v>
      </c>
      <c r="C972">
        <v>773588</v>
      </c>
      <c r="D972">
        <v>21</v>
      </c>
      <c r="E972" t="s">
        <v>4981</v>
      </c>
      <c r="F972" t="e">
        <f>VLOOKUP(B:B,'(1)'!B:B,1,0)</f>
        <v>#N/A</v>
      </c>
      <c r="G972" t="str">
        <f t="shared" si="31"/>
        <v>77358821</v>
      </c>
      <c r="H972" t="str">
        <f>VLOOKUP(B:B,'(3)'!B:B,1,0)</f>
        <v>77358821</v>
      </c>
      <c r="I972" t="e">
        <f>VLOOKUP(B:B,'(4)'!B:B,1,0)</f>
        <v>#N/A</v>
      </c>
      <c r="J972">
        <f t="shared" si="32"/>
        <v>0</v>
      </c>
    </row>
    <row r="973" spans="1:10">
      <c r="A973" t="s">
        <v>62</v>
      </c>
      <c r="B973" t="s">
        <v>1081</v>
      </c>
      <c r="C973">
        <v>773589</v>
      </c>
      <c r="D973">
        <v>11</v>
      </c>
      <c r="E973" t="s">
        <v>4981</v>
      </c>
      <c r="F973" t="e">
        <f>VLOOKUP(B:B,'(1)'!B:B,1,0)</f>
        <v>#N/A</v>
      </c>
      <c r="G973" t="str">
        <f t="shared" si="31"/>
        <v>77358911</v>
      </c>
      <c r="H973" t="str">
        <f>VLOOKUP(B:B,'(3)'!B:B,1,0)</f>
        <v>77358911</v>
      </c>
      <c r="I973" t="e">
        <f>VLOOKUP(B:B,'(4)'!B:B,1,0)</f>
        <v>#N/A</v>
      </c>
      <c r="J973">
        <f t="shared" si="32"/>
        <v>0</v>
      </c>
    </row>
    <row r="974" spans="1:10">
      <c r="A974" t="s">
        <v>62</v>
      </c>
      <c r="B974" t="s">
        <v>1082</v>
      </c>
      <c r="C974">
        <v>773589</v>
      </c>
      <c r="D974">
        <v>21</v>
      </c>
      <c r="E974" t="s">
        <v>4981</v>
      </c>
      <c r="F974" t="e">
        <f>VLOOKUP(B:B,'(1)'!B:B,1,0)</f>
        <v>#N/A</v>
      </c>
      <c r="G974" t="str">
        <f t="shared" si="31"/>
        <v>77358921</v>
      </c>
      <c r="H974" t="str">
        <f>VLOOKUP(B:B,'(3)'!B:B,1,0)</f>
        <v>77358921</v>
      </c>
      <c r="I974" t="e">
        <f>VLOOKUP(B:B,'(4)'!B:B,1,0)</f>
        <v>#N/A</v>
      </c>
      <c r="J974">
        <f t="shared" si="32"/>
        <v>0</v>
      </c>
    </row>
    <row r="975" spans="1:10">
      <c r="A975" t="s">
        <v>62</v>
      </c>
      <c r="B975" t="s">
        <v>1083</v>
      </c>
      <c r="C975">
        <v>773590</v>
      </c>
      <c r="D975">
        <v>11</v>
      </c>
      <c r="E975" t="s">
        <v>4981</v>
      </c>
      <c r="F975" t="e">
        <f>VLOOKUP(B:B,'(1)'!B:B,1,0)</f>
        <v>#N/A</v>
      </c>
      <c r="G975" t="str">
        <f t="shared" si="31"/>
        <v>77359011</v>
      </c>
      <c r="H975" t="str">
        <f>VLOOKUP(B:B,'(3)'!B:B,1,0)</f>
        <v>77359011</v>
      </c>
      <c r="I975" t="e">
        <f>VLOOKUP(B:B,'(4)'!B:B,1,0)</f>
        <v>#N/A</v>
      </c>
      <c r="J975">
        <f t="shared" si="32"/>
        <v>0</v>
      </c>
    </row>
    <row r="976" spans="1:10">
      <c r="A976" t="s">
        <v>62</v>
      </c>
      <c r="B976" t="s">
        <v>1084</v>
      </c>
      <c r="C976">
        <v>773590</v>
      </c>
      <c r="D976">
        <v>31</v>
      </c>
      <c r="E976" t="s">
        <v>4981</v>
      </c>
      <c r="F976" t="e">
        <f>VLOOKUP(B:B,'(1)'!B:B,1,0)</f>
        <v>#N/A</v>
      </c>
      <c r="G976" t="str">
        <f t="shared" si="31"/>
        <v>77359031</v>
      </c>
      <c r="H976" t="str">
        <f>VLOOKUP(B:B,'(3)'!B:B,1,0)</f>
        <v>77359031</v>
      </c>
      <c r="I976" t="e">
        <f>VLOOKUP(B:B,'(4)'!B:B,1,0)</f>
        <v>#N/A</v>
      </c>
      <c r="J976">
        <f t="shared" si="32"/>
        <v>0</v>
      </c>
    </row>
    <row r="977" spans="1:10">
      <c r="A977" t="s">
        <v>62</v>
      </c>
      <c r="B977" t="s">
        <v>5067</v>
      </c>
      <c r="C977">
        <v>773591</v>
      </c>
      <c r="D977">
        <v>11</v>
      </c>
      <c r="E977" t="s">
        <v>4981</v>
      </c>
      <c r="F977" t="e">
        <f>VLOOKUP(B:B,'(1)'!B:B,1,0)</f>
        <v>#N/A</v>
      </c>
      <c r="G977" t="str">
        <f t="shared" si="31"/>
        <v>77359111</v>
      </c>
      <c r="H977" t="e">
        <f>VLOOKUP(B:B,'(3)'!B:B,1,0)</f>
        <v>#N/A</v>
      </c>
      <c r="I977" t="e">
        <f>VLOOKUP(B:B,'(4)'!B:B,1,0)</f>
        <v>#N/A</v>
      </c>
      <c r="J977">
        <f t="shared" si="32"/>
        <v>0</v>
      </c>
    </row>
    <row r="978" spans="1:10">
      <c r="A978" t="s">
        <v>62</v>
      </c>
      <c r="B978" t="s">
        <v>1085</v>
      </c>
      <c r="C978">
        <v>773591</v>
      </c>
      <c r="D978">
        <v>21</v>
      </c>
      <c r="E978" t="s">
        <v>4981</v>
      </c>
      <c r="F978" t="e">
        <f>VLOOKUP(B:B,'(1)'!B:B,1,0)</f>
        <v>#N/A</v>
      </c>
      <c r="G978" t="str">
        <f t="shared" si="31"/>
        <v>77359121</v>
      </c>
      <c r="H978" t="str">
        <f>VLOOKUP(B:B,'(3)'!B:B,1,0)</f>
        <v>77359121</v>
      </c>
      <c r="I978" t="e">
        <f>VLOOKUP(B:B,'(4)'!B:B,1,0)</f>
        <v>#N/A</v>
      </c>
      <c r="J978">
        <f t="shared" si="32"/>
        <v>0</v>
      </c>
    </row>
    <row r="979" spans="1:10">
      <c r="A979" t="s">
        <v>62</v>
      </c>
      <c r="B979" t="s">
        <v>1086</v>
      </c>
      <c r="C979">
        <v>773591</v>
      </c>
      <c r="D979">
        <v>31</v>
      </c>
      <c r="E979" t="s">
        <v>4981</v>
      </c>
      <c r="F979" t="e">
        <f>VLOOKUP(B:B,'(1)'!B:B,1,0)</f>
        <v>#N/A</v>
      </c>
      <c r="G979" t="str">
        <f t="shared" si="31"/>
        <v>77359131</v>
      </c>
      <c r="H979" t="str">
        <f>VLOOKUP(B:B,'(3)'!B:B,1,0)</f>
        <v>77359131</v>
      </c>
      <c r="I979" t="e">
        <f>VLOOKUP(B:B,'(4)'!B:B,1,0)</f>
        <v>#N/A</v>
      </c>
      <c r="J979">
        <f t="shared" si="32"/>
        <v>0</v>
      </c>
    </row>
    <row r="980" spans="1:10">
      <c r="A980" t="s">
        <v>62</v>
      </c>
      <c r="B980" t="s">
        <v>5068</v>
      </c>
      <c r="C980">
        <v>773592</v>
      </c>
      <c r="D980">
        <v>11</v>
      </c>
      <c r="E980" t="s">
        <v>4981</v>
      </c>
      <c r="F980" t="e">
        <f>VLOOKUP(B:B,'(1)'!B:B,1,0)</f>
        <v>#N/A</v>
      </c>
      <c r="G980" t="str">
        <f t="shared" si="31"/>
        <v>77359211</v>
      </c>
      <c r="H980" t="e">
        <f>VLOOKUP(B:B,'(3)'!B:B,1,0)</f>
        <v>#N/A</v>
      </c>
      <c r="I980" t="e">
        <f>VLOOKUP(B:B,'(4)'!B:B,1,0)</f>
        <v>#N/A</v>
      </c>
      <c r="J980">
        <f t="shared" si="32"/>
        <v>0</v>
      </c>
    </row>
    <row r="981" spans="1:10">
      <c r="A981" t="s">
        <v>62</v>
      </c>
      <c r="B981" t="s">
        <v>5069</v>
      </c>
      <c r="C981">
        <v>773593</v>
      </c>
      <c r="D981">
        <v>11</v>
      </c>
      <c r="E981" t="s">
        <v>4981</v>
      </c>
      <c r="F981" t="e">
        <f>VLOOKUP(B:B,'(1)'!B:B,1,0)</f>
        <v>#N/A</v>
      </c>
      <c r="G981" t="str">
        <f t="shared" si="31"/>
        <v>77359311</v>
      </c>
      <c r="H981" t="e">
        <f>VLOOKUP(B:B,'(3)'!B:B,1,0)</f>
        <v>#N/A</v>
      </c>
      <c r="I981" t="e">
        <f>VLOOKUP(B:B,'(4)'!B:B,1,0)</f>
        <v>#N/A</v>
      </c>
      <c r="J981">
        <f t="shared" si="32"/>
        <v>0</v>
      </c>
    </row>
    <row r="982" spans="1:10">
      <c r="A982" t="s">
        <v>62</v>
      </c>
      <c r="B982" t="s">
        <v>1087</v>
      </c>
      <c r="C982">
        <v>773593</v>
      </c>
      <c r="D982">
        <v>21</v>
      </c>
      <c r="E982" t="s">
        <v>4981</v>
      </c>
      <c r="F982" t="e">
        <f>VLOOKUP(B:B,'(1)'!B:B,1,0)</f>
        <v>#N/A</v>
      </c>
      <c r="G982" t="str">
        <f t="shared" si="31"/>
        <v>77359321</v>
      </c>
      <c r="H982" t="str">
        <f>VLOOKUP(B:B,'(3)'!B:B,1,0)</f>
        <v>77359321</v>
      </c>
      <c r="I982" t="e">
        <f>VLOOKUP(B:B,'(4)'!B:B,1,0)</f>
        <v>#N/A</v>
      </c>
      <c r="J982">
        <f t="shared" si="32"/>
        <v>0</v>
      </c>
    </row>
    <row r="983" spans="1:10">
      <c r="A983" t="s">
        <v>62</v>
      </c>
      <c r="B983" t="s">
        <v>1088</v>
      </c>
      <c r="C983">
        <v>773593</v>
      </c>
      <c r="D983">
        <v>31</v>
      </c>
      <c r="E983" t="s">
        <v>4981</v>
      </c>
      <c r="F983" t="e">
        <f>VLOOKUP(B:B,'(1)'!B:B,1,0)</f>
        <v>#N/A</v>
      </c>
      <c r="G983" t="str">
        <f t="shared" si="31"/>
        <v>77359331</v>
      </c>
      <c r="H983" t="e">
        <f>VLOOKUP(B:B,'(3)'!B:B,1,0)</f>
        <v>#N/A</v>
      </c>
      <c r="I983" t="e">
        <f>VLOOKUP(B:B,'(4)'!B:B,1,0)</f>
        <v>#N/A</v>
      </c>
      <c r="J983">
        <f t="shared" si="32"/>
        <v>0</v>
      </c>
    </row>
    <row r="984" spans="1:10">
      <c r="A984" t="s">
        <v>62</v>
      </c>
      <c r="B984" t="s">
        <v>1089</v>
      </c>
      <c r="C984">
        <v>773594</v>
      </c>
      <c r="D984">
        <v>11</v>
      </c>
      <c r="E984" t="s">
        <v>4981</v>
      </c>
      <c r="F984" t="e">
        <f>VLOOKUP(B:B,'(1)'!B:B,1,0)</f>
        <v>#N/A</v>
      </c>
      <c r="G984" t="str">
        <f t="shared" si="31"/>
        <v>77359411</v>
      </c>
      <c r="H984" t="str">
        <f>VLOOKUP(B:B,'(3)'!B:B,1,0)</f>
        <v>77359411</v>
      </c>
      <c r="I984" t="e">
        <f>VLOOKUP(B:B,'(4)'!B:B,1,0)</f>
        <v>#N/A</v>
      </c>
      <c r="J984">
        <f t="shared" si="32"/>
        <v>0</v>
      </c>
    </row>
    <row r="985" spans="1:10">
      <c r="A985" t="s">
        <v>62</v>
      </c>
      <c r="B985" t="s">
        <v>183</v>
      </c>
      <c r="C985">
        <v>773594</v>
      </c>
      <c r="D985">
        <v>21</v>
      </c>
      <c r="E985" t="s">
        <v>4981</v>
      </c>
      <c r="F985" t="str">
        <f>VLOOKUP(B:B,'(1)'!B:B,1,0)</f>
        <v>77359421</v>
      </c>
      <c r="G985" t="str">
        <f t="shared" si="31"/>
        <v>77359421</v>
      </c>
      <c r="H985" t="str">
        <f>VLOOKUP(B:B,'(3)'!B:B,1,0)</f>
        <v>77359421</v>
      </c>
      <c r="I985" t="e">
        <f>VLOOKUP(B:B,'(4)'!B:B,1,0)</f>
        <v>#N/A</v>
      </c>
      <c r="J985">
        <f t="shared" si="32"/>
        <v>0</v>
      </c>
    </row>
    <row r="986" spans="1:10">
      <c r="A986" t="s">
        <v>62</v>
      </c>
      <c r="B986" t="s">
        <v>1090</v>
      </c>
      <c r="C986">
        <v>773594</v>
      </c>
      <c r="D986">
        <v>31</v>
      </c>
      <c r="E986" t="s">
        <v>4981</v>
      </c>
      <c r="F986" t="e">
        <f>VLOOKUP(B:B,'(1)'!B:B,1,0)</f>
        <v>#N/A</v>
      </c>
      <c r="G986" t="str">
        <f t="shared" si="31"/>
        <v>77359431</v>
      </c>
      <c r="H986" t="str">
        <f>VLOOKUP(B:B,'(3)'!B:B,1,0)</f>
        <v>77359431</v>
      </c>
      <c r="I986" t="e">
        <f>VLOOKUP(B:B,'(4)'!B:B,1,0)</f>
        <v>#N/A</v>
      </c>
      <c r="J986">
        <f t="shared" si="32"/>
        <v>0</v>
      </c>
    </row>
    <row r="987" spans="1:10">
      <c r="A987" t="s">
        <v>62</v>
      </c>
      <c r="B987" t="s">
        <v>1091</v>
      </c>
      <c r="C987">
        <v>773595</v>
      </c>
      <c r="D987">
        <v>11</v>
      </c>
      <c r="E987" t="s">
        <v>4981</v>
      </c>
      <c r="F987" t="e">
        <f>VLOOKUP(B:B,'(1)'!B:B,1,0)</f>
        <v>#N/A</v>
      </c>
      <c r="G987" t="str">
        <f t="shared" si="31"/>
        <v>77359511</v>
      </c>
      <c r="H987" t="str">
        <f>VLOOKUP(B:B,'(3)'!B:B,1,0)</f>
        <v>77359511</v>
      </c>
      <c r="I987" t="e">
        <f>VLOOKUP(B:B,'(4)'!B:B,1,0)</f>
        <v>#N/A</v>
      </c>
      <c r="J987">
        <f t="shared" si="32"/>
        <v>0</v>
      </c>
    </row>
    <row r="988" spans="1:10">
      <c r="A988" t="s">
        <v>62</v>
      </c>
      <c r="B988" t="s">
        <v>1092</v>
      </c>
      <c r="C988">
        <v>773595</v>
      </c>
      <c r="D988">
        <v>21</v>
      </c>
      <c r="E988" t="s">
        <v>4981</v>
      </c>
      <c r="F988" t="e">
        <f>VLOOKUP(B:B,'(1)'!B:B,1,0)</f>
        <v>#N/A</v>
      </c>
      <c r="G988" t="str">
        <f t="shared" si="31"/>
        <v>77359521</v>
      </c>
      <c r="H988" t="str">
        <f>VLOOKUP(B:B,'(3)'!B:B,1,0)</f>
        <v>77359521</v>
      </c>
      <c r="I988" t="e">
        <f>VLOOKUP(B:B,'(4)'!B:B,1,0)</f>
        <v>#N/A</v>
      </c>
      <c r="J988">
        <f t="shared" si="32"/>
        <v>0</v>
      </c>
    </row>
    <row r="989" spans="1:10">
      <c r="A989" t="s">
        <v>62</v>
      </c>
      <c r="B989" t="s">
        <v>1093</v>
      </c>
      <c r="C989">
        <v>773596</v>
      </c>
      <c r="D989">
        <v>11</v>
      </c>
      <c r="E989" t="s">
        <v>4981</v>
      </c>
      <c r="F989" t="e">
        <f>VLOOKUP(B:B,'(1)'!B:B,1,0)</f>
        <v>#N/A</v>
      </c>
      <c r="G989" t="str">
        <f t="shared" si="31"/>
        <v>77359611</v>
      </c>
      <c r="H989" t="e">
        <f>VLOOKUP(B:B,'(3)'!B:B,1,0)</f>
        <v>#N/A</v>
      </c>
      <c r="I989" t="e">
        <f>VLOOKUP(B:B,'(4)'!B:B,1,0)</f>
        <v>#N/A</v>
      </c>
      <c r="J989">
        <f t="shared" si="32"/>
        <v>0</v>
      </c>
    </row>
    <row r="990" spans="1:10">
      <c r="A990" t="s">
        <v>62</v>
      </c>
      <c r="B990" t="s">
        <v>1094</v>
      </c>
      <c r="C990">
        <v>773596</v>
      </c>
      <c r="D990">
        <v>31</v>
      </c>
      <c r="E990" t="s">
        <v>4981</v>
      </c>
      <c r="F990" t="e">
        <f>VLOOKUP(B:B,'(1)'!B:B,1,0)</f>
        <v>#N/A</v>
      </c>
      <c r="G990" t="str">
        <f t="shared" si="31"/>
        <v>77359631</v>
      </c>
      <c r="H990" t="str">
        <f>VLOOKUP(B:B,'(3)'!B:B,1,0)</f>
        <v>77359631</v>
      </c>
      <c r="I990" t="e">
        <f>VLOOKUP(B:B,'(4)'!B:B,1,0)</f>
        <v>#N/A</v>
      </c>
      <c r="J990">
        <f t="shared" si="32"/>
        <v>0</v>
      </c>
    </row>
    <row r="991" spans="1:10">
      <c r="A991" t="s">
        <v>62</v>
      </c>
      <c r="B991" t="s">
        <v>1095</v>
      </c>
      <c r="C991">
        <v>773598</v>
      </c>
      <c r="D991">
        <v>11</v>
      </c>
      <c r="E991" t="s">
        <v>4981</v>
      </c>
      <c r="F991" t="e">
        <f>VLOOKUP(B:B,'(1)'!B:B,1,0)</f>
        <v>#N/A</v>
      </c>
      <c r="G991" t="str">
        <f t="shared" si="31"/>
        <v>77359811</v>
      </c>
      <c r="H991" t="str">
        <f>VLOOKUP(B:B,'(3)'!B:B,1,0)</f>
        <v>77359811</v>
      </c>
      <c r="I991" t="e">
        <f>VLOOKUP(B:B,'(4)'!B:B,1,0)</f>
        <v>#N/A</v>
      </c>
      <c r="J991">
        <f t="shared" si="32"/>
        <v>0</v>
      </c>
    </row>
    <row r="992" spans="1:10">
      <c r="A992" t="s">
        <v>62</v>
      </c>
      <c r="B992" t="s">
        <v>1096</v>
      </c>
      <c r="C992">
        <v>773598</v>
      </c>
      <c r="D992">
        <v>21</v>
      </c>
      <c r="E992" t="s">
        <v>4981</v>
      </c>
      <c r="F992" t="e">
        <f>VLOOKUP(B:B,'(1)'!B:B,1,0)</f>
        <v>#N/A</v>
      </c>
      <c r="G992" t="str">
        <f t="shared" si="31"/>
        <v>77359821</v>
      </c>
      <c r="H992" t="str">
        <f>VLOOKUP(B:B,'(3)'!B:B,1,0)</f>
        <v>77359821</v>
      </c>
      <c r="I992" t="e">
        <f>VLOOKUP(B:B,'(4)'!B:B,1,0)</f>
        <v>#N/A</v>
      </c>
      <c r="J992">
        <f t="shared" si="32"/>
        <v>0</v>
      </c>
    </row>
    <row r="993" spans="1:10">
      <c r="A993" t="s">
        <v>62</v>
      </c>
      <c r="B993" t="s">
        <v>1097</v>
      </c>
      <c r="C993">
        <v>773598</v>
      </c>
      <c r="D993">
        <v>31</v>
      </c>
      <c r="E993" t="s">
        <v>4981</v>
      </c>
      <c r="F993" t="e">
        <f>VLOOKUP(B:B,'(1)'!B:B,1,0)</f>
        <v>#N/A</v>
      </c>
      <c r="G993" t="str">
        <f t="shared" si="31"/>
        <v>77359831</v>
      </c>
      <c r="H993" t="str">
        <f>VLOOKUP(B:B,'(3)'!B:B,1,0)</f>
        <v>77359831</v>
      </c>
      <c r="I993" t="e">
        <f>VLOOKUP(B:B,'(4)'!B:B,1,0)</f>
        <v>#N/A</v>
      </c>
      <c r="J993">
        <f t="shared" si="32"/>
        <v>0</v>
      </c>
    </row>
    <row r="994" spans="1:10">
      <c r="A994" t="s">
        <v>62</v>
      </c>
      <c r="B994" t="s">
        <v>1098</v>
      </c>
      <c r="C994">
        <v>773599</v>
      </c>
      <c r="D994">
        <v>21</v>
      </c>
      <c r="E994" t="s">
        <v>4981</v>
      </c>
      <c r="F994" t="e">
        <f>VLOOKUP(B:B,'(1)'!B:B,1,0)</f>
        <v>#N/A</v>
      </c>
      <c r="G994" t="str">
        <f t="shared" si="31"/>
        <v>77359921</v>
      </c>
      <c r="H994" t="e">
        <f>VLOOKUP(B:B,'(3)'!B:B,1,0)</f>
        <v>#N/A</v>
      </c>
      <c r="I994" t="e">
        <f>VLOOKUP(B:B,'(4)'!B:B,1,0)</f>
        <v>#N/A</v>
      </c>
      <c r="J994">
        <f t="shared" si="32"/>
        <v>0</v>
      </c>
    </row>
    <row r="995" spans="1:10">
      <c r="A995" t="s">
        <v>62</v>
      </c>
      <c r="B995" t="s">
        <v>1099</v>
      </c>
      <c r="C995">
        <v>773601</v>
      </c>
      <c r="D995">
        <v>11</v>
      </c>
      <c r="E995" t="s">
        <v>4981</v>
      </c>
      <c r="F995" t="e">
        <f>VLOOKUP(B:B,'(1)'!B:B,1,0)</f>
        <v>#N/A</v>
      </c>
      <c r="G995" t="str">
        <f t="shared" si="31"/>
        <v>77360111</v>
      </c>
      <c r="H995" t="str">
        <f>VLOOKUP(B:B,'(3)'!B:B,1,0)</f>
        <v>77360111</v>
      </c>
      <c r="I995" t="e">
        <f>VLOOKUP(B:B,'(4)'!B:B,1,0)</f>
        <v>#N/A</v>
      </c>
      <c r="J995">
        <f t="shared" si="32"/>
        <v>0</v>
      </c>
    </row>
    <row r="996" spans="1:10">
      <c r="A996" t="s">
        <v>62</v>
      </c>
      <c r="B996" t="s">
        <v>1100</v>
      </c>
      <c r="C996">
        <v>773601</v>
      </c>
      <c r="D996">
        <v>21</v>
      </c>
      <c r="E996" t="s">
        <v>4981</v>
      </c>
      <c r="F996" t="e">
        <f>VLOOKUP(B:B,'(1)'!B:B,1,0)</f>
        <v>#N/A</v>
      </c>
      <c r="G996" t="str">
        <f t="shared" si="31"/>
        <v>77360121</v>
      </c>
      <c r="H996" t="e">
        <f>VLOOKUP(B:B,'(3)'!B:B,1,0)</f>
        <v>#N/A</v>
      </c>
      <c r="I996" t="e">
        <f>VLOOKUP(B:B,'(4)'!B:B,1,0)</f>
        <v>#N/A</v>
      </c>
      <c r="J996">
        <f t="shared" si="32"/>
        <v>0</v>
      </c>
    </row>
    <row r="997" spans="1:10">
      <c r="A997" t="s">
        <v>62</v>
      </c>
      <c r="B997" t="s">
        <v>1101</v>
      </c>
      <c r="C997">
        <v>773601</v>
      </c>
      <c r="D997">
        <v>31</v>
      </c>
      <c r="E997" t="s">
        <v>4981</v>
      </c>
      <c r="F997" t="e">
        <f>VLOOKUP(B:B,'(1)'!B:B,1,0)</f>
        <v>#N/A</v>
      </c>
      <c r="G997" t="str">
        <f t="shared" si="31"/>
        <v>77360131</v>
      </c>
      <c r="H997" t="str">
        <f>VLOOKUP(B:B,'(3)'!B:B,1,0)</f>
        <v>77360131</v>
      </c>
      <c r="I997" t="e">
        <f>VLOOKUP(B:B,'(4)'!B:B,1,0)</f>
        <v>#N/A</v>
      </c>
      <c r="J997">
        <f t="shared" si="32"/>
        <v>0</v>
      </c>
    </row>
    <row r="998" spans="1:10">
      <c r="A998" t="s">
        <v>62</v>
      </c>
      <c r="B998" t="s">
        <v>1102</v>
      </c>
      <c r="C998">
        <v>773602</v>
      </c>
      <c r="D998">
        <v>11</v>
      </c>
      <c r="E998" t="s">
        <v>4981</v>
      </c>
      <c r="F998" t="e">
        <f>VLOOKUP(B:B,'(1)'!B:B,1,0)</f>
        <v>#N/A</v>
      </c>
      <c r="G998" t="str">
        <f t="shared" si="31"/>
        <v>77360211</v>
      </c>
      <c r="H998" t="str">
        <f>VLOOKUP(B:B,'(3)'!B:B,1,0)</f>
        <v>77360211</v>
      </c>
      <c r="I998" t="e">
        <f>VLOOKUP(B:B,'(4)'!B:B,1,0)</f>
        <v>#N/A</v>
      </c>
      <c r="J998">
        <f t="shared" si="32"/>
        <v>0</v>
      </c>
    </row>
    <row r="999" spans="1:10">
      <c r="A999" t="s">
        <v>62</v>
      </c>
      <c r="B999" t="s">
        <v>1103</v>
      </c>
      <c r="C999">
        <v>773602</v>
      </c>
      <c r="D999">
        <v>21</v>
      </c>
      <c r="E999" t="s">
        <v>4981</v>
      </c>
      <c r="F999" t="e">
        <f>VLOOKUP(B:B,'(1)'!B:B,1,0)</f>
        <v>#N/A</v>
      </c>
      <c r="G999" t="str">
        <f t="shared" si="31"/>
        <v>77360221</v>
      </c>
      <c r="H999" t="str">
        <f>VLOOKUP(B:B,'(3)'!B:B,1,0)</f>
        <v>77360221</v>
      </c>
      <c r="I999" t="e">
        <f>VLOOKUP(B:B,'(4)'!B:B,1,0)</f>
        <v>#N/A</v>
      </c>
      <c r="J999">
        <f t="shared" si="32"/>
        <v>0</v>
      </c>
    </row>
    <row r="1000" spans="1:10">
      <c r="A1000" t="s">
        <v>62</v>
      </c>
      <c r="B1000" t="s">
        <v>1104</v>
      </c>
      <c r="C1000">
        <v>773603</v>
      </c>
      <c r="D1000">
        <v>21</v>
      </c>
      <c r="E1000" t="s">
        <v>4981</v>
      </c>
      <c r="F1000" t="e">
        <f>VLOOKUP(B:B,'(1)'!B:B,1,0)</f>
        <v>#N/A</v>
      </c>
      <c r="G1000" t="str">
        <f t="shared" si="31"/>
        <v>77360321</v>
      </c>
      <c r="H1000" t="e">
        <f>VLOOKUP(B:B,'(3)'!B:B,1,0)</f>
        <v>#N/A</v>
      </c>
      <c r="I1000" t="e">
        <f>VLOOKUP(B:B,'(4)'!B:B,1,0)</f>
        <v>#N/A</v>
      </c>
      <c r="J1000">
        <f t="shared" si="32"/>
        <v>0</v>
      </c>
    </row>
    <row r="1001" spans="1:10">
      <c r="A1001" t="s">
        <v>62</v>
      </c>
      <c r="B1001" t="s">
        <v>1105</v>
      </c>
      <c r="C1001">
        <v>773603</v>
      </c>
      <c r="D1001">
        <v>31</v>
      </c>
      <c r="E1001" t="s">
        <v>4981</v>
      </c>
      <c r="F1001" t="e">
        <f>VLOOKUP(B:B,'(1)'!B:B,1,0)</f>
        <v>#N/A</v>
      </c>
      <c r="G1001" t="str">
        <f t="shared" si="31"/>
        <v>77360331</v>
      </c>
      <c r="H1001" t="str">
        <f>VLOOKUP(B:B,'(3)'!B:B,1,0)</f>
        <v>77360331</v>
      </c>
      <c r="I1001" t="e">
        <f>VLOOKUP(B:B,'(4)'!B:B,1,0)</f>
        <v>#N/A</v>
      </c>
      <c r="J1001">
        <f t="shared" si="32"/>
        <v>0</v>
      </c>
    </row>
    <row r="1002" spans="1:10">
      <c r="A1002" t="s">
        <v>62</v>
      </c>
      <c r="B1002" t="s">
        <v>1106</v>
      </c>
      <c r="C1002">
        <v>773604</v>
      </c>
      <c r="D1002">
        <v>11</v>
      </c>
      <c r="E1002" t="s">
        <v>4981</v>
      </c>
      <c r="F1002" t="e">
        <f>VLOOKUP(B:B,'(1)'!B:B,1,0)</f>
        <v>#N/A</v>
      </c>
      <c r="G1002" t="str">
        <f t="shared" si="31"/>
        <v>77360411</v>
      </c>
      <c r="H1002" t="e">
        <f>VLOOKUP(B:B,'(3)'!B:B,1,0)</f>
        <v>#N/A</v>
      </c>
      <c r="I1002" t="e">
        <f>VLOOKUP(B:B,'(4)'!B:B,1,0)</f>
        <v>#N/A</v>
      </c>
      <c r="J1002">
        <f t="shared" si="32"/>
        <v>0</v>
      </c>
    </row>
    <row r="1003" spans="1:10">
      <c r="A1003" t="s">
        <v>62</v>
      </c>
      <c r="B1003" t="s">
        <v>1107</v>
      </c>
      <c r="C1003">
        <v>773605</v>
      </c>
      <c r="D1003">
        <v>11</v>
      </c>
      <c r="E1003" t="s">
        <v>4981</v>
      </c>
      <c r="F1003" t="e">
        <f>VLOOKUP(B:B,'(1)'!B:B,1,0)</f>
        <v>#N/A</v>
      </c>
      <c r="G1003" t="str">
        <f t="shared" si="31"/>
        <v>77360511</v>
      </c>
      <c r="H1003" t="str">
        <f>VLOOKUP(B:B,'(3)'!B:B,1,0)</f>
        <v>77360511</v>
      </c>
      <c r="I1003" t="e">
        <f>VLOOKUP(B:B,'(4)'!B:B,1,0)</f>
        <v>#N/A</v>
      </c>
      <c r="J1003">
        <f t="shared" si="32"/>
        <v>0</v>
      </c>
    </row>
    <row r="1004" spans="1:10">
      <c r="A1004" t="s">
        <v>62</v>
      </c>
      <c r="B1004" t="s">
        <v>1108</v>
      </c>
      <c r="C1004">
        <v>773605</v>
      </c>
      <c r="D1004">
        <v>21</v>
      </c>
      <c r="E1004" t="s">
        <v>4981</v>
      </c>
      <c r="F1004" t="e">
        <f>VLOOKUP(B:B,'(1)'!B:B,1,0)</f>
        <v>#N/A</v>
      </c>
      <c r="G1004" t="str">
        <f t="shared" si="31"/>
        <v>77360521</v>
      </c>
      <c r="H1004" t="str">
        <f>VLOOKUP(B:B,'(3)'!B:B,1,0)</f>
        <v>77360521</v>
      </c>
      <c r="I1004" t="e">
        <f>VLOOKUP(B:B,'(4)'!B:B,1,0)</f>
        <v>#N/A</v>
      </c>
      <c r="J1004">
        <f t="shared" si="32"/>
        <v>0</v>
      </c>
    </row>
    <row r="1005" spans="1:10">
      <c r="A1005" t="s">
        <v>62</v>
      </c>
      <c r="B1005" t="s">
        <v>1109</v>
      </c>
      <c r="C1005">
        <v>773607</v>
      </c>
      <c r="D1005">
        <v>11</v>
      </c>
      <c r="E1005" t="s">
        <v>4981</v>
      </c>
      <c r="F1005" t="e">
        <f>VLOOKUP(B:B,'(1)'!B:B,1,0)</f>
        <v>#N/A</v>
      </c>
      <c r="G1005" t="str">
        <f t="shared" si="31"/>
        <v>77360711</v>
      </c>
      <c r="H1005" t="str">
        <f>VLOOKUP(B:B,'(3)'!B:B,1,0)</f>
        <v>77360711</v>
      </c>
      <c r="I1005" t="e">
        <f>VLOOKUP(B:B,'(4)'!B:B,1,0)</f>
        <v>#N/A</v>
      </c>
      <c r="J1005">
        <f t="shared" si="32"/>
        <v>0</v>
      </c>
    </row>
    <row r="1006" spans="1:10">
      <c r="A1006" t="s">
        <v>62</v>
      </c>
      <c r="B1006" t="s">
        <v>1110</v>
      </c>
      <c r="C1006">
        <v>773607</v>
      </c>
      <c r="D1006">
        <v>21</v>
      </c>
      <c r="E1006" t="s">
        <v>4981</v>
      </c>
      <c r="F1006" t="e">
        <f>VLOOKUP(B:B,'(1)'!B:B,1,0)</f>
        <v>#N/A</v>
      </c>
      <c r="G1006" t="str">
        <f t="shared" si="31"/>
        <v>77360721</v>
      </c>
      <c r="H1006" t="e">
        <f>VLOOKUP(B:B,'(3)'!B:B,1,0)</f>
        <v>#N/A</v>
      </c>
      <c r="I1006" t="e">
        <f>VLOOKUP(B:B,'(4)'!B:B,1,0)</f>
        <v>#N/A</v>
      </c>
      <c r="J1006">
        <f t="shared" si="32"/>
        <v>0</v>
      </c>
    </row>
    <row r="1007" spans="1:10">
      <c r="A1007" t="s">
        <v>62</v>
      </c>
      <c r="B1007" t="s">
        <v>1111</v>
      </c>
      <c r="C1007">
        <v>773607</v>
      </c>
      <c r="D1007">
        <v>31</v>
      </c>
      <c r="E1007" t="s">
        <v>4981</v>
      </c>
      <c r="F1007" t="e">
        <f>VLOOKUP(B:B,'(1)'!B:B,1,0)</f>
        <v>#N/A</v>
      </c>
      <c r="G1007" t="str">
        <f t="shared" si="31"/>
        <v>77360731</v>
      </c>
      <c r="H1007" t="e">
        <f>VLOOKUP(B:B,'(3)'!B:B,1,0)</f>
        <v>#N/A</v>
      </c>
      <c r="I1007" t="e">
        <f>VLOOKUP(B:B,'(4)'!B:B,1,0)</f>
        <v>#N/A</v>
      </c>
      <c r="J1007">
        <f t="shared" si="32"/>
        <v>0</v>
      </c>
    </row>
    <row r="1008" spans="1:10">
      <c r="A1008" t="s">
        <v>62</v>
      </c>
      <c r="B1008" t="s">
        <v>1112</v>
      </c>
      <c r="C1008">
        <v>773609</v>
      </c>
      <c r="D1008">
        <v>11</v>
      </c>
      <c r="E1008" t="s">
        <v>4981</v>
      </c>
      <c r="F1008" t="e">
        <f>VLOOKUP(B:B,'(1)'!B:B,1,0)</f>
        <v>#N/A</v>
      </c>
      <c r="G1008" t="str">
        <f t="shared" si="31"/>
        <v>77360911</v>
      </c>
      <c r="H1008" t="str">
        <f>VLOOKUP(B:B,'(3)'!B:B,1,0)</f>
        <v>77360911</v>
      </c>
      <c r="I1008" t="e">
        <f>VLOOKUP(B:B,'(4)'!B:B,1,0)</f>
        <v>#N/A</v>
      </c>
      <c r="J1008">
        <f t="shared" si="32"/>
        <v>0</v>
      </c>
    </row>
    <row r="1009" spans="1:10">
      <c r="A1009" t="s">
        <v>62</v>
      </c>
      <c r="B1009" t="s">
        <v>1113</v>
      </c>
      <c r="C1009">
        <v>773610</v>
      </c>
      <c r="D1009">
        <v>11</v>
      </c>
      <c r="E1009" t="s">
        <v>4981</v>
      </c>
      <c r="F1009" t="e">
        <f>VLOOKUP(B:B,'(1)'!B:B,1,0)</f>
        <v>#N/A</v>
      </c>
      <c r="G1009" t="str">
        <f t="shared" si="31"/>
        <v>77361011</v>
      </c>
      <c r="H1009" t="str">
        <f>VLOOKUP(B:B,'(3)'!B:B,1,0)</f>
        <v>77361011</v>
      </c>
      <c r="I1009" t="e">
        <f>VLOOKUP(B:B,'(4)'!B:B,1,0)</f>
        <v>#N/A</v>
      </c>
      <c r="J1009">
        <f t="shared" si="32"/>
        <v>0</v>
      </c>
    </row>
    <row r="1010" spans="1:10">
      <c r="A1010" t="s">
        <v>62</v>
      </c>
      <c r="B1010" t="s">
        <v>1114</v>
      </c>
      <c r="C1010">
        <v>773610</v>
      </c>
      <c r="D1010">
        <v>21</v>
      </c>
      <c r="E1010" t="s">
        <v>4981</v>
      </c>
      <c r="F1010" t="e">
        <f>VLOOKUP(B:B,'(1)'!B:B,1,0)</f>
        <v>#N/A</v>
      </c>
      <c r="G1010" t="str">
        <f t="shared" si="31"/>
        <v>77361021</v>
      </c>
      <c r="H1010" t="str">
        <f>VLOOKUP(B:B,'(3)'!B:B,1,0)</f>
        <v>77361021</v>
      </c>
      <c r="I1010" t="e">
        <f>VLOOKUP(B:B,'(4)'!B:B,1,0)</f>
        <v>#N/A</v>
      </c>
      <c r="J1010">
        <f t="shared" si="32"/>
        <v>0</v>
      </c>
    </row>
    <row r="1011" spans="1:10">
      <c r="A1011" t="s">
        <v>62</v>
      </c>
      <c r="B1011" t="s">
        <v>1115</v>
      </c>
      <c r="C1011">
        <v>773610</v>
      </c>
      <c r="D1011">
        <v>31</v>
      </c>
      <c r="E1011" t="s">
        <v>4981</v>
      </c>
      <c r="F1011" t="e">
        <f>VLOOKUP(B:B,'(1)'!B:B,1,0)</f>
        <v>#N/A</v>
      </c>
      <c r="G1011" t="str">
        <f t="shared" si="31"/>
        <v>77361031</v>
      </c>
      <c r="H1011" t="str">
        <f>VLOOKUP(B:B,'(3)'!B:B,1,0)</f>
        <v>77361031</v>
      </c>
      <c r="I1011" t="e">
        <f>VLOOKUP(B:B,'(4)'!B:B,1,0)</f>
        <v>#N/A</v>
      </c>
      <c r="J1011">
        <f t="shared" si="32"/>
        <v>0</v>
      </c>
    </row>
    <row r="1012" spans="1:10">
      <c r="A1012" t="s">
        <v>62</v>
      </c>
      <c r="B1012" t="s">
        <v>5070</v>
      </c>
      <c r="C1012">
        <v>773612</v>
      </c>
      <c r="D1012">
        <v>31</v>
      </c>
      <c r="E1012" t="s">
        <v>4981</v>
      </c>
      <c r="F1012" t="e">
        <f>VLOOKUP(B:B,'(1)'!B:B,1,0)</f>
        <v>#N/A</v>
      </c>
      <c r="G1012" t="str">
        <f t="shared" si="31"/>
        <v>77361231</v>
      </c>
      <c r="H1012" t="e">
        <f>VLOOKUP(B:B,'(3)'!B:B,1,0)</f>
        <v>#N/A</v>
      </c>
      <c r="I1012" t="e">
        <f>VLOOKUP(B:B,'(4)'!B:B,1,0)</f>
        <v>#N/A</v>
      </c>
      <c r="J1012">
        <f t="shared" si="32"/>
        <v>0</v>
      </c>
    </row>
    <row r="1013" spans="1:10">
      <c r="A1013" t="s">
        <v>62</v>
      </c>
      <c r="B1013" t="s">
        <v>1116</v>
      </c>
      <c r="C1013">
        <v>773613</v>
      </c>
      <c r="D1013">
        <v>11</v>
      </c>
      <c r="E1013" t="s">
        <v>4981</v>
      </c>
      <c r="F1013" t="e">
        <f>VLOOKUP(B:B,'(1)'!B:B,1,0)</f>
        <v>#N/A</v>
      </c>
      <c r="G1013" t="str">
        <f t="shared" si="31"/>
        <v>77361311</v>
      </c>
      <c r="H1013" t="str">
        <f>VLOOKUP(B:B,'(3)'!B:B,1,0)</f>
        <v>77361311</v>
      </c>
      <c r="I1013" t="e">
        <f>VLOOKUP(B:B,'(4)'!B:B,1,0)</f>
        <v>#N/A</v>
      </c>
      <c r="J1013">
        <f t="shared" si="32"/>
        <v>0</v>
      </c>
    </row>
    <row r="1014" spans="1:10">
      <c r="A1014" t="s">
        <v>62</v>
      </c>
      <c r="B1014" t="s">
        <v>5071</v>
      </c>
      <c r="C1014">
        <v>773614</v>
      </c>
      <c r="D1014">
        <v>11</v>
      </c>
      <c r="E1014" t="s">
        <v>4981</v>
      </c>
      <c r="F1014" t="e">
        <f>VLOOKUP(B:B,'(1)'!B:B,1,0)</f>
        <v>#N/A</v>
      </c>
      <c r="G1014" t="str">
        <f t="shared" si="31"/>
        <v>77361411</v>
      </c>
      <c r="H1014" t="e">
        <f>VLOOKUP(B:B,'(3)'!B:B,1,0)</f>
        <v>#N/A</v>
      </c>
      <c r="I1014" t="e">
        <f>VLOOKUP(B:B,'(4)'!B:B,1,0)</f>
        <v>#N/A</v>
      </c>
      <c r="J1014">
        <f t="shared" si="32"/>
        <v>0</v>
      </c>
    </row>
    <row r="1015" spans="1:10">
      <c r="A1015" t="s">
        <v>62</v>
      </c>
      <c r="B1015" t="s">
        <v>5072</v>
      </c>
      <c r="C1015">
        <v>773621</v>
      </c>
      <c r="D1015">
        <v>21</v>
      </c>
      <c r="E1015" t="s">
        <v>4981</v>
      </c>
      <c r="F1015" t="e">
        <f>VLOOKUP(B:B,'(1)'!B:B,1,0)</f>
        <v>#N/A</v>
      </c>
      <c r="G1015" t="str">
        <f t="shared" si="31"/>
        <v>77362121</v>
      </c>
      <c r="H1015" t="e">
        <f>VLOOKUP(B:B,'(3)'!B:B,1,0)</f>
        <v>#N/A</v>
      </c>
      <c r="I1015" t="e">
        <f>VLOOKUP(B:B,'(4)'!B:B,1,0)</f>
        <v>#N/A</v>
      </c>
      <c r="J1015">
        <f t="shared" si="32"/>
        <v>0</v>
      </c>
    </row>
    <row r="1016" spans="1:10">
      <c r="A1016" t="s">
        <v>62</v>
      </c>
      <c r="B1016" t="s">
        <v>1117</v>
      </c>
      <c r="C1016">
        <v>773621</v>
      </c>
      <c r="D1016">
        <v>31</v>
      </c>
      <c r="E1016" t="s">
        <v>4981</v>
      </c>
      <c r="F1016" t="e">
        <f>VLOOKUP(B:B,'(1)'!B:B,1,0)</f>
        <v>#N/A</v>
      </c>
      <c r="G1016" t="str">
        <f t="shared" si="31"/>
        <v>77362131</v>
      </c>
      <c r="H1016" t="e">
        <f>VLOOKUP(B:B,'(3)'!B:B,1,0)</f>
        <v>#N/A</v>
      </c>
      <c r="I1016" t="e">
        <f>VLOOKUP(B:B,'(4)'!B:B,1,0)</f>
        <v>#N/A</v>
      </c>
      <c r="J1016">
        <f t="shared" si="32"/>
        <v>0</v>
      </c>
    </row>
    <row r="1017" spans="1:10">
      <c r="A1017" t="s">
        <v>62</v>
      </c>
      <c r="B1017" t="s">
        <v>5073</v>
      </c>
      <c r="C1017">
        <v>773622</v>
      </c>
      <c r="D1017">
        <v>11</v>
      </c>
      <c r="E1017" t="s">
        <v>4981</v>
      </c>
      <c r="F1017" t="e">
        <f>VLOOKUP(B:B,'(1)'!B:B,1,0)</f>
        <v>#N/A</v>
      </c>
      <c r="G1017" t="str">
        <f t="shared" si="31"/>
        <v>77362211</v>
      </c>
      <c r="H1017" t="e">
        <f>VLOOKUP(B:B,'(3)'!B:B,1,0)</f>
        <v>#N/A</v>
      </c>
      <c r="I1017" t="e">
        <f>VLOOKUP(B:B,'(4)'!B:B,1,0)</f>
        <v>#N/A</v>
      </c>
      <c r="J1017">
        <f t="shared" si="32"/>
        <v>0</v>
      </c>
    </row>
    <row r="1018" spans="1:10">
      <c r="A1018" t="s">
        <v>62</v>
      </c>
      <c r="B1018" t="s">
        <v>1118</v>
      </c>
      <c r="C1018">
        <v>773622</v>
      </c>
      <c r="D1018">
        <v>21</v>
      </c>
      <c r="E1018" t="s">
        <v>4981</v>
      </c>
      <c r="F1018" t="e">
        <f>VLOOKUP(B:B,'(1)'!B:B,1,0)</f>
        <v>#N/A</v>
      </c>
      <c r="G1018" t="str">
        <f t="shared" si="31"/>
        <v>77362221</v>
      </c>
      <c r="H1018" t="str">
        <f>VLOOKUP(B:B,'(3)'!B:B,1,0)</f>
        <v>77362221</v>
      </c>
      <c r="I1018" t="e">
        <f>VLOOKUP(B:B,'(4)'!B:B,1,0)</f>
        <v>#N/A</v>
      </c>
      <c r="J1018">
        <f t="shared" si="32"/>
        <v>0</v>
      </c>
    </row>
    <row r="1019" spans="1:10">
      <c r="A1019" t="s">
        <v>62</v>
      </c>
      <c r="B1019" t="s">
        <v>1119</v>
      </c>
      <c r="C1019">
        <v>773622</v>
      </c>
      <c r="D1019">
        <v>31</v>
      </c>
      <c r="E1019" t="s">
        <v>4981</v>
      </c>
      <c r="F1019" t="e">
        <f>VLOOKUP(B:B,'(1)'!B:B,1,0)</f>
        <v>#N/A</v>
      </c>
      <c r="G1019" t="str">
        <f t="shared" si="31"/>
        <v>77362231</v>
      </c>
      <c r="H1019" t="str">
        <f>VLOOKUP(B:B,'(3)'!B:B,1,0)</f>
        <v>77362231</v>
      </c>
      <c r="I1019" t="e">
        <f>VLOOKUP(B:B,'(4)'!B:B,1,0)</f>
        <v>#N/A</v>
      </c>
      <c r="J1019">
        <f t="shared" si="32"/>
        <v>0</v>
      </c>
    </row>
    <row r="1020" spans="1:10">
      <c r="A1020" t="s">
        <v>62</v>
      </c>
      <c r="B1020" t="s">
        <v>1120</v>
      </c>
      <c r="C1020">
        <v>773623</v>
      </c>
      <c r="D1020">
        <v>11</v>
      </c>
      <c r="E1020" t="s">
        <v>4981</v>
      </c>
      <c r="F1020" t="e">
        <f>VLOOKUP(B:B,'(1)'!B:B,1,0)</f>
        <v>#N/A</v>
      </c>
      <c r="G1020" t="str">
        <f t="shared" si="31"/>
        <v>77362311</v>
      </c>
      <c r="H1020" t="str">
        <f>VLOOKUP(B:B,'(3)'!B:B,1,0)</f>
        <v>77362311</v>
      </c>
      <c r="I1020" t="e">
        <f>VLOOKUP(B:B,'(4)'!B:B,1,0)</f>
        <v>#N/A</v>
      </c>
      <c r="J1020">
        <f t="shared" si="32"/>
        <v>0</v>
      </c>
    </row>
    <row r="1021" spans="1:10">
      <c r="A1021" t="s">
        <v>62</v>
      </c>
      <c r="B1021" t="s">
        <v>1121</v>
      </c>
      <c r="C1021">
        <v>773623</v>
      </c>
      <c r="D1021">
        <v>31</v>
      </c>
      <c r="E1021" t="s">
        <v>4981</v>
      </c>
      <c r="F1021" t="e">
        <f>VLOOKUP(B:B,'(1)'!B:B,1,0)</f>
        <v>#N/A</v>
      </c>
      <c r="G1021" t="str">
        <f t="shared" si="31"/>
        <v>77362331</v>
      </c>
      <c r="H1021" t="str">
        <f>VLOOKUP(B:B,'(3)'!B:B,1,0)</f>
        <v>77362331</v>
      </c>
      <c r="I1021" t="e">
        <f>VLOOKUP(B:B,'(4)'!B:B,1,0)</f>
        <v>#N/A</v>
      </c>
      <c r="J1021">
        <f t="shared" si="32"/>
        <v>0</v>
      </c>
    </row>
    <row r="1022" spans="1:10">
      <c r="A1022" t="s">
        <v>62</v>
      </c>
      <c r="B1022" t="s">
        <v>1122</v>
      </c>
      <c r="C1022">
        <v>773624</v>
      </c>
      <c r="D1022">
        <v>11</v>
      </c>
      <c r="E1022" t="s">
        <v>4981</v>
      </c>
      <c r="F1022" t="e">
        <f>VLOOKUP(B:B,'(1)'!B:B,1,0)</f>
        <v>#N/A</v>
      </c>
      <c r="G1022" t="str">
        <f t="shared" si="31"/>
        <v>77362411</v>
      </c>
      <c r="H1022" t="str">
        <f>VLOOKUP(B:B,'(3)'!B:B,1,0)</f>
        <v>77362411</v>
      </c>
      <c r="I1022" t="e">
        <f>VLOOKUP(B:B,'(4)'!B:B,1,0)</f>
        <v>#N/A</v>
      </c>
      <c r="J1022">
        <f t="shared" si="32"/>
        <v>0</v>
      </c>
    </row>
    <row r="1023" spans="1:10">
      <c r="A1023" t="s">
        <v>62</v>
      </c>
      <c r="B1023" t="s">
        <v>1123</v>
      </c>
      <c r="C1023">
        <v>773625</v>
      </c>
      <c r="D1023">
        <v>11</v>
      </c>
      <c r="E1023" t="s">
        <v>4981</v>
      </c>
      <c r="F1023" t="e">
        <f>VLOOKUP(B:B,'(1)'!B:B,1,0)</f>
        <v>#N/A</v>
      </c>
      <c r="G1023" t="str">
        <f t="shared" si="31"/>
        <v>77362511</v>
      </c>
      <c r="H1023" t="str">
        <f>VLOOKUP(B:B,'(3)'!B:B,1,0)</f>
        <v>77362511</v>
      </c>
      <c r="I1023" t="e">
        <f>VLOOKUP(B:B,'(4)'!B:B,1,0)</f>
        <v>#N/A</v>
      </c>
      <c r="J1023">
        <f t="shared" si="32"/>
        <v>0</v>
      </c>
    </row>
    <row r="1024" spans="1:10">
      <c r="A1024" t="s">
        <v>62</v>
      </c>
      <c r="B1024" t="s">
        <v>1124</v>
      </c>
      <c r="C1024">
        <v>773625</v>
      </c>
      <c r="D1024">
        <v>21</v>
      </c>
      <c r="E1024" t="s">
        <v>4981</v>
      </c>
      <c r="F1024" t="e">
        <f>VLOOKUP(B:B,'(1)'!B:B,1,0)</f>
        <v>#N/A</v>
      </c>
      <c r="G1024" t="str">
        <f t="shared" si="31"/>
        <v>77362521</v>
      </c>
      <c r="H1024" t="str">
        <f>VLOOKUP(B:B,'(3)'!B:B,1,0)</f>
        <v>77362521</v>
      </c>
      <c r="I1024" t="e">
        <f>VLOOKUP(B:B,'(4)'!B:B,1,0)</f>
        <v>#N/A</v>
      </c>
      <c r="J1024">
        <f t="shared" si="32"/>
        <v>0</v>
      </c>
    </row>
    <row r="1025" spans="1:10">
      <c r="A1025" t="s">
        <v>62</v>
      </c>
      <c r="B1025" t="s">
        <v>1125</v>
      </c>
      <c r="C1025">
        <v>773625</v>
      </c>
      <c r="D1025">
        <v>31</v>
      </c>
      <c r="E1025" t="s">
        <v>4981</v>
      </c>
      <c r="F1025" t="e">
        <f>VLOOKUP(B:B,'(1)'!B:B,1,0)</f>
        <v>#N/A</v>
      </c>
      <c r="G1025" t="str">
        <f t="shared" si="31"/>
        <v>77362531</v>
      </c>
      <c r="H1025" t="e">
        <f>VLOOKUP(B:B,'(3)'!B:B,1,0)</f>
        <v>#N/A</v>
      </c>
      <c r="I1025" t="e">
        <f>VLOOKUP(B:B,'(4)'!B:B,1,0)</f>
        <v>#N/A</v>
      </c>
      <c r="J1025">
        <f t="shared" si="32"/>
        <v>0</v>
      </c>
    </row>
    <row r="1026" spans="1:10">
      <c r="A1026" t="s">
        <v>62</v>
      </c>
      <c r="B1026" t="s">
        <v>1126</v>
      </c>
      <c r="C1026">
        <v>773626</v>
      </c>
      <c r="D1026">
        <v>11</v>
      </c>
      <c r="E1026" t="s">
        <v>4981</v>
      </c>
      <c r="F1026" t="e">
        <f>VLOOKUP(B:B,'(1)'!B:B,1,0)</f>
        <v>#N/A</v>
      </c>
      <c r="G1026" t="str">
        <f t="shared" si="31"/>
        <v>77362611</v>
      </c>
      <c r="H1026" t="str">
        <f>VLOOKUP(B:B,'(3)'!B:B,1,0)</f>
        <v>77362611</v>
      </c>
      <c r="I1026" t="e">
        <f>VLOOKUP(B:B,'(4)'!B:B,1,0)</f>
        <v>#N/A</v>
      </c>
      <c r="J1026">
        <f t="shared" si="32"/>
        <v>0</v>
      </c>
    </row>
    <row r="1027" spans="1:10">
      <c r="A1027" t="s">
        <v>62</v>
      </c>
      <c r="B1027" t="s">
        <v>1127</v>
      </c>
      <c r="C1027">
        <v>773629</v>
      </c>
      <c r="D1027">
        <v>11</v>
      </c>
      <c r="E1027" t="s">
        <v>4981</v>
      </c>
      <c r="F1027" t="e">
        <f>VLOOKUP(B:B,'(1)'!B:B,1,0)</f>
        <v>#N/A</v>
      </c>
      <c r="G1027" t="str">
        <f t="shared" ref="G1027:G1090" si="33">VLOOKUP(B:B,B:B,1,0)</f>
        <v>77362911</v>
      </c>
      <c r="H1027" t="str">
        <f>VLOOKUP(B:B,'(3)'!B:B,1,0)</f>
        <v>77362911</v>
      </c>
      <c r="I1027" t="e">
        <f>VLOOKUP(B:B,'(4)'!B:B,1,0)</f>
        <v>#N/A</v>
      </c>
      <c r="J1027">
        <f t="shared" ref="J1027:J1090" si="34">IF(AND(AND(NOT(ISNA(F:F)),NOT(ISNA(G:G)),NOT(ISNA(H:H))),IF(E:E="室分",1,0)),1,0)</f>
        <v>0</v>
      </c>
    </row>
    <row r="1028" spans="1:10">
      <c r="A1028" t="s">
        <v>62</v>
      </c>
      <c r="B1028" t="s">
        <v>1128</v>
      </c>
      <c r="C1028">
        <v>773629</v>
      </c>
      <c r="D1028">
        <v>31</v>
      </c>
      <c r="E1028" t="s">
        <v>4981</v>
      </c>
      <c r="F1028" t="e">
        <f>VLOOKUP(B:B,'(1)'!B:B,1,0)</f>
        <v>#N/A</v>
      </c>
      <c r="G1028" t="str">
        <f t="shared" si="33"/>
        <v>77362931</v>
      </c>
      <c r="H1028" t="e">
        <f>VLOOKUP(B:B,'(3)'!B:B,1,0)</f>
        <v>#N/A</v>
      </c>
      <c r="I1028" t="e">
        <f>VLOOKUP(B:B,'(4)'!B:B,1,0)</f>
        <v>#N/A</v>
      </c>
      <c r="J1028">
        <f t="shared" si="34"/>
        <v>0</v>
      </c>
    </row>
    <row r="1029" spans="1:10">
      <c r="A1029" t="s">
        <v>62</v>
      </c>
      <c r="B1029" t="s">
        <v>1129</v>
      </c>
      <c r="C1029">
        <v>773630</v>
      </c>
      <c r="D1029">
        <v>11</v>
      </c>
      <c r="E1029" t="s">
        <v>4981</v>
      </c>
      <c r="F1029" t="e">
        <f>VLOOKUP(B:B,'(1)'!B:B,1,0)</f>
        <v>#N/A</v>
      </c>
      <c r="G1029" t="str">
        <f t="shared" si="33"/>
        <v>77363011</v>
      </c>
      <c r="H1029" t="str">
        <f>VLOOKUP(B:B,'(3)'!B:B,1,0)</f>
        <v>77363011</v>
      </c>
      <c r="I1029" t="e">
        <f>VLOOKUP(B:B,'(4)'!B:B,1,0)</f>
        <v>#N/A</v>
      </c>
      <c r="J1029">
        <f t="shared" si="34"/>
        <v>0</v>
      </c>
    </row>
    <row r="1030" spans="1:10">
      <c r="A1030" t="s">
        <v>62</v>
      </c>
      <c r="B1030" t="s">
        <v>1130</v>
      </c>
      <c r="C1030">
        <v>773630</v>
      </c>
      <c r="D1030">
        <v>21</v>
      </c>
      <c r="E1030" t="s">
        <v>4981</v>
      </c>
      <c r="F1030" t="e">
        <f>VLOOKUP(B:B,'(1)'!B:B,1,0)</f>
        <v>#N/A</v>
      </c>
      <c r="G1030" t="str">
        <f t="shared" si="33"/>
        <v>77363021</v>
      </c>
      <c r="H1030" t="e">
        <f>VLOOKUP(B:B,'(3)'!B:B,1,0)</f>
        <v>#N/A</v>
      </c>
      <c r="I1030" t="e">
        <f>VLOOKUP(B:B,'(4)'!B:B,1,0)</f>
        <v>#N/A</v>
      </c>
      <c r="J1030">
        <f t="shared" si="34"/>
        <v>0</v>
      </c>
    </row>
    <row r="1031" spans="1:10">
      <c r="A1031" t="s">
        <v>62</v>
      </c>
      <c r="B1031" t="s">
        <v>1131</v>
      </c>
      <c r="C1031">
        <v>773631</v>
      </c>
      <c r="D1031">
        <v>21</v>
      </c>
      <c r="E1031" t="s">
        <v>4981</v>
      </c>
      <c r="F1031" t="e">
        <f>VLOOKUP(B:B,'(1)'!B:B,1,0)</f>
        <v>#N/A</v>
      </c>
      <c r="G1031" t="str">
        <f t="shared" si="33"/>
        <v>77363121</v>
      </c>
      <c r="H1031" t="str">
        <f>VLOOKUP(B:B,'(3)'!B:B,1,0)</f>
        <v>77363121</v>
      </c>
      <c r="I1031" t="e">
        <f>VLOOKUP(B:B,'(4)'!B:B,1,0)</f>
        <v>#N/A</v>
      </c>
      <c r="J1031">
        <f t="shared" si="34"/>
        <v>0</v>
      </c>
    </row>
    <row r="1032" spans="1:10">
      <c r="A1032" t="s">
        <v>62</v>
      </c>
      <c r="B1032" t="s">
        <v>1132</v>
      </c>
      <c r="C1032">
        <v>773631</v>
      </c>
      <c r="D1032">
        <v>31</v>
      </c>
      <c r="E1032" t="s">
        <v>4981</v>
      </c>
      <c r="F1032" t="e">
        <f>VLOOKUP(B:B,'(1)'!B:B,1,0)</f>
        <v>#N/A</v>
      </c>
      <c r="G1032" t="str">
        <f t="shared" si="33"/>
        <v>77363131</v>
      </c>
      <c r="H1032" t="str">
        <f>VLOOKUP(B:B,'(3)'!B:B,1,0)</f>
        <v>77363131</v>
      </c>
      <c r="I1032" t="e">
        <f>VLOOKUP(B:B,'(4)'!B:B,1,0)</f>
        <v>#N/A</v>
      </c>
      <c r="J1032">
        <f t="shared" si="34"/>
        <v>0</v>
      </c>
    </row>
    <row r="1033" spans="1:10">
      <c r="A1033" t="s">
        <v>62</v>
      </c>
      <c r="B1033" t="s">
        <v>1133</v>
      </c>
      <c r="C1033">
        <v>773632</v>
      </c>
      <c r="D1033">
        <v>11</v>
      </c>
      <c r="E1033" t="s">
        <v>4981</v>
      </c>
      <c r="F1033" t="e">
        <f>VLOOKUP(B:B,'(1)'!B:B,1,0)</f>
        <v>#N/A</v>
      </c>
      <c r="G1033" t="str">
        <f t="shared" si="33"/>
        <v>77363211</v>
      </c>
      <c r="H1033" t="e">
        <f>VLOOKUP(B:B,'(3)'!B:B,1,0)</f>
        <v>#N/A</v>
      </c>
      <c r="I1033" t="e">
        <f>VLOOKUP(B:B,'(4)'!B:B,1,0)</f>
        <v>#N/A</v>
      </c>
      <c r="J1033">
        <f t="shared" si="34"/>
        <v>0</v>
      </c>
    </row>
    <row r="1034" spans="1:10">
      <c r="A1034" t="s">
        <v>62</v>
      </c>
      <c r="B1034" t="s">
        <v>5074</v>
      </c>
      <c r="C1034">
        <v>773632</v>
      </c>
      <c r="D1034">
        <v>21</v>
      </c>
      <c r="E1034" t="s">
        <v>4981</v>
      </c>
      <c r="F1034" t="e">
        <f>VLOOKUP(B:B,'(1)'!B:B,1,0)</f>
        <v>#N/A</v>
      </c>
      <c r="G1034" t="str">
        <f t="shared" si="33"/>
        <v>77363221</v>
      </c>
      <c r="H1034" t="e">
        <f>VLOOKUP(B:B,'(3)'!B:B,1,0)</f>
        <v>#N/A</v>
      </c>
      <c r="I1034" t="e">
        <f>VLOOKUP(B:B,'(4)'!B:B,1,0)</f>
        <v>#N/A</v>
      </c>
      <c r="J1034">
        <f t="shared" si="34"/>
        <v>0</v>
      </c>
    </row>
    <row r="1035" spans="1:10">
      <c r="A1035" t="s">
        <v>62</v>
      </c>
      <c r="B1035" t="s">
        <v>1134</v>
      </c>
      <c r="C1035">
        <v>773632</v>
      </c>
      <c r="D1035">
        <v>31</v>
      </c>
      <c r="E1035" t="s">
        <v>4981</v>
      </c>
      <c r="F1035" t="e">
        <f>VLOOKUP(B:B,'(1)'!B:B,1,0)</f>
        <v>#N/A</v>
      </c>
      <c r="G1035" t="str">
        <f t="shared" si="33"/>
        <v>77363231</v>
      </c>
      <c r="H1035" t="str">
        <f>VLOOKUP(B:B,'(3)'!B:B,1,0)</f>
        <v>77363231</v>
      </c>
      <c r="I1035" t="e">
        <f>VLOOKUP(B:B,'(4)'!B:B,1,0)</f>
        <v>#N/A</v>
      </c>
      <c r="J1035">
        <f t="shared" si="34"/>
        <v>0</v>
      </c>
    </row>
    <row r="1036" spans="1:10">
      <c r="A1036" t="s">
        <v>62</v>
      </c>
      <c r="B1036" t="s">
        <v>1135</v>
      </c>
      <c r="C1036">
        <v>773633</v>
      </c>
      <c r="D1036">
        <v>11</v>
      </c>
      <c r="E1036" t="s">
        <v>4981</v>
      </c>
      <c r="F1036" t="e">
        <f>VLOOKUP(B:B,'(1)'!B:B,1,0)</f>
        <v>#N/A</v>
      </c>
      <c r="G1036" t="str">
        <f t="shared" si="33"/>
        <v>77363311</v>
      </c>
      <c r="H1036" t="str">
        <f>VLOOKUP(B:B,'(3)'!B:B,1,0)</f>
        <v>77363311</v>
      </c>
      <c r="I1036" t="e">
        <f>VLOOKUP(B:B,'(4)'!B:B,1,0)</f>
        <v>#N/A</v>
      </c>
      <c r="J1036">
        <f t="shared" si="34"/>
        <v>0</v>
      </c>
    </row>
    <row r="1037" spans="1:10">
      <c r="A1037" t="s">
        <v>62</v>
      </c>
      <c r="B1037" t="s">
        <v>1136</v>
      </c>
      <c r="C1037">
        <v>773633</v>
      </c>
      <c r="D1037">
        <v>31</v>
      </c>
      <c r="E1037" t="s">
        <v>4981</v>
      </c>
      <c r="F1037" t="e">
        <f>VLOOKUP(B:B,'(1)'!B:B,1,0)</f>
        <v>#N/A</v>
      </c>
      <c r="G1037" t="str">
        <f t="shared" si="33"/>
        <v>77363331</v>
      </c>
      <c r="H1037" t="str">
        <f>VLOOKUP(B:B,'(3)'!B:B,1,0)</f>
        <v>77363331</v>
      </c>
      <c r="I1037" t="e">
        <f>VLOOKUP(B:B,'(4)'!B:B,1,0)</f>
        <v>#N/A</v>
      </c>
      <c r="J1037">
        <f t="shared" si="34"/>
        <v>0</v>
      </c>
    </row>
    <row r="1038" spans="1:10">
      <c r="A1038" t="s">
        <v>62</v>
      </c>
      <c r="B1038" t="s">
        <v>1137</v>
      </c>
      <c r="C1038">
        <v>773634</v>
      </c>
      <c r="D1038">
        <v>11</v>
      </c>
      <c r="E1038" t="s">
        <v>4981</v>
      </c>
      <c r="F1038" t="e">
        <f>VLOOKUP(B:B,'(1)'!B:B,1,0)</f>
        <v>#N/A</v>
      </c>
      <c r="G1038" t="str">
        <f t="shared" si="33"/>
        <v>77363411</v>
      </c>
      <c r="H1038" t="str">
        <f>VLOOKUP(B:B,'(3)'!B:B,1,0)</f>
        <v>77363411</v>
      </c>
      <c r="I1038" t="e">
        <f>VLOOKUP(B:B,'(4)'!B:B,1,0)</f>
        <v>#N/A</v>
      </c>
      <c r="J1038">
        <f t="shared" si="34"/>
        <v>0</v>
      </c>
    </row>
    <row r="1039" spans="1:10">
      <c r="A1039" t="s">
        <v>62</v>
      </c>
      <c r="B1039" t="s">
        <v>1138</v>
      </c>
      <c r="C1039">
        <v>773634</v>
      </c>
      <c r="D1039">
        <v>21</v>
      </c>
      <c r="E1039" t="s">
        <v>4981</v>
      </c>
      <c r="F1039" t="e">
        <f>VLOOKUP(B:B,'(1)'!B:B,1,0)</f>
        <v>#N/A</v>
      </c>
      <c r="G1039" t="str">
        <f t="shared" si="33"/>
        <v>77363421</v>
      </c>
      <c r="H1039" t="str">
        <f>VLOOKUP(B:B,'(3)'!B:B,1,0)</f>
        <v>77363421</v>
      </c>
      <c r="I1039" t="e">
        <f>VLOOKUP(B:B,'(4)'!B:B,1,0)</f>
        <v>#N/A</v>
      </c>
      <c r="J1039">
        <f t="shared" si="34"/>
        <v>0</v>
      </c>
    </row>
    <row r="1040" spans="1:10">
      <c r="A1040" t="s">
        <v>62</v>
      </c>
      <c r="B1040" t="s">
        <v>1139</v>
      </c>
      <c r="C1040">
        <v>773635</v>
      </c>
      <c r="D1040">
        <v>11</v>
      </c>
      <c r="E1040" t="s">
        <v>4981</v>
      </c>
      <c r="F1040" t="e">
        <f>VLOOKUP(B:B,'(1)'!B:B,1,0)</f>
        <v>#N/A</v>
      </c>
      <c r="G1040" t="str">
        <f t="shared" si="33"/>
        <v>77363511</v>
      </c>
      <c r="H1040" t="str">
        <f>VLOOKUP(B:B,'(3)'!B:B,1,0)</f>
        <v>77363511</v>
      </c>
      <c r="I1040" t="e">
        <f>VLOOKUP(B:B,'(4)'!B:B,1,0)</f>
        <v>#N/A</v>
      </c>
      <c r="J1040">
        <f t="shared" si="34"/>
        <v>0</v>
      </c>
    </row>
    <row r="1041" spans="1:10">
      <c r="A1041" t="s">
        <v>62</v>
      </c>
      <c r="B1041" t="s">
        <v>1140</v>
      </c>
      <c r="C1041">
        <v>773786</v>
      </c>
      <c r="D1041">
        <v>11</v>
      </c>
      <c r="E1041" t="s">
        <v>4981</v>
      </c>
      <c r="F1041" t="e">
        <f>VLOOKUP(B:B,'(1)'!B:B,1,0)</f>
        <v>#N/A</v>
      </c>
      <c r="G1041" t="str">
        <f t="shared" si="33"/>
        <v>77378611</v>
      </c>
      <c r="H1041" t="str">
        <f>VLOOKUP(B:B,'(3)'!B:B,1,0)</f>
        <v>77378611</v>
      </c>
      <c r="I1041" t="e">
        <f>VLOOKUP(B:B,'(4)'!B:B,1,0)</f>
        <v>#N/A</v>
      </c>
      <c r="J1041">
        <f t="shared" si="34"/>
        <v>0</v>
      </c>
    </row>
    <row r="1042" spans="1:10">
      <c r="A1042" t="s">
        <v>62</v>
      </c>
      <c r="B1042" t="s">
        <v>1141</v>
      </c>
      <c r="C1042">
        <v>773786</v>
      </c>
      <c r="D1042">
        <v>21</v>
      </c>
      <c r="E1042" t="s">
        <v>4981</v>
      </c>
      <c r="F1042" t="e">
        <f>VLOOKUP(B:B,'(1)'!B:B,1,0)</f>
        <v>#N/A</v>
      </c>
      <c r="G1042" t="str">
        <f t="shared" si="33"/>
        <v>77378621</v>
      </c>
      <c r="H1042" t="str">
        <f>VLOOKUP(B:B,'(3)'!B:B,1,0)</f>
        <v>77378621</v>
      </c>
      <c r="I1042" t="e">
        <f>VLOOKUP(B:B,'(4)'!B:B,1,0)</f>
        <v>#N/A</v>
      </c>
      <c r="J1042">
        <f t="shared" si="34"/>
        <v>0</v>
      </c>
    </row>
    <row r="1043" spans="1:10">
      <c r="A1043" t="s">
        <v>62</v>
      </c>
      <c r="B1043" t="s">
        <v>1142</v>
      </c>
      <c r="C1043">
        <v>773786</v>
      </c>
      <c r="D1043">
        <v>31</v>
      </c>
      <c r="E1043" t="s">
        <v>4981</v>
      </c>
      <c r="F1043" t="e">
        <f>VLOOKUP(B:B,'(1)'!B:B,1,0)</f>
        <v>#N/A</v>
      </c>
      <c r="G1043" t="str">
        <f t="shared" si="33"/>
        <v>77378631</v>
      </c>
      <c r="H1043" t="str">
        <f>VLOOKUP(B:B,'(3)'!B:B,1,0)</f>
        <v>77378631</v>
      </c>
      <c r="I1043" t="e">
        <f>VLOOKUP(B:B,'(4)'!B:B,1,0)</f>
        <v>#N/A</v>
      </c>
      <c r="J1043">
        <f t="shared" si="34"/>
        <v>0</v>
      </c>
    </row>
    <row r="1044" spans="1:10">
      <c r="A1044" t="s">
        <v>62</v>
      </c>
      <c r="B1044" t="s">
        <v>1143</v>
      </c>
      <c r="C1044">
        <v>773787</v>
      </c>
      <c r="D1044">
        <v>11</v>
      </c>
      <c r="E1044" t="s">
        <v>4981</v>
      </c>
      <c r="F1044" t="str">
        <f>VLOOKUP(B:B,'(1)'!B:B,1,0)</f>
        <v>77378711</v>
      </c>
      <c r="G1044" t="str">
        <f t="shared" si="33"/>
        <v>77378711</v>
      </c>
      <c r="H1044" t="str">
        <f>VLOOKUP(B:B,'(3)'!B:B,1,0)</f>
        <v>77378711</v>
      </c>
      <c r="I1044" t="e">
        <f>VLOOKUP(B:B,'(4)'!B:B,1,0)</f>
        <v>#N/A</v>
      </c>
      <c r="J1044">
        <f t="shared" si="34"/>
        <v>0</v>
      </c>
    </row>
    <row r="1045" spans="1:10">
      <c r="A1045" t="s">
        <v>62</v>
      </c>
      <c r="B1045" t="s">
        <v>1144</v>
      </c>
      <c r="C1045">
        <v>773787</v>
      </c>
      <c r="D1045">
        <v>21</v>
      </c>
      <c r="E1045" t="s">
        <v>4981</v>
      </c>
      <c r="F1045" t="e">
        <f>VLOOKUP(B:B,'(1)'!B:B,1,0)</f>
        <v>#N/A</v>
      </c>
      <c r="G1045" t="str">
        <f t="shared" si="33"/>
        <v>77378721</v>
      </c>
      <c r="H1045" t="str">
        <f>VLOOKUP(B:B,'(3)'!B:B,1,0)</f>
        <v>77378721</v>
      </c>
      <c r="I1045" t="e">
        <f>VLOOKUP(B:B,'(4)'!B:B,1,0)</f>
        <v>#N/A</v>
      </c>
      <c r="J1045">
        <f t="shared" si="34"/>
        <v>0</v>
      </c>
    </row>
    <row r="1046" spans="1:10">
      <c r="A1046" t="s">
        <v>62</v>
      </c>
      <c r="B1046" t="s">
        <v>1145</v>
      </c>
      <c r="C1046">
        <v>773787</v>
      </c>
      <c r="D1046">
        <v>31</v>
      </c>
      <c r="E1046" t="s">
        <v>4981</v>
      </c>
      <c r="F1046" t="e">
        <f>VLOOKUP(B:B,'(1)'!B:B,1,0)</f>
        <v>#N/A</v>
      </c>
      <c r="G1046" t="str">
        <f t="shared" si="33"/>
        <v>77378731</v>
      </c>
      <c r="H1046" t="str">
        <f>VLOOKUP(B:B,'(3)'!B:B,1,0)</f>
        <v>77378731</v>
      </c>
      <c r="I1046" t="e">
        <f>VLOOKUP(B:B,'(4)'!B:B,1,0)</f>
        <v>#N/A</v>
      </c>
      <c r="J1046">
        <f t="shared" si="34"/>
        <v>0</v>
      </c>
    </row>
    <row r="1047" spans="1:10">
      <c r="A1047" t="s">
        <v>62</v>
      </c>
      <c r="B1047" t="s">
        <v>1146</v>
      </c>
      <c r="C1047">
        <v>773788</v>
      </c>
      <c r="D1047">
        <v>11</v>
      </c>
      <c r="E1047" t="s">
        <v>4981</v>
      </c>
      <c r="F1047" t="e">
        <f>VLOOKUP(B:B,'(1)'!B:B,1,0)</f>
        <v>#N/A</v>
      </c>
      <c r="G1047" t="str">
        <f t="shared" si="33"/>
        <v>77378811</v>
      </c>
      <c r="H1047" t="str">
        <f>VLOOKUP(B:B,'(3)'!B:B,1,0)</f>
        <v>77378811</v>
      </c>
      <c r="I1047" t="e">
        <f>VLOOKUP(B:B,'(4)'!B:B,1,0)</f>
        <v>#N/A</v>
      </c>
      <c r="J1047">
        <f t="shared" si="34"/>
        <v>0</v>
      </c>
    </row>
    <row r="1048" spans="1:10">
      <c r="A1048" t="s">
        <v>62</v>
      </c>
      <c r="B1048" t="s">
        <v>1147</v>
      </c>
      <c r="C1048">
        <v>773788</v>
      </c>
      <c r="D1048">
        <v>21</v>
      </c>
      <c r="E1048" t="s">
        <v>4981</v>
      </c>
      <c r="F1048" t="e">
        <f>VLOOKUP(B:B,'(1)'!B:B,1,0)</f>
        <v>#N/A</v>
      </c>
      <c r="G1048" t="str">
        <f t="shared" si="33"/>
        <v>77378821</v>
      </c>
      <c r="H1048" t="str">
        <f>VLOOKUP(B:B,'(3)'!B:B,1,0)</f>
        <v>77378821</v>
      </c>
      <c r="I1048" t="e">
        <f>VLOOKUP(B:B,'(4)'!B:B,1,0)</f>
        <v>#N/A</v>
      </c>
      <c r="J1048">
        <f t="shared" si="34"/>
        <v>0</v>
      </c>
    </row>
    <row r="1049" spans="1:10">
      <c r="A1049" t="s">
        <v>62</v>
      </c>
      <c r="B1049" t="s">
        <v>1148</v>
      </c>
      <c r="C1049">
        <v>773788</v>
      </c>
      <c r="D1049">
        <v>31</v>
      </c>
      <c r="E1049" t="s">
        <v>4981</v>
      </c>
      <c r="F1049" t="str">
        <f>VLOOKUP(B:B,'(1)'!B:B,1,0)</f>
        <v>77378831</v>
      </c>
      <c r="G1049" t="str">
        <f t="shared" si="33"/>
        <v>77378831</v>
      </c>
      <c r="H1049" t="str">
        <f>VLOOKUP(B:B,'(3)'!B:B,1,0)</f>
        <v>77378831</v>
      </c>
      <c r="I1049" t="e">
        <f>VLOOKUP(B:B,'(4)'!B:B,1,0)</f>
        <v>#N/A</v>
      </c>
      <c r="J1049">
        <f t="shared" si="34"/>
        <v>0</v>
      </c>
    </row>
    <row r="1050" spans="1:10">
      <c r="A1050" t="s">
        <v>62</v>
      </c>
      <c r="B1050" t="s">
        <v>1149</v>
      </c>
      <c r="C1050">
        <v>773789</v>
      </c>
      <c r="D1050">
        <v>11</v>
      </c>
      <c r="E1050" t="s">
        <v>4981</v>
      </c>
      <c r="F1050" t="e">
        <f>VLOOKUP(B:B,'(1)'!B:B,1,0)</f>
        <v>#N/A</v>
      </c>
      <c r="G1050" t="str">
        <f t="shared" si="33"/>
        <v>77378911</v>
      </c>
      <c r="H1050" t="str">
        <f>VLOOKUP(B:B,'(3)'!B:B,1,0)</f>
        <v>77378911</v>
      </c>
      <c r="I1050" t="e">
        <f>VLOOKUP(B:B,'(4)'!B:B,1,0)</f>
        <v>#N/A</v>
      </c>
      <c r="J1050">
        <f t="shared" si="34"/>
        <v>0</v>
      </c>
    </row>
    <row r="1051" spans="1:10">
      <c r="A1051" t="s">
        <v>62</v>
      </c>
      <c r="B1051" t="s">
        <v>1150</v>
      </c>
      <c r="C1051">
        <v>773789</v>
      </c>
      <c r="D1051">
        <v>21</v>
      </c>
      <c r="E1051" t="s">
        <v>4981</v>
      </c>
      <c r="F1051" t="e">
        <f>VLOOKUP(B:B,'(1)'!B:B,1,0)</f>
        <v>#N/A</v>
      </c>
      <c r="G1051" t="str">
        <f t="shared" si="33"/>
        <v>77378921</v>
      </c>
      <c r="H1051" t="str">
        <f>VLOOKUP(B:B,'(3)'!B:B,1,0)</f>
        <v>77378921</v>
      </c>
      <c r="I1051" t="e">
        <f>VLOOKUP(B:B,'(4)'!B:B,1,0)</f>
        <v>#N/A</v>
      </c>
      <c r="J1051">
        <f t="shared" si="34"/>
        <v>0</v>
      </c>
    </row>
    <row r="1052" spans="1:10">
      <c r="A1052" t="s">
        <v>62</v>
      </c>
      <c r="B1052" t="s">
        <v>1151</v>
      </c>
      <c r="C1052">
        <v>773789</v>
      </c>
      <c r="D1052">
        <v>31</v>
      </c>
      <c r="E1052" t="s">
        <v>4981</v>
      </c>
      <c r="F1052" t="e">
        <f>VLOOKUP(B:B,'(1)'!B:B,1,0)</f>
        <v>#N/A</v>
      </c>
      <c r="G1052" t="str">
        <f t="shared" si="33"/>
        <v>77378931</v>
      </c>
      <c r="H1052" t="str">
        <f>VLOOKUP(B:B,'(3)'!B:B,1,0)</f>
        <v>77378931</v>
      </c>
      <c r="I1052" t="e">
        <f>VLOOKUP(B:B,'(4)'!B:B,1,0)</f>
        <v>#N/A</v>
      </c>
      <c r="J1052">
        <f t="shared" si="34"/>
        <v>0</v>
      </c>
    </row>
    <row r="1053" spans="1:10">
      <c r="A1053" t="s">
        <v>62</v>
      </c>
      <c r="B1053" t="s">
        <v>166</v>
      </c>
      <c r="C1053">
        <v>773790</v>
      </c>
      <c r="D1053">
        <v>11</v>
      </c>
      <c r="E1053" t="s">
        <v>4981</v>
      </c>
      <c r="F1053" t="str">
        <f>VLOOKUP(B:B,'(1)'!B:B,1,0)</f>
        <v>77379011</v>
      </c>
      <c r="G1053" t="str">
        <f t="shared" si="33"/>
        <v>77379011</v>
      </c>
      <c r="H1053" t="str">
        <f>VLOOKUP(B:B,'(3)'!B:B,1,0)</f>
        <v>77379011</v>
      </c>
      <c r="I1053" t="e">
        <f>VLOOKUP(B:B,'(4)'!B:B,1,0)</f>
        <v>#N/A</v>
      </c>
      <c r="J1053">
        <f t="shared" si="34"/>
        <v>0</v>
      </c>
    </row>
    <row r="1054" spans="1:10">
      <c r="A1054" t="s">
        <v>62</v>
      </c>
      <c r="B1054" t="s">
        <v>1152</v>
      </c>
      <c r="C1054">
        <v>773790</v>
      </c>
      <c r="D1054">
        <v>21</v>
      </c>
      <c r="E1054" t="s">
        <v>4981</v>
      </c>
      <c r="F1054" t="e">
        <f>VLOOKUP(B:B,'(1)'!B:B,1,0)</f>
        <v>#N/A</v>
      </c>
      <c r="G1054" t="str">
        <f t="shared" si="33"/>
        <v>77379021</v>
      </c>
      <c r="H1054" t="str">
        <f>VLOOKUP(B:B,'(3)'!B:B,1,0)</f>
        <v>77379021</v>
      </c>
      <c r="I1054" t="e">
        <f>VLOOKUP(B:B,'(4)'!B:B,1,0)</f>
        <v>#N/A</v>
      </c>
      <c r="J1054">
        <f t="shared" si="34"/>
        <v>0</v>
      </c>
    </row>
    <row r="1055" spans="1:10">
      <c r="A1055" t="s">
        <v>62</v>
      </c>
      <c r="B1055" t="s">
        <v>1153</v>
      </c>
      <c r="C1055">
        <v>773790</v>
      </c>
      <c r="D1055">
        <v>31</v>
      </c>
      <c r="E1055" t="s">
        <v>4981</v>
      </c>
      <c r="F1055" t="str">
        <f>VLOOKUP(B:B,'(1)'!B:B,1,0)</f>
        <v>77379031</v>
      </c>
      <c r="G1055" t="str">
        <f t="shared" si="33"/>
        <v>77379031</v>
      </c>
      <c r="H1055" t="str">
        <f>VLOOKUP(B:B,'(3)'!B:B,1,0)</f>
        <v>77379031</v>
      </c>
      <c r="I1055" t="e">
        <f>VLOOKUP(B:B,'(4)'!B:B,1,0)</f>
        <v>#N/A</v>
      </c>
      <c r="J1055">
        <f t="shared" si="34"/>
        <v>0</v>
      </c>
    </row>
    <row r="1056" spans="1:10">
      <c r="A1056" t="s">
        <v>62</v>
      </c>
      <c r="B1056" t="s">
        <v>1154</v>
      </c>
      <c r="C1056">
        <v>773791</v>
      </c>
      <c r="D1056">
        <v>11</v>
      </c>
      <c r="E1056" t="s">
        <v>4981</v>
      </c>
      <c r="F1056" t="e">
        <f>VLOOKUP(B:B,'(1)'!B:B,1,0)</f>
        <v>#N/A</v>
      </c>
      <c r="G1056" t="str">
        <f t="shared" si="33"/>
        <v>77379111</v>
      </c>
      <c r="H1056" t="str">
        <f>VLOOKUP(B:B,'(3)'!B:B,1,0)</f>
        <v>77379111</v>
      </c>
      <c r="I1056" t="e">
        <f>VLOOKUP(B:B,'(4)'!B:B,1,0)</f>
        <v>#N/A</v>
      </c>
      <c r="J1056">
        <f t="shared" si="34"/>
        <v>0</v>
      </c>
    </row>
    <row r="1057" spans="1:10">
      <c r="A1057" t="s">
        <v>62</v>
      </c>
      <c r="B1057" t="s">
        <v>1155</v>
      </c>
      <c r="C1057">
        <v>773791</v>
      </c>
      <c r="D1057">
        <v>21</v>
      </c>
      <c r="E1057" t="s">
        <v>4981</v>
      </c>
      <c r="F1057" t="e">
        <f>VLOOKUP(B:B,'(1)'!B:B,1,0)</f>
        <v>#N/A</v>
      </c>
      <c r="G1057" t="str">
        <f t="shared" si="33"/>
        <v>77379121</v>
      </c>
      <c r="H1057" t="e">
        <f>VLOOKUP(B:B,'(3)'!B:B,1,0)</f>
        <v>#N/A</v>
      </c>
      <c r="I1057" t="e">
        <f>VLOOKUP(B:B,'(4)'!B:B,1,0)</f>
        <v>#N/A</v>
      </c>
      <c r="J1057">
        <f t="shared" si="34"/>
        <v>0</v>
      </c>
    </row>
    <row r="1058" spans="1:10">
      <c r="A1058" t="s">
        <v>62</v>
      </c>
      <c r="B1058" t="s">
        <v>1156</v>
      </c>
      <c r="C1058">
        <v>773791</v>
      </c>
      <c r="D1058">
        <v>31</v>
      </c>
      <c r="E1058" t="s">
        <v>4981</v>
      </c>
      <c r="F1058" t="e">
        <f>VLOOKUP(B:B,'(1)'!B:B,1,0)</f>
        <v>#N/A</v>
      </c>
      <c r="G1058" t="str">
        <f t="shared" si="33"/>
        <v>77379131</v>
      </c>
      <c r="H1058" t="e">
        <f>VLOOKUP(B:B,'(3)'!B:B,1,0)</f>
        <v>#N/A</v>
      </c>
      <c r="I1058" t="e">
        <f>VLOOKUP(B:B,'(4)'!B:B,1,0)</f>
        <v>#N/A</v>
      </c>
      <c r="J1058">
        <f t="shared" si="34"/>
        <v>0</v>
      </c>
    </row>
    <row r="1059" spans="1:10">
      <c r="A1059" t="s">
        <v>62</v>
      </c>
      <c r="B1059" t="s">
        <v>1157</v>
      </c>
      <c r="C1059">
        <v>773792</v>
      </c>
      <c r="D1059">
        <v>31</v>
      </c>
      <c r="E1059" t="s">
        <v>4981</v>
      </c>
      <c r="F1059" t="e">
        <f>VLOOKUP(B:B,'(1)'!B:B,1,0)</f>
        <v>#N/A</v>
      </c>
      <c r="G1059" t="str">
        <f t="shared" si="33"/>
        <v>77379231</v>
      </c>
      <c r="H1059" t="str">
        <f>VLOOKUP(B:B,'(3)'!B:B,1,0)</f>
        <v>77379231</v>
      </c>
      <c r="I1059" t="e">
        <f>VLOOKUP(B:B,'(4)'!B:B,1,0)</f>
        <v>#N/A</v>
      </c>
      <c r="J1059">
        <f t="shared" si="34"/>
        <v>0</v>
      </c>
    </row>
    <row r="1060" spans="1:10">
      <c r="A1060" t="s">
        <v>62</v>
      </c>
      <c r="B1060" t="s">
        <v>1158</v>
      </c>
      <c r="C1060">
        <v>773794</v>
      </c>
      <c r="D1060">
        <v>11</v>
      </c>
      <c r="E1060" t="s">
        <v>4981</v>
      </c>
      <c r="F1060" t="e">
        <f>VLOOKUP(B:B,'(1)'!B:B,1,0)</f>
        <v>#N/A</v>
      </c>
      <c r="G1060" t="str">
        <f t="shared" si="33"/>
        <v>77379411</v>
      </c>
      <c r="H1060" t="str">
        <f>VLOOKUP(B:B,'(3)'!B:B,1,0)</f>
        <v>77379411</v>
      </c>
      <c r="I1060" t="e">
        <f>VLOOKUP(B:B,'(4)'!B:B,1,0)</f>
        <v>#N/A</v>
      </c>
      <c r="J1060">
        <f t="shared" si="34"/>
        <v>0</v>
      </c>
    </row>
    <row r="1061" spans="1:10">
      <c r="A1061" t="s">
        <v>62</v>
      </c>
      <c r="B1061" t="s">
        <v>1159</v>
      </c>
      <c r="C1061">
        <v>773794</v>
      </c>
      <c r="D1061">
        <v>21</v>
      </c>
      <c r="E1061" t="s">
        <v>4981</v>
      </c>
      <c r="F1061" t="e">
        <f>VLOOKUP(B:B,'(1)'!B:B,1,0)</f>
        <v>#N/A</v>
      </c>
      <c r="G1061" t="str">
        <f t="shared" si="33"/>
        <v>77379421</v>
      </c>
      <c r="H1061" t="e">
        <f>VLOOKUP(B:B,'(3)'!B:B,1,0)</f>
        <v>#N/A</v>
      </c>
      <c r="I1061" t="e">
        <f>VLOOKUP(B:B,'(4)'!B:B,1,0)</f>
        <v>#N/A</v>
      </c>
      <c r="J1061">
        <f t="shared" si="34"/>
        <v>0</v>
      </c>
    </row>
    <row r="1062" spans="1:10">
      <c r="A1062" t="s">
        <v>62</v>
      </c>
      <c r="B1062" t="s">
        <v>1160</v>
      </c>
      <c r="C1062">
        <v>773794</v>
      </c>
      <c r="D1062">
        <v>31</v>
      </c>
      <c r="E1062" t="s">
        <v>4981</v>
      </c>
      <c r="F1062" t="e">
        <f>VLOOKUP(B:B,'(1)'!B:B,1,0)</f>
        <v>#N/A</v>
      </c>
      <c r="G1062" t="str">
        <f t="shared" si="33"/>
        <v>77379431</v>
      </c>
      <c r="H1062" t="str">
        <f>VLOOKUP(B:B,'(3)'!B:B,1,0)</f>
        <v>77379431</v>
      </c>
      <c r="I1062" t="e">
        <f>VLOOKUP(B:B,'(4)'!B:B,1,0)</f>
        <v>#N/A</v>
      </c>
      <c r="J1062">
        <f t="shared" si="34"/>
        <v>0</v>
      </c>
    </row>
    <row r="1063" spans="1:10">
      <c r="A1063" t="s">
        <v>62</v>
      </c>
      <c r="B1063" t="s">
        <v>5075</v>
      </c>
      <c r="C1063">
        <v>773796</v>
      </c>
      <c r="D1063">
        <v>31</v>
      </c>
      <c r="E1063" t="s">
        <v>4981</v>
      </c>
      <c r="F1063" t="e">
        <f>VLOOKUP(B:B,'(1)'!B:B,1,0)</f>
        <v>#N/A</v>
      </c>
      <c r="G1063" t="str">
        <f t="shared" si="33"/>
        <v>77379631</v>
      </c>
      <c r="H1063" t="e">
        <f>VLOOKUP(B:B,'(3)'!B:B,1,0)</f>
        <v>#N/A</v>
      </c>
      <c r="I1063" t="e">
        <f>VLOOKUP(B:B,'(4)'!B:B,1,0)</f>
        <v>#N/A</v>
      </c>
      <c r="J1063">
        <f t="shared" si="34"/>
        <v>0</v>
      </c>
    </row>
    <row r="1064" spans="1:10">
      <c r="A1064" t="s">
        <v>62</v>
      </c>
      <c r="B1064" t="s">
        <v>1161</v>
      </c>
      <c r="C1064">
        <v>773798</v>
      </c>
      <c r="D1064">
        <v>11</v>
      </c>
      <c r="E1064" t="s">
        <v>4981</v>
      </c>
      <c r="F1064" t="e">
        <f>VLOOKUP(B:B,'(1)'!B:B,1,0)</f>
        <v>#N/A</v>
      </c>
      <c r="G1064" t="str">
        <f t="shared" si="33"/>
        <v>77379811</v>
      </c>
      <c r="H1064" t="e">
        <f>VLOOKUP(B:B,'(3)'!B:B,1,0)</f>
        <v>#N/A</v>
      </c>
      <c r="I1064" t="e">
        <f>VLOOKUP(B:B,'(4)'!B:B,1,0)</f>
        <v>#N/A</v>
      </c>
      <c r="J1064">
        <f t="shared" si="34"/>
        <v>0</v>
      </c>
    </row>
    <row r="1065" spans="1:10">
      <c r="A1065" t="s">
        <v>62</v>
      </c>
      <c r="B1065" t="s">
        <v>1162</v>
      </c>
      <c r="C1065">
        <v>773798</v>
      </c>
      <c r="D1065">
        <v>31</v>
      </c>
      <c r="E1065" t="s">
        <v>4981</v>
      </c>
      <c r="F1065" t="e">
        <f>VLOOKUP(B:B,'(1)'!B:B,1,0)</f>
        <v>#N/A</v>
      </c>
      <c r="G1065" t="str">
        <f t="shared" si="33"/>
        <v>77379831</v>
      </c>
      <c r="H1065" t="str">
        <f>VLOOKUP(B:B,'(3)'!B:B,1,0)</f>
        <v>77379831</v>
      </c>
      <c r="I1065" t="e">
        <f>VLOOKUP(B:B,'(4)'!B:B,1,0)</f>
        <v>#N/A</v>
      </c>
      <c r="J1065">
        <f t="shared" si="34"/>
        <v>0</v>
      </c>
    </row>
    <row r="1066" spans="1:10">
      <c r="A1066" t="s">
        <v>62</v>
      </c>
      <c r="B1066" t="s">
        <v>5076</v>
      </c>
      <c r="C1066">
        <v>773799</v>
      </c>
      <c r="D1066">
        <v>11</v>
      </c>
      <c r="E1066" t="s">
        <v>4981</v>
      </c>
      <c r="F1066" t="e">
        <f>VLOOKUP(B:B,'(1)'!B:B,1,0)</f>
        <v>#N/A</v>
      </c>
      <c r="G1066" t="str">
        <f t="shared" si="33"/>
        <v>77379911</v>
      </c>
      <c r="H1066" t="e">
        <f>VLOOKUP(B:B,'(3)'!B:B,1,0)</f>
        <v>#N/A</v>
      </c>
      <c r="I1066" t="e">
        <f>VLOOKUP(B:B,'(4)'!B:B,1,0)</f>
        <v>#N/A</v>
      </c>
      <c r="J1066">
        <f t="shared" si="34"/>
        <v>0</v>
      </c>
    </row>
    <row r="1067" spans="1:10">
      <c r="A1067" t="s">
        <v>62</v>
      </c>
      <c r="B1067" t="s">
        <v>1163</v>
      </c>
      <c r="C1067">
        <v>773799</v>
      </c>
      <c r="D1067">
        <v>21</v>
      </c>
      <c r="E1067" t="s">
        <v>4981</v>
      </c>
      <c r="F1067" t="e">
        <f>VLOOKUP(B:B,'(1)'!B:B,1,0)</f>
        <v>#N/A</v>
      </c>
      <c r="G1067" t="str">
        <f t="shared" si="33"/>
        <v>77379921</v>
      </c>
      <c r="H1067" t="str">
        <f>VLOOKUP(B:B,'(3)'!B:B,1,0)</f>
        <v>77379921</v>
      </c>
      <c r="I1067" t="e">
        <f>VLOOKUP(B:B,'(4)'!B:B,1,0)</f>
        <v>#N/A</v>
      </c>
      <c r="J1067">
        <f t="shared" si="34"/>
        <v>0</v>
      </c>
    </row>
    <row r="1068" spans="1:10">
      <c r="A1068" t="s">
        <v>62</v>
      </c>
      <c r="B1068" t="s">
        <v>1164</v>
      </c>
      <c r="C1068">
        <v>773799</v>
      </c>
      <c r="D1068">
        <v>31</v>
      </c>
      <c r="E1068" t="s">
        <v>4981</v>
      </c>
      <c r="F1068" t="str">
        <f>VLOOKUP(B:B,'(1)'!B:B,1,0)</f>
        <v>77379931</v>
      </c>
      <c r="G1068" t="str">
        <f t="shared" si="33"/>
        <v>77379931</v>
      </c>
      <c r="H1068" t="str">
        <f>VLOOKUP(B:B,'(3)'!B:B,1,0)</f>
        <v>77379931</v>
      </c>
      <c r="I1068" t="e">
        <f>VLOOKUP(B:B,'(4)'!B:B,1,0)</f>
        <v>#N/A</v>
      </c>
      <c r="J1068">
        <f t="shared" si="34"/>
        <v>0</v>
      </c>
    </row>
    <row r="1069" spans="1:10">
      <c r="A1069" t="s">
        <v>62</v>
      </c>
      <c r="B1069" t="s">
        <v>1165</v>
      </c>
      <c r="C1069">
        <v>773800</v>
      </c>
      <c r="D1069">
        <v>11</v>
      </c>
      <c r="E1069" t="s">
        <v>4981</v>
      </c>
      <c r="F1069" t="e">
        <f>VLOOKUP(B:B,'(1)'!B:B,1,0)</f>
        <v>#N/A</v>
      </c>
      <c r="G1069" t="str">
        <f t="shared" si="33"/>
        <v>77380011</v>
      </c>
      <c r="H1069" t="e">
        <f>VLOOKUP(B:B,'(3)'!B:B,1,0)</f>
        <v>#N/A</v>
      </c>
      <c r="I1069" t="e">
        <f>VLOOKUP(B:B,'(4)'!B:B,1,0)</f>
        <v>#N/A</v>
      </c>
      <c r="J1069">
        <f t="shared" si="34"/>
        <v>0</v>
      </c>
    </row>
    <row r="1070" spans="1:10">
      <c r="A1070" t="s">
        <v>62</v>
      </c>
      <c r="B1070" t="s">
        <v>1166</v>
      </c>
      <c r="C1070">
        <v>773800</v>
      </c>
      <c r="D1070">
        <v>21</v>
      </c>
      <c r="E1070" t="s">
        <v>4981</v>
      </c>
      <c r="F1070" t="e">
        <f>VLOOKUP(B:B,'(1)'!B:B,1,0)</f>
        <v>#N/A</v>
      </c>
      <c r="G1070" t="str">
        <f t="shared" si="33"/>
        <v>77380021</v>
      </c>
      <c r="H1070" t="e">
        <f>VLOOKUP(B:B,'(3)'!B:B,1,0)</f>
        <v>#N/A</v>
      </c>
      <c r="I1070" t="e">
        <f>VLOOKUP(B:B,'(4)'!B:B,1,0)</f>
        <v>#N/A</v>
      </c>
      <c r="J1070">
        <f t="shared" si="34"/>
        <v>0</v>
      </c>
    </row>
    <row r="1071" spans="1:10">
      <c r="A1071" t="s">
        <v>62</v>
      </c>
      <c r="B1071" t="s">
        <v>1167</v>
      </c>
      <c r="C1071">
        <v>773803</v>
      </c>
      <c r="D1071">
        <v>11</v>
      </c>
      <c r="E1071" t="s">
        <v>4981</v>
      </c>
      <c r="F1071" t="e">
        <f>VLOOKUP(B:B,'(1)'!B:B,1,0)</f>
        <v>#N/A</v>
      </c>
      <c r="G1071" t="str">
        <f t="shared" si="33"/>
        <v>77380311</v>
      </c>
      <c r="H1071" t="str">
        <f>VLOOKUP(B:B,'(3)'!B:B,1,0)</f>
        <v>77380311</v>
      </c>
      <c r="I1071" t="e">
        <f>VLOOKUP(B:B,'(4)'!B:B,1,0)</f>
        <v>#N/A</v>
      </c>
      <c r="J1071">
        <f t="shared" si="34"/>
        <v>0</v>
      </c>
    </row>
    <row r="1072" spans="1:10">
      <c r="A1072" t="s">
        <v>62</v>
      </c>
      <c r="B1072" t="s">
        <v>1168</v>
      </c>
      <c r="C1072">
        <v>773803</v>
      </c>
      <c r="D1072">
        <v>21</v>
      </c>
      <c r="E1072" t="s">
        <v>4981</v>
      </c>
      <c r="F1072" t="e">
        <f>VLOOKUP(B:B,'(1)'!B:B,1,0)</f>
        <v>#N/A</v>
      </c>
      <c r="G1072" t="str">
        <f t="shared" si="33"/>
        <v>77380321</v>
      </c>
      <c r="H1072" t="str">
        <f>VLOOKUP(B:B,'(3)'!B:B,1,0)</f>
        <v>77380321</v>
      </c>
      <c r="I1072" t="e">
        <f>VLOOKUP(B:B,'(4)'!B:B,1,0)</f>
        <v>#N/A</v>
      </c>
      <c r="J1072">
        <f t="shared" si="34"/>
        <v>0</v>
      </c>
    </row>
    <row r="1073" spans="1:10">
      <c r="A1073" t="s">
        <v>62</v>
      </c>
      <c r="B1073" t="s">
        <v>1169</v>
      </c>
      <c r="C1073">
        <v>773803</v>
      </c>
      <c r="D1073">
        <v>31</v>
      </c>
      <c r="E1073" t="s">
        <v>4981</v>
      </c>
      <c r="F1073" t="e">
        <f>VLOOKUP(B:B,'(1)'!B:B,1,0)</f>
        <v>#N/A</v>
      </c>
      <c r="G1073" t="str">
        <f t="shared" si="33"/>
        <v>77380331</v>
      </c>
      <c r="H1073" t="e">
        <f>VLOOKUP(B:B,'(3)'!B:B,1,0)</f>
        <v>#N/A</v>
      </c>
      <c r="I1073" t="e">
        <f>VLOOKUP(B:B,'(4)'!B:B,1,0)</f>
        <v>#N/A</v>
      </c>
      <c r="J1073">
        <f t="shared" si="34"/>
        <v>0</v>
      </c>
    </row>
    <row r="1074" spans="1:10">
      <c r="A1074" t="s">
        <v>62</v>
      </c>
      <c r="B1074" t="s">
        <v>5077</v>
      </c>
      <c r="C1074">
        <v>773804</v>
      </c>
      <c r="D1074">
        <v>11</v>
      </c>
      <c r="E1074" t="s">
        <v>4981</v>
      </c>
      <c r="F1074" t="e">
        <f>VLOOKUP(B:B,'(1)'!B:B,1,0)</f>
        <v>#N/A</v>
      </c>
      <c r="G1074" t="str">
        <f t="shared" si="33"/>
        <v>77380411</v>
      </c>
      <c r="H1074" t="e">
        <f>VLOOKUP(B:B,'(3)'!B:B,1,0)</f>
        <v>#N/A</v>
      </c>
      <c r="I1074" t="e">
        <f>VLOOKUP(B:B,'(4)'!B:B,1,0)</f>
        <v>#N/A</v>
      </c>
      <c r="J1074">
        <f t="shared" si="34"/>
        <v>0</v>
      </c>
    </row>
    <row r="1075" spans="1:10">
      <c r="A1075" t="s">
        <v>62</v>
      </c>
      <c r="B1075" t="s">
        <v>1170</v>
      </c>
      <c r="C1075">
        <v>773805</v>
      </c>
      <c r="D1075">
        <v>11</v>
      </c>
      <c r="E1075" t="s">
        <v>4981</v>
      </c>
      <c r="F1075" t="e">
        <f>VLOOKUP(B:B,'(1)'!B:B,1,0)</f>
        <v>#N/A</v>
      </c>
      <c r="G1075" t="str">
        <f t="shared" si="33"/>
        <v>77380511</v>
      </c>
      <c r="H1075" t="str">
        <f>VLOOKUP(B:B,'(3)'!B:B,1,0)</f>
        <v>77380511</v>
      </c>
      <c r="I1075" t="e">
        <f>VLOOKUP(B:B,'(4)'!B:B,1,0)</f>
        <v>#N/A</v>
      </c>
      <c r="J1075">
        <f t="shared" si="34"/>
        <v>0</v>
      </c>
    </row>
    <row r="1076" spans="1:10">
      <c r="A1076" t="s">
        <v>62</v>
      </c>
      <c r="B1076" t="s">
        <v>5078</v>
      </c>
      <c r="C1076">
        <v>773805</v>
      </c>
      <c r="D1076">
        <v>21</v>
      </c>
      <c r="E1076" t="s">
        <v>4981</v>
      </c>
      <c r="F1076" t="e">
        <f>VLOOKUP(B:B,'(1)'!B:B,1,0)</f>
        <v>#N/A</v>
      </c>
      <c r="G1076" t="str">
        <f t="shared" si="33"/>
        <v>77380521</v>
      </c>
      <c r="H1076" t="e">
        <f>VLOOKUP(B:B,'(3)'!B:B,1,0)</f>
        <v>#N/A</v>
      </c>
      <c r="I1076" t="e">
        <f>VLOOKUP(B:B,'(4)'!B:B,1,0)</f>
        <v>#N/A</v>
      </c>
      <c r="J1076">
        <f t="shared" si="34"/>
        <v>0</v>
      </c>
    </row>
    <row r="1077" spans="1:10">
      <c r="A1077" t="s">
        <v>62</v>
      </c>
      <c r="B1077" t="s">
        <v>1171</v>
      </c>
      <c r="C1077">
        <v>773805</v>
      </c>
      <c r="D1077">
        <v>31</v>
      </c>
      <c r="E1077" t="s">
        <v>4981</v>
      </c>
      <c r="F1077" t="e">
        <f>VLOOKUP(B:B,'(1)'!B:B,1,0)</f>
        <v>#N/A</v>
      </c>
      <c r="G1077" t="str">
        <f t="shared" si="33"/>
        <v>77380531</v>
      </c>
      <c r="H1077" t="str">
        <f>VLOOKUP(B:B,'(3)'!B:B,1,0)</f>
        <v>77380531</v>
      </c>
      <c r="I1077" t="e">
        <f>VLOOKUP(B:B,'(4)'!B:B,1,0)</f>
        <v>#N/A</v>
      </c>
      <c r="J1077">
        <f t="shared" si="34"/>
        <v>0</v>
      </c>
    </row>
    <row r="1078" spans="1:10">
      <c r="A1078" t="s">
        <v>62</v>
      </c>
      <c r="B1078" t="s">
        <v>1172</v>
      </c>
      <c r="C1078">
        <v>773806</v>
      </c>
      <c r="D1078">
        <v>11</v>
      </c>
      <c r="E1078" t="s">
        <v>4981</v>
      </c>
      <c r="F1078" t="e">
        <f>VLOOKUP(B:B,'(1)'!B:B,1,0)</f>
        <v>#N/A</v>
      </c>
      <c r="G1078" t="str">
        <f t="shared" si="33"/>
        <v>77380611</v>
      </c>
      <c r="H1078" t="str">
        <f>VLOOKUP(B:B,'(3)'!B:B,1,0)</f>
        <v>77380611</v>
      </c>
      <c r="I1078" t="e">
        <f>VLOOKUP(B:B,'(4)'!B:B,1,0)</f>
        <v>#N/A</v>
      </c>
      <c r="J1078">
        <f t="shared" si="34"/>
        <v>0</v>
      </c>
    </row>
    <row r="1079" spans="1:10">
      <c r="A1079" t="s">
        <v>62</v>
      </c>
      <c r="B1079" t="s">
        <v>1173</v>
      </c>
      <c r="C1079">
        <v>773807</v>
      </c>
      <c r="D1079">
        <v>11</v>
      </c>
      <c r="E1079" t="s">
        <v>4981</v>
      </c>
      <c r="F1079" t="e">
        <f>VLOOKUP(B:B,'(1)'!B:B,1,0)</f>
        <v>#N/A</v>
      </c>
      <c r="G1079" t="str">
        <f t="shared" si="33"/>
        <v>77380711</v>
      </c>
      <c r="H1079" t="str">
        <f>VLOOKUP(B:B,'(3)'!B:B,1,0)</f>
        <v>77380711</v>
      </c>
      <c r="I1079" t="e">
        <f>VLOOKUP(B:B,'(4)'!B:B,1,0)</f>
        <v>#N/A</v>
      </c>
      <c r="J1079">
        <f t="shared" si="34"/>
        <v>0</v>
      </c>
    </row>
    <row r="1080" spans="1:10">
      <c r="A1080" t="s">
        <v>62</v>
      </c>
      <c r="B1080" t="s">
        <v>127</v>
      </c>
      <c r="C1080">
        <v>773807</v>
      </c>
      <c r="D1080">
        <v>31</v>
      </c>
      <c r="E1080" t="s">
        <v>4981</v>
      </c>
      <c r="F1080" t="str">
        <f>VLOOKUP(B:B,'(1)'!B:B,1,0)</f>
        <v>77380731</v>
      </c>
      <c r="G1080" t="str">
        <f t="shared" si="33"/>
        <v>77380731</v>
      </c>
      <c r="H1080" t="str">
        <f>VLOOKUP(B:B,'(3)'!B:B,1,0)</f>
        <v>77380731</v>
      </c>
      <c r="I1080" t="e">
        <f>VLOOKUP(B:B,'(4)'!B:B,1,0)</f>
        <v>#N/A</v>
      </c>
      <c r="J1080">
        <f t="shared" si="34"/>
        <v>0</v>
      </c>
    </row>
    <row r="1081" spans="1:10">
      <c r="A1081" t="s">
        <v>62</v>
      </c>
      <c r="B1081" t="s">
        <v>1174</v>
      </c>
      <c r="C1081">
        <v>773809</v>
      </c>
      <c r="D1081">
        <v>11</v>
      </c>
      <c r="E1081" t="s">
        <v>4981</v>
      </c>
      <c r="F1081" t="e">
        <f>VLOOKUP(B:B,'(1)'!B:B,1,0)</f>
        <v>#N/A</v>
      </c>
      <c r="G1081" t="str">
        <f t="shared" si="33"/>
        <v>77380911</v>
      </c>
      <c r="H1081" t="e">
        <f>VLOOKUP(B:B,'(3)'!B:B,1,0)</f>
        <v>#N/A</v>
      </c>
      <c r="I1081" t="e">
        <f>VLOOKUP(B:B,'(4)'!B:B,1,0)</f>
        <v>#N/A</v>
      </c>
      <c r="J1081">
        <f t="shared" si="34"/>
        <v>0</v>
      </c>
    </row>
    <row r="1082" spans="1:10">
      <c r="A1082" t="s">
        <v>62</v>
      </c>
      <c r="B1082" t="s">
        <v>1175</v>
      </c>
      <c r="C1082">
        <v>773809</v>
      </c>
      <c r="D1082">
        <v>21</v>
      </c>
      <c r="E1082" t="s">
        <v>4981</v>
      </c>
      <c r="F1082" t="e">
        <f>VLOOKUP(B:B,'(1)'!B:B,1,0)</f>
        <v>#N/A</v>
      </c>
      <c r="G1082" t="str">
        <f t="shared" si="33"/>
        <v>77380921</v>
      </c>
      <c r="H1082" t="e">
        <f>VLOOKUP(B:B,'(3)'!B:B,1,0)</f>
        <v>#N/A</v>
      </c>
      <c r="I1082" t="e">
        <f>VLOOKUP(B:B,'(4)'!B:B,1,0)</f>
        <v>#N/A</v>
      </c>
      <c r="J1082">
        <f t="shared" si="34"/>
        <v>0</v>
      </c>
    </row>
    <row r="1083" spans="1:10">
      <c r="A1083" t="s">
        <v>62</v>
      </c>
      <c r="B1083" t="s">
        <v>1176</v>
      </c>
      <c r="C1083">
        <v>773809</v>
      </c>
      <c r="D1083">
        <v>31</v>
      </c>
      <c r="E1083" t="s">
        <v>4981</v>
      </c>
      <c r="F1083" t="e">
        <f>VLOOKUP(B:B,'(1)'!B:B,1,0)</f>
        <v>#N/A</v>
      </c>
      <c r="G1083" t="str">
        <f t="shared" si="33"/>
        <v>77380931</v>
      </c>
      <c r="H1083" t="str">
        <f>VLOOKUP(B:B,'(3)'!B:B,1,0)</f>
        <v>77380931</v>
      </c>
      <c r="I1083" t="e">
        <f>VLOOKUP(B:B,'(4)'!B:B,1,0)</f>
        <v>#N/A</v>
      </c>
      <c r="J1083">
        <f t="shared" si="34"/>
        <v>0</v>
      </c>
    </row>
    <row r="1084" spans="1:10">
      <c r="A1084" t="s">
        <v>62</v>
      </c>
      <c r="B1084" t="s">
        <v>1177</v>
      </c>
      <c r="C1084">
        <v>773810</v>
      </c>
      <c r="D1084">
        <v>11</v>
      </c>
      <c r="E1084" t="s">
        <v>4981</v>
      </c>
      <c r="F1084" t="e">
        <f>VLOOKUP(B:B,'(1)'!B:B,1,0)</f>
        <v>#N/A</v>
      </c>
      <c r="G1084" t="str">
        <f t="shared" si="33"/>
        <v>77381011</v>
      </c>
      <c r="H1084" t="str">
        <f>VLOOKUP(B:B,'(3)'!B:B,1,0)</f>
        <v>77381011</v>
      </c>
      <c r="I1084" t="e">
        <f>VLOOKUP(B:B,'(4)'!B:B,1,0)</f>
        <v>#N/A</v>
      </c>
      <c r="J1084">
        <f t="shared" si="34"/>
        <v>0</v>
      </c>
    </row>
    <row r="1085" spans="1:10">
      <c r="A1085" t="s">
        <v>62</v>
      </c>
      <c r="B1085" t="s">
        <v>1178</v>
      </c>
      <c r="C1085">
        <v>773810</v>
      </c>
      <c r="D1085">
        <v>21</v>
      </c>
      <c r="E1085" t="s">
        <v>4981</v>
      </c>
      <c r="F1085" t="e">
        <f>VLOOKUP(B:B,'(1)'!B:B,1,0)</f>
        <v>#N/A</v>
      </c>
      <c r="G1085" t="str">
        <f t="shared" si="33"/>
        <v>77381021</v>
      </c>
      <c r="H1085" t="e">
        <f>VLOOKUP(B:B,'(3)'!B:B,1,0)</f>
        <v>#N/A</v>
      </c>
      <c r="I1085" t="e">
        <f>VLOOKUP(B:B,'(4)'!B:B,1,0)</f>
        <v>#N/A</v>
      </c>
      <c r="J1085">
        <f t="shared" si="34"/>
        <v>0</v>
      </c>
    </row>
    <row r="1086" spans="1:10">
      <c r="A1086" t="s">
        <v>62</v>
      </c>
      <c r="B1086" t="s">
        <v>1179</v>
      </c>
      <c r="C1086">
        <v>773811</v>
      </c>
      <c r="D1086">
        <v>11</v>
      </c>
      <c r="E1086" t="s">
        <v>4981</v>
      </c>
      <c r="F1086" t="e">
        <f>VLOOKUP(B:B,'(1)'!B:B,1,0)</f>
        <v>#N/A</v>
      </c>
      <c r="G1086" t="str">
        <f t="shared" si="33"/>
        <v>77381111</v>
      </c>
      <c r="H1086" t="str">
        <f>VLOOKUP(B:B,'(3)'!B:B,1,0)</f>
        <v>77381111</v>
      </c>
      <c r="I1086" t="e">
        <f>VLOOKUP(B:B,'(4)'!B:B,1,0)</f>
        <v>#N/A</v>
      </c>
      <c r="J1086">
        <f t="shared" si="34"/>
        <v>0</v>
      </c>
    </row>
    <row r="1087" spans="1:10">
      <c r="A1087" t="s">
        <v>62</v>
      </c>
      <c r="B1087" t="s">
        <v>1180</v>
      </c>
      <c r="C1087">
        <v>773811</v>
      </c>
      <c r="D1087">
        <v>21</v>
      </c>
      <c r="E1087" t="s">
        <v>4981</v>
      </c>
      <c r="F1087" t="e">
        <f>VLOOKUP(B:B,'(1)'!B:B,1,0)</f>
        <v>#N/A</v>
      </c>
      <c r="G1087" t="str">
        <f t="shared" si="33"/>
        <v>77381121</v>
      </c>
      <c r="H1087" t="str">
        <f>VLOOKUP(B:B,'(3)'!B:B,1,0)</f>
        <v>77381121</v>
      </c>
      <c r="I1087" t="e">
        <f>VLOOKUP(B:B,'(4)'!B:B,1,0)</f>
        <v>#N/A</v>
      </c>
      <c r="J1087">
        <f t="shared" si="34"/>
        <v>0</v>
      </c>
    </row>
    <row r="1088" spans="1:10">
      <c r="A1088" t="s">
        <v>62</v>
      </c>
      <c r="B1088" t="s">
        <v>1181</v>
      </c>
      <c r="C1088">
        <v>773811</v>
      </c>
      <c r="D1088">
        <v>31</v>
      </c>
      <c r="E1088" t="s">
        <v>4981</v>
      </c>
      <c r="F1088" t="e">
        <f>VLOOKUP(B:B,'(1)'!B:B,1,0)</f>
        <v>#N/A</v>
      </c>
      <c r="G1088" t="str">
        <f t="shared" si="33"/>
        <v>77381131</v>
      </c>
      <c r="H1088" t="str">
        <f>VLOOKUP(B:B,'(3)'!B:B,1,0)</f>
        <v>77381131</v>
      </c>
      <c r="I1088" t="e">
        <f>VLOOKUP(B:B,'(4)'!B:B,1,0)</f>
        <v>#N/A</v>
      </c>
      <c r="J1088">
        <f t="shared" si="34"/>
        <v>0</v>
      </c>
    </row>
    <row r="1089" spans="1:10">
      <c r="A1089" t="s">
        <v>62</v>
      </c>
      <c r="B1089" t="s">
        <v>1182</v>
      </c>
      <c r="C1089">
        <v>773812</v>
      </c>
      <c r="D1089">
        <v>31</v>
      </c>
      <c r="E1089" t="s">
        <v>4981</v>
      </c>
      <c r="F1089" t="e">
        <f>VLOOKUP(B:B,'(1)'!B:B,1,0)</f>
        <v>#N/A</v>
      </c>
      <c r="G1089" t="str">
        <f t="shared" si="33"/>
        <v>77381231</v>
      </c>
      <c r="H1089" t="str">
        <f>VLOOKUP(B:B,'(3)'!B:B,1,0)</f>
        <v>77381231</v>
      </c>
      <c r="I1089" t="e">
        <f>VLOOKUP(B:B,'(4)'!B:B,1,0)</f>
        <v>#N/A</v>
      </c>
      <c r="J1089">
        <f t="shared" si="34"/>
        <v>0</v>
      </c>
    </row>
    <row r="1090" spans="1:10">
      <c r="A1090" t="s">
        <v>62</v>
      </c>
      <c r="B1090" t="s">
        <v>1183</v>
      </c>
      <c r="C1090">
        <v>773813</v>
      </c>
      <c r="D1090">
        <v>21</v>
      </c>
      <c r="E1090" t="s">
        <v>4981</v>
      </c>
      <c r="F1090" t="e">
        <f>VLOOKUP(B:B,'(1)'!B:B,1,0)</f>
        <v>#N/A</v>
      </c>
      <c r="G1090" t="str">
        <f t="shared" si="33"/>
        <v>77381321</v>
      </c>
      <c r="H1090" t="str">
        <f>VLOOKUP(B:B,'(3)'!B:B,1,0)</f>
        <v>77381321</v>
      </c>
      <c r="I1090" t="e">
        <f>VLOOKUP(B:B,'(4)'!B:B,1,0)</f>
        <v>#N/A</v>
      </c>
      <c r="J1090">
        <f t="shared" si="34"/>
        <v>0</v>
      </c>
    </row>
    <row r="1091" spans="1:10">
      <c r="A1091" t="s">
        <v>62</v>
      </c>
      <c r="B1091" t="s">
        <v>1184</v>
      </c>
      <c r="C1091">
        <v>773813</v>
      </c>
      <c r="D1091">
        <v>31</v>
      </c>
      <c r="E1091" t="s">
        <v>4981</v>
      </c>
      <c r="F1091" t="e">
        <f>VLOOKUP(B:B,'(1)'!B:B,1,0)</f>
        <v>#N/A</v>
      </c>
      <c r="G1091" t="str">
        <f t="shared" ref="G1091:G1154" si="35">VLOOKUP(B:B,B:B,1,0)</f>
        <v>77381331</v>
      </c>
      <c r="H1091" t="str">
        <f>VLOOKUP(B:B,'(3)'!B:B,1,0)</f>
        <v>77381331</v>
      </c>
      <c r="I1091" t="e">
        <f>VLOOKUP(B:B,'(4)'!B:B,1,0)</f>
        <v>#N/A</v>
      </c>
      <c r="J1091">
        <f t="shared" ref="J1091:J1154" si="36">IF(AND(AND(NOT(ISNA(F:F)),NOT(ISNA(G:G)),NOT(ISNA(H:H))),IF(E:E="室分",1,0)),1,0)</f>
        <v>0</v>
      </c>
    </row>
    <row r="1092" spans="1:10">
      <c r="A1092" t="s">
        <v>62</v>
      </c>
      <c r="B1092" t="s">
        <v>1185</v>
      </c>
      <c r="C1092">
        <v>773814</v>
      </c>
      <c r="D1092">
        <v>11</v>
      </c>
      <c r="E1092" t="s">
        <v>4981</v>
      </c>
      <c r="F1092" t="str">
        <f>VLOOKUP(B:B,'(1)'!B:B,1,0)</f>
        <v>77381411</v>
      </c>
      <c r="G1092" t="str">
        <f t="shared" si="35"/>
        <v>77381411</v>
      </c>
      <c r="H1092" t="str">
        <f>VLOOKUP(B:B,'(3)'!B:B,1,0)</f>
        <v>77381411</v>
      </c>
      <c r="I1092" t="e">
        <f>VLOOKUP(B:B,'(4)'!B:B,1,0)</f>
        <v>#N/A</v>
      </c>
      <c r="J1092">
        <f t="shared" si="36"/>
        <v>0</v>
      </c>
    </row>
    <row r="1093" spans="1:10">
      <c r="A1093" t="s">
        <v>62</v>
      </c>
      <c r="B1093" t="s">
        <v>194</v>
      </c>
      <c r="C1093">
        <v>773814</v>
      </c>
      <c r="D1093">
        <v>21</v>
      </c>
      <c r="E1093" t="s">
        <v>4981</v>
      </c>
      <c r="F1093" t="str">
        <f>VLOOKUP(B:B,'(1)'!B:B,1,0)</f>
        <v>77381421</v>
      </c>
      <c r="G1093" t="str">
        <f t="shared" si="35"/>
        <v>77381421</v>
      </c>
      <c r="H1093" t="str">
        <f>VLOOKUP(B:B,'(3)'!B:B,1,0)</f>
        <v>77381421</v>
      </c>
      <c r="I1093" t="e">
        <f>VLOOKUP(B:B,'(4)'!B:B,1,0)</f>
        <v>#N/A</v>
      </c>
      <c r="J1093">
        <f t="shared" si="36"/>
        <v>0</v>
      </c>
    </row>
    <row r="1094" spans="1:10">
      <c r="A1094" t="s">
        <v>62</v>
      </c>
      <c r="B1094" t="s">
        <v>1186</v>
      </c>
      <c r="C1094">
        <v>773814</v>
      </c>
      <c r="D1094">
        <v>31</v>
      </c>
      <c r="E1094" t="s">
        <v>4981</v>
      </c>
      <c r="F1094" t="e">
        <f>VLOOKUP(B:B,'(1)'!B:B,1,0)</f>
        <v>#N/A</v>
      </c>
      <c r="G1094" t="str">
        <f t="shared" si="35"/>
        <v>77381431</v>
      </c>
      <c r="H1094" t="str">
        <f>VLOOKUP(B:B,'(3)'!B:B,1,0)</f>
        <v>77381431</v>
      </c>
      <c r="I1094" t="e">
        <f>VLOOKUP(B:B,'(4)'!B:B,1,0)</f>
        <v>#N/A</v>
      </c>
      <c r="J1094">
        <f t="shared" si="36"/>
        <v>0</v>
      </c>
    </row>
    <row r="1095" spans="1:10">
      <c r="A1095" t="s">
        <v>62</v>
      </c>
      <c r="B1095" t="s">
        <v>212</v>
      </c>
      <c r="C1095">
        <v>773815</v>
      </c>
      <c r="D1095">
        <v>11</v>
      </c>
      <c r="E1095" t="s">
        <v>4981</v>
      </c>
      <c r="F1095" t="str">
        <f>VLOOKUP(B:B,'(1)'!B:B,1,0)</f>
        <v>77381511</v>
      </c>
      <c r="G1095" t="str">
        <f t="shared" si="35"/>
        <v>77381511</v>
      </c>
      <c r="H1095" t="str">
        <f>VLOOKUP(B:B,'(3)'!B:B,1,0)</f>
        <v>77381511</v>
      </c>
      <c r="I1095" t="e">
        <f>VLOOKUP(B:B,'(4)'!B:B,1,0)</f>
        <v>#N/A</v>
      </c>
      <c r="J1095">
        <f t="shared" si="36"/>
        <v>0</v>
      </c>
    </row>
    <row r="1096" spans="1:10">
      <c r="A1096" t="s">
        <v>62</v>
      </c>
      <c r="B1096" t="s">
        <v>1187</v>
      </c>
      <c r="C1096">
        <v>773815</v>
      </c>
      <c r="D1096">
        <v>21</v>
      </c>
      <c r="E1096" t="s">
        <v>4981</v>
      </c>
      <c r="F1096" t="e">
        <f>VLOOKUP(B:B,'(1)'!B:B,1,0)</f>
        <v>#N/A</v>
      </c>
      <c r="G1096" t="str">
        <f t="shared" si="35"/>
        <v>77381521</v>
      </c>
      <c r="H1096" t="str">
        <f>VLOOKUP(B:B,'(3)'!B:B,1,0)</f>
        <v>77381521</v>
      </c>
      <c r="I1096" t="e">
        <f>VLOOKUP(B:B,'(4)'!B:B,1,0)</f>
        <v>#N/A</v>
      </c>
      <c r="J1096">
        <f t="shared" si="36"/>
        <v>0</v>
      </c>
    </row>
    <row r="1097" spans="1:10">
      <c r="A1097" t="s">
        <v>62</v>
      </c>
      <c r="B1097" t="s">
        <v>1188</v>
      </c>
      <c r="C1097">
        <v>773815</v>
      </c>
      <c r="D1097">
        <v>31</v>
      </c>
      <c r="E1097" t="s">
        <v>4981</v>
      </c>
      <c r="F1097" t="str">
        <f>VLOOKUP(B:B,'(1)'!B:B,1,0)</f>
        <v>77381531</v>
      </c>
      <c r="G1097" t="str">
        <f t="shared" si="35"/>
        <v>77381531</v>
      </c>
      <c r="H1097" t="str">
        <f>VLOOKUP(B:B,'(3)'!B:B,1,0)</f>
        <v>77381531</v>
      </c>
      <c r="I1097" t="e">
        <f>VLOOKUP(B:B,'(4)'!B:B,1,0)</f>
        <v>#N/A</v>
      </c>
      <c r="J1097">
        <f t="shared" si="36"/>
        <v>0</v>
      </c>
    </row>
    <row r="1098" spans="1:10">
      <c r="A1098" t="s">
        <v>62</v>
      </c>
      <c r="B1098" t="s">
        <v>1189</v>
      </c>
      <c r="C1098">
        <v>773816</v>
      </c>
      <c r="D1098">
        <v>11</v>
      </c>
      <c r="E1098" t="s">
        <v>4981</v>
      </c>
      <c r="F1098" t="e">
        <f>VLOOKUP(B:B,'(1)'!B:B,1,0)</f>
        <v>#N/A</v>
      </c>
      <c r="G1098" t="str">
        <f t="shared" si="35"/>
        <v>77381611</v>
      </c>
      <c r="H1098" t="str">
        <f>VLOOKUP(B:B,'(3)'!B:B,1,0)</f>
        <v>77381611</v>
      </c>
      <c r="I1098" t="e">
        <f>VLOOKUP(B:B,'(4)'!B:B,1,0)</f>
        <v>#N/A</v>
      </c>
      <c r="J1098">
        <f t="shared" si="36"/>
        <v>0</v>
      </c>
    </row>
    <row r="1099" spans="1:10">
      <c r="A1099" t="s">
        <v>62</v>
      </c>
      <c r="B1099" t="s">
        <v>1190</v>
      </c>
      <c r="C1099">
        <v>773816</v>
      </c>
      <c r="D1099">
        <v>21</v>
      </c>
      <c r="E1099" t="s">
        <v>4981</v>
      </c>
      <c r="F1099" t="e">
        <f>VLOOKUP(B:B,'(1)'!B:B,1,0)</f>
        <v>#N/A</v>
      </c>
      <c r="G1099" t="str">
        <f t="shared" si="35"/>
        <v>77381621</v>
      </c>
      <c r="H1099" t="str">
        <f>VLOOKUP(B:B,'(3)'!B:B,1,0)</f>
        <v>77381621</v>
      </c>
      <c r="I1099" t="e">
        <f>VLOOKUP(B:B,'(4)'!B:B,1,0)</f>
        <v>#N/A</v>
      </c>
      <c r="J1099">
        <f t="shared" si="36"/>
        <v>0</v>
      </c>
    </row>
    <row r="1100" spans="1:10">
      <c r="A1100" t="s">
        <v>62</v>
      </c>
      <c r="B1100" t="s">
        <v>1191</v>
      </c>
      <c r="C1100">
        <v>773817</v>
      </c>
      <c r="D1100">
        <v>11</v>
      </c>
      <c r="E1100" t="s">
        <v>4981</v>
      </c>
      <c r="F1100" t="e">
        <f>VLOOKUP(B:B,'(1)'!B:B,1,0)</f>
        <v>#N/A</v>
      </c>
      <c r="G1100" t="str">
        <f t="shared" si="35"/>
        <v>77381711</v>
      </c>
      <c r="H1100" t="str">
        <f>VLOOKUP(B:B,'(3)'!B:B,1,0)</f>
        <v>77381711</v>
      </c>
      <c r="I1100" t="e">
        <f>VLOOKUP(B:B,'(4)'!B:B,1,0)</f>
        <v>#N/A</v>
      </c>
      <c r="J1100">
        <f t="shared" si="36"/>
        <v>0</v>
      </c>
    </row>
    <row r="1101" spans="1:10">
      <c r="A1101" t="s">
        <v>62</v>
      </c>
      <c r="B1101" t="s">
        <v>1192</v>
      </c>
      <c r="C1101">
        <v>773817</v>
      </c>
      <c r="D1101">
        <v>21</v>
      </c>
      <c r="E1101" t="s">
        <v>4981</v>
      </c>
      <c r="F1101" t="e">
        <f>VLOOKUP(B:B,'(1)'!B:B,1,0)</f>
        <v>#N/A</v>
      </c>
      <c r="G1101" t="str">
        <f t="shared" si="35"/>
        <v>77381721</v>
      </c>
      <c r="H1101" t="str">
        <f>VLOOKUP(B:B,'(3)'!B:B,1,0)</f>
        <v>77381721</v>
      </c>
      <c r="I1101" t="e">
        <f>VLOOKUP(B:B,'(4)'!B:B,1,0)</f>
        <v>#N/A</v>
      </c>
      <c r="J1101">
        <f t="shared" si="36"/>
        <v>0</v>
      </c>
    </row>
    <row r="1102" spans="1:10">
      <c r="A1102" t="s">
        <v>62</v>
      </c>
      <c r="B1102" t="s">
        <v>1193</v>
      </c>
      <c r="C1102">
        <v>773817</v>
      </c>
      <c r="D1102">
        <v>31</v>
      </c>
      <c r="E1102" t="s">
        <v>4981</v>
      </c>
      <c r="F1102" t="e">
        <f>VLOOKUP(B:B,'(1)'!B:B,1,0)</f>
        <v>#N/A</v>
      </c>
      <c r="G1102" t="str">
        <f t="shared" si="35"/>
        <v>77381731</v>
      </c>
      <c r="H1102" t="str">
        <f>VLOOKUP(B:B,'(3)'!B:B,1,0)</f>
        <v>77381731</v>
      </c>
      <c r="I1102" t="e">
        <f>VLOOKUP(B:B,'(4)'!B:B,1,0)</f>
        <v>#N/A</v>
      </c>
      <c r="J1102">
        <f t="shared" si="36"/>
        <v>0</v>
      </c>
    </row>
    <row r="1103" spans="1:10">
      <c r="A1103" t="s">
        <v>62</v>
      </c>
      <c r="B1103" t="s">
        <v>1194</v>
      </c>
      <c r="C1103">
        <v>773819</v>
      </c>
      <c r="D1103">
        <v>21</v>
      </c>
      <c r="E1103" t="s">
        <v>4981</v>
      </c>
      <c r="F1103" t="e">
        <f>VLOOKUP(B:B,'(1)'!B:B,1,0)</f>
        <v>#N/A</v>
      </c>
      <c r="G1103" t="str">
        <f t="shared" si="35"/>
        <v>77381921</v>
      </c>
      <c r="H1103" t="str">
        <f>VLOOKUP(B:B,'(3)'!B:B,1,0)</f>
        <v>77381921</v>
      </c>
      <c r="I1103" t="e">
        <f>VLOOKUP(B:B,'(4)'!B:B,1,0)</f>
        <v>#N/A</v>
      </c>
      <c r="J1103">
        <f t="shared" si="36"/>
        <v>0</v>
      </c>
    </row>
    <row r="1104" spans="1:10">
      <c r="A1104" t="s">
        <v>62</v>
      </c>
      <c r="B1104" t="s">
        <v>1195</v>
      </c>
      <c r="C1104">
        <v>773819</v>
      </c>
      <c r="D1104">
        <v>31</v>
      </c>
      <c r="E1104" t="s">
        <v>4981</v>
      </c>
      <c r="F1104" t="e">
        <f>VLOOKUP(B:B,'(1)'!B:B,1,0)</f>
        <v>#N/A</v>
      </c>
      <c r="G1104" t="str">
        <f t="shared" si="35"/>
        <v>77381931</v>
      </c>
      <c r="H1104" t="str">
        <f>VLOOKUP(B:B,'(3)'!B:B,1,0)</f>
        <v>77381931</v>
      </c>
      <c r="I1104" t="e">
        <f>VLOOKUP(B:B,'(4)'!B:B,1,0)</f>
        <v>#N/A</v>
      </c>
      <c r="J1104">
        <f t="shared" si="36"/>
        <v>0</v>
      </c>
    </row>
    <row r="1105" spans="1:10">
      <c r="A1105" t="s">
        <v>62</v>
      </c>
      <c r="B1105" t="s">
        <v>1196</v>
      </c>
      <c r="C1105">
        <v>773820</v>
      </c>
      <c r="D1105">
        <v>11</v>
      </c>
      <c r="E1105" t="s">
        <v>4981</v>
      </c>
      <c r="F1105" t="e">
        <f>VLOOKUP(B:B,'(1)'!B:B,1,0)</f>
        <v>#N/A</v>
      </c>
      <c r="G1105" t="str">
        <f t="shared" si="35"/>
        <v>77382011</v>
      </c>
      <c r="H1105" t="str">
        <f>VLOOKUP(B:B,'(3)'!B:B,1,0)</f>
        <v>77382011</v>
      </c>
      <c r="I1105" t="e">
        <f>VLOOKUP(B:B,'(4)'!B:B,1,0)</f>
        <v>#N/A</v>
      </c>
      <c r="J1105">
        <f t="shared" si="36"/>
        <v>0</v>
      </c>
    </row>
    <row r="1106" spans="1:10">
      <c r="A1106" t="s">
        <v>62</v>
      </c>
      <c r="B1106" t="s">
        <v>1197</v>
      </c>
      <c r="C1106">
        <v>773820</v>
      </c>
      <c r="D1106">
        <v>21</v>
      </c>
      <c r="E1106" t="s">
        <v>4981</v>
      </c>
      <c r="F1106" t="str">
        <f>VLOOKUP(B:B,'(1)'!B:B,1,0)</f>
        <v>77382021</v>
      </c>
      <c r="G1106" t="str">
        <f t="shared" si="35"/>
        <v>77382021</v>
      </c>
      <c r="H1106" t="str">
        <f>VLOOKUP(B:B,'(3)'!B:B,1,0)</f>
        <v>77382021</v>
      </c>
      <c r="I1106" t="e">
        <f>VLOOKUP(B:B,'(4)'!B:B,1,0)</f>
        <v>#N/A</v>
      </c>
      <c r="J1106">
        <f t="shared" si="36"/>
        <v>0</v>
      </c>
    </row>
    <row r="1107" spans="1:10">
      <c r="A1107" t="s">
        <v>62</v>
      </c>
      <c r="B1107" t="s">
        <v>1198</v>
      </c>
      <c r="C1107">
        <v>773820</v>
      </c>
      <c r="D1107">
        <v>31</v>
      </c>
      <c r="E1107" t="s">
        <v>4981</v>
      </c>
      <c r="F1107" t="e">
        <f>VLOOKUP(B:B,'(1)'!B:B,1,0)</f>
        <v>#N/A</v>
      </c>
      <c r="G1107" t="str">
        <f t="shared" si="35"/>
        <v>77382031</v>
      </c>
      <c r="H1107" t="str">
        <f>VLOOKUP(B:B,'(3)'!B:B,1,0)</f>
        <v>77382031</v>
      </c>
      <c r="I1107" t="e">
        <f>VLOOKUP(B:B,'(4)'!B:B,1,0)</f>
        <v>#N/A</v>
      </c>
      <c r="J1107">
        <f t="shared" si="36"/>
        <v>0</v>
      </c>
    </row>
    <row r="1108" spans="1:10">
      <c r="A1108" t="s">
        <v>62</v>
      </c>
      <c r="B1108" t="s">
        <v>1199</v>
      </c>
      <c r="C1108">
        <v>773821</v>
      </c>
      <c r="D1108">
        <v>11</v>
      </c>
      <c r="E1108" t="s">
        <v>4981</v>
      </c>
      <c r="F1108" t="e">
        <f>VLOOKUP(B:B,'(1)'!B:B,1,0)</f>
        <v>#N/A</v>
      </c>
      <c r="G1108" t="str">
        <f t="shared" si="35"/>
        <v>77382111</v>
      </c>
      <c r="H1108" t="str">
        <f>VLOOKUP(B:B,'(3)'!B:B,1,0)</f>
        <v>77382111</v>
      </c>
      <c r="I1108" t="e">
        <f>VLOOKUP(B:B,'(4)'!B:B,1,0)</f>
        <v>#N/A</v>
      </c>
      <c r="J1108">
        <f t="shared" si="36"/>
        <v>0</v>
      </c>
    </row>
    <row r="1109" spans="1:10">
      <c r="A1109" t="s">
        <v>62</v>
      </c>
      <c r="B1109" t="s">
        <v>1200</v>
      </c>
      <c r="C1109">
        <v>773821</v>
      </c>
      <c r="D1109">
        <v>21</v>
      </c>
      <c r="E1109" t="s">
        <v>4981</v>
      </c>
      <c r="F1109" t="e">
        <f>VLOOKUP(B:B,'(1)'!B:B,1,0)</f>
        <v>#N/A</v>
      </c>
      <c r="G1109" t="str">
        <f t="shared" si="35"/>
        <v>77382121</v>
      </c>
      <c r="H1109" t="str">
        <f>VLOOKUP(B:B,'(3)'!B:B,1,0)</f>
        <v>77382121</v>
      </c>
      <c r="I1109" t="e">
        <f>VLOOKUP(B:B,'(4)'!B:B,1,0)</f>
        <v>#N/A</v>
      </c>
      <c r="J1109">
        <f t="shared" si="36"/>
        <v>0</v>
      </c>
    </row>
    <row r="1110" spans="1:10">
      <c r="A1110" t="s">
        <v>62</v>
      </c>
      <c r="B1110" t="s">
        <v>199</v>
      </c>
      <c r="C1110">
        <v>773821</v>
      </c>
      <c r="D1110">
        <v>31</v>
      </c>
      <c r="E1110" t="s">
        <v>4981</v>
      </c>
      <c r="F1110" t="str">
        <f>VLOOKUP(B:B,'(1)'!B:B,1,0)</f>
        <v>77382131</v>
      </c>
      <c r="G1110" t="str">
        <f t="shared" si="35"/>
        <v>77382131</v>
      </c>
      <c r="H1110" t="str">
        <f>VLOOKUP(B:B,'(3)'!B:B,1,0)</f>
        <v>77382131</v>
      </c>
      <c r="I1110" t="e">
        <f>VLOOKUP(B:B,'(4)'!B:B,1,0)</f>
        <v>#N/A</v>
      </c>
      <c r="J1110">
        <f t="shared" si="36"/>
        <v>0</v>
      </c>
    </row>
    <row r="1111" spans="1:10">
      <c r="A1111" t="s">
        <v>62</v>
      </c>
      <c r="B1111" t="s">
        <v>1201</v>
      </c>
      <c r="C1111">
        <v>773822</v>
      </c>
      <c r="D1111">
        <v>21</v>
      </c>
      <c r="E1111" t="s">
        <v>4981</v>
      </c>
      <c r="F1111" t="e">
        <f>VLOOKUP(B:B,'(1)'!B:B,1,0)</f>
        <v>#N/A</v>
      </c>
      <c r="G1111" t="str">
        <f t="shared" si="35"/>
        <v>77382221</v>
      </c>
      <c r="H1111" t="str">
        <f>VLOOKUP(B:B,'(3)'!B:B,1,0)</f>
        <v>77382221</v>
      </c>
      <c r="I1111" t="e">
        <f>VLOOKUP(B:B,'(4)'!B:B,1,0)</f>
        <v>#N/A</v>
      </c>
      <c r="J1111">
        <f t="shared" si="36"/>
        <v>0</v>
      </c>
    </row>
    <row r="1112" spans="1:10">
      <c r="A1112" t="s">
        <v>62</v>
      </c>
      <c r="B1112" t="s">
        <v>1202</v>
      </c>
      <c r="C1112">
        <v>773823</v>
      </c>
      <c r="D1112">
        <v>11</v>
      </c>
      <c r="E1112" t="s">
        <v>4981</v>
      </c>
      <c r="F1112" t="e">
        <f>VLOOKUP(B:B,'(1)'!B:B,1,0)</f>
        <v>#N/A</v>
      </c>
      <c r="G1112" t="str">
        <f t="shared" si="35"/>
        <v>77382311</v>
      </c>
      <c r="H1112" t="str">
        <f>VLOOKUP(B:B,'(3)'!B:B,1,0)</f>
        <v>77382311</v>
      </c>
      <c r="I1112" t="e">
        <f>VLOOKUP(B:B,'(4)'!B:B,1,0)</f>
        <v>#N/A</v>
      </c>
      <c r="J1112">
        <f t="shared" si="36"/>
        <v>0</v>
      </c>
    </row>
    <row r="1113" spans="1:10">
      <c r="A1113" t="s">
        <v>62</v>
      </c>
      <c r="B1113" t="s">
        <v>5079</v>
      </c>
      <c r="C1113">
        <v>773823</v>
      </c>
      <c r="D1113">
        <v>21</v>
      </c>
      <c r="E1113" t="s">
        <v>4981</v>
      </c>
      <c r="F1113" t="e">
        <f>VLOOKUP(B:B,'(1)'!B:B,1,0)</f>
        <v>#N/A</v>
      </c>
      <c r="G1113" t="str">
        <f t="shared" si="35"/>
        <v>77382321</v>
      </c>
      <c r="H1113" t="e">
        <f>VLOOKUP(B:B,'(3)'!B:B,1,0)</f>
        <v>#N/A</v>
      </c>
      <c r="I1113" t="e">
        <f>VLOOKUP(B:B,'(4)'!B:B,1,0)</f>
        <v>#N/A</v>
      </c>
      <c r="J1113">
        <f t="shared" si="36"/>
        <v>0</v>
      </c>
    </row>
    <row r="1114" spans="1:10">
      <c r="A1114" t="s">
        <v>62</v>
      </c>
      <c r="B1114" t="s">
        <v>1203</v>
      </c>
      <c r="C1114">
        <v>773823</v>
      </c>
      <c r="D1114">
        <v>31</v>
      </c>
      <c r="E1114" t="s">
        <v>4981</v>
      </c>
      <c r="F1114" t="e">
        <f>VLOOKUP(B:B,'(1)'!B:B,1,0)</f>
        <v>#N/A</v>
      </c>
      <c r="G1114" t="str">
        <f t="shared" si="35"/>
        <v>77382331</v>
      </c>
      <c r="H1114" t="str">
        <f>VLOOKUP(B:B,'(3)'!B:B,1,0)</f>
        <v>77382331</v>
      </c>
      <c r="I1114" t="e">
        <f>VLOOKUP(B:B,'(4)'!B:B,1,0)</f>
        <v>#N/A</v>
      </c>
      <c r="J1114">
        <f t="shared" si="36"/>
        <v>0</v>
      </c>
    </row>
    <row r="1115" spans="1:10">
      <c r="A1115" t="s">
        <v>62</v>
      </c>
      <c r="B1115" t="s">
        <v>1204</v>
      </c>
      <c r="C1115">
        <v>773824</v>
      </c>
      <c r="D1115">
        <v>11</v>
      </c>
      <c r="E1115" t="s">
        <v>4981</v>
      </c>
      <c r="F1115" t="e">
        <f>VLOOKUP(B:B,'(1)'!B:B,1,0)</f>
        <v>#N/A</v>
      </c>
      <c r="G1115" t="str">
        <f t="shared" si="35"/>
        <v>77382411</v>
      </c>
      <c r="H1115" t="str">
        <f>VLOOKUP(B:B,'(3)'!B:B,1,0)</f>
        <v>77382411</v>
      </c>
      <c r="I1115" t="e">
        <f>VLOOKUP(B:B,'(4)'!B:B,1,0)</f>
        <v>#N/A</v>
      </c>
      <c r="J1115">
        <f t="shared" si="36"/>
        <v>0</v>
      </c>
    </row>
    <row r="1116" spans="1:10">
      <c r="A1116" t="s">
        <v>62</v>
      </c>
      <c r="B1116" t="s">
        <v>1205</v>
      </c>
      <c r="C1116">
        <v>773824</v>
      </c>
      <c r="D1116">
        <v>21</v>
      </c>
      <c r="E1116" t="s">
        <v>4981</v>
      </c>
      <c r="F1116" t="e">
        <f>VLOOKUP(B:B,'(1)'!B:B,1,0)</f>
        <v>#N/A</v>
      </c>
      <c r="G1116" t="str">
        <f t="shared" si="35"/>
        <v>77382421</v>
      </c>
      <c r="H1116" t="str">
        <f>VLOOKUP(B:B,'(3)'!B:B,1,0)</f>
        <v>77382421</v>
      </c>
      <c r="I1116" t="e">
        <f>VLOOKUP(B:B,'(4)'!B:B,1,0)</f>
        <v>#N/A</v>
      </c>
      <c r="J1116">
        <f t="shared" si="36"/>
        <v>0</v>
      </c>
    </row>
    <row r="1117" spans="1:10">
      <c r="A1117" t="s">
        <v>62</v>
      </c>
      <c r="B1117" t="s">
        <v>170</v>
      </c>
      <c r="C1117">
        <v>773824</v>
      </c>
      <c r="D1117">
        <v>31</v>
      </c>
      <c r="E1117" t="s">
        <v>4981</v>
      </c>
      <c r="F1117" t="str">
        <f>VLOOKUP(B:B,'(1)'!B:B,1,0)</f>
        <v>77382431</v>
      </c>
      <c r="G1117" t="str">
        <f t="shared" si="35"/>
        <v>77382431</v>
      </c>
      <c r="H1117" t="str">
        <f>VLOOKUP(B:B,'(3)'!B:B,1,0)</f>
        <v>77382431</v>
      </c>
      <c r="I1117" t="e">
        <f>VLOOKUP(B:B,'(4)'!B:B,1,0)</f>
        <v>#N/A</v>
      </c>
      <c r="J1117">
        <f t="shared" si="36"/>
        <v>0</v>
      </c>
    </row>
    <row r="1118" spans="1:10">
      <c r="A1118" t="s">
        <v>62</v>
      </c>
      <c r="B1118" t="s">
        <v>5080</v>
      </c>
      <c r="C1118">
        <v>773825</v>
      </c>
      <c r="D1118">
        <v>11</v>
      </c>
      <c r="E1118" t="s">
        <v>4981</v>
      </c>
      <c r="F1118" t="e">
        <f>VLOOKUP(B:B,'(1)'!B:B,1,0)</f>
        <v>#N/A</v>
      </c>
      <c r="G1118" t="str">
        <f t="shared" si="35"/>
        <v>77382511</v>
      </c>
      <c r="H1118" t="e">
        <f>VLOOKUP(B:B,'(3)'!B:B,1,0)</f>
        <v>#N/A</v>
      </c>
      <c r="I1118" t="e">
        <f>VLOOKUP(B:B,'(4)'!B:B,1,0)</f>
        <v>#N/A</v>
      </c>
      <c r="J1118">
        <f t="shared" si="36"/>
        <v>0</v>
      </c>
    </row>
    <row r="1119" spans="1:10">
      <c r="A1119" t="s">
        <v>62</v>
      </c>
      <c r="B1119" t="s">
        <v>1206</v>
      </c>
      <c r="C1119">
        <v>773825</v>
      </c>
      <c r="D1119">
        <v>21</v>
      </c>
      <c r="E1119" t="s">
        <v>4981</v>
      </c>
      <c r="F1119" t="e">
        <f>VLOOKUP(B:B,'(1)'!B:B,1,0)</f>
        <v>#N/A</v>
      </c>
      <c r="G1119" t="str">
        <f t="shared" si="35"/>
        <v>77382521</v>
      </c>
      <c r="H1119" t="str">
        <f>VLOOKUP(B:B,'(3)'!B:B,1,0)</f>
        <v>77382521</v>
      </c>
      <c r="I1119" t="e">
        <f>VLOOKUP(B:B,'(4)'!B:B,1,0)</f>
        <v>#N/A</v>
      </c>
      <c r="J1119">
        <f t="shared" si="36"/>
        <v>0</v>
      </c>
    </row>
    <row r="1120" spans="1:10">
      <c r="A1120" t="s">
        <v>62</v>
      </c>
      <c r="B1120" t="s">
        <v>1207</v>
      </c>
      <c r="C1120">
        <v>773826</v>
      </c>
      <c r="D1120">
        <v>11</v>
      </c>
      <c r="E1120" t="s">
        <v>4981</v>
      </c>
      <c r="F1120" t="e">
        <f>VLOOKUP(B:B,'(1)'!B:B,1,0)</f>
        <v>#N/A</v>
      </c>
      <c r="G1120" t="str">
        <f t="shared" si="35"/>
        <v>77382611</v>
      </c>
      <c r="H1120" t="str">
        <f>VLOOKUP(B:B,'(3)'!B:B,1,0)</f>
        <v>77382611</v>
      </c>
      <c r="I1120" t="e">
        <f>VLOOKUP(B:B,'(4)'!B:B,1,0)</f>
        <v>#N/A</v>
      </c>
      <c r="J1120">
        <f t="shared" si="36"/>
        <v>0</v>
      </c>
    </row>
    <row r="1121" spans="1:10">
      <c r="A1121" t="s">
        <v>62</v>
      </c>
      <c r="B1121" t="s">
        <v>1208</v>
      </c>
      <c r="C1121">
        <v>773826</v>
      </c>
      <c r="D1121">
        <v>21</v>
      </c>
      <c r="E1121" t="s">
        <v>4981</v>
      </c>
      <c r="F1121" t="e">
        <f>VLOOKUP(B:B,'(1)'!B:B,1,0)</f>
        <v>#N/A</v>
      </c>
      <c r="G1121" t="str">
        <f t="shared" si="35"/>
        <v>77382621</v>
      </c>
      <c r="H1121" t="str">
        <f>VLOOKUP(B:B,'(3)'!B:B,1,0)</f>
        <v>77382621</v>
      </c>
      <c r="I1121" t="e">
        <f>VLOOKUP(B:B,'(4)'!B:B,1,0)</f>
        <v>#N/A</v>
      </c>
      <c r="J1121">
        <f t="shared" si="36"/>
        <v>0</v>
      </c>
    </row>
    <row r="1122" spans="1:10">
      <c r="A1122" t="s">
        <v>62</v>
      </c>
      <c r="B1122" t="s">
        <v>1209</v>
      </c>
      <c r="C1122">
        <v>773826</v>
      </c>
      <c r="D1122">
        <v>31</v>
      </c>
      <c r="E1122" t="s">
        <v>4981</v>
      </c>
      <c r="F1122" t="str">
        <f>VLOOKUP(B:B,'(1)'!B:B,1,0)</f>
        <v>77382631</v>
      </c>
      <c r="G1122" t="str">
        <f t="shared" si="35"/>
        <v>77382631</v>
      </c>
      <c r="H1122" t="str">
        <f>VLOOKUP(B:B,'(3)'!B:B,1,0)</f>
        <v>77382631</v>
      </c>
      <c r="I1122" t="e">
        <f>VLOOKUP(B:B,'(4)'!B:B,1,0)</f>
        <v>#N/A</v>
      </c>
      <c r="J1122">
        <f t="shared" si="36"/>
        <v>0</v>
      </c>
    </row>
    <row r="1123" spans="1:10">
      <c r="A1123" t="s">
        <v>62</v>
      </c>
      <c r="B1123" t="s">
        <v>1210</v>
      </c>
      <c r="C1123">
        <v>773827</v>
      </c>
      <c r="D1123">
        <v>11</v>
      </c>
      <c r="E1123" t="s">
        <v>4981</v>
      </c>
      <c r="F1123" t="e">
        <f>VLOOKUP(B:B,'(1)'!B:B,1,0)</f>
        <v>#N/A</v>
      </c>
      <c r="G1123" t="str">
        <f t="shared" si="35"/>
        <v>77382711</v>
      </c>
      <c r="H1123" t="str">
        <f>VLOOKUP(B:B,'(3)'!B:B,1,0)</f>
        <v>77382711</v>
      </c>
      <c r="I1123" t="e">
        <f>VLOOKUP(B:B,'(4)'!B:B,1,0)</f>
        <v>#N/A</v>
      </c>
      <c r="J1123">
        <f t="shared" si="36"/>
        <v>0</v>
      </c>
    </row>
    <row r="1124" spans="1:10">
      <c r="A1124" t="s">
        <v>62</v>
      </c>
      <c r="B1124" t="s">
        <v>1211</v>
      </c>
      <c r="C1124">
        <v>773827</v>
      </c>
      <c r="D1124">
        <v>31</v>
      </c>
      <c r="E1124" t="s">
        <v>4981</v>
      </c>
      <c r="F1124" t="e">
        <f>VLOOKUP(B:B,'(1)'!B:B,1,0)</f>
        <v>#N/A</v>
      </c>
      <c r="G1124" t="str">
        <f t="shared" si="35"/>
        <v>77382731</v>
      </c>
      <c r="H1124" t="str">
        <f>VLOOKUP(B:B,'(3)'!B:B,1,0)</f>
        <v>77382731</v>
      </c>
      <c r="I1124" t="e">
        <f>VLOOKUP(B:B,'(4)'!B:B,1,0)</f>
        <v>#N/A</v>
      </c>
      <c r="J1124">
        <f t="shared" si="36"/>
        <v>0</v>
      </c>
    </row>
    <row r="1125" spans="1:10">
      <c r="A1125" t="s">
        <v>62</v>
      </c>
      <c r="B1125" t="s">
        <v>1212</v>
      </c>
      <c r="C1125">
        <v>773828</v>
      </c>
      <c r="D1125">
        <v>11</v>
      </c>
      <c r="E1125" t="s">
        <v>4981</v>
      </c>
      <c r="F1125" t="e">
        <f>VLOOKUP(B:B,'(1)'!B:B,1,0)</f>
        <v>#N/A</v>
      </c>
      <c r="G1125" t="str">
        <f t="shared" si="35"/>
        <v>77382811</v>
      </c>
      <c r="H1125" t="str">
        <f>VLOOKUP(B:B,'(3)'!B:B,1,0)</f>
        <v>77382811</v>
      </c>
      <c r="I1125" t="e">
        <f>VLOOKUP(B:B,'(4)'!B:B,1,0)</f>
        <v>#N/A</v>
      </c>
      <c r="J1125">
        <f t="shared" si="36"/>
        <v>0</v>
      </c>
    </row>
    <row r="1126" spans="1:10">
      <c r="A1126" t="s">
        <v>62</v>
      </c>
      <c r="B1126" t="s">
        <v>1213</v>
      </c>
      <c r="C1126">
        <v>773828</v>
      </c>
      <c r="D1126">
        <v>21</v>
      </c>
      <c r="E1126" t="s">
        <v>4981</v>
      </c>
      <c r="F1126" t="e">
        <f>VLOOKUP(B:B,'(1)'!B:B,1,0)</f>
        <v>#N/A</v>
      </c>
      <c r="G1126" t="str">
        <f t="shared" si="35"/>
        <v>77382821</v>
      </c>
      <c r="H1126" t="str">
        <f>VLOOKUP(B:B,'(3)'!B:B,1,0)</f>
        <v>77382821</v>
      </c>
      <c r="I1126" t="e">
        <f>VLOOKUP(B:B,'(4)'!B:B,1,0)</f>
        <v>#N/A</v>
      </c>
      <c r="J1126">
        <f t="shared" si="36"/>
        <v>0</v>
      </c>
    </row>
    <row r="1127" spans="1:10">
      <c r="A1127" t="s">
        <v>62</v>
      </c>
      <c r="B1127" t="s">
        <v>1214</v>
      </c>
      <c r="C1127">
        <v>773829</v>
      </c>
      <c r="D1127">
        <v>21</v>
      </c>
      <c r="E1127" t="s">
        <v>4981</v>
      </c>
      <c r="F1127" t="e">
        <f>VLOOKUP(B:B,'(1)'!B:B,1,0)</f>
        <v>#N/A</v>
      </c>
      <c r="G1127" t="str">
        <f t="shared" si="35"/>
        <v>77382921</v>
      </c>
      <c r="H1127" t="str">
        <f>VLOOKUP(B:B,'(3)'!B:B,1,0)</f>
        <v>77382921</v>
      </c>
      <c r="I1127" t="e">
        <f>VLOOKUP(B:B,'(4)'!B:B,1,0)</f>
        <v>#N/A</v>
      </c>
      <c r="J1127">
        <f t="shared" si="36"/>
        <v>0</v>
      </c>
    </row>
    <row r="1128" spans="1:10">
      <c r="A1128" t="s">
        <v>62</v>
      </c>
      <c r="B1128" t="s">
        <v>1215</v>
      </c>
      <c r="C1128">
        <v>773829</v>
      </c>
      <c r="D1128">
        <v>31</v>
      </c>
      <c r="E1128" t="s">
        <v>4981</v>
      </c>
      <c r="F1128" t="e">
        <f>VLOOKUP(B:B,'(1)'!B:B,1,0)</f>
        <v>#N/A</v>
      </c>
      <c r="G1128" t="str">
        <f t="shared" si="35"/>
        <v>77382931</v>
      </c>
      <c r="H1128" t="str">
        <f>VLOOKUP(B:B,'(3)'!B:B,1,0)</f>
        <v>77382931</v>
      </c>
      <c r="I1128" t="e">
        <f>VLOOKUP(B:B,'(4)'!B:B,1,0)</f>
        <v>#N/A</v>
      </c>
      <c r="J1128">
        <f t="shared" si="36"/>
        <v>0</v>
      </c>
    </row>
    <row r="1129" spans="1:10">
      <c r="A1129" t="s">
        <v>62</v>
      </c>
      <c r="B1129" t="s">
        <v>1216</v>
      </c>
      <c r="C1129">
        <v>773830</v>
      </c>
      <c r="D1129">
        <v>11</v>
      </c>
      <c r="E1129" t="s">
        <v>4981</v>
      </c>
      <c r="F1129" t="str">
        <f>VLOOKUP(B:B,'(1)'!B:B,1,0)</f>
        <v>77383011</v>
      </c>
      <c r="G1129" t="str">
        <f t="shared" si="35"/>
        <v>77383011</v>
      </c>
      <c r="H1129" t="str">
        <f>VLOOKUP(B:B,'(3)'!B:B,1,0)</f>
        <v>77383011</v>
      </c>
      <c r="I1129" t="e">
        <f>VLOOKUP(B:B,'(4)'!B:B,1,0)</f>
        <v>#N/A</v>
      </c>
      <c r="J1129">
        <f t="shared" si="36"/>
        <v>0</v>
      </c>
    </row>
    <row r="1130" spans="1:10">
      <c r="A1130" t="s">
        <v>62</v>
      </c>
      <c r="B1130" t="s">
        <v>1217</v>
      </c>
      <c r="C1130">
        <v>773830</v>
      </c>
      <c r="D1130">
        <v>21</v>
      </c>
      <c r="E1130" t="s">
        <v>4981</v>
      </c>
      <c r="F1130" t="str">
        <f>VLOOKUP(B:B,'(1)'!B:B,1,0)</f>
        <v>77383021</v>
      </c>
      <c r="G1130" t="str">
        <f t="shared" si="35"/>
        <v>77383021</v>
      </c>
      <c r="H1130" t="str">
        <f>VLOOKUP(B:B,'(3)'!B:B,1,0)</f>
        <v>77383021</v>
      </c>
      <c r="I1130" t="e">
        <f>VLOOKUP(B:B,'(4)'!B:B,1,0)</f>
        <v>#N/A</v>
      </c>
      <c r="J1130">
        <f t="shared" si="36"/>
        <v>0</v>
      </c>
    </row>
    <row r="1131" spans="1:10">
      <c r="A1131" t="s">
        <v>62</v>
      </c>
      <c r="B1131" t="s">
        <v>1218</v>
      </c>
      <c r="C1131">
        <v>773830</v>
      </c>
      <c r="D1131">
        <v>31</v>
      </c>
      <c r="E1131" t="s">
        <v>4981</v>
      </c>
      <c r="F1131" t="str">
        <f>VLOOKUP(B:B,'(1)'!B:B,1,0)</f>
        <v>77383031</v>
      </c>
      <c r="G1131" t="str">
        <f t="shared" si="35"/>
        <v>77383031</v>
      </c>
      <c r="H1131" t="str">
        <f>VLOOKUP(B:B,'(3)'!B:B,1,0)</f>
        <v>77383031</v>
      </c>
      <c r="I1131" t="e">
        <f>VLOOKUP(B:B,'(4)'!B:B,1,0)</f>
        <v>#N/A</v>
      </c>
      <c r="J1131">
        <f t="shared" si="36"/>
        <v>0</v>
      </c>
    </row>
    <row r="1132" spans="1:10">
      <c r="A1132" t="s">
        <v>62</v>
      </c>
      <c r="B1132" t="s">
        <v>1219</v>
      </c>
      <c r="C1132">
        <v>773831</v>
      </c>
      <c r="D1132">
        <v>11</v>
      </c>
      <c r="E1132" t="s">
        <v>4981</v>
      </c>
      <c r="F1132" t="e">
        <f>VLOOKUP(B:B,'(1)'!B:B,1,0)</f>
        <v>#N/A</v>
      </c>
      <c r="G1132" t="str">
        <f t="shared" si="35"/>
        <v>77383111</v>
      </c>
      <c r="H1132" t="str">
        <f>VLOOKUP(B:B,'(3)'!B:B,1,0)</f>
        <v>77383111</v>
      </c>
      <c r="I1132" t="e">
        <f>VLOOKUP(B:B,'(4)'!B:B,1,0)</f>
        <v>#N/A</v>
      </c>
      <c r="J1132">
        <f t="shared" si="36"/>
        <v>0</v>
      </c>
    </row>
    <row r="1133" spans="1:10">
      <c r="A1133" t="s">
        <v>62</v>
      </c>
      <c r="B1133" t="s">
        <v>1220</v>
      </c>
      <c r="C1133">
        <v>773831</v>
      </c>
      <c r="D1133">
        <v>21</v>
      </c>
      <c r="E1133" t="s">
        <v>4981</v>
      </c>
      <c r="F1133" t="e">
        <f>VLOOKUP(B:B,'(1)'!B:B,1,0)</f>
        <v>#N/A</v>
      </c>
      <c r="G1133" t="str">
        <f t="shared" si="35"/>
        <v>77383121</v>
      </c>
      <c r="H1133" t="e">
        <f>VLOOKUP(B:B,'(3)'!B:B,1,0)</f>
        <v>#N/A</v>
      </c>
      <c r="I1133" t="e">
        <f>VLOOKUP(B:B,'(4)'!B:B,1,0)</f>
        <v>#N/A</v>
      </c>
      <c r="J1133">
        <f t="shared" si="36"/>
        <v>0</v>
      </c>
    </row>
    <row r="1134" spans="1:10">
      <c r="A1134" t="s">
        <v>62</v>
      </c>
      <c r="B1134" t="s">
        <v>1221</v>
      </c>
      <c r="C1134">
        <v>773831</v>
      </c>
      <c r="D1134">
        <v>31</v>
      </c>
      <c r="E1134" t="s">
        <v>4981</v>
      </c>
      <c r="F1134" t="e">
        <f>VLOOKUP(B:B,'(1)'!B:B,1,0)</f>
        <v>#N/A</v>
      </c>
      <c r="G1134" t="str">
        <f t="shared" si="35"/>
        <v>77383131</v>
      </c>
      <c r="H1134" t="str">
        <f>VLOOKUP(B:B,'(3)'!B:B,1,0)</f>
        <v>77383131</v>
      </c>
      <c r="I1134" t="e">
        <f>VLOOKUP(B:B,'(4)'!B:B,1,0)</f>
        <v>#N/A</v>
      </c>
      <c r="J1134">
        <f t="shared" si="36"/>
        <v>0</v>
      </c>
    </row>
    <row r="1135" spans="1:10">
      <c r="A1135" t="s">
        <v>62</v>
      </c>
      <c r="B1135" t="s">
        <v>1222</v>
      </c>
      <c r="C1135">
        <v>773832</v>
      </c>
      <c r="D1135">
        <v>11</v>
      </c>
      <c r="E1135" t="s">
        <v>4981</v>
      </c>
      <c r="F1135" t="e">
        <f>VLOOKUP(B:B,'(1)'!B:B,1,0)</f>
        <v>#N/A</v>
      </c>
      <c r="G1135" t="str">
        <f t="shared" si="35"/>
        <v>77383211</v>
      </c>
      <c r="H1135" t="str">
        <f>VLOOKUP(B:B,'(3)'!B:B,1,0)</f>
        <v>77383211</v>
      </c>
      <c r="I1135" t="e">
        <f>VLOOKUP(B:B,'(4)'!B:B,1,0)</f>
        <v>#N/A</v>
      </c>
      <c r="J1135">
        <f t="shared" si="36"/>
        <v>0</v>
      </c>
    </row>
    <row r="1136" spans="1:10">
      <c r="A1136" t="s">
        <v>62</v>
      </c>
      <c r="B1136" t="s">
        <v>1223</v>
      </c>
      <c r="C1136">
        <v>773851</v>
      </c>
      <c r="D1136">
        <v>11</v>
      </c>
      <c r="E1136" t="s">
        <v>4981</v>
      </c>
      <c r="F1136" t="str">
        <f>VLOOKUP(B:B,'(1)'!B:B,1,0)</f>
        <v>77385111</v>
      </c>
      <c r="G1136" t="str">
        <f t="shared" si="35"/>
        <v>77385111</v>
      </c>
      <c r="H1136" t="str">
        <f>VLOOKUP(B:B,'(3)'!B:B,1,0)</f>
        <v>77385111</v>
      </c>
      <c r="I1136" t="e">
        <f>VLOOKUP(B:B,'(4)'!B:B,1,0)</f>
        <v>#N/A</v>
      </c>
      <c r="J1136">
        <f t="shared" si="36"/>
        <v>0</v>
      </c>
    </row>
    <row r="1137" spans="1:10">
      <c r="A1137" t="s">
        <v>62</v>
      </c>
      <c r="B1137" t="s">
        <v>1224</v>
      </c>
      <c r="C1137">
        <v>773851</v>
      </c>
      <c r="D1137">
        <v>21</v>
      </c>
      <c r="E1137" t="s">
        <v>4981</v>
      </c>
      <c r="F1137" t="e">
        <f>VLOOKUP(B:B,'(1)'!B:B,1,0)</f>
        <v>#N/A</v>
      </c>
      <c r="G1137" t="str">
        <f t="shared" si="35"/>
        <v>77385121</v>
      </c>
      <c r="H1137" t="str">
        <f>VLOOKUP(B:B,'(3)'!B:B,1,0)</f>
        <v>77385121</v>
      </c>
      <c r="I1137" t="e">
        <f>VLOOKUP(B:B,'(4)'!B:B,1,0)</f>
        <v>#N/A</v>
      </c>
      <c r="J1137">
        <f t="shared" si="36"/>
        <v>0</v>
      </c>
    </row>
    <row r="1138" spans="1:10">
      <c r="A1138" t="s">
        <v>62</v>
      </c>
      <c r="B1138" t="s">
        <v>1225</v>
      </c>
      <c r="C1138">
        <v>773851</v>
      </c>
      <c r="D1138">
        <v>31</v>
      </c>
      <c r="E1138" t="s">
        <v>4981</v>
      </c>
      <c r="F1138" t="e">
        <f>VLOOKUP(B:B,'(1)'!B:B,1,0)</f>
        <v>#N/A</v>
      </c>
      <c r="G1138" t="str">
        <f t="shared" si="35"/>
        <v>77385131</v>
      </c>
      <c r="H1138" t="str">
        <f>VLOOKUP(B:B,'(3)'!B:B,1,0)</f>
        <v>77385131</v>
      </c>
      <c r="I1138" t="e">
        <f>VLOOKUP(B:B,'(4)'!B:B,1,0)</f>
        <v>#N/A</v>
      </c>
      <c r="J1138">
        <f t="shared" si="36"/>
        <v>0</v>
      </c>
    </row>
    <row r="1139" spans="1:10">
      <c r="A1139" t="s">
        <v>62</v>
      </c>
      <c r="B1139" t="s">
        <v>1226</v>
      </c>
      <c r="C1139">
        <v>773852</v>
      </c>
      <c r="D1139">
        <v>11</v>
      </c>
      <c r="E1139" t="s">
        <v>4981</v>
      </c>
      <c r="F1139" t="e">
        <f>VLOOKUP(B:B,'(1)'!B:B,1,0)</f>
        <v>#N/A</v>
      </c>
      <c r="G1139" t="str">
        <f t="shared" si="35"/>
        <v>77385211</v>
      </c>
      <c r="H1139" t="str">
        <f>VLOOKUP(B:B,'(3)'!B:B,1,0)</f>
        <v>77385211</v>
      </c>
      <c r="I1139" t="e">
        <f>VLOOKUP(B:B,'(4)'!B:B,1,0)</f>
        <v>#N/A</v>
      </c>
      <c r="J1139">
        <f t="shared" si="36"/>
        <v>0</v>
      </c>
    </row>
    <row r="1140" spans="1:10">
      <c r="A1140" t="s">
        <v>62</v>
      </c>
      <c r="B1140" t="s">
        <v>1227</v>
      </c>
      <c r="C1140">
        <v>773852</v>
      </c>
      <c r="D1140">
        <v>21</v>
      </c>
      <c r="E1140" t="s">
        <v>4981</v>
      </c>
      <c r="F1140" t="e">
        <f>VLOOKUP(B:B,'(1)'!B:B,1,0)</f>
        <v>#N/A</v>
      </c>
      <c r="G1140" t="str">
        <f t="shared" si="35"/>
        <v>77385221</v>
      </c>
      <c r="H1140" t="e">
        <f>VLOOKUP(B:B,'(3)'!B:B,1,0)</f>
        <v>#N/A</v>
      </c>
      <c r="I1140" t="e">
        <f>VLOOKUP(B:B,'(4)'!B:B,1,0)</f>
        <v>#N/A</v>
      </c>
      <c r="J1140">
        <f t="shared" si="36"/>
        <v>0</v>
      </c>
    </row>
    <row r="1141" spans="1:10">
      <c r="A1141" t="s">
        <v>62</v>
      </c>
      <c r="B1141" t="s">
        <v>1228</v>
      </c>
      <c r="C1141">
        <v>773852</v>
      </c>
      <c r="D1141">
        <v>31</v>
      </c>
      <c r="E1141" t="s">
        <v>4981</v>
      </c>
      <c r="F1141" t="e">
        <f>VLOOKUP(B:B,'(1)'!B:B,1,0)</f>
        <v>#N/A</v>
      </c>
      <c r="G1141" t="str">
        <f t="shared" si="35"/>
        <v>77385231</v>
      </c>
      <c r="H1141" t="str">
        <f>VLOOKUP(B:B,'(3)'!B:B,1,0)</f>
        <v>77385231</v>
      </c>
      <c r="I1141" t="e">
        <f>VLOOKUP(B:B,'(4)'!B:B,1,0)</f>
        <v>#N/A</v>
      </c>
      <c r="J1141">
        <f t="shared" si="36"/>
        <v>0</v>
      </c>
    </row>
    <row r="1142" spans="1:10">
      <c r="A1142" t="s">
        <v>62</v>
      </c>
      <c r="B1142" t="s">
        <v>1229</v>
      </c>
      <c r="C1142">
        <v>773853</v>
      </c>
      <c r="D1142">
        <v>31</v>
      </c>
      <c r="E1142" t="s">
        <v>4981</v>
      </c>
      <c r="F1142" t="e">
        <f>VLOOKUP(B:B,'(1)'!B:B,1,0)</f>
        <v>#N/A</v>
      </c>
      <c r="G1142" t="str">
        <f t="shared" si="35"/>
        <v>77385331</v>
      </c>
      <c r="H1142" t="str">
        <f>VLOOKUP(B:B,'(3)'!B:B,1,0)</f>
        <v>77385331</v>
      </c>
      <c r="I1142" t="e">
        <f>VLOOKUP(B:B,'(4)'!B:B,1,0)</f>
        <v>#N/A</v>
      </c>
      <c r="J1142">
        <f t="shared" si="36"/>
        <v>0</v>
      </c>
    </row>
    <row r="1143" spans="1:10">
      <c r="A1143" t="s">
        <v>62</v>
      </c>
      <c r="B1143" t="s">
        <v>1230</v>
      </c>
      <c r="C1143">
        <v>773854</v>
      </c>
      <c r="D1143">
        <v>21</v>
      </c>
      <c r="E1143" t="s">
        <v>4981</v>
      </c>
      <c r="F1143" t="e">
        <f>VLOOKUP(B:B,'(1)'!B:B,1,0)</f>
        <v>#N/A</v>
      </c>
      <c r="G1143" t="str">
        <f t="shared" si="35"/>
        <v>77385421</v>
      </c>
      <c r="H1143" t="e">
        <f>VLOOKUP(B:B,'(3)'!B:B,1,0)</f>
        <v>#N/A</v>
      </c>
      <c r="I1143" t="e">
        <f>VLOOKUP(B:B,'(4)'!B:B,1,0)</f>
        <v>#N/A</v>
      </c>
      <c r="J1143">
        <f t="shared" si="36"/>
        <v>0</v>
      </c>
    </row>
    <row r="1144" spans="1:10">
      <c r="A1144" t="s">
        <v>62</v>
      </c>
      <c r="B1144" t="s">
        <v>1231</v>
      </c>
      <c r="C1144">
        <v>773855</v>
      </c>
      <c r="D1144">
        <v>21</v>
      </c>
      <c r="E1144" t="s">
        <v>4981</v>
      </c>
      <c r="F1144" t="e">
        <f>VLOOKUP(B:B,'(1)'!B:B,1,0)</f>
        <v>#N/A</v>
      </c>
      <c r="G1144" t="str">
        <f t="shared" si="35"/>
        <v>77385521</v>
      </c>
      <c r="H1144" t="str">
        <f>VLOOKUP(B:B,'(3)'!B:B,1,0)</f>
        <v>77385521</v>
      </c>
      <c r="I1144" t="e">
        <f>VLOOKUP(B:B,'(4)'!B:B,1,0)</f>
        <v>#N/A</v>
      </c>
      <c r="J1144">
        <f t="shared" si="36"/>
        <v>0</v>
      </c>
    </row>
    <row r="1145" spans="1:10">
      <c r="A1145" t="s">
        <v>62</v>
      </c>
      <c r="B1145" t="s">
        <v>1232</v>
      </c>
      <c r="C1145">
        <v>773856</v>
      </c>
      <c r="D1145">
        <v>11</v>
      </c>
      <c r="E1145" t="s">
        <v>4981</v>
      </c>
      <c r="F1145" t="e">
        <f>VLOOKUP(B:B,'(1)'!B:B,1,0)</f>
        <v>#N/A</v>
      </c>
      <c r="G1145" t="str">
        <f t="shared" si="35"/>
        <v>77385611</v>
      </c>
      <c r="H1145" t="str">
        <f>VLOOKUP(B:B,'(3)'!B:B,1,0)</f>
        <v>77385611</v>
      </c>
      <c r="I1145" t="e">
        <f>VLOOKUP(B:B,'(4)'!B:B,1,0)</f>
        <v>#N/A</v>
      </c>
      <c r="J1145">
        <f t="shared" si="36"/>
        <v>0</v>
      </c>
    </row>
    <row r="1146" spans="1:10">
      <c r="A1146" t="s">
        <v>62</v>
      </c>
      <c r="B1146" t="s">
        <v>1233</v>
      </c>
      <c r="C1146">
        <v>773856</v>
      </c>
      <c r="D1146">
        <v>21</v>
      </c>
      <c r="E1146" t="s">
        <v>4981</v>
      </c>
      <c r="F1146" t="e">
        <f>VLOOKUP(B:B,'(1)'!B:B,1,0)</f>
        <v>#N/A</v>
      </c>
      <c r="G1146" t="str">
        <f t="shared" si="35"/>
        <v>77385621</v>
      </c>
      <c r="H1146" t="e">
        <f>VLOOKUP(B:B,'(3)'!B:B,1,0)</f>
        <v>#N/A</v>
      </c>
      <c r="I1146" t="e">
        <f>VLOOKUP(B:B,'(4)'!B:B,1,0)</f>
        <v>#N/A</v>
      </c>
      <c r="J1146">
        <f t="shared" si="36"/>
        <v>0</v>
      </c>
    </row>
    <row r="1147" spans="1:10">
      <c r="A1147" t="s">
        <v>62</v>
      </c>
      <c r="B1147" t="s">
        <v>1234</v>
      </c>
      <c r="C1147">
        <v>773856</v>
      </c>
      <c r="D1147">
        <v>31</v>
      </c>
      <c r="E1147" t="s">
        <v>4981</v>
      </c>
      <c r="F1147" t="e">
        <f>VLOOKUP(B:B,'(1)'!B:B,1,0)</f>
        <v>#N/A</v>
      </c>
      <c r="G1147" t="str">
        <f t="shared" si="35"/>
        <v>77385631</v>
      </c>
      <c r="H1147" t="str">
        <f>VLOOKUP(B:B,'(3)'!B:B,1,0)</f>
        <v>77385631</v>
      </c>
      <c r="I1147" t="e">
        <f>VLOOKUP(B:B,'(4)'!B:B,1,0)</f>
        <v>#N/A</v>
      </c>
      <c r="J1147">
        <f t="shared" si="36"/>
        <v>0</v>
      </c>
    </row>
    <row r="1148" spans="1:10">
      <c r="A1148" t="s">
        <v>62</v>
      </c>
      <c r="B1148" t="s">
        <v>1235</v>
      </c>
      <c r="C1148">
        <v>773857</v>
      </c>
      <c r="D1148">
        <v>31</v>
      </c>
      <c r="E1148" t="s">
        <v>4981</v>
      </c>
      <c r="F1148" t="e">
        <f>VLOOKUP(B:B,'(1)'!B:B,1,0)</f>
        <v>#N/A</v>
      </c>
      <c r="G1148" t="str">
        <f t="shared" si="35"/>
        <v>77385731</v>
      </c>
      <c r="H1148" t="e">
        <f>VLOOKUP(B:B,'(3)'!B:B,1,0)</f>
        <v>#N/A</v>
      </c>
      <c r="I1148" t="e">
        <f>VLOOKUP(B:B,'(4)'!B:B,1,0)</f>
        <v>#N/A</v>
      </c>
      <c r="J1148">
        <f t="shared" si="36"/>
        <v>0</v>
      </c>
    </row>
    <row r="1149" spans="1:10">
      <c r="A1149" t="s">
        <v>62</v>
      </c>
      <c r="B1149" t="s">
        <v>1236</v>
      </c>
      <c r="C1149">
        <v>773859</v>
      </c>
      <c r="D1149">
        <v>11</v>
      </c>
      <c r="E1149" t="s">
        <v>4981</v>
      </c>
      <c r="F1149" t="e">
        <f>VLOOKUP(B:B,'(1)'!B:B,1,0)</f>
        <v>#N/A</v>
      </c>
      <c r="G1149" t="str">
        <f t="shared" si="35"/>
        <v>77385911</v>
      </c>
      <c r="H1149" t="e">
        <f>VLOOKUP(B:B,'(3)'!B:B,1,0)</f>
        <v>#N/A</v>
      </c>
      <c r="I1149" t="e">
        <f>VLOOKUP(B:B,'(4)'!B:B,1,0)</f>
        <v>#N/A</v>
      </c>
      <c r="J1149">
        <f t="shared" si="36"/>
        <v>0</v>
      </c>
    </row>
    <row r="1150" spans="1:10">
      <c r="A1150" t="s">
        <v>62</v>
      </c>
      <c r="B1150" t="s">
        <v>5081</v>
      </c>
      <c r="C1150">
        <v>773859</v>
      </c>
      <c r="D1150">
        <v>21</v>
      </c>
      <c r="E1150" t="s">
        <v>4981</v>
      </c>
      <c r="F1150" t="e">
        <f>VLOOKUP(B:B,'(1)'!B:B,1,0)</f>
        <v>#N/A</v>
      </c>
      <c r="G1150" t="str">
        <f t="shared" si="35"/>
        <v>77385921</v>
      </c>
      <c r="H1150" t="e">
        <f>VLOOKUP(B:B,'(3)'!B:B,1,0)</f>
        <v>#N/A</v>
      </c>
      <c r="I1150" t="e">
        <f>VLOOKUP(B:B,'(4)'!B:B,1,0)</f>
        <v>#N/A</v>
      </c>
      <c r="J1150">
        <f t="shared" si="36"/>
        <v>0</v>
      </c>
    </row>
    <row r="1151" spans="1:10">
      <c r="A1151" t="s">
        <v>62</v>
      </c>
      <c r="B1151" t="s">
        <v>1237</v>
      </c>
      <c r="C1151">
        <v>773859</v>
      </c>
      <c r="D1151">
        <v>31</v>
      </c>
      <c r="E1151" t="s">
        <v>4981</v>
      </c>
      <c r="F1151" t="e">
        <f>VLOOKUP(B:B,'(1)'!B:B,1,0)</f>
        <v>#N/A</v>
      </c>
      <c r="G1151" t="str">
        <f t="shared" si="35"/>
        <v>77385931</v>
      </c>
      <c r="H1151" t="str">
        <f>VLOOKUP(B:B,'(3)'!B:B,1,0)</f>
        <v>77385931</v>
      </c>
      <c r="I1151" t="e">
        <f>VLOOKUP(B:B,'(4)'!B:B,1,0)</f>
        <v>#N/A</v>
      </c>
      <c r="J1151">
        <f t="shared" si="36"/>
        <v>0</v>
      </c>
    </row>
    <row r="1152" spans="1:10">
      <c r="A1152" t="s">
        <v>62</v>
      </c>
      <c r="B1152" t="s">
        <v>1238</v>
      </c>
      <c r="C1152">
        <v>773860</v>
      </c>
      <c r="D1152">
        <v>11</v>
      </c>
      <c r="E1152" t="s">
        <v>4981</v>
      </c>
      <c r="F1152" t="e">
        <f>VLOOKUP(B:B,'(1)'!B:B,1,0)</f>
        <v>#N/A</v>
      </c>
      <c r="G1152" t="str">
        <f t="shared" si="35"/>
        <v>77386011</v>
      </c>
      <c r="H1152" t="str">
        <f>VLOOKUP(B:B,'(3)'!B:B,1,0)</f>
        <v>77386011</v>
      </c>
      <c r="I1152" t="e">
        <f>VLOOKUP(B:B,'(4)'!B:B,1,0)</f>
        <v>#N/A</v>
      </c>
      <c r="J1152">
        <f t="shared" si="36"/>
        <v>0</v>
      </c>
    </row>
    <row r="1153" spans="1:10">
      <c r="A1153" t="s">
        <v>62</v>
      </c>
      <c r="B1153" t="s">
        <v>1239</v>
      </c>
      <c r="C1153">
        <v>773860</v>
      </c>
      <c r="D1153">
        <v>12</v>
      </c>
      <c r="E1153" t="s">
        <v>4981</v>
      </c>
      <c r="F1153" t="e">
        <f>VLOOKUP(B:B,'(1)'!B:B,1,0)</f>
        <v>#N/A</v>
      </c>
      <c r="G1153" t="str">
        <f t="shared" si="35"/>
        <v>77386012</v>
      </c>
      <c r="H1153" t="str">
        <f>VLOOKUP(B:B,'(3)'!B:B,1,0)</f>
        <v>77386012</v>
      </c>
      <c r="I1153" t="e">
        <f>VLOOKUP(B:B,'(4)'!B:B,1,0)</f>
        <v>#N/A</v>
      </c>
      <c r="J1153">
        <f t="shared" si="36"/>
        <v>0</v>
      </c>
    </row>
    <row r="1154" spans="1:10">
      <c r="A1154" t="s">
        <v>62</v>
      </c>
      <c r="B1154" t="s">
        <v>1240</v>
      </c>
      <c r="C1154">
        <v>773860</v>
      </c>
      <c r="D1154">
        <v>21</v>
      </c>
      <c r="E1154" t="s">
        <v>4981</v>
      </c>
      <c r="F1154" t="e">
        <f>VLOOKUP(B:B,'(1)'!B:B,1,0)</f>
        <v>#N/A</v>
      </c>
      <c r="G1154" t="str">
        <f t="shared" si="35"/>
        <v>77386021</v>
      </c>
      <c r="H1154" t="str">
        <f>VLOOKUP(B:B,'(3)'!B:B,1,0)</f>
        <v>77386021</v>
      </c>
      <c r="I1154" t="e">
        <f>VLOOKUP(B:B,'(4)'!B:B,1,0)</f>
        <v>#N/A</v>
      </c>
      <c r="J1154">
        <f t="shared" si="36"/>
        <v>0</v>
      </c>
    </row>
    <row r="1155" spans="1:10">
      <c r="A1155" t="s">
        <v>62</v>
      </c>
      <c r="B1155" t="s">
        <v>1241</v>
      </c>
      <c r="C1155">
        <v>773860</v>
      </c>
      <c r="D1155">
        <v>22</v>
      </c>
      <c r="E1155" t="s">
        <v>4981</v>
      </c>
      <c r="F1155" t="e">
        <f>VLOOKUP(B:B,'(1)'!B:B,1,0)</f>
        <v>#N/A</v>
      </c>
      <c r="G1155" t="str">
        <f t="shared" ref="G1155:G1218" si="37">VLOOKUP(B:B,B:B,1,0)</f>
        <v>77386022</v>
      </c>
      <c r="H1155" t="str">
        <f>VLOOKUP(B:B,'(3)'!B:B,1,0)</f>
        <v>77386022</v>
      </c>
      <c r="I1155" t="e">
        <f>VLOOKUP(B:B,'(4)'!B:B,1,0)</f>
        <v>#N/A</v>
      </c>
      <c r="J1155">
        <f t="shared" ref="J1155:J1218" si="38">IF(AND(AND(NOT(ISNA(F:F)),NOT(ISNA(G:G)),NOT(ISNA(H:H))),IF(E:E="室分",1,0)),1,0)</f>
        <v>0</v>
      </c>
    </row>
    <row r="1156" spans="1:10">
      <c r="A1156" t="s">
        <v>62</v>
      </c>
      <c r="B1156" t="s">
        <v>1242</v>
      </c>
      <c r="C1156">
        <v>773860</v>
      </c>
      <c r="D1156">
        <v>31</v>
      </c>
      <c r="E1156" t="s">
        <v>4981</v>
      </c>
      <c r="F1156" t="e">
        <f>VLOOKUP(B:B,'(1)'!B:B,1,0)</f>
        <v>#N/A</v>
      </c>
      <c r="G1156" t="str">
        <f t="shared" si="37"/>
        <v>77386031</v>
      </c>
      <c r="H1156" t="str">
        <f>VLOOKUP(B:B,'(3)'!B:B,1,0)</f>
        <v>77386031</v>
      </c>
      <c r="I1156" t="e">
        <f>VLOOKUP(B:B,'(4)'!B:B,1,0)</f>
        <v>#N/A</v>
      </c>
      <c r="J1156">
        <f t="shared" si="38"/>
        <v>0</v>
      </c>
    </row>
    <row r="1157" spans="1:10">
      <c r="A1157" t="s">
        <v>62</v>
      </c>
      <c r="B1157" t="s">
        <v>1243</v>
      </c>
      <c r="C1157">
        <v>773861</v>
      </c>
      <c r="D1157">
        <v>12</v>
      </c>
      <c r="E1157" t="s">
        <v>4981</v>
      </c>
      <c r="F1157" t="e">
        <f>VLOOKUP(B:B,'(1)'!B:B,1,0)</f>
        <v>#N/A</v>
      </c>
      <c r="G1157" t="str">
        <f t="shared" si="37"/>
        <v>77386112</v>
      </c>
      <c r="H1157" t="str">
        <f>VLOOKUP(B:B,'(3)'!B:B,1,0)</f>
        <v>77386112</v>
      </c>
      <c r="I1157" t="e">
        <f>VLOOKUP(B:B,'(4)'!B:B,1,0)</f>
        <v>#N/A</v>
      </c>
      <c r="J1157">
        <f t="shared" si="38"/>
        <v>0</v>
      </c>
    </row>
    <row r="1158" spans="1:10">
      <c r="A1158" t="s">
        <v>62</v>
      </c>
      <c r="B1158" t="s">
        <v>1244</v>
      </c>
      <c r="C1158">
        <v>773861</v>
      </c>
      <c r="D1158">
        <v>21</v>
      </c>
      <c r="E1158" t="s">
        <v>4981</v>
      </c>
      <c r="F1158" t="e">
        <f>VLOOKUP(B:B,'(1)'!B:B,1,0)</f>
        <v>#N/A</v>
      </c>
      <c r="G1158" t="str">
        <f t="shared" si="37"/>
        <v>77386121</v>
      </c>
      <c r="H1158" t="str">
        <f>VLOOKUP(B:B,'(3)'!B:B,1,0)</f>
        <v>77386121</v>
      </c>
      <c r="I1158" t="e">
        <f>VLOOKUP(B:B,'(4)'!B:B,1,0)</f>
        <v>#N/A</v>
      </c>
      <c r="J1158">
        <f t="shared" si="38"/>
        <v>0</v>
      </c>
    </row>
    <row r="1159" spans="1:10">
      <c r="A1159" t="s">
        <v>62</v>
      </c>
      <c r="B1159" t="s">
        <v>1245</v>
      </c>
      <c r="C1159">
        <v>773861</v>
      </c>
      <c r="D1159">
        <v>31</v>
      </c>
      <c r="E1159" t="s">
        <v>4981</v>
      </c>
      <c r="F1159" t="e">
        <f>VLOOKUP(B:B,'(1)'!B:B,1,0)</f>
        <v>#N/A</v>
      </c>
      <c r="G1159" t="str">
        <f t="shared" si="37"/>
        <v>77386131</v>
      </c>
      <c r="H1159" t="e">
        <f>VLOOKUP(B:B,'(3)'!B:B,1,0)</f>
        <v>#N/A</v>
      </c>
      <c r="I1159" t="e">
        <f>VLOOKUP(B:B,'(4)'!B:B,1,0)</f>
        <v>#N/A</v>
      </c>
      <c r="J1159">
        <f t="shared" si="38"/>
        <v>0</v>
      </c>
    </row>
    <row r="1160" spans="1:10">
      <c r="A1160" t="s">
        <v>62</v>
      </c>
      <c r="B1160" t="s">
        <v>1246</v>
      </c>
      <c r="C1160">
        <v>773862</v>
      </c>
      <c r="D1160">
        <v>11</v>
      </c>
      <c r="E1160" t="s">
        <v>4981</v>
      </c>
      <c r="F1160" t="str">
        <f>VLOOKUP(B:B,'(1)'!B:B,1,0)</f>
        <v>77386211</v>
      </c>
      <c r="G1160" t="str">
        <f t="shared" si="37"/>
        <v>77386211</v>
      </c>
      <c r="H1160" t="str">
        <f>VLOOKUP(B:B,'(3)'!B:B,1,0)</f>
        <v>77386211</v>
      </c>
      <c r="I1160" t="e">
        <f>VLOOKUP(B:B,'(4)'!B:B,1,0)</f>
        <v>#N/A</v>
      </c>
      <c r="J1160">
        <f t="shared" si="38"/>
        <v>0</v>
      </c>
    </row>
    <row r="1161" spans="1:10">
      <c r="A1161" t="s">
        <v>62</v>
      </c>
      <c r="B1161" t="s">
        <v>1247</v>
      </c>
      <c r="C1161">
        <v>773862</v>
      </c>
      <c r="D1161">
        <v>21</v>
      </c>
      <c r="E1161" t="s">
        <v>4981</v>
      </c>
      <c r="F1161" t="e">
        <f>VLOOKUP(B:B,'(1)'!B:B,1,0)</f>
        <v>#N/A</v>
      </c>
      <c r="G1161" t="str">
        <f t="shared" si="37"/>
        <v>77386221</v>
      </c>
      <c r="H1161" t="str">
        <f>VLOOKUP(B:B,'(3)'!B:B,1,0)</f>
        <v>77386221</v>
      </c>
      <c r="I1161" t="e">
        <f>VLOOKUP(B:B,'(4)'!B:B,1,0)</f>
        <v>#N/A</v>
      </c>
      <c r="J1161">
        <f t="shared" si="38"/>
        <v>0</v>
      </c>
    </row>
    <row r="1162" spans="1:10">
      <c r="A1162" t="s">
        <v>62</v>
      </c>
      <c r="B1162" t="s">
        <v>1248</v>
      </c>
      <c r="C1162">
        <v>773862</v>
      </c>
      <c r="D1162">
        <v>31</v>
      </c>
      <c r="E1162" t="s">
        <v>4981</v>
      </c>
      <c r="F1162" t="str">
        <f>VLOOKUP(B:B,'(1)'!B:B,1,0)</f>
        <v>77386231</v>
      </c>
      <c r="G1162" t="str">
        <f t="shared" si="37"/>
        <v>77386231</v>
      </c>
      <c r="H1162" t="str">
        <f>VLOOKUP(B:B,'(3)'!B:B,1,0)</f>
        <v>77386231</v>
      </c>
      <c r="I1162" t="e">
        <f>VLOOKUP(B:B,'(4)'!B:B,1,0)</f>
        <v>#N/A</v>
      </c>
      <c r="J1162">
        <f t="shared" si="38"/>
        <v>0</v>
      </c>
    </row>
    <row r="1163" spans="1:10">
      <c r="A1163" t="s">
        <v>62</v>
      </c>
      <c r="B1163" t="s">
        <v>1249</v>
      </c>
      <c r="C1163">
        <v>773863</v>
      </c>
      <c r="D1163">
        <v>11</v>
      </c>
      <c r="E1163" t="s">
        <v>4981</v>
      </c>
      <c r="F1163" t="e">
        <f>VLOOKUP(B:B,'(1)'!B:B,1,0)</f>
        <v>#N/A</v>
      </c>
      <c r="G1163" t="str">
        <f t="shared" si="37"/>
        <v>77386311</v>
      </c>
      <c r="H1163" t="str">
        <f>VLOOKUP(B:B,'(3)'!B:B,1,0)</f>
        <v>77386311</v>
      </c>
      <c r="I1163" t="e">
        <f>VLOOKUP(B:B,'(4)'!B:B,1,0)</f>
        <v>#N/A</v>
      </c>
      <c r="J1163">
        <f t="shared" si="38"/>
        <v>0</v>
      </c>
    </row>
    <row r="1164" spans="1:10">
      <c r="A1164" t="s">
        <v>62</v>
      </c>
      <c r="B1164" t="s">
        <v>1250</v>
      </c>
      <c r="C1164">
        <v>773863</v>
      </c>
      <c r="D1164">
        <v>21</v>
      </c>
      <c r="E1164" t="s">
        <v>4981</v>
      </c>
      <c r="F1164" t="str">
        <f>VLOOKUP(B:B,'(1)'!B:B,1,0)</f>
        <v>77386321</v>
      </c>
      <c r="G1164" t="str">
        <f t="shared" si="37"/>
        <v>77386321</v>
      </c>
      <c r="H1164" t="str">
        <f>VLOOKUP(B:B,'(3)'!B:B,1,0)</f>
        <v>77386321</v>
      </c>
      <c r="I1164" t="e">
        <f>VLOOKUP(B:B,'(4)'!B:B,1,0)</f>
        <v>#N/A</v>
      </c>
      <c r="J1164">
        <f t="shared" si="38"/>
        <v>0</v>
      </c>
    </row>
    <row r="1165" spans="1:10">
      <c r="A1165" t="s">
        <v>62</v>
      </c>
      <c r="B1165" t="s">
        <v>1251</v>
      </c>
      <c r="C1165">
        <v>773863</v>
      </c>
      <c r="D1165">
        <v>31</v>
      </c>
      <c r="E1165" t="s">
        <v>4981</v>
      </c>
      <c r="F1165" t="e">
        <f>VLOOKUP(B:B,'(1)'!B:B,1,0)</f>
        <v>#N/A</v>
      </c>
      <c r="G1165" t="str">
        <f t="shared" si="37"/>
        <v>77386331</v>
      </c>
      <c r="H1165" t="str">
        <f>VLOOKUP(B:B,'(3)'!B:B,1,0)</f>
        <v>77386331</v>
      </c>
      <c r="I1165" t="e">
        <f>VLOOKUP(B:B,'(4)'!B:B,1,0)</f>
        <v>#N/A</v>
      </c>
      <c r="J1165">
        <f t="shared" si="38"/>
        <v>0</v>
      </c>
    </row>
    <row r="1166" spans="1:10">
      <c r="A1166" t="s">
        <v>62</v>
      </c>
      <c r="B1166" t="s">
        <v>1252</v>
      </c>
      <c r="C1166">
        <v>773865</v>
      </c>
      <c r="D1166">
        <v>21</v>
      </c>
      <c r="E1166" t="s">
        <v>4981</v>
      </c>
      <c r="F1166" t="str">
        <f>VLOOKUP(B:B,'(1)'!B:B,1,0)</f>
        <v>77386521</v>
      </c>
      <c r="G1166" t="str">
        <f t="shared" si="37"/>
        <v>77386521</v>
      </c>
      <c r="H1166" t="str">
        <f>VLOOKUP(B:B,'(3)'!B:B,1,0)</f>
        <v>77386521</v>
      </c>
      <c r="I1166" t="e">
        <f>VLOOKUP(B:B,'(4)'!B:B,1,0)</f>
        <v>#N/A</v>
      </c>
      <c r="J1166">
        <f t="shared" si="38"/>
        <v>0</v>
      </c>
    </row>
    <row r="1167" spans="1:10">
      <c r="A1167" t="s">
        <v>62</v>
      </c>
      <c r="B1167" t="s">
        <v>1253</v>
      </c>
      <c r="C1167">
        <v>773866</v>
      </c>
      <c r="D1167">
        <v>11</v>
      </c>
      <c r="E1167" t="s">
        <v>4981</v>
      </c>
      <c r="F1167" t="str">
        <f>VLOOKUP(B:B,'(1)'!B:B,1,0)</f>
        <v>77386611</v>
      </c>
      <c r="G1167" t="str">
        <f t="shared" si="37"/>
        <v>77386611</v>
      </c>
      <c r="H1167" t="str">
        <f>VLOOKUP(B:B,'(3)'!B:B,1,0)</f>
        <v>77386611</v>
      </c>
      <c r="I1167" t="e">
        <f>VLOOKUP(B:B,'(4)'!B:B,1,0)</f>
        <v>#N/A</v>
      </c>
      <c r="J1167">
        <f t="shared" si="38"/>
        <v>0</v>
      </c>
    </row>
    <row r="1168" spans="1:10">
      <c r="A1168" t="s">
        <v>62</v>
      </c>
      <c r="B1168" t="s">
        <v>1254</v>
      </c>
      <c r="C1168">
        <v>773866</v>
      </c>
      <c r="D1168">
        <v>21</v>
      </c>
      <c r="E1168" t="s">
        <v>4981</v>
      </c>
      <c r="F1168" t="str">
        <f>VLOOKUP(B:B,'(1)'!B:B,1,0)</f>
        <v>77386621</v>
      </c>
      <c r="G1168" t="str">
        <f t="shared" si="37"/>
        <v>77386621</v>
      </c>
      <c r="H1168" t="str">
        <f>VLOOKUP(B:B,'(3)'!B:B,1,0)</f>
        <v>77386621</v>
      </c>
      <c r="I1168" t="e">
        <f>VLOOKUP(B:B,'(4)'!B:B,1,0)</f>
        <v>#N/A</v>
      </c>
      <c r="J1168">
        <f t="shared" si="38"/>
        <v>0</v>
      </c>
    </row>
    <row r="1169" spans="1:10">
      <c r="A1169" t="s">
        <v>62</v>
      </c>
      <c r="B1169" t="s">
        <v>5082</v>
      </c>
      <c r="C1169">
        <v>773866</v>
      </c>
      <c r="D1169">
        <v>31</v>
      </c>
      <c r="E1169" t="s">
        <v>4981</v>
      </c>
      <c r="F1169" t="e">
        <f>VLOOKUP(B:B,'(1)'!B:B,1,0)</f>
        <v>#N/A</v>
      </c>
      <c r="G1169" t="str">
        <f t="shared" si="37"/>
        <v>77386631</v>
      </c>
      <c r="H1169" t="e">
        <f>VLOOKUP(B:B,'(3)'!B:B,1,0)</f>
        <v>#N/A</v>
      </c>
      <c r="I1169" t="e">
        <f>VLOOKUP(B:B,'(4)'!B:B,1,0)</f>
        <v>#N/A</v>
      </c>
      <c r="J1169">
        <f t="shared" si="38"/>
        <v>0</v>
      </c>
    </row>
    <row r="1170" spans="1:10">
      <c r="A1170" t="s">
        <v>62</v>
      </c>
      <c r="B1170" t="s">
        <v>1255</v>
      </c>
      <c r="C1170">
        <v>773867</v>
      </c>
      <c r="D1170">
        <v>21</v>
      </c>
      <c r="E1170" t="s">
        <v>4981</v>
      </c>
      <c r="F1170" t="e">
        <f>VLOOKUP(B:B,'(1)'!B:B,1,0)</f>
        <v>#N/A</v>
      </c>
      <c r="G1170" t="str">
        <f t="shared" si="37"/>
        <v>77386721</v>
      </c>
      <c r="H1170" t="e">
        <f>VLOOKUP(B:B,'(3)'!B:B,1,0)</f>
        <v>#N/A</v>
      </c>
      <c r="I1170" t="e">
        <f>VLOOKUP(B:B,'(4)'!B:B,1,0)</f>
        <v>#N/A</v>
      </c>
      <c r="J1170">
        <f t="shared" si="38"/>
        <v>0</v>
      </c>
    </row>
    <row r="1171" spans="1:10">
      <c r="A1171" t="s">
        <v>62</v>
      </c>
      <c r="B1171" t="s">
        <v>1256</v>
      </c>
      <c r="C1171">
        <v>773869</v>
      </c>
      <c r="D1171">
        <v>11</v>
      </c>
      <c r="E1171" t="s">
        <v>4981</v>
      </c>
      <c r="F1171" t="e">
        <f>VLOOKUP(B:B,'(1)'!B:B,1,0)</f>
        <v>#N/A</v>
      </c>
      <c r="G1171" t="str">
        <f t="shared" si="37"/>
        <v>77386911</v>
      </c>
      <c r="H1171" t="str">
        <f>VLOOKUP(B:B,'(3)'!B:B,1,0)</f>
        <v>77386911</v>
      </c>
      <c r="I1171" t="e">
        <f>VLOOKUP(B:B,'(4)'!B:B,1,0)</f>
        <v>#N/A</v>
      </c>
      <c r="J1171">
        <f t="shared" si="38"/>
        <v>0</v>
      </c>
    </row>
    <row r="1172" spans="1:10">
      <c r="A1172" t="s">
        <v>62</v>
      </c>
      <c r="B1172" t="s">
        <v>1257</v>
      </c>
      <c r="C1172">
        <v>773869</v>
      </c>
      <c r="D1172">
        <v>21</v>
      </c>
      <c r="E1172" t="s">
        <v>4981</v>
      </c>
      <c r="F1172" t="e">
        <f>VLOOKUP(B:B,'(1)'!B:B,1,0)</f>
        <v>#N/A</v>
      </c>
      <c r="G1172" t="str">
        <f t="shared" si="37"/>
        <v>77386921</v>
      </c>
      <c r="H1172" t="str">
        <f>VLOOKUP(B:B,'(3)'!B:B,1,0)</f>
        <v>77386921</v>
      </c>
      <c r="I1172" t="e">
        <f>VLOOKUP(B:B,'(4)'!B:B,1,0)</f>
        <v>#N/A</v>
      </c>
      <c r="J1172">
        <f t="shared" si="38"/>
        <v>0</v>
      </c>
    </row>
    <row r="1173" spans="1:10">
      <c r="A1173" t="s">
        <v>62</v>
      </c>
      <c r="B1173" t="s">
        <v>1258</v>
      </c>
      <c r="C1173">
        <v>773869</v>
      </c>
      <c r="D1173">
        <v>31</v>
      </c>
      <c r="E1173" t="s">
        <v>4981</v>
      </c>
      <c r="F1173" t="e">
        <f>VLOOKUP(B:B,'(1)'!B:B,1,0)</f>
        <v>#N/A</v>
      </c>
      <c r="G1173" t="str">
        <f t="shared" si="37"/>
        <v>77386931</v>
      </c>
      <c r="H1173" t="str">
        <f>VLOOKUP(B:B,'(3)'!B:B,1,0)</f>
        <v>77386931</v>
      </c>
      <c r="I1173" t="e">
        <f>VLOOKUP(B:B,'(4)'!B:B,1,0)</f>
        <v>#N/A</v>
      </c>
      <c r="J1173">
        <f t="shared" si="38"/>
        <v>0</v>
      </c>
    </row>
    <row r="1174" spans="1:10">
      <c r="A1174" t="s">
        <v>62</v>
      </c>
      <c r="B1174" t="s">
        <v>1259</v>
      </c>
      <c r="C1174">
        <v>773870</v>
      </c>
      <c r="D1174">
        <v>11</v>
      </c>
      <c r="E1174" t="s">
        <v>4981</v>
      </c>
      <c r="F1174" t="e">
        <f>VLOOKUP(B:B,'(1)'!B:B,1,0)</f>
        <v>#N/A</v>
      </c>
      <c r="G1174" t="str">
        <f t="shared" si="37"/>
        <v>77387011</v>
      </c>
      <c r="H1174" t="str">
        <f>VLOOKUP(B:B,'(3)'!B:B,1,0)</f>
        <v>77387011</v>
      </c>
      <c r="I1174" t="e">
        <f>VLOOKUP(B:B,'(4)'!B:B,1,0)</f>
        <v>#N/A</v>
      </c>
      <c r="J1174">
        <f t="shared" si="38"/>
        <v>0</v>
      </c>
    </row>
    <row r="1175" spans="1:10">
      <c r="A1175" t="s">
        <v>62</v>
      </c>
      <c r="B1175" t="s">
        <v>1260</v>
      </c>
      <c r="C1175">
        <v>773870</v>
      </c>
      <c r="D1175">
        <v>21</v>
      </c>
      <c r="E1175" t="s">
        <v>4981</v>
      </c>
      <c r="F1175" t="e">
        <f>VLOOKUP(B:B,'(1)'!B:B,1,0)</f>
        <v>#N/A</v>
      </c>
      <c r="G1175" t="str">
        <f t="shared" si="37"/>
        <v>77387021</v>
      </c>
      <c r="H1175" t="str">
        <f>VLOOKUP(B:B,'(3)'!B:B,1,0)</f>
        <v>77387021</v>
      </c>
      <c r="I1175" t="e">
        <f>VLOOKUP(B:B,'(4)'!B:B,1,0)</f>
        <v>#N/A</v>
      </c>
      <c r="J1175">
        <f t="shared" si="38"/>
        <v>0</v>
      </c>
    </row>
    <row r="1176" spans="1:10">
      <c r="A1176" t="s">
        <v>62</v>
      </c>
      <c r="B1176" t="s">
        <v>1261</v>
      </c>
      <c r="C1176">
        <v>773871</v>
      </c>
      <c r="D1176">
        <v>11</v>
      </c>
      <c r="E1176" t="s">
        <v>4981</v>
      </c>
      <c r="F1176" t="e">
        <f>VLOOKUP(B:B,'(1)'!B:B,1,0)</f>
        <v>#N/A</v>
      </c>
      <c r="G1176" t="str">
        <f t="shared" si="37"/>
        <v>77387111</v>
      </c>
      <c r="H1176" t="str">
        <f>VLOOKUP(B:B,'(3)'!B:B,1,0)</f>
        <v>77387111</v>
      </c>
      <c r="I1176" t="e">
        <f>VLOOKUP(B:B,'(4)'!B:B,1,0)</f>
        <v>#N/A</v>
      </c>
      <c r="J1176">
        <f t="shared" si="38"/>
        <v>0</v>
      </c>
    </row>
    <row r="1177" spans="1:10">
      <c r="A1177" t="s">
        <v>62</v>
      </c>
      <c r="B1177" t="s">
        <v>1262</v>
      </c>
      <c r="C1177">
        <v>773871</v>
      </c>
      <c r="D1177">
        <v>21</v>
      </c>
      <c r="E1177" t="s">
        <v>4981</v>
      </c>
      <c r="F1177" t="e">
        <f>VLOOKUP(B:B,'(1)'!B:B,1,0)</f>
        <v>#N/A</v>
      </c>
      <c r="G1177" t="str">
        <f t="shared" si="37"/>
        <v>77387121</v>
      </c>
      <c r="H1177" t="str">
        <f>VLOOKUP(B:B,'(3)'!B:B,1,0)</f>
        <v>77387121</v>
      </c>
      <c r="I1177" t="e">
        <f>VLOOKUP(B:B,'(4)'!B:B,1,0)</f>
        <v>#N/A</v>
      </c>
      <c r="J1177">
        <f t="shared" si="38"/>
        <v>0</v>
      </c>
    </row>
    <row r="1178" spans="1:10">
      <c r="A1178" t="s">
        <v>62</v>
      </c>
      <c r="B1178" t="s">
        <v>1263</v>
      </c>
      <c r="C1178">
        <v>773872</v>
      </c>
      <c r="D1178">
        <v>11</v>
      </c>
      <c r="E1178" t="s">
        <v>4981</v>
      </c>
      <c r="F1178" t="e">
        <f>VLOOKUP(B:B,'(1)'!B:B,1,0)</f>
        <v>#N/A</v>
      </c>
      <c r="G1178" t="str">
        <f t="shared" si="37"/>
        <v>77387211</v>
      </c>
      <c r="H1178" t="str">
        <f>VLOOKUP(B:B,'(3)'!B:B,1,0)</f>
        <v>77387211</v>
      </c>
      <c r="I1178" t="e">
        <f>VLOOKUP(B:B,'(4)'!B:B,1,0)</f>
        <v>#N/A</v>
      </c>
      <c r="J1178">
        <f t="shared" si="38"/>
        <v>0</v>
      </c>
    </row>
    <row r="1179" spans="1:10">
      <c r="A1179" t="s">
        <v>62</v>
      </c>
      <c r="B1179" t="s">
        <v>1264</v>
      </c>
      <c r="C1179">
        <v>773872</v>
      </c>
      <c r="D1179">
        <v>31</v>
      </c>
      <c r="E1179" t="s">
        <v>4981</v>
      </c>
      <c r="F1179" t="e">
        <f>VLOOKUP(B:B,'(1)'!B:B,1,0)</f>
        <v>#N/A</v>
      </c>
      <c r="G1179" t="str">
        <f t="shared" si="37"/>
        <v>77387231</v>
      </c>
      <c r="H1179" t="str">
        <f>VLOOKUP(B:B,'(3)'!B:B,1,0)</f>
        <v>77387231</v>
      </c>
      <c r="I1179" t="e">
        <f>VLOOKUP(B:B,'(4)'!B:B,1,0)</f>
        <v>#N/A</v>
      </c>
      <c r="J1179">
        <f t="shared" si="38"/>
        <v>0</v>
      </c>
    </row>
    <row r="1180" spans="1:10">
      <c r="A1180" t="s">
        <v>62</v>
      </c>
      <c r="B1180" t="s">
        <v>1265</v>
      </c>
      <c r="C1180">
        <v>773873</v>
      </c>
      <c r="D1180">
        <v>11</v>
      </c>
      <c r="E1180" t="s">
        <v>4981</v>
      </c>
      <c r="F1180" t="e">
        <f>VLOOKUP(B:B,'(1)'!B:B,1,0)</f>
        <v>#N/A</v>
      </c>
      <c r="G1180" t="str">
        <f t="shared" si="37"/>
        <v>77387311</v>
      </c>
      <c r="H1180" t="str">
        <f>VLOOKUP(B:B,'(3)'!B:B,1,0)</f>
        <v>77387311</v>
      </c>
      <c r="I1180" t="e">
        <f>VLOOKUP(B:B,'(4)'!B:B,1,0)</f>
        <v>#N/A</v>
      </c>
      <c r="J1180">
        <f t="shared" si="38"/>
        <v>0</v>
      </c>
    </row>
    <row r="1181" spans="1:10">
      <c r="A1181" t="s">
        <v>62</v>
      </c>
      <c r="B1181" t="s">
        <v>140</v>
      </c>
      <c r="C1181">
        <v>773873</v>
      </c>
      <c r="D1181">
        <v>21</v>
      </c>
      <c r="E1181" t="s">
        <v>4981</v>
      </c>
      <c r="F1181" t="str">
        <f>VLOOKUP(B:B,'(1)'!B:B,1,0)</f>
        <v>77387321</v>
      </c>
      <c r="G1181" t="str">
        <f t="shared" si="37"/>
        <v>77387321</v>
      </c>
      <c r="H1181" t="str">
        <f>VLOOKUP(B:B,'(3)'!B:B,1,0)</f>
        <v>77387321</v>
      </c>
      <c r="I1181" t="e">
        <f>VLOOKUP(B:B,'(4)'!B:B,1,0)</f>
        <v>#N/A</v>
      </c>
      <c r="J1181">
        <f t="shared" si="38"/>
        <v>0</v>
      </c>
    </row>
    <row r="1182" spans="1:10">
      <c r="A1182" t="s">
        <v>62</v>
      </c>
      <c r="B1182" t="s">
        <v>1266</v>
      </c>
      <c r="C1182">
        <v>773873</v>
      </c>
      <c r="D1182">
        <v>31</v>
      </c>
      <c r="E1182" t="s">
        <v>4981</v>
      </c>
      <c r="F1182" t="str">
        <f>VLOOKUP(B:B,'(1)'!B:B,1,0)</f>
        <v>77387331</v>
      </c>
      <c r="G1182" t="str">
        <f t="shared" si="37"/>
        <v>77387331</v>
      </c>
      <c r="H1182" t="str">
        <f>VLOOKUP(B:B,'(3)'!B:B,1,0)</f>
        <v>77387331</v>
      </c>
      <c r="I1182" t="e">
        <f>VLOOKUP(B:B,'(4)'!B:B,1,0)</f>
        <v>#N/A</v>
      </c>
      <c r="J1182">
        <f t="shared" si="38"/>
        <v>0</v>
      </c>
    </row>
    <row r="1183" spans="1:10">
      <c r="A1183" t="s">
        <v>62</v>
      </c>
      <c r="B1183" t="s">
        <v>1267</v>
      </c>
      <c r="C1183">
        <v>773877</v>
      </c>
      <c r="D1183">
        <v>11</v>
      </c>
      <c r="E1183" t="s">
        <v>4981</v>
      </c>
      <c r="F1183" t="e">
        <f>VLOOKUP(B:B,'(1)'!B:B,1,0)</f>
        <v>#N/A</v>
      </c>
      <c r="G1183" t="str">
        <f t="shared" si="37"/>
        <v>77387711</v>
      </c>
      <c r="H1183" t="str">
        <f>VLOOKUP(B:B,'(3)'!B:B,1,0)</f>
        <v>77387711</v>
      </c>
      <c r="I1183" t="e">
        <f>VLOOKUP(B:B,'(4)'!B:B,1,0)</f>
        <v>#N/A</v>
      </c>
      <c r="J1183">
        <f t="shared" si="38"/>
        <v>0</v>
      </c>
    </row>
    <row r="1184" spans="1:10">
      <c r="A1184" t="s">
        <v>62</v>
      </c>
      <c r="B1184" t="s">
        <v>1268</v>
      </c>
      <c r="C1184">
        <v>773877</v>
      </c>
      <c r="D1184">
        <v>21</v>
      </c>
      <c r="E1184" t="s">
        <v>4981</v>
      </c>
      <c r="F1184" t="e">
        <f>VLOOKUP(B:B,'(1)'!B:B,1,0)</f>
        <v>#N/A</v>
      </c>
      <c r="G1184" t="str">
        <f t="shared" si="37"/>
        <v>77387721</v>
      </c>
      <c r="H1184" t="str">
        <f>VLOOKUP(B:B,'(3)'!B:B,1,0)</f>
        <v>77387721</v>
      </c>
      <c r="I1184" t="e">
        <f>VLOOKUP(B:B,'(4)'!B:B,1,0)</f>
        <v>#N/A</v>
      </c>
      <c r="J1184">
        <f t="shared" si="38"/>
        <v>0</v>
      </c>
    </row>
    <row r="1185" spans="1:10">
      <c r="A1185" t="s">
        <v>62</v>
      </c>
      <c r="B1185" t="s">
        <v>1269</v>
      </c>
      <c r="C1185">
        <v>773877</v>
      </c>
      <c r="D1185">
        <v>31</v>
      </c>
      <c r="E1185" t="s">
        <v>4981</v>
      </c>
      <c r="F1185" t="e">
        <f>VLOOKUP(B:B,'(1)'!B:B,1,0)</f>
        <v>#N/A</v>
      </c>
      <c r="G1185" t="str">
        <f t="shared" si="37"/>
        <v>77387731</v>
      </c>
      <c r="H1185" t="e">
        <f>VLOOKUP(B:B,'(3)'!B:B,1,0)</f>
        <v>#N/A</v>
      </c>
      <c r="I1185" t="e">
        <f>VLOOKUP(B:B,'(4)'!B:B,1,0)</f>
        <v>#N/A</v>
      </c>
      <c r="J1185">
        <f t="shared" si="38"/>
        <v>0</v>
      </c>
    </row>
    <row r="1186" spans="1:10">
      <c r="A1186" t="s">
        <v>62</v>
      </c>
      <c r="B1186" t="s">
        <v>1270</v>
      </c>
      <c r="C1186">
        <v>773878</v>
      </c>
      <c r="D1186">
        <v>21</v>
      </c>
      <c r="E1186" t="s">
        <v>4981</v>
      </c>
      <c r="F1186" t="e">
        <f>VLOOKUP(B:B,'(1)'!B:B,1,0)</f>
        <v>#N/A</v>
      </c>
      <c r="G1186" t="str">
        <f t="shared" si="37"/>
        <v>77387821</v>
      </c>
      <c r="H1186" t="str">
        <f>VLOOKUP(B:B,'(3)'!B:B,1,0)</f>
        <v>77387821</v>
      </c>
      <c r="I1186" t="e">
        <f>VLOOKUP(B:B,'(4)'!B:B,1,0)</f>
        <v>#N/A</v>
      </c>
      <c r="J1186">
        <f t="shared" si="38"/>
        <v>0</v>
      </c>
    </row>
    <row r="1187" spans="1:10">
      <c r="A1187" t="s">
        <v>62</v>
      </c>
      <c r="B1187" t="s">
        <v>1271</v>
      </c>
      <c r="C1187">
        <v>773880</v>
      </c>
      <c r="D1187">
        <v>11</v>
      </c>
      <c r="E1187" t="s">
        <v>4981</v>
      </c>
      <c r="F1187" t="e">
        <f>VLOOKUP(B:B,'(1)'!B:B,1,0)</f>
        <v>#N/A</v>
      </c>
      <c r="G1187" t="str">
        <f t="shared" si="37"/>
        <v>77388011</v>
      </c>
      <c r="H1187" t="str">
        <f>VLOOKUP(B:B,'(3)'!B:B,1,0)</f>
        <v>77388011</v>
      </c>
      <c r="I1187" t="e">
        <f>VLOOKUP(B:B,'(4)'!B:B,1,0)</f>
        <v>#N/A</v>
      </c>
      <c r="J1187">
        <f t="shared" si="38"/>
        <v>0</v>
      </c>
    </row>
    <row r="1188" spans="1:10">
      <c r="A1188" t="s">
        <v>62</v>
      </c>
      <c r="B1188" t="s">
        <v>1272</v>
      </c>
      <c r="C1188">
        <v>773880</v>
      </c>
      <c r="D1188">
        <v>21</v>
      </c>
      <c r="E1188" t="s">
        <v>4981</v>
      </c>
      <c r="F1188" t="e">
        <f>VLOOKUP(B:B,'(1)'!B:B,1,0)</f>
        <v>#N/A</v>
      </c>
      <c r="G1188" t="str">
        <f t="shared" si="37"/>
        <v>77388021</v>
      </c>
      <c r="H1188" t="e">
        <f>VLOOKUP(B:B,'(3)'!B:B,1,0)</f>
        <v>#N/A</v>
      </c>
      <c r="I1188" t="e">
        <f>VLOOKUP(B:B,'(4)'!B:B,1,0)</f>
        <v>#N/A</v>
      </c>
      <c r="J1188">
        <f t="shared" si="38"/>
        <v>0</v>
      </c>
    </row>
    <row r="1189" spans="1:10">
      <c r="A1189" t="s">
        <v>62</v>
      </c>
      <c r="B1189" t="s">
        <v>1273</v>
      </c>
      <c r="C1189">
        <v>773880</v>
      </c>
      <c r="D1189">
        <v>31</v>
      </c>
      <c r="E1189" t="s">
        <v>4981</v>
      </c>
      <c r="F1189" t="e">
        <f>VLOOKUP(B:B,'(1)'!B:B,1,0)</f>
        <v>#N/A</v>
      </c>
      <c r="G1189" t="str">
        <f t="shared" si="37"/>
        <v>77388031</v>
      </c>
      <c r="H1189" t="str">
        <f>VLOOKUP(B:B,'(3)'!B:B,1,0)</f>
        <v>77388031</v>
      </c>
      <c r="I1189" t="e">
        <f>VLOOKUP(B:B,'(4)'!B:B,1,0)</f>
        <v>#N/A</v>
      </c>
      <c r="J1189">
        <f t="shared" si="38"/>
        <v>0</v>
      </c>
    </row>
    <row r="1190" spans="1:10">
      <c r="A1190" t="s">
        <v>62</v>
      </c>
      <c r="B1190" t="s">
        <v>1274</v>
      </c>
      <c r="C1190">
        <v>773881</v>
      </c>
      <c r="D1190">
        <v>11</v>
      </c>
      <c r="E1190" t="s">
        <v>4981</v>
      </c>
      <c r="F1190" t="e">
        <f>VLOOKUP(B:B,'(1)'!B:B,1,0)</f>
        <v>#N/A</v>
      </c>
      <c r="G1190" t="str">
        <f t="shared" si="37"/>
        <v>77388111</v>
      </c>
      <c r="H1190" t="str">
        <f>VLOOKUP(B:B,'(3)'!B:B,1,0)</f>
        <v>77388111</v>
      </c>
      <c r="I1190" t="e">
        <f>VLOOKUP(B:B,'(4)'!B:B,1,0)</f>
        <v>#N/A</v>
      </c>
      <c r="J1190">
        <f t="shared" si="38"/>
        <v>0</v>
      </c>
    </row>
    <row r="1191" spans="1:10">
      <c r="A1191" t="s">
        <v>62</v>
      </c>
      <c r="B1191" t="s">
        <v>1275</v>
      </c>
      <c r="C1191">
        <v>773881</v>
      </c>
      <c r="D1191">
        <v>21</v>
      </c>
      <c r="E1191" t="s">
        <v>4981</v>
      </c>
      <c r="F1191" t="e">
        <f>VLOOKUP(B:B,'(1)'!B:B,1,0)</f>
        <v>#N/A</v>
      </c>
      <c r="G1191" t="str">
        <f t="shared" si="37"/>
        <v>77388121</v>
      </c>
      <c r="H1191" t="e">
        <f>VLOOKUP(B:B,'(3)'!B:B,1,0)</f>
        <v>#N/A</v>
      </c>
      <c r="I1191" t="e">
        <f>VLOOKUP(B:B,'(4)'!B:B,1,0)</f>
        <v>#N/A</v>
      </c>
      <c r="J1191">
        <f t="shared" si="38"/>
        <v>0</v>
      </c>
    </row>
    <row r="1192" spans="1:10">
      <c r="A1192" t="s">
        <v>62</v>
      </c>
      <c r="B1192" t="s">
        <v>1276</v>
      </c>
      <c r="C1192">
        <v>773881</v>
      </c>
      <c r="D1192">
        <v>31</v>
      </c>
      <c r="E1192" t="s">
        <v>4981</v>
      </c>
      <c r="F1192" t="e">
        <f>VLOOKUP(B:B,'(1)'!B:B,1,0)</f>
        <v>#N/A</v>
      </c>
      <c r="G1192" t="str">
        <f t="shared" si="37"/>
        <v>77388131</v>
      </c>
      <c r="H1192" t="str">
        <f>VLOOKUP(B:B,'(3)'!B:B,1,0)</f>
        <v>77388131</v>
      </c>
      <c r="I1192" t="e">
        <f>VLOOKUP(B:B,'(4)'!B:B,1,0)</f>
        <v>#N/A</v>
      </c>
      <c r="J1192">
        <f t="shared" si="38"/>
        <v>0</v>
      </c>
    </row>
    <row r="1193" spans="1:10">
      <c r="A1193" t="s">
        <v>62</v>
      </c>
      <c r="B1193" t="s">
        <v>1277</v>
      </c>
      <c r="C1193">
        <v>773882</v>
      </c>
      <c r="D1193">
        <v>11</v>
      </c>
      <c r="E1193" t="s">
        <v>4981</v>
      </c>
      <c r="F1193" t="e">
        <f>VLOOKUP(B:B,'(1)'!B:B,1,0)</f>
        <v>#N/A</v>
      </c>
      <c r="G1193" t="str">
        <f t="shared" si="37"/>
        <v>77388211</v>
      </c>
      <c r="H1193" t="str">
        <f>VLOOKUP(B:B,'(3)'!B:B,1,0)</f>
        <v>77388211</v>
      </c>
      <c r="I1193" t="e">
        <f>VLOOKUP(B:B,'(4)'!B:B,1,0)</f>
        <v>#N/A</v>
      </c>
      <c r="J1193">
        <f t="shared" si="38"/>
        <v>0</v>
      </c>
    </row>
    <row r="1194" spans="1:10">
      <c r="A1194" t="s">
        <v>62</v>
      </c>
      <c r="B1194" t="s">
        <v>1278</v>
      </c>
      <c r="C1194">
        <v>773882</v>
      </c>
      <c r="D1194">
        <v>21</v>
      </c>
      <c r="E1194" t="s">
        <v>4981</v>
      </c>
      <c r="F1194" t="e">
        <f>VLOOKUP(B:B,'(1)'!B:B,1,0)</f>
        <v>#N/A</v>
      </c>
      <c r="G1194" t="str">
        <f t="shared" si="37"/>
        <v>77388221</v>
      </c>
      <c r="H1194" t="str">
        <f>VLOOKUP(B:B,'(3)'!B:B,1,0)</f>
        <v>77388221</v>
      </c>
      <c r="I1194" t="e">
        <f>VLOOKUP(B:B,'(4)'!B:B,1,0)</f>
        <v>#N/A</v>
      </c>
      <c r="J1194">
        <f t="shared" si="38"/>
        <v>0</v>
      </c>
    </row>
    <row r="1195" spans="1:10">
      <c r="A1195" t="s">
        <v>62</v>
      </c>
      <c r="B1195" t="s">
        <v>1279</v>
      </c>
      <c r="C1195">
        <v>773882</v>
      </c>
      <c r="D1195">
        <v>31</v>
      </c>
      <c r="E1195" t="s">
        <v>4981</v>
      </c>
      <c r="F1195" t="e">
        <f>VLOOKUP(B:B,'(1)'!B:B,1,0)</f>
        <v>#N/A</v>
      </c>
      <c r="G1195" t="str">
        <f t="shared" si="37"/>
        <v>77388231</v>
      </c>
      <c r="H1195" t="str">
        <f>VLOOKUP(B:B,'(3)'!B:B,1,0)</f>
        <v>77388231</v>
      </c>
      <c r="I1195" t="e">
        <f>VLOOKUP(B:B,'(4)'!B:B,1,0)</f>
        <v>#N/A</v>
      </c>
      <c r="J1195">
        <f t="shared" si="38"/>
        <v>0</v>
      </c>
    </row>
    <row r="1196" spans="1:10">
      <c r="A1196" t="s">
        <v>62</v>
      </c>
      <c r="B1196" t="s">
        <v>1280</v>
      </c>
      <c r="C1196">
        <v>773883</v>
      </c>
      <c r="D1196">
        <v>11</v>
      </c>
      <c r="E1196" t="s">
        <v>4981</v>
      </c>
      <c r="F1196" t="e">
        <f>VLOOKUP(B:B,'(1)'!B:B,1,0)</f>
        <v>#N/A</v>
      </c>
      <c r="G1196" t="str">
        <f t="shared" si="37"/>
        <v>77388311</v>
      </c>
      <c r="H1196" t="str">
        <f>VLOOKUP(B:B,'(3)'!B:B,1,0)</f>
        <v>77388311</v>
      </c>
      <c r="I1196" t="e">
        <f>VLOOKUP(B:B,'(4)'!B:B,1,0)</f>
        <v>#N/A</v>
      </c>
      <c r="J1196">
        <f t="shared" si="38"/>
        <v>0</v>
      </c>
    </row>
    <row r="1197" spans="1:10">
      <c r="A1197" t="s">
        <v>62</v>
      </c>
      <c r="B1197" t="s">
        <v>1281</v>
      </c>
      <c r="C1197">
        <v>773883</v>
      </c>
      <c r="D1197">
        <v>21</v>
      </c>
      <c r="E1197" t="s">
        <v>4981</v>
      </c>
      <c r="F1197" t="e">
        <f>VLOOKUP(B:B,'(1)'!B:B,1,0)</f>
        <v>#N/A</v>
      </c>
      <c r="G1197" t="str">
        <f t="shared" si="37"/>
        <v>77388321</v>
      </c>
      <c r="H1197" t="str">
        <f>VLOOKUP(B:B,'(3)'!B:B,1,0)</f>
        <v>77388321</v>
      </c>
      <c r="I1197" t="e">
        <f>VLOOKUP(B:B,'(4)'!B:B,1,0)</f>
        <v>#N/A</v>
      </c>
      <c r="J1197">
        <f t="shared" si="38"/>
        <v>0</v>
      </c>
    </row>
    <row r="1198" spans="1:10">
      <c r="A1198" t="s">
        <v>62</v>
      </c>
      <c r="B1198" t="s">
        <v>1282</v>
      </c>
      <c r="C1198">
        <v>773883</v>
      </c>
      <c r="D1198">
        <v>31</v>
      </c>
      <c r="E1198" t="s">
        <v>4981</v>
      </c>
      <c r="F1198" t="e">
        <f>VLOOKUP(B:B,'(1)'!B:B,1,0)</f>
        <v>#N/A</v>
      </c>
      <c r="G1198" t="str">
        <f t="shared" si="37"/>
        <v>77388331</v>
      </c>
      <c r="H1198" t="str">
        <f>VLOOKUP(B:B,'(3)'!B:B,1,0)</f>
        <v>77388331</v>
      </c>
      <c r="I1198" t="e">
        <f>VLOOKUP(B:B,'(4)'!B:B,1,0)</f>
        <v>#N/A</v>
      </c>
      <c r="J1198">
        <f t="shared" si="38"/>
        <v>0</v>
      </c>
    </row>
    <row r="1199" spans="1:10">
      <c r="A1199" t="s">
        <v>62</v>
      </c>
      <c r="B1199" t="s">
        <v>1283</v>
      </c>
      <c r="C1199">
        <v>773884</v>
      </c>
      <c r="D1199">
        <v>21</v>
      </c>
      <c r="E1199" t="s">
        <v>4981</v>
      </c>
      <c r="F1199" t="e">
        <f>VLOOKUP(B:B,'(1)'!B:B,1,0)</f>
        <v>#N/A</v>
      </c>
      <c r="G1199" t="str">
        <f t="shared" si="37"/>
        <v>77388421</v>
      </c>
      <c r="H1199" t="str">
        <f>VLOOKUP(B:B,'(3)'!B:B,1,0)</f>
        <v>77388421</v>
      </c>
      <c r="I1199" t="e">
        <f>VLOOKUP(B:B,'(4)'!B:B,1,0)</f>
        <v>#N/A</v>
      </c>
      <c r="J1199">
        <f t="shared" si="38"/>
        <v>0</v>
      </c>
    </row>
    <row r="1200" spans="1:10">
      <c r="A1200" t="s">
        <v>62</v>
      </c>
      <c r="B1200" t="s">
        <v>1284</v>
      </c>
      <c r="C1200">
        <v>773884</v>
      </c>
      <c r="D1200">
        <v>31</v>
      </c>
      <c r="E1200" t="s">
        <v>4981</v>
      </c>
      <c r="F1200" t="e">
        <f>VLOOKUP(B:B,'(1)'!B:B,1,0)</f>
        <v>#N/A</v>
      </c>
      <c r="G1200" t="str">
        <f t="shared" si="37"/>
        <v>77388431</v>
      </c>
      <c r="H1200" t="e">
        <f>VLOOKUP(B:B,'(3)'!B:B,1,0)</f>
        <v>#N/A</v>
      </c>
      <c r="I1200" t="e">
        <f>VLOOKUP(B:B,'(4)'!B:B,1,0)</f>
        <v>#N/A</v>
      </c>
      <c r="J1200">
        <f t="shared" si="38"/>
        <v>0</v>
      </c>
    </row>
    <row r="1201" spans="1:10">
      <c r="A1201" t="s">
        <v>62</v>
      </c>
      <c r="B1201" t="s">
        <v>1285</v>
      </c>
      <c r="C1201">
        <v>773885</v>
      </c>
      <c r="D1201">
        <v>11</v>
      </c>
      <c r="E1201" t="s">
        <v>4981</v>
      </c>
      <c r="F1201" t="str">
        <f>VLOOKUP(B:B,'(1)'!B:B,1,0)</f>
        <v>77388511</v>
      </c>
      <c r="G1201" t="str">
        <f t="shared" si="37"/>
        <v>77388511</v>
      </c>
      <c r="H1201" t="str">
        <f>VLOOKUP(B:B,'(3)'!B:B,1,0)</f>
        <v>77388511</v>
      </c>
      <c r="I1201" t="e">
        <f>VLOOKUP(B:B,'(4)'!B:B,1,0)</f>
        <v>#N/A</v>
      </c>
      <c r="J1201">
        <f t="shared" si="38"/>
        <v>0</v>
      </c>
    </row>
    <row r="1202" spans="1:10">
      <c r="A1202" t="s">
        <v>62</v>
      </c>
      <c r="B1202" t="s">
        <v>1286</v>
      </c>
      <c r="C1202">
        <v>773885</v>
      </c>
      <c r="D1202">
        <v>21</v>
      </c>
      <c r="E1202" t="s">
        <v>4981</v>
      </c>
      <c r="F1202" t="e">
        <f>VLOOKUP(B:B,'(1)'!B:B,1,0)</f>
        <v>#N/A</v>
      </c>
      <c r="G1202" t="str">
        <f t="shared" si="37"/>
        <v>77388521</v>
      </c>
      <c r="H1202" t="e">
        <f>VLOOKUP(B:B,'(3)'!B:B,1,0)</f>
        <v>#N/A</v>
      </c>
      <c r="I1202" t="e">
        <f>VLOOKUP(B:B,'(4)'!B:B,1,0)</f>
        <v>#N/A</v>
      </c>
      <c r="J1202">
        <f t="shared" si="38"/>
        <v>0</v>
      </c>
    </row>
    <row r="1203" spans="1:10">
      <c r="A1203" t="s">
        <v>62</v>
      </c>
      <c r="B1203" t="s">
        <v>1287</v>
      </c>
      <c r="C1203">
        <v>773886</v>
      </c>
      <c r="D1203">
        <v>21</v>
      </c>
      <c r="E1203" t="s">
        <v>4981</v>
      </c>
      <c r="F1203" t="e">
        <f>VLOOKUP(B:B,'(1)'!B:B,1,0)</f>
        <v>#N/A</v>
      </c>
      <c r="G1203" t="str">
        <f t="shared" si="37"/>
        <v>77388621</v>
      </c>
      <c r="H1203" t="str">
        <f>VLOOKUP(B:B,'(3)'!B:B,1,0)</f>
        <v>77388621</v>
      </c>
      <c r="I1203" t="e">
        <f>VLOOKUP(B:B,'(4)'!B:B,1,0)</f>
        <v>#N/A</v>
      </c>
      <c r="J1203">
        <f t="shared" si="38"/>
        <v>0</v>
      </c>
    </row>
    <row r="1204" spans="1:10">
      <c r="A1204" t="s">
        <v>62</v>
      </c>
      <c r="B1204" t="s">
        <v>1288</v>
      </c>
      <c r="C1204">
        <v>773888</v>
      </c>
      <c r="D1204">
        <v>11</v>
      </c>
      <c r="E1204" t="s">
        <v>4981</v>
      </c>
      <c r="F1204" t="e">
        <f>VLOOKUP(B:B,'(1)'!B:B,1,0)</f>
        <v>#N/A</v>
      </c>
      <c r="G1204" t="str">
        <f t="shared" si="37"/>
        <v>77388811</v>
      </c>
      <c r="H1204" t="str">
        <f>VLOOKUP(B:B,'(3)'!B:B,1,0)</f>
        <v>77388811</v>
      </c>
      <c r="I1204" t="e">
        <f>VLOOKUP(B:B,'(4)'!B:B,1,0)</f>
        <v>#N/A</v>
      </c>
      <c r="J1204">
        <f t="shared" si="38"/>
        <v>0</v>
      </c>
    </row>
    <row r="1205" spans="1:10">
      <c r="A1205" t="s">
        <v>62</v>
      </c>
      <c r="B1205" t="s">
        <v>1289</v>
      </c>
      <c r="C1205">
        <v>773888</v>
      </c>
      <c r="D1205">
        <v>21</v>
      </c>
      <c r="E1205" t="s">
        <v>4981</v>
      </c>
      <c r="F1205" t="e">
        <f>VLOOKUP(B:B,'(1)'!B:B,1,0)</f>
        <v>#N/A</v>
      </c>
      <c r="G1205" t="str">
        <f t="shared" si="37"/>
        <v>77388821</v>
      </c>
      <c r="H1205" t="str">
        <f>VLOOKUP(B:B,'(3)'!B:B,1,0)</f>
        <v>77388821</v>
      </c>
      <c r="I1205" t="e">
        <f>VLOOKUP(B:B,'(4)'!B:B,1,0)</f>
        <v>#N/A</v>
      </c>
      <c r="J1205">
        <f t="shared" si="38"/>
        <v>0</v>
      </c>
    </row>
    <row r="1206" spans="1:10">
      <c r="A1206" t="s">
        <v>62</v>
      </c>
      <c r="B1206" t="s">
        <v>1290</v>
      </c>
      <c r="C1206">
        <v>773889</v>
      </c>
      <c r="D1206">
        <v>11</v>
      </c>
      <c r="E1206" t="s">
        <v>4981</v>
      </c>
      <c r="F1206" t="str">
        <f>VLOOKUP(B:B,'(1)'!B:B,1,0)</f>
        <v>77388911</v>
      </c>
      <c r="G1206" t="str">
        <f t="shared" si="37"/>
        <v>77388911</v>
      </c>
      <c r="H1206" t="str">
        <f>VLOOKUP(B:B,'(3)'!B:B,1,0)</f>
        <v>77388911</v>
      </c>
      <c r="I1206" t="e">
        <f>VLOOKUP(B:B,'(4)'!B:B,1,0)</f>
        <v>#N/A</v>
      </c>
      <c r="J1206">
        <f t="shared" si="38"/>
        <v>0</v>
      </c>
    </row>
    <row r="1207" spans="1:10">
      <c r="A1207" t="s">
        <v>62</v>
      </c>
      <c r="B1207" t="s">
        <v>1291</v>
      </c>
      <c r="C1207">
        <v>773889</v>
      </c>
      <c r="D1207">
        <v>21</v>
      </c>
      <c r="E1207" t="s">
        <v>4981</v>
      </c>
      <c r="F1207" t="e">
        <f>VLOOKUP(B:B,'(1)'!B:B,1,0)</f>
        <v>#N/A</v>
      </c>
      <c r="G1207" t="str">
        <f t="shared" si="37"/>
        <v>77388921</v>
      </c>
      <c r="H1207" t="str">
        <f>VLOOKUP(B:B,'(3)'!B:B,1,0)</f>
        <v>77388921</v>
      </c>
      <c r="I1207" t="e">
        <f>VLOOKUP(B:B,'(4)'!B:B,1,0)</f>
        <v>#N/A</v>
      </c>
      <c r="J1207">
        <f t="shared" si="38"/>
        <v>0</v>
      </c>
    </row>
    <row r="1208" spans="1:10">
      <c r="A1208" t="s">
        <v>62</v>
      </c>
      <c r="B1208" t="s">
        <v>1292</v>
      </c>
      <c r="C1208">
        <v>773889</v>
      </c>
      <c r="D1208">
        <v>31</v>
      </c>
      <c r="E1208" t="s">
        <v>4981</v>
      </c>
      <c r="F1208" t="str">
        <f>VLOOKUP(B:B,'(1)'!B:B,1,0)</f>
        <v>77388931</v>
      </c>
      <c r="G1208" t="str">
        <f t="shared" si="37"/>
        <v>77388931</v>
      </c>
      <c r="H1208" t="str">
        <f>VLOOKUP(B:B,'(3)'!B:B,1,0)</f>
        <v>77388931</v>
      </c>
      <c r="I1208" t="e">
        <f>VLOOKUP(B:B,'(4)'!B:B,1,0)</f>
        <v>#N/A</v>
      </c>
      <c r="J1208">
        <f t="shared" si="38"/>
        <v>0</v>
      </c>
    </row>
    <row r="1209" spans="1:10">
      <c r="A1209" t="s">
        <v>62</v>
      </c>
      <c r="B1209" t="s">
        <v>1293</v>
      </c>
      <c r="C1209">
        <v>773890</v>
      </c>
      <c r="D1209">
        <v>11</v>
      </c>
      <c r="E1209" t="s">
        <v>4981</v>
      </c>
      <c r="F1209" t="e">
        <f>VLOOKUP(B:B,'(1)'!B:B,1,0)</f>
        <v>#N/A</v>
      </c>
      <c r="G1209" t="str">
        <f t="shared" si="37"/>
        <v>77389011</v>
      </c>
      <c r="H1209" t="e">
        <f>VLOOKUP(B:B,'(3)'!B:B,1,0)</f>
        <v>#N/A</v>
      </c>
      <c r="I1209" t="e">
        <f>VLOOKUP(B:B,'(4)'!B:B,1,0)</f>
        <v>#N/A</v>
      </c>
      <c r="J1209">
        <f t="shared" si="38"/>
        <v>0</v>
      </c>
    </row>
    <row r="1210" spans="1:10">
      <c r="A1210" t="s">
        <v>62</v>
      </c>
      <c r="B1210" t="s">
        <v>1294</v>
      </c>
      <c r="C1210">
        <v>773891</v>
      </c>
      <c r="D1210">
        <v>11</v>
      </c>
      <c r="E1210" t="s">
        <v>4981</v>
      </c>
      <c r="F1210" t="e">
        <f>VLOOKUP(B:B,'(1)'!B:B,1,0)</f>
        <v>#N/A</v>
      </c>
      <c r="G1210" t="str">
        <f t="shared" si="37"/>
        <v>77389111</v>
      </c>
      <c r="H1210" t="e">
        <f>VLOOKUP(B:B,'(3)'!B:B,1,0)</f>
        <v>#N/A</v>
      </c>
      <c r="I1210" t="e">
        <f>VLOOKUP(B:B,'(4)'!B:B,1,0)</f>
        <v>#N/A</v>
      </c>
      <c r="J1210">
        <f t="shared" si="38"/>
        <v>0</v>
      </c>
    </row>
    <row r="1211" spans="1:10">
      <c r="A1211" t="s">
        <v>62</v>
      </c>
      <c r="B1211" t="s">
        <v>1295</v>
      </c>
      <c r="C1211">
        <v>773891</v>
      </c>
      <c r="D1211">
        <v>21</v>
      </c>
      <c r="E1211" t="s">
        <v>4981</v>
      </c>
      <c r="F1211" t="e">
        <f>VLOOKUP(B:B,'(1)'!B:B,1,0)</f>
        <v>#N/A</v>
      </c>
      <c r="G1211" t="str">
        <f t="shared" si="37"/>
        <v>77389121</v>
      </c>
      <c r="H1211" t="str">
        <f>VLOOKUP(B:B,'(3)'!B:B,1,0)</f>
        <v>77389121</v>
      </c>
      <c r="I1211" t="e">
        <f>VLOOKUP(B:B,'(4)'!B:B,1,0)</f>
        <v>#N/A</v>
      </c>
      <c r="J1211">
        <f t="shared" si="38"/>
        <v>0</v>
      </c>
    </row>
    <row r="1212" spans="1:10">
      <c r="A1212" t="s">
        <v>62</v>
      </c>
      <c r="B1212" t="s">
        <v>1296</v>
      </c>
      <c r="C1212">
        <v>773891</v>
      </c>
      <c r="D1212">
        <v>31</v>
      </c>
      <c r="E1212" t="s">
        <v>4981</v>
      </c>
      <c r="F1212" t="e">
        <f>VLOOKUP(B:B,'(1)'!B:B,1,0)</f>
        <v>#N/A</v>
      </c>
      <c r="G1212" t="str">
        <f t="shared" si="37"/>
        <v>77389131</v>
      </c>
      <c r="H1212" t="str">
        <f>VLOOKUP(B:B,'(3)'!B:B,1,0)</f>
        <v>77389131</v>
      </c>
      <c r="I1212" t="e">
        <f>VLOOKUP(B:B,'(4)'!B:B,1,0)</f>
        <v>#N/A</v>
      </c>
      <c r="J1212">
        <f t="shared" si="38"/>
        <v>0</v>
      </c>
    </row>
    <row r="1213" spans="1:10">
      <c r="A1213" t="s">
        <v>62</v>
      </c>
      <c r="B1213" t="s">
        <v>1297</v>
      </c>
      <c r="C1213">
        <v>773893</v>
      </c>
      <c r="D1213">
        <v>31</v>
      </c>
      <c r="E1213" t="s">
        <v>4981</v>
      </c>
      <c r="F1213" t="e">
        <f>VLOOKUP(B:B,'(1)'!B:B,1,0)</f>
        <v>#N/A</v>
      </c>
      <c r="G1213" t="str">
        <f t="shared" si="37"/>
        <v>77389331</v>
      </c>
      <c r="H1213" t="str">
        <f>VLOOKUP(B:B,'(3)'!B:B,1,0)</f>
        <v>77389331</v>
      </c>
      <c r="I1213" t="e">
        <f>VLOOKUP(B:B,'(4)'!B:B,1,0)</f>
        <v>#N/A</v>
      </c>
      <c r="J1213">
        <f t="shared" si="38"/>
        <v>0</v>
      </c>
    </row>
    <row r="1214" spans="1:10">
      <c r="A1214" t="s">
        <v>62</v>
      </c>
      <c r="B1214" t="s">
        <v>1298</v>
      </c>
      <c r="C1214">
        <v>773895</v>
      </c>
      <c r="D1214">
        <v>11</v>
      </c>
      <c r="E1214" t="s">
        <v>4981</v>
      </c>
      <c r="F1214" t="str">
        <f>VLOOKUP(B:B,'(1)'!B:B,1,0)</f>
        <v>77389511</v>
      </c>
      <c r="G1214" t="str">
        <f t="shared" si="37"/>
        <v>77389511</v>
      </c>
      <c r="H1214" t="str">
        <f>VLOOKUP(B:B,'(3)'!B:B,1,0)</f>
        <v>77389511</v>
      </c>
      <c r="I1214" t="e">
        <f>VLOOKUP(B:B,'(4)'!B:B,1,0)</f>
        <v>#N/A</v>
      </c>
      <c r="J1214">
        <f t="shared" si="38"/>
        <v>0</v>
      </c>
    </row>
    <row r="1215" spans="1:10">
      <c r="A1215" t="s">
        <v>62</v>
      </c>
      <c r="B1215" t="s">
        <v>217</v>
      </c>
      <c r="C1215">
        <v>773895</v>
      </c>
      <c r="D1215">
        <v>21</v>
      </c>
      <c r="E1215" t="s">
        <v>4981</v>
      </c>
      <c r="F1215" t="str">
        <f>VLOOKUP(B:B,'(1)'!B:B,1,0)</f>
        <v>77389521</v>
      </c>
      <c r="G1215" t="str">
        <f t="shared" si="37"/>
        <v>77389521</v>
      </c>
      <c r="H1215" t="str">
        <f>VLOOKUP(B:B,'(3)'!B:B,1,0)</f>
        <v>77389521</v>
      </c>
      <c r="I1215" t="e">
        <f>VLOOKUP(B:B,'(4)'!B:B,1,0)</f>
        <v>#N/A</v>
      </c>
      <c r="J1215">
        <f t="shared" si="38"/>
        <v>0</v>
      </c>
    </row>
    <row r="1216" spans="1:10">
      <c r="A1216" t="s">
        <v>62</v>
      </c>
      <c r="B1216" t="s">
        <v>125</v>
      </c>
      <c r="C1216">
        <v>773896</v>
      </c>
      <c r="D1216">
        <v>11</v>
      </c>
      <c r="E1216" t="s">
        <v>4981</v>
      </c>
      <c r="F1216" t="str">
        <f>VLOOKUP(B:B,'(1)'!B:B,1,0)</f>
        <v>77389611</v>
      </c>
      <c r="G1216" t="str">
        <f t="shared" si="37"/>
        <v>77389611</v>
      </c>
      <c r="H1216" t="str">
        <f>VLOOKUP(B:B,'(3)'!B:B,1,0)</f>
        <v>77389611</v>
      </c>
      <c r="I1216" t="e">
        <f>VLOOKUP(B:B,'(4)'!B:B,1,0)</f>
        <v>#N/A</v>
      </c>
      <c r="J1216">
        <f t="shared" si="38"/>
        <v>0</v>
      </c>
    </row>
    <row r="1217" spans="1:10">
      <c r="A1217" t="s">
        <v>62</v>
      </c>
      <c r="B1217" t="s">
        <v>1299</v>
      </c>
      <c r="C1217">
        <v>773896</v>
      </c>
      <c r="D1217">
        <v>12</v>
      </c>
      <c r="E1217" t="s">
        <v>4981</v>
      </c>
      <c r="F1217" t="e">
        <f>VLOOKUP(B:B,'(1)'!B:B,1,0)</f>
        <v>#N/A</v>
      </c>
      <c r="G1217" t="str">
        <f t="shared" si="37"/>
        <v>77389612</v>
      </c>
      <c r="H1217" t="e">
        <f>VLOOKUP(B:B,'(3)'!B:B,1,0)</f>
        <v>#N/A</v>
      </c>
      <c r="I1217" t="e">
        <f>VLOOKUP(B:B,'(4)'!B:B,1,0)</f>
        <v>#N/A</v>
      </c>
      <c r="J1217">
        <f t="shared" si="38"/>
        <v>0</v>
      </c>
    </row>
    <row r="1218" spans="1:10">
      <c r="A1218" t="s">
        <v>62</v>
      </c>
      <c r="B1218" t="s">
        <v>1300</v>
      </c>
      <c r="C1218">
        <v>773896</v>
      </c>
      <c r="D1218">
        <v>31</v>
      </c>
      <c r="E1218" t="s">
        <v>4981</v>
      </c>
      <c r="F1218" t="e">
        <f>VLOOKUP(B:B,'(1)'!B:B,1,0)</f>
        <v>#N/A</v>
      </c>
      <c r="G1218" t="str">
        <f t="shared" si="37"/>
        <v>77389631</v>
      </c>
      <c r="H1218" t="str">
        <f>VLOOKUP(B:B,'(3)'!B:B,1,0)</f>
        <v>77389631</v>
      </c>
      <c r="I1218" t="e">
        <f>VLOOKUP(B:B,'(4)'!B:B,1,0)</f>
        <v>#N/A</v>
      </c>
      <c r="J1218">
        <f t="shared" si="38"/>
        <v>0</v>
      </c>
    </row>
    <row r="1219" spans="1:10">
      <c r="A1219" t="s">
        <v>62</v>
      </c>
      <c r="B1219" t="s">
        <v>1301</v>
      </c>
      <c r="C1219">
        <v>773896</v>
      </c>
      <c r="D1219">
        <v>32</v>
      </c>
      <c r="E1219" t="s">
        <v>4981</v>
      </c>
      <c r="F1219" t="e">
        <f>VLOOKUP(B:B,'(1)'!B:B,1,0)</f>
        <v>#N/A</v>
      </c>
      <c r="G1219" t="str">
        <f t="shared" ref="G1219:G1282" si="39">VLOOKUP(B:B,B:B,1,0)</f>
        <v>77389632</v>
      </c>
      <c r="H1219" t="str">
        <f>VLOOKUP(B:B,'(3)'!B:B,1,0)</f>
        <v>77389632</v>
      </c>
      <c r="I1219" t="e">
        <f>VLOOKUP(B:B,'(4)'!B:B,1,0)</f>
        <v>#N/A</v>
      </c>
      <c r="J1219">
        <f t="shared" ref="J1219:J1282" si="40">IF(AND(AND(NOT(ISNA(F:F)),NOT(ISNA(G:G)),NOT(ISNA(H:H))),IF(E:E="室分",1,0)),1,0)</f>
        <v>0</v>
      </c>
    </row>
    <row r="1220" spans="1:10">
      <c r="A1220" t="s">
        <v>62</v>
      </c>
      <c r="B1220" t="s">
        <v>1302</v>
      </c>
      <c r="C1220">
        <v>773897</v>
      </c>
      <c r="D1220">
        <v>21</v>
      </c>
      <c r="E1220" t="s">
        <v>4981</v>
      </c>
      <c r="F1220" t="e">
        <f>VLOOKUP(B:B,'(1)'!B:B,1,0)</f>
        <v>#N/A</v>
      </c>
      <c r="G1220" t="str">
        <f t="shared" si="39"/>
        <v>77389721</v>
      </c>
      <c r="H1220" t="str">
        <f>VLOOKUP(B:B,'(3)'!B:B,1,0)</f>
        <v>77389721</v>
      </c>
      <c r="I1220" t="e">
        <f>VLOOKUP(B:B,'(4)'!B:B,1,0)</f>
        <v>#N/A</v>
      </c>
      <c r="J1220">
        <f t="shared" si="40"/>
        <v>0</v>
      </c>
    </row>
    <row r="1221" spans="1:10">
      <c r="A1221" t="s">
        <v>62</v>
      </c>
      <c r="B1221" t="s">
        <v>1303</v>
      </c>
      <c r="C1221">
        <v>773898</v>
      </c>
      <c r="D1221">
        <v>21</v>
      </c>
      <c r="E1221" t="s">
        <v>4981</v>
      </c>
      <c r="F1221" t="e">
        <f>VLOOKUP(B:B,'(1)'!B:B,1,0)</f>
        <v>#N/A</v>
      </c>
      <c r="G1221" t="str">
        <f t="shared" si="39"/>
        <v>77389821</v>
      </c>
      <c r="H1221" t="str">
        <f>VLOOKUP(B:B,'(3)'!B:B,1,0)</f>
        <v>77389821</v>
      </c>
      <c r="I1221" t="e">
        <f>VLOOKUP(B:B,'(4)'!B:B,1,0)</f>
        <v>#N/A</v>
      </c>
      <c r="J1221">
        <f t="shared" si="40"/>
        <v>0</v>
      </c>
    </row>
    <row r="1222" spans="1:10">
      <c r="A1222" t="s">
        <v>62</v>
      </c>
      <c r="B1222" t="s">
        <v>1304</v>
      </c>
      <c r="C1222">
        <v>773898</v>
      </c>
      <c r="D1222">
        <v>31</v>
      </c>
      <c r="E1222" t="s">
        <v>4981</v>
      </c>
      <c r="F1222" t="e">
        <f>VLOOKUP(B:B,'(1)'!B:B,1,0)</f>
        <v>#N/A</v>
      </c>
      <c r="G1222" t="str">
        <f t="shared" si="39"/>
        <v>77389831</v>
      </c>
      <c r="H1222" t="str">
        <f>VLOOKUP(B:B,'(3)'!B:B,1,0)</f>
        <v>77389831</v>
      </c>
      <c r="I1222" t="e">
        <f>VLOOKUP(B:B,'(4)'!B:B,1,0)</f>
        <v>#N/A</v>
      </c>
      <c r="J1222">
        <f t="shared" si="40"/>
        <v>0</v>
      </c>
    </row>
    <row r="1223" spans="1:10">
      <c r="A1223" t="s">
        <v>62</v>
      </c>
      <c r="B1223" t="s">
        <v>1305</v>
      </c>
      <c r="C1223">
        <v>773899</v>
      </c>
      <c r="D1223">
        <v>11</v>
      </c>
      <c r="E1223" t="s">
        <v>4981</v>
      </c>
      <c r="F1223" t="e">
        <f>VLOOKUP(B:B,'(1)'!B:B,1,0)</f>
        <v>#N/A</v>
      </c>
      <c r="G1223" t="str">
        <f t="shared" si="39"/>
        <v>77389911</v>
      </c>
      <c r="H1223" t="str">
        <f>VLOOKUP(B:B,'(3)'!B:B,1,0)</f>
        <v>77389911</v>
      </c>
      <c r="I1223" t="e">
        <f>VLOOKUP(B:B,'(4)'!B:B,1,0)</f>
        <v>#N/A</v>
      </c>
      <c r="J1223">
        <f t="shared" si="40"/>
        <v>0</v>
      </c>
    </row>
    <row r="1224" spans="1:10">
      <c r="A1224" t="s">
        <v>62</v>
      </c>
      <c r="B1224" t="s">
        <v>1306</v>
      </c>
      <c r="C1224">
        <v>773900</v>
      </c>
      <c r="D1224">
        <v>11</v>
      </c>
      <c r="E1224" t="s">
        <v>4981</v>
      </c>
      <c r="F1224" t="e">
        <f>VLOOKUP(B:B,'(1)'!B:B,1,0)</f>
        <v>#N/A</v>
      </c>
      <c r="G1224" t="str">
        <f t="shared" si="39"/>
        <v>77390011</v>
      </c>
      <c r="H1224" t="str">
        <f>VLOOKUP(B:B,'(3)'!B:B,1,0)</f>
        <v>77390011</v>
      </c>
      <c r="I1224" t="e">
        <f>VLOOKUP(B:B,'(4)'!B:B,1,0)</f>
        <v>#N/A</v>
      </c>
      <c r="J1224">
        <f t="shared" si="40"/>
        <v>0</v>
      </c>
    </row>
    <row r="1225" spans="1:10">
      <c r="A1225" t="s">
        <v>62</v>
      </c>
      <c r="B1225" t="s">
        <v>1307</v>
      </c>
      <c r="C1225">
        <v>773900</v>
      </c>
      <c r="D1225">
        <v>21</v>
      </c>
      <c r="E1225" t="s">
        <v>4981</v>
      </c>
      <c r="F1225" t="e">
        <f>VLOOKUP(B:B,'(1)'!B:B,1,0)</f>
        <v>#N/A</v>
      </c>
      <c r="G1225" t="str">
        <f t="shared" si="39"/>
        <v>77390021</v>
      </c>
      <c r="H1225" t="str">
        <f>VLOOKUP(B:B,'(3)'!B:B,1,0)</f>
        <v>77390021</v>
      </c>
      <c r="I1225" t="e">
        <f>VLOOKUP(B:B,'(4)'!B:B,1,0)</f>
        <v>#N/A</v>
      </c>
      <c r="J1225">
        <f t="shared" si="40"/>
        <v>0</v>
      </c>
    </row>
    <row r="1226" spans="1:10">
      <c r="A1226" t="s">
        <v>62</v>
      </c>
      <c r="B1226" t="s">
        <v>1308</v>
      </c>
      <c r="C1226">
        <v>773900</v>
      </c>
      <c r="D1226">
        <v>31</v>
      </c>
      <c r="E1226" t="s">
        <v>4981</v>
      </c>
      <c r="F1226" t="e">
        <f>VLOOKUP(B:B,'(1)'!B:B,1,0)</f>
        <v>#N/A</v>
      </c>
      <c r="G1226" t="str">
        <f t="shared" si="39"/>
        <v>77390031</v>
      </c>
      <c r="H1226" t="str">
        <f>VLOOKUP(B:B,'(3)'!B:B,1,0)</f>
        <v>77390031</v>
      </c>
      <c r="I1226" t="e">
        <f>VLOOKUP(B:B,'(4)'!B:B,1,0)</f>
        <v>#N/A</v>
      </c>
      <c r="J1226">
        <f t="shared" si="40"/>
        <v>0</v>
      </c>
    </row>
    <row r="1227" spans="1:10">
      <c r="A1227" t="s">
        <v>62</v>
      </c>
      <c r="B1227" t="s">
        <v>1309</v>
      </c>
      <c r="C1227">
        <v>773901</v>
      </c>
      <c r="D1227">
        <v>11</v>
      </c>
      <c r="E1227" t="s">
        <v>4981</v>
      </c>
      <c r="F1227" t="e">
        <f>VLOOKUP(B:B,'(1)'!B:B,1,0)</f>
        <v>#N/A</v>
      </c>
      <c r="G1227" t="str">
        <f t="shared" si="39"/>
        <v>77390111</v>
      </c>
      <c r="H1227" t="str">
        <f>VLOOKUP(B:B,'(3)'!B:B,1,0)</f>
        <v>77390111</v>
      </c>
      <c r="I1227" t="e">
        <f>VLOOKUP(B:B,'(4)'!B:B,1,0)</f>
        <v>#N/A</v>
      </c>
      <c r="J1227">
        <f t="shared" si="40"/>
        <v>0</v>
      </c>
    </row>
    <row r="1228" spans="1:10">
      <c r="A1228" t="s">
        <v>62</v>
      </c>
      <c r="B1228" t="s">
        <v>1310</v>
      </c>
      <c r="C1228">
        <v>773901</v>
      </c>
      <c r="D1228">
        <v>21</v>
      </c>
      <c r="E1228" t="s">
        <v>4981</v>
      </c>
      <c r="F1228" t="e">
        <f>VLOOKUP(B:B,'(1)'!B:B,1,0)</f>
        <v>#N/A</v>
      </c>
      <c r="G1228" t="str">
        <f t="shared" si="39"/>
        <v>77390121</v>
      </c>
      <c r="H1228" t="str">
        <f>VLOOKUP(B:B,'(3)'!B:B,1,0)</f>
        <v>77390121</v>
      </c>
      <c r="I1228" t="e">
        <f>VLOOKUP(B:B,'(4)'!B:B,1,0)</f>
        <v>#N/A</v>
      </c>
      <c r="J1228">
        <f t="shared" si="40"/>
        <v>0</v>
      </c>
    </row>
    <row r="1229" spans="1:10">
      <c r="A1229" t="s">
        <v>62</v>
      </c>
      <c r="B1229" t="s">
        <v>1311</v>
      </c>
      <c r="C1229">
        <v>773901</v>
      </c>
      <c r="D1229">
        <v>31</v>
      </c>
      <c r="E1229" t="s">
        <v>4981</v>
      </c>
      <c r="F1229" t="e">
        <f>VLOOKUP(B:B,'(1)'!B:B,1,0)</f>
        <v>#N/A</v>
      </c>
      <c r="G1229" t="str">
        <f t="shared" si="39"/>
        <v>77390131</v>
      </c>
      <c r="H1229" t="str">
        <f>VLOOKUP(B:B,'(3)'!B:B,1,0)</f>
        <v>77390131</v>
      </c>
      <c r="I1229" t="e">
        <f>VLOOKUP(B:B,'(4)'!B:B,1,0)</f>
        <v>#N/A</v>
      </c>
      <c r="J1229">
        <f t="shared" si="40"/>
        <v>0</v>
      </c>
    </row>
    <row r="1230" spans="1:10">
      <c r="A1230" t="s">
        <v>62</v>
      </c>
      <c r="B1230" t="s">
        <v>1312</v>
      </c>
      <c r="C1230">
        <v>773902</v>
      </c>
      <c r="D1230">
        <v>11</v>
      </c>
      <c r="E1230" t="s">
        <v>4981</v>
      </c>
      <c r="F1230" t="e">
        <f>VLOOKUP(B:B,'(1)'!B:B,1,0)</f>
        <v>#N/A</v>
      </c>
      <c r="G1230" t="str">
        <f t="shared" si="39"/>
        <v>77390211</v>
      </c>
      <c r="H1230" t="str">
        <f>VLOOKUP(B:B,'(3)'!B:B,1,0)</f>
        <v>77390211</v>
      </c>
      <c r="I1230" t="e">
        <f>VLOOKUP(B:B,'(4)'!B:B,1,0)</f>
        <v>#N/A</v>
      </c>
      <c r="J1230">
        <f t="shared" si="40"/>
        <v>0</v>
      </c>
    </row>
    <row r="1231" spans="1:10">
      <c r="A1231" t="s">
        <v>62</v>
      </c>
      <c r="B1231" t="s">
        <v>1313</v>
      </c>
      <c r="C1231">
        <v>773902</v>
      </c>
      <c r="D1231">
        <v>21</v>
      </c>
      <c r="E1231" t="s">
        <v>4981</v>
      </c>
      <c r="F1231" t="e">
        <f>VLOOKUP(B:B,'(1)'!B:B,1,0)</f>
        <v>#N/A</v>
      </c>
      <c r="G1231" t="str">
        <f t="shared" si="39"/>
        <v>77390221</v>
      </c>
      <c r="H1231" t="str">
        <f>VLOOKUP(B:B,'(3)'!B:B,1,0)</f>
        <v>77390221</v>
      </c>
      <c r="I1231" t="e">
        <f>VLOOKUP(B:B,'(4)'!B:B,1,0)</f>
        <v>#N/A</v>
      </c>
      <c r="J1231">
        <f t="shared" si="40"/>
        <v>0</v>
      </c>
    </row>
    <row r="1232" spans="1:10">
      <c r="A1232" t="s">
        <v>62</v>
      </c>
      <c r="B1232" t="s">
        <v>1314</v>
      </c>
      <c r="C1232">
        <v>773902</v>
      </c>
      <c r="D1232">
        <v>31</v>
      </c>
      <c r="E1232" t="s">
        <v>4981</v>
      </c>
      <c r="F1232" t="e">
        <f>VLOOKUP(B:B,'(1)'!B:B,1,0)</f>
        <v>#N/A</v>
      </c>
      <c r="G1232" t="str">
        <f t="shared" si="39"/>
        <v>77390231</v>
      </c>
      <c r="H1232" t="str">
        <f>VLOOKUP(B:B,'(3)'!B:B,1,0)</f>
        <v>77390231</v>
      </c>
      <c r="I1232" t="e">
        <f>VLOOKUP(B:B,'(4)'!B:B,1,0)</f>
        <v>#N/A</v>
      </c>
      <c r="J1232">
        <f t="shared" si="40"/>
        <v>0</v>
      </c>
    </row>
    <row r="1233" spans="1:10">
      <c r="A1233" t="s">
        <v>62</v>
      </c>
      <c r="B1233" t="s">
        <v>1315</v>
      </c>
      <c r="C1233">
        <v>773903</v>
      </c>
      <c r="D1233">
        <v>11</v>
      </c>
      <c r="E1233" t="s">
        <v>4981</v>
      </c>
      <c r="F1233" t="e">
        <f>VLOOKUP(B:B,'(1)'!B:B,1,0)</f>
        <v>#N/A</v>
      </c>
      <c r="G1233" t="str">
        <f t="shared" si="39"/>
        <v>77390311</v>
      </c>
      <c r="H1233" t="str">
        <f>VLOOKUP(B:B,'(3)'!B:B,1,0)</f>
        <v>77390311</v>
      </c>
      <c r="I1233" t="e">
        <f>VLOOKUP(B:B,'(4)'!B:B,1,0)</f>
        <v>#N/A</v>
      </c>
      <c r="J1233">
        <f t="shared" si="40"/>
        <v>0</v>
      </c>
    </row>
    <row r="1234" spans="1:10">
      <c r="A1234" t="s">
        <v>62</v>
      </c>
      <c r="B1234" t="s">
        <v>1316</v>
      </c>
      <c r="C1234">
        <v>773903</v>
      </c>
      <c r="D1234">
        <v>21</v>
      </c>
      <c r="E1234" t="s">
        <v>4981</v>
      </c>
      <c r="F1234" t="e">
        <f>VLOOKUP(B:B,'(1)'!B:B,1,0)</f>
        <v>#N/A</v>
      </c>
      <c r="G1234" t="str">
        <f t="shared" si="39"/>
        <v>77390321</v>
      </c>
      <c r="H1234" t="str">
        <f>VLOOKUP(B:B,'(3)'!B:B,1,0)</f>
        <v>77390321</v>
      </c>
      <c r="I1234" t="e">
        <f>VLOOKUP(B:B,'(4)'!B:B,1,0)</f>
        <v>#N/A</v>
      </c>
      <c r="J1234">
        <f t="shared" si="40"/>
        <v>0</v>
      </c>
    </row>
    <row r="1235" spans="1:10">
      <c r="A1235" t="s">
        <v>62</v>
      </c>
      <c r="B1235" t="s">
        <v>1317</v>
      </c>
      <c r="C1235">
        <v>773903</v>
      </c>
      <c r="D1235">
        <v>31</v>
      </c>
      <c r="E1235" t="s">
        <v>4981</v>
      </c>
      <c r="F1235" t="e">
        <f>VLOOKUP(B:B,'(1)'!B:B,1,0)</f>
        <v>#N/A</v>
      </c>
      <c r="G1235" t="str">
        <f t="shared" si="39"/>
        <v>77390331</v>
      </c>
      <c r="H1235" t="str">
        <f>VLOOKUP(B:B,'(3)'!B:B,1,0)</f>
        <v>77390331</v>
      </c>
      <c r="I1235" t="e">
        <f>VLOOKUP(B:B,'(4)'!B:B,1,0)</f>
        <v>#N/A</v>
      </c>
      <c r="J1235">
        <f t="shared" si="40"/>
        <v>0</v>
      </c>
    </row>
    <row r="1236" spans="1:10">
      <c r="A1236" t="s">
        <v>62</v>
      </c>
      <c r="B1236" t="s">
        <v>1318</v>
      </c>
      <c r="C1236">
        <v>773904</v>
      </c>
      <c r="D1236">
        <v>11</v>
      </c>
      <c r="E1236" t="s">
        <v>4981</v>
      </c>
      <c r="F1236" t="e">
        <f>VLOOKUP(B:B,'(1)'!B:B,1,0)</f>
        <v>#N/A</v>
      </c>
      <c r="G1236" t="str">
        <f t="shared" si="39"/>
        <v>77390411</v>
      </c>
      <c r="H1236" t="str">
        <f>VLOOKUP(B:B,'(3)'!B:B,1,0)</f>
        <v>77390411</v>
      </c>
      <c r="I1236" t="e">
        <f>VLOOKUP(B:B,'(4)'!B:B,1,0)</f>
        <v>#N/A</v>
      </c>
      <c r="J1236">
        <f t="shared" si="40"/>
        <v>0</v>
      </c>
    </row>
    <row r="1237" spans="1:10">
      <c r="A1237" t="s">
        <v>62</v>
      </c>
      <c r="B1237" t="s">
        <v>1319</v>
      </c>
      <c r="C1237">
        <v>773904</v>
      </c>
      <c r="D1237">
        <v>21</v>
      </c>
      <c r="E1237" t="s">
        <v>4981</v>
      </c>
      <c r="F1237" t="e">
        <f>VLOOKUP(B:B,'(1)'!B:B,1,0)</f>
        <v>#N/A</v>
      </c>
      <c r="G1237" t="str">
        <f t="shared" si="39"/>
        <v>77390421</v>
      </c>
      <c r="H1237" t="str">
        <f>VLOOKUP(B:B,'(3)'!B:B,1,0)</f>
        <v>77390421</v>
      </c>
      <c r="I1237" t="e">
        <f>VLOOKUP(B:B,'(4)'!B:B,1,0)</f>
        <v>#N/A</v>
      </c>
      <c r="J1237">
        <f t="shared" si="40"/>
        <v>0</v>
      </c>
    </row>
    <row r="1238" spans="1:10">
      <c r="A1238" t="s">
        <v>62</v>
      </c>
      <c r="B1238" t="s">
        <v>1320</v>
      </c>
      <c r="C1238">
        <v>773904</v>
      </c>
      <c r="D1238">
        <v>31</v>
      </c>
      <c r="E1238" t="s">
        <v>4981</v>
      </c>
      <c r="F1238" t="e">
        <f>VLOOKUP(B:B,'(1)'!B:B,1,0)</f>
        <v>#N/A</v>
      </c>
      <c r="G1238" t="str">
        <f t="shared" si="39"/>
        <v>77390431</v>
      </c>
      <c r="H1238" t="e">
        <f>VLOOKUP(B:B,'(3)'!B:B,1,0)</f>
        <v>#N/A</v>
      </c>
      <c r="I1238" t="e">
        <f>VLOOKUP(B:B,'(4)'!B:B,1,0)</f>
        <v>#N/A</v>
      </c>
      <c r="J1238">
        <f t="shared" si="40"/>
        <v>0</v>
      </c>
    </row>
    <row r="1239" spans="1:10">
      <c r="A1239" t="s">
        <v>62</v>
      </c>
      <c r="B1239" t="s">
        <v>1321</v>
      </c>
      <c r="C1239">
        <v>773907</v>
      </c>
      <c r="D1239">
        <v>11</v>
      </c>
      <c r="E1239" t="s">
        <v>4981</v>
      </c>
      <c r="F1239" t="e">
        <f>VLOOKUP(B:B,'(1)'!B:B,1,0)</f>
        <v>#N/A</v>
      </c>
      <c r="G1239" t="str">
        <f t="shared" si="39"/>
        <v>77390711</v>
      </c>
      <c r="H1239" t="str">
        <f>VLOOKUP(B:B,'(3)'!B:B,1,0)</f>
        <v>77390711</v>
      </c>
      <c r="I1239" t="e">
        <f>VLOOKUP(B:B,'(4)'!B:B,1,0)</f>
        <v>#N/A</v>
      </c>
      <c r="J1239">
        <f t="shared" si="40"/>
        <v>0</v>
      </c>
    </row>
    <row r="1240" spans="1:10">
      <c r="A1240" t="s">
        <v>62</v>
      </c>
      <c r="B1240" t="s">
        <v>1322</v>
      </c>
      <c r="C1240">
        <v>773907</v>
      </c>
      <c r="D1240">
        <v>31</v>
      </c>
      <c r="E1240" t="s">
        <v>4981</v>
      </c>
      <c r="F1240" t="e">
        <f>VLOOKUP(B:B,'(1)'!B:B,1,0)</f>
        <v>#N/A</v>
      </c>
      <c r="G1240" t="str">
        <f t="shared" si="39"/>
        <v>77390731</v>
      </c>
      <c r="H1240" t="e">
        <f>VLOOKUP(B:B,'(3)'!B:B,1,0)</f>
        <v>#N/A</v>
      </c>
      <c r="I1240" t="e">
        <f>VLOOKUP(B:B,'(4)'!B:B,1,0)</f>
        <v>#N/A</v>
      </c>
      <c r="J1240">
        <f t="shared" si="40"/>
        <v>0</v>
      </c>
    </row>
    <row r="1241" spans="1:10">
      <c r="A1241" t="s">
        <v>62</v>
      </c>
      <c r="B1241" t="s">
        <v>1323</v>
      </c>
      <c r="C1241">
        <v>773908</v>
      </c>
      <c r="D1241">
        <v>11</v>
      </c>
      <c r="E1241" t="s">
        <v>4981</v>
      </c>
      <c r="F1241" t="str">
        <f>VLOOKUP(B:B,'(1)'!B:B,1,0)</f>
        <v>77390811</v>
      </c>
      <c r="G1241" t="str">
        <f t="shared" si="39"/>
        <v>77390811</v>
      </c>
      <c r="H1241" t="str">
        <f>VLOOKUP(B:B,'(3)'!B:B,1,0)</f>
        <v>77390811</v>
      </c>
      <c r="I1241" t="e">
        <f>VLOOKUP(B:B,'(4)'!B:B,1,0)</f>
        <v>#N/A</v>
      </c>
      <c r="J1241">
        <f t="shared" si="40"/>
        <v>0</v>
      </c>
    </row>
    <row r="1242" spans="1:10">
      <c r="A1242" t="s">
        <v>62</v>
      </c>
      <c r="B1242" t="s">
        <v>1324</v>
      </c>
      <c r="C1242">
        <v>773908</v>
      </c>
      <c r="D1242">
        <v>21</v>
      </c>
      <c r="E1242" t="s">
        <v>4981</v>
      </c>
      <c r="F1242" t="e">
        <f>VLOOKUP(B:B,'(1)'!B:B,1,0)</f>
        <v>#N/A</v>
      </c>
      <c r="G1242" t="str">
        <f t="shared" si="39"/>
        <v>77390821</v>
      </c>
      <c r="H1242" t="str">
        <f>VLOOKUP(B:B,'(3)'!B:B,1,0)</f>
        <v>77390821</v>
      </c>
      <c r="I1242" t="e">
        <f>VLOOKUP(B:B,'(4)'!B:B,1,0)</f>
        <v>#N/A</v>
      </c>
      <c r="J1242">
        <f t="shared" si="40"/>
        <v>0</v>
      </c>
    </row>
    <row r="1243" spans="1:10">
      <c r="A1243" t="s">
        <v>62</v>
      </c>
      <c r="B1243" t="s">
        <v>1325</v>
      </c>
      <c r="C1243">
        <v>773908</v>
      </c>
      <c r="D1243">
        <v>31</v>
      </c>
      <c r="E1243" t="s">
        <v>4981</v>
      </c>
      <c r="F1243" t="e">
        <f>VLOOKUP(B:B,'(1)'!B:B,1,0)</f>
        <v>#N/A</v>
      </c>
      <c r="G1243" t="str">
        <f t="shared" si="39"/>
        <v>77390831</v>
      </c>
      <c r="H1243" t="str">
        <f>VLOOKUP(B:B,'(3)'!B:B,1,0)</f>
        <v>77390831</v>
      </c>
      <c r="I1243" t="e">
        <f>VLOOKUP(B:B,'(4)'!B:B,1,0)</f>
        <v>#N/A</v>
      </c>
      <c r="J1243">
        <f t="shared" si="40"/>
        <v>0</v>
      </c>
    </row>
    <row r="1244" spans="1:10">
      <c r="A1244" t="s">
        <v>62</v>
      </c>
      <c r="B1244" t="s">
        <v>1326</v>
      </c>
      <c r="C1244">
        <v>773909</v>
      </c>
      <c r="D1244">
        <v>11</v>
      </c>
      <c r="E1244" t="s">
        <v>4981</v>
      </c>
      <c r="F1244" t="e">
        <f>VLOOKUP(B:B,'(1)'!B:B,1,0)</f>
        <v>#N/A</v>
      </c>
      <c r="G1244" t="str">
        <f t="shared" si="39"/>
        <v>77390911</v>
      </c>
      <c r="H1244" t="e">
        <f>VLOOKUP(B:B,'(3)'!B:B,1,0)</f>
        <v>#N/A</v>
      </c>
      <c r="I1244" t="e">
        <f>VLOOKUP(B:B,'(4)'!B:B,1,0)</f>
        <v>#N/A</v>
      </c>
      <c r="J1244">
        <f t="shared" si="40"/>
        <v>0</v>
      </c>
    </row>
    <row r="1245" spans="1:10">
      <c r="A1245" t="s">
        <v>62</v>
      </c>
      <c r="B1245" t="s">
        <v>1327</v>
      </c>
      <c r="C1245">
        <v>773909</v>
      </c>
      <c r="D1245">
        <v>21</v>
      </c>
      <c r="E1245" t="s">
        <v>4981</v>
      </c>
      <c r="F1245" t="e">
        <f>VLOOKUP(B:B,'(1)'!B:B,1,0)</f>
        <v>#N/A</v>
      </c>
      <c r="G1245" t="str">
        <f t="shared" si="39"/>
        <v>77390921</v>
      </c>
      <c r="H1245" t="str">
        <f>VLOOKUP(B:B,'(3)'!B:B,1,0)</f>
        <v>77390921</v>
      </c>
      <c r="I1245" t="e">
        <f>VLOOKUP(B:B,'(4)'!B:B,1,0)</f>
        <v>#N/A</v>
      </c>
      <c r="J1245">
        <f t="shared" si="40"/>
        <v>0</v>
      </c>
    </row>
    <row r="1246" spans="1:10">
      <c r="A1246" t="s">
        <v>62</v>
      </c>
      <c r="B1246" t="s">
        <v>1328</v>
      </c>
      <c r="C1246">
        <v>773909</v>
      </c>
      <c r="D1246">
        <v>31</v>
      </c>
      <c r="E1246" t="s">
        <v>4981</v>
      </c>
      <c r="F1246" t="e">
        <f>VLOOKUP(B:B,'(1)'!B:B,1,0)</f>
        <v>#N/A</v>
      </c>
      <c r="G1246" t="str">
        <f t="shared" si="39"/>
        <v>77390931</v>
      </c>
      <c r="H1246" t="str">
        <f>VLOOKUP(B:B,'(3)'!B:B,1,0)</f>
        <v>77390931</v>
      </c>
      <c r="I1246" t="e">
        <f>VLOOKUP(B:B,'(4)'!B:B,1,0)</f>
        <v>#N/A</v>
      </c>
      <c r="J1246">
        <f t="shared" si="40"/>
        <v>0</v>
      </c>
    </row>
    <row r="1247" spans="1:10">
      <c r="A1247" t="s">
        <v>62</v>
      </c>
      <c r="B1247" t="s">
        <v>1329</v>
      </c>
      <c r="C1247">
        <v>773910</v>
      </c>
      <c r="D1247">
        <v>11</v>
      </c>
      <c r="E1247" t="s">
        <v>4981</v>
      </c>
      <c r="F1247" t="e">
        <f>VLOOKUP(B:B,'(1)'!B:B,1,0)</f>
        <v>#N/A</v>
      </c>
      <c r="G1247" t="str">
        <f t="shared" si="39"/>
        <v>77391011</v>
      </c>
      <c r="H1247" t="str">
        <f>VLOOKUP(B:B,'(3)'!B:B,1,0)</f>
        <v>77391011</v>
      </c>
      <c r="I1247" t="e">
        <f>VLOOKUP(B:B,'(4)'!B:B,1,0)</f>
        <v>#N/A</v>
      </c>
      <c r="J1247">
        <f t="shared" si="40"/>
        <v>0</v>
      </c>
    </row>
    <row r="1248" spans="1:10">
      <c r="A1248" t="s">
        <v>62</v>
      </c>
      <c r="B1248" t="s">
        <v>1330</v>
      </c>
      <c r="C1248">
        <v>773910</v>
      </c>
      <c r="D1248">
        <v>31</v>
      </c>
      <c r="E1248" t="s">
        <v>4981</v>
      </c>
      <c r="F1248" t="e">
        <f>VLOOKUP(B:B,'(1)'!B:B,1,0)</f>
        <v>#N/A</v>
      </c>
      <c r="G1248" t="str">
        <f t="shared" si="39"/>
        <v>77391031</v>
      </c>
      <c r="H1248" t="str">
        <f>VLOOKUP(B:B,'(3)'!B:B,1,0)</f>
        <v>77391031</v>
      </c>
      <c r="I1248" t="e">
        <f>VLOOKUP(B:B,'(4)'!B:B,1,0)</f>
        <v>#N/A</v>
      </c>
      <c r="J1248">
        <f t="shared" si="40"/>
        <v>0</v>
      </c>
    </row>
    <row r="1249" spans="1:10">
      <c r="A1249" t="s">
        <v>62</v>
      </c>
      <c r="B1249" t="s">
        <v>1331</v>
      </c>
      <c r="C1249">
        <v>773911</v>
      </c>
      <c r="D1249">
        <v>11</v>
      </c>
      <c r="E1249" t="s">
        <v>4981</v>
      </c>
      <c r="F1249" t="str">
        <f>VLOOKUP(B:B,'(1)'!B:B,1,0)</f>
        <v>77391111</v>
      </c>
      <c r="G1249" t="str">
        <f t="shared" si="39"/>
        <v>77391111</v>
      </c>
      <c r="H1249" t="str">
        <f>VLOOKUP(B:B,'(3)'!B:B,1,0)</f>
        <v>77391111</v>
      </c>
      <c r="I1249" t="e">
        <f>VLOOKUP(B:B,'(4)'!B:B,1,0)</f>
        <v>#N/A</v>
      </c>
      <c r="J1249">
        <f t="shared" si="40"/>
        <v>0</v>
      </c>
    </row>
    <row r="1250" spans="1:10">
      <c r="A1250" t="s">
        <v>62</v>
      </c>
      <c r="B1250" t="s">
        <v>1332</v>
      </c>
      <c r="C1250">
        <v>773911</v>
      </c>
      <c r="D1250">
        <v>21</v>
      </c>
      <c r="E1250" t="s">
        <v>4981</v>
      </c>
      <c r="F1250" t="e">
        <f>VLOOKUP(B:B,'(1)'!B:B,1,0)</f>
        <v>#N/A</v>
      </c>
      <c r="G1250" t="str">
        <f t="shared" si="39"/>
        <v>77391121</v>
      </c>
      <c r="H1250" t="e">
        <f>VLOOKUP(B:B,'(3)'!B:B,1,0)</f>
        <v>#N/A</v>
      </c>
      <c r="I1250" t="e">
        <f>VLOOKUP(B:B,'(4)'!B:B,1,0)</f>
        <v>#N/A</v>
      </c>
      <c r="J1250">
        <f t="shared" si="40"/>
        <v>0</v>
      </c>
    </row>
    <row r="1251" spans="1:10">
      <c r="A1251" t="s">
        <v>62</v>
      </c>
      <c r="B1251" t="s">
        <v>120</v>
      </c>
      <c r="C1251">
        <v>773911</v>
      </c>
      <c r="D1251">
        <v>31</v>
      </c>
      <c r="E1251" t="s">
        <v>4981</v>
      </c>
      <c r="F1251" t="str">
        <f>VLOOKUP(B:B,'(1)'!B:B,1,0)</f>
        <v>77391131</v>
      </c>
      <c r="G1251" t="str">
        <f t="shared" si="39"/>
        <v>77391131</v>
      </c>
      <c r="H1251" t="str">
        <f>VLOOKUP(B:B,'(3)'!B:B,1,0)</f>
        <v>77391131</v>
      </c>
      <c r="I1251" t="e">
        <f>VLOOKUP(B:B,'(4)'!B:B,1,0)</f>
        <v>#N/A</v>
      </c>
      <c r="J1251">
        <f t="shared" si="40"/>
        <v>0</v>
      </c>
    </row>
    <row r="1252" spans="1:10">
      <c r="A1252" t="s">
        <v>62</v>
      </c>
      <c r="B1252" t="s">
        <v>1333</v>
      </c>
      <c r="C1252">
        <v>773912</v>
      </c>
      <c r="D1252">
        <v>11</v>
      </c>
      <c r="E1252" t="s">
        <v>4981</v>
      </c>
      <c r="F1252" t="e">
        <f>VLOOKUP(B:B,'(1)'!B:B,1,0)</f>
        <v>#N/A</v>
      </c>
      <c r="G1252" t="str">
        <f t="shared" si="39"/>
        <v>77391211</v>
      </c>
      <c r="H1252" t="str">
        <f>VLOOKUP(B:B,'(3)'!B:B,1,0)</f>
        <v>77391211</v>
      </c>
      <c r="I1252" t="e">
        <f>VLOOKUP(B:B,'(4)'!B:B,1,0)</f>
        <v>#N/A</v>
      </c>
      <c r="J1252">
        <f t="shared" si="40"/>
        <v>0</v>
      </c>
    </row>
    <row r="1253" spans="1:10">
      <c r="A1253" t="s">
        <v>62</v>
      </c>
      <c r="B1253" t="s">
        <v>1334</v>
      </c>
      <c r="C1253">
        <v>773912</v>
      </c>
      <c r="D1253">
        <v>21</v>
      </c>
      <c r="E1253" t="s">
        <v>4981</v>
      </c>
      <c r="F1253" t="e">
        <f>VLOOKUP(B:B,'(1)'!B:B,1,0)</f>
        <v>#N/A</v>
      </c>
      <c r="G1253" t="str">
        <f t="shared" si="39"/>
        <v>77391221</v>
      </c>
      <c r="H1253" t="str">
        <f>VLOOKUP(B:B,'(3)'!B:B,1,0)</f>
        <v>77391221</v>
      </c>
      <c r="I1253" t="e">
        <f>VLOOKUP(B:B,'(4)'!B:B,1,0)</f>
        <v>#N/A</v>
      </c>
      <c r="J1253">
        <f t="shared" si="40"/>
        <v>0</v>
      </c>
    </row>
    <row r="1254" spans="1:10">
      <c r="A1254" t="s">
        <v>62</v>
      </c>
      <c r="B1254" t="s">
        <v>1335</v>
      </c>
      <c r="C1254">
        <v>773912</v>
      </c>
      <c r="D1254">
        <v>31</v>
      </c>
      <c r="E1254" t="s">
        <v>4981</v>
      </c>
      <c r="F1254" t="e">
        <f>VLOOKUP(B:B,'(1)'!B:B,1,0)</f>
        <v>#N/A</v>
      </c>
      <c r="G1254" t="str">
        <f t="shared" si="39"/>
        <v>77391231</v>
      </c>
      <c r="H1254" t="str">
        <f>VLOOKUP(B:B,'(3)'!B:B,1,0)</f>
        <v>77391231</v>
      </c>
      <c r="I1254" t="e">
        <f>VLOOKUP(B:B,'(4)'!B:B,1,0)</f>
        <v>#N/A</v>
      </c>
      <c r="J1254">
        <f t="shared" si="40"/>
        <v>0</v>
      </c>
    </row>
    <row r="1255" spans="1:10">
      <c r="A1255" t="s">
        <v>62</v>
      </c>
      <c r="B1255" t="s">
        <v>1336</v>
      </c>
      <c r="C1255">
        <v>773913</v>
      </c>
      <c r="D1255">
        <v>11</v>
      </c>
      <c r="E1255" t="s">
        <v>4981</v>
      </c>
      <c r="F1255" t="e">
        <f>VLOOKUP(B:B,'(1)'!B:B,1,0)</f>
        <v>#N/A</v>
      </c>
      <c r="G1255" t="str">
        <f t="shared" si="39"/>
        <v>77391311</v>
      </c>
      <c r="H1255" t="e">
        <f>VLOOKUP(B:B,'(3)'!B:B,1,0)</f>
        <v>#N/A</v>
      </c>
      <c r="I1255" t="e">
        <f>VLOOKUP(B:B,'(4)'!B:B,1,0)</f>
        <v>#N/A</v>
      </c>
      <c r="J1255">
        <f t="shared" si="40"/>
        <v>0</v>
      </c>
    </row>
    <row r="1256" spans="1:10">
      <c r="A1256" t="s">
        <v>62</v>
      </c>
      <c r="B1256" t="s">
        <v>1337</v>
      </c>
      <c r="C1256">
        <v>773913</v>
      </c>
      <c r="D1256">
        <v>21</v>
      </c>
      <c r="E1256" t="s">
        <v>4981</v>
      </c>
      <c r="F1256" t="e">
        <f>VLOOKUP(B:B,'(1)'!B:B,1,0)</f>
        <v>#N/A</v>
      </c>
      <c r="G1256" t="str">
        <f t="shared" si="39"/>
        <v>77391321</v>
      </c>
      <c r="H1256" t="str">
        <f>VLOOKUP(B:B,'(3)'!B:B,1,0)</f>
        <v>77391321</v>
      </c>
      <c r="I1256" t="e">
        <f>VLOOKUP(B:B,'(4)'!B:B,1,0)</f>
        <v>#N/A</v>
      </c>
      <c r="J1256">
        <f t="shared" si="40"/>
        <v>0</v>
      </c>
    </row>
    <row r="1257" spans="1:10">
      <c r="A1257" t="s">
        <v>62</v>
      </c>
      <c r="B1257" t="s">
        <v>1338</v>
      </c>
      <c r="C1257">
        <v>773913</v>
      </c>
      <c r="D1257">
        <v>31</v>
      </c>
      <c r="E1257" t="s">
        <v>4981</v>
      </c>
      <c r="F1257" t="e">
        <f>VLOOKUP(B:B,'(1)'!B:B,1,0)</f>
        <v>#N/A</v>
      </c>
      <c r="G1257" t="str">
        <f t="shared" si="39"/>
        <v>77391331</v>
      </c>
      <c r="H1257" t="str">
        <f>VLOOKUP(B:B,'(3)'!B:B,1,0)</f>
        <v>77391331</v>
      </c>
      <c r="I1257" t="e">
        <f>VLOOKUP(B:B,'(4)'!B:B,1,0)</f>
        <v>#N/A</v>
      </c>
      <c r="J1257">
        <f t="shared" si="40"/>
        <v>0</v>
      </c>
    </row>
    <row r="1258" spans="1:10">
      <c r="A1258" t="s">
        <v>62</v>
      </c>
      <c r="B1258" t="s">
        <v>1339</v>
      </c>
      <c r="C1258">
        <v>773914</v>
      </c>
      <c r="D1258">
        <v>11</v>
      </c>
      <c r="E1258" t="s">
        <v>4981</v>
      </c>
      <c r="F1258" t="e">
        <f>VLOOKUP(B:B,'(1)'!B:B,1,0)</f>
        <v>#N/A</v>
      </c>
      <c r="G1258" t="str">
        <f t="shared" si="39"/>
        <v>77391411</v>
      </c>
      <c r="H1258" t="str">
        <f>VLOOKUP(B:B,'(3)'!B:B,1,0)</f>
        <v>77391411</v>
      </c>
      <c r="I1258" t="e">
        <f>VLOOKUP(B:B,'(4)'!B:B,1,0)</f>
        <v>#N/A</v>
      </c>
      <c r="J1258">
        <f t="shared" si="40"/>
        <v>0</v>
      </c>
    </row>
    <row r="1259" spans="1:10">
      <c r="A1259" t="s">
        <v>62</v>
      </c>
      <c r="B1259" t="s">
        <v>1340</v>
      </c>
      <c r="C1259">
        <v>773914</v>
      </c>
      <c r="D1259">
        <v>31</v>
      </c>
      <c r="E1259" t="s">
        <v>4981</v>
      </c>
      <c r="F1259" t="e">
        <f>VLOOKUP(B:B,'(1)'!B:B,1,0)</f>
        <v>#N/A</v>
      </c>
      <c r="G1259" t="str">
        <f t="shared" si="39"/>
        <v>77391431</v>
      </c>
      <c r="H1259" t="e">
        <f>VLOOKUP(B:B,'(3)'!B:B,1,0)</f>
        <v>#N/A</v>
      </c>
      <c r="I1259" t="e">
        <f>VLOOKUP(B:B,'(4)'!B:B,1,0)</f>
        <v>#N/A</v>
      </c>
      <c r="J1259">
        <f t="shared" si="40"/>
        <v>0</v>
      </c>
    </row>
    <row r="1260" spans="1:10">
      <c r="A1260" t="s">
        <v>62</v>
      </c>
      <c r="B1260" t="s">
        <v>1341</v>
      </c>
      <c r="C1260">
        <v>773915</v>
      </c>
      <c r="D1260">
        <v>11</v>
      </c>
      <c r="E1260" t="s">
        <v>4981</v>
      </c>
      <c r="F1260" t="e">
        <f>VLOOKUP(B:B,'(1)'!B:B,1,0)</f>
        <v>#N/A</v>
      </c>
      <c r="G1260" t="str">
        <f t="shared" si="39"/>
        <v>77391511</v>
      </c>
      <c r="H1260" t="str">
        <f>VLOOKUP(B:B,'(3)'!B:B,1,0)</f>
        <v>77391511</v>
      </c>
      <c r="I1260" t="e">
        <f>VLOOKUP(B:B,'(4)'!B:B,1,0)</f>
        <v>#N/A</v>
      </c>
      <c r="J1260">
        <f t="shared" si="40"/>
        <v>0</v>
      </c>
    </row>
    <row r="1261" spans="1:10">
      <c r="A1261" t="s">
        <v>62</v>
      </c>
      <c r="B1261" t="s">
        <v>1342</v>
      </c>
      <c r="C1261">
        <v>773915</v>
      </c>
      <c r="D1261">
        <v>21</v>
      </c>
      <c r="E1261" t="s">
        <v>4981</v>
      </c>
      <c r="F1261" t="str">
        <f>VLOOKUP(B:B,'(1)'!B:B,1,0)</f>
        <v>77391521</v>
      </c>
      <c r="G1261" t="str">
        <f t="shared" si="39"/>
        <v>77391521</v>
      </c>
      <c r="H1261" t="str">
        <f>VLOOKUP(B:B,'(3)'!B:B,1,0)</f>
        <v>77391521</v>
      </c>
      <c r="I1261" t="e">
        <f>VLOOKUP(B:B,'(4)'!B:B,1,0)</f>
        <v>#N/A</v>
      </c>
      <c r="J1261">
        <f t="shared" si="40"/>
        <v>0</v>
      </c>
    </row>
    <row r="1262" spans="1:10">
      <c r="A1262" t="s">
        <v>62</v>
      </c>
      <c r="B1262" t="s">
        <v>1343</v>
      </c>
      <c r="C1262">
        <v>773915</v>
      </c>
      <c r="D1262">
        <v>31</v>
      </c>
      <c r="E1262" t="s">
        <v>4981</v>
      </c>
      <c r="F1262" t="e">
        <f>VLOOKUP(B:B,'(1)'!B:B,1,0)</f>
        <v>#N/A</v>
      </c>
      <c r="G1262" t="str">
        <f t="shared" si="39"/>
        <v>77391531</v>
      </c>
      <c r="H1262" t="str">
        <f>VLOOKUP(B:B,'(3)'!B:B,1,0)</f>
        <v>77391531</v>
      </c>
      <c r="I1262" t="e">
        <f>VLOOKUP(B:B,'(4)'!B:B,1,0)</f>
        <v>#N/A</v>
      </c>
      <c r="J1262">
        <f t="shared" si="40"/>
        <v>0</v>
      </c>
    </row>
    <row r="1263" spans="1:10">
      <c r="A1263" t="s">
        <v>62</v>
      </c>
      <c r="B1263" t="s">
        <v>1344</v>
      </c>
      <c r="C1263">
        <v>773918</v>
      </c>
      <c r="D1263">
        <v>11</v>
      </c>
      <c r="E1263" t="s">
        <v>4981</v>
      </c>
      <c r="F1263" t="e">
        <f>VLOOKUP(B:B,'(1)'!B:B,1,0)</f>
        <v>#N/A</v>
      </c>
      <c r="G1263" t="str">
        <f t="shared" si="39"/>
        <v>77391811</v>
      </c>
      <c r="H1263" t="str">
        <f>VLOOKUP(B:B,'(3)'!B:B,1,0)</f>
        <v>77391811</v>
      </c>
      <c r="I1263" t="e">
        <f>VLOOKUP(B:B,'(4)'!B:B,1,0)</f>
        <v>#N/A</v>
      </c>
      <c r="J1263">
        <f t="shared" si="40"/>
        <v>0</v>
      </c>
    </row>
    <row r="1264" spans="1:10">
      <c r="A1264" t="s">
        <v>62</v>
      </c>
      <c r="B1264" t="s">
        <v>1345</v>
      </c>
      <c r="C1264">
        <v>773918</v>
      </c>
      <c r="D1264">
        <v>21</v>
      </c>
      <c r="E1264" t="s">
        <v>4981</v>
      </c>
      <c r="F1264" t="e">
        <f>VLOOKUP(B:B,'(1)'!B:B,1,0)</f>
        <v>#N/A</v>
      </c>
      <c r="G1264" t="str">
        <f t="shared" si="39"/>
        <v>77391821</v>
      </c>
      <c r="H1264" t="e">
        <f>VLOOKUP(B:B,'(3)'!B:B,1,0)</f>
        <v>#N/A</v>
      </c>
      <c r="I1264" t="e">
        <f>VLOOKUP(B:B,'(4)'!B:B,1,0)</f>
        <v>#N/A</v>
      </c>
      <c r="J1264">
        <f t="shared" si="40"/>
        <v>0</v>
      </c>
    </row>
    <row r="1265" spans="1:10">
      <c r="A1265" t="s">
        <v>62</v>
      </c>
      <c r="B1265" t="s">
        <v>1346</v>
      </c>
      <c r="C1265">
        <v>773918</v>
      </c>
      <c r="D1265">
        <v>31</v>
      </c>
      <c r="E1265" t="s">
        <v>4981</v>
      </c>
      <c r="F1265" t="e">
        <f>VLOOKUP(B:B,'(1)'!B:B,1,0)</f>
        <v>#N/A</v>
      </c>
      <c r="G1265" t="str">
        <f t="shared" si="39"/>
        <v>77391831</v>
      </c>
      <c r="H1265" t="e">
        <f>VLOOKUP(B:B,'(3)'!B:B,1,0)</f>
        <v>#N/A</v>
      </c>
      <c r="I1265" t="e">
        <f>VLOOKUP(B:B,'(4)'!B:B,1,0)</f>
        <v>#N/A</v>
      </c>
      <c r="J1265">
        <f t="shared" si="40"/>
        <v>0</v>
      </c>
    </row>
    <row r="1266" spans="1:10">
      <c r="A1266" t="s">
        <v>62</v>
      </c>
      <c r="B1266" t="s">
        <v>1347</v>
      </c>
      <c r="C1266">
        <v>773919</v>
      </c>
      <c r="D1266">
        <v>11</v>
      </c>
      <c r="E1266" t="s">
        <v>4981</v>
      </c>
      <c r="F1266" t="e">
        <f>VLOOKUP(B:B,'(1)'!B:B,1,0)</f>
        <v>#N/A</v>
      </c>
      <c r="G1266" t="str">
        <f t="shared" si="39"/>
        <v>77391911</v>
      </c>
      <c r="H1266" t="str">
        <f>VLOOKUP(B:B,'(3)'!B:B,1,0)</f>
        <v>77391911</v>
      </c>
      <c r="I1266" t="e">
        <f>VLOOKUP(B:B,'(4)'!B:B,1,0)</f>
        <v>#N/A</v>
      </c>
      <c r="J1266">
        <f t="shared" si="40"/>
        <v>0</v>
      </c>
    </row>
    <row r="1267" spans="1:10">
      <c r="A1267" t="s">
        <v>62</v>
      </c>
      <c r="B1267" t="s">
        <v>1348</v>
      </c>
      <c r="C1267">
        <v>773919</v>
      </c>
      <c r="D1267">
        <v>21</v>
      </c>
      <c r="E1267" t="s">
        <v>4981</v>
      </c>
      <c r="F1267" t="e">
        <f>VLOOKUP(B:B,'(1)'!B:B,1,0)</f>
        <v>#N/A</v>
      </c>
      <c r="G1267" t="str">
        <f t="shared" si="39"/>
        <v>77391921</v>
      </c>
      <c r="H1267" t="str">
        <f>VLOOKUP(B:B,'(3)'!B:B,1,0)</f>
        <v>77391921</v>
      </c>
      <c r="I1267" t="e">
        <f>VLOOKUP(B:B,'(4)'!B:B,1,0)</f>
        <v>#N/A</v>
      </c>
      <c r="J1267">
        <f t="shared" si="40"/>
        <v>0</v>
      </c>
    </row>
    <row r="1268" spans="1:10">
      <c r="A1268" t="s">
        <v>62</v>
      </c>
      <c r="B1268" t="s">
        <v>1349</v>
      </c>
      <c r="C1268">
        <v>773919</v>
      </c>
      <c r="D1268">
        <v>31</v>
      </c>
      <c r="E1268" t="s">
        <v>4981</v>
      </c>
      <c r="F1268" t="e">
        <f>VLOOKUP(B:B,'(1)'!B:B,1,0)</f>
        <v>#N/A</v>
      </c>
      <c r="G1268" t="str">
        <f t="shared" si="39"/>
        <v>77391931</v>
      </c>
      <c r="H1268" t="str">
        <f>VLOOKUP(B:B,'(3)'!B:B,1,0)</f>
        <v>77391931</v>
      </c>
      <c r="I1268" t="e">
        <f>VLOOKUP(B:B,'(4)'!B:B,1,0)</f>
        <v>#N/A</v>
      </c>
      <c r="J1268">
        <f t="shared" si="40"/>
        <v>0</v>
      </c>
    </row>
    <row r="1269" spans="1:10">
      <c r="A1269" t="s">
        <v>62</v>
      </c>
      <c r="B1269" t="s">
        <v>1350</v>
      </c>
      <c r="C1269">
        <v>773921</v>
      </c>
      <c r="D1269">
        <v>11</v>
      </c>
      <c r="E1269" t="s">
        <v>4981</v>
      </c>
      <c r="F1269" t="e">
        <f>VLOOKUP(B:B,'(1)'!B:B,1,0)</f>
        <v>#N/A</v>
      </c>
      <c r="G1269" t="str">
        <f t="shared" si="39"/>
        <v>77392111</v>
      </c>
      <c r="H1269" t="e">
        <f>VLOOKUP(B:B,'(3)'!B:B,1,0)</f>
        <v>#N/A</v>
      </c>
      <c r="I1269" t="e">
        <f>VLOOKUP(B:B,'(4)'!B:B,1,0)</f>
        <v>#N/A</v>
      </c>
      <c r="J1269">
        <f t="shared" si="40"/>
        <v>0</v>
      </c>
    </row>
    <row r="1270" spans="1:10">
      <c r="A1270" t="s">
        <v>62</v>
      </c>
      <c r="B1270" t="s">
        <v>1351</v>
      </c>
      <c r="C1270">
        <v>773832</v>
      </c>
      <c r="D1270">
        <v>21</v>
      </c>
      <c r="E1270" t="s">
        <v>4981</v>
      </c>
      <c r="F1270" t="e">
        <f>VLOOKUP(B:B,'(1)'!B:B,1,0)</f>
        <v>#N/A</v>
      </c>
      <c r="G1270" t="str">
        <f t="shared" si="39"/>
        <v>77383221</v>
      </c>
      <c r="H1270" t="str">
        <f>VLOOKUP(B:B,'(3)'!B:B,1,0)</f>
        <v>77383221</v>
      </c>
      <c r="I1270" t="e">
        <f>VLOOKUP(B:B,'(4)'!B:B,1,0)</f>
        <v>#N/A</v>
      </c>
      <c r="J1270">
        <f t="shared" si="40"/>
        <v>0</v>
      </c>
    </row>
    <row r="1271" spans="1:10">
      <c r="A1271" t="s">
        <v>62</v>
      </c>
      <c r="B1271" t="s">
        <v>1352</v>
      </c>
      <c r="C1271">
        <v>773832</v>
      </c>
      <c r="D1271">
        <v>31</v>
      </c>
      <c r="E1271" t="s">
        <v>4981</v>
      </c>
      <c r="F1271" t="e">
        <f>VLOOKUP(B:B,'(1)'!B:B,1,0)</f>
        <v>#N/A</v>
      </c>
      <c r="G1271" t="str">
        <f t="shared" si="39"/>
        <v>77383231</v>
      </c>
      <c r="H1271" t="str">
        <f>VLOOKUP(B:B,'(3)'!B:B,1,0)</f>
        <v>77383231</v>
      </c>
      <c r="I1271" t="e">
        <f>VLOOKUP(B:B,'(4)'!B:B,1,0)</f>
        <v>#N/A</v>
      </c>
      <c r="J1271">
        <f t="shared" si="40"/>
        <v>0</v>
      </c>
    </row>
    <row r="1272" spans="1:10">
      <c r="A1272" t="s">
        <v>62</v>
      </c>
      <c r="B1272" t="s">
        <v>1353</v>
      </c>
      <c r="C1272">
        <v>773833</v>
      </c>
      <c r="D1272">
        <v>31</v>
      </c>
      <c r="E1272" t="s">
        <v>4981</v>
      </c>
      <c r="F1272" t="e">
        <f>VLOOKUP(B:B,'(1)'!B:B,1,0)</f>
        <v>#N/A</v>
      </c>
      <c r="G1272" t="str">
        <f t="shared" si="39"/>
        <v>77383331</v>
      </c>
      <c r="H1272" t="str">
        <f>VLOOKUP(B:B,'(3)'!B:B,1,0)</f>
        <v>77383331</v>
      </c>
      <c r="I1272" t="e">
        <f>VLOOKUP(B:B,'(4)'!B:B,1,0)</f>
        <v>#N/A</v>
      </c>
      <c r="J1272">
        <f t="shared" si="40"/>
        <v>0</v>
      </c>
    </row>
    <row r="1273" spans="1:10">
      <c r="A1273" t="s">
        <v>62</v>
      </c>
      <c r="B1273" t="s">
        <v>195</v>
      </c>
      <c r="C1273">
        <v>773835</v>
      </c>
      <c r="D1273">
        <v>11</v>
      </c>
      <c r="E1273" t="s">
        <v>4981</v>
      </c>
      <c r="F1273" t="str">
        <f>VLOOKUP(B:B,'(1)'!B:B,1,0)</f>
        <v>77383511</v>
      </c>
      <c r="G1273" t="str">
        <f t="shared" si="39"/>
        <v>77383511</v>
      </c>
      <c r="H1273" t="str">
        <f>VLOOKUP(B:B,'(3)'!B:B,1,0)</f>
        <v>77383511</v>
      </c>
      <c r="I1273" t="e">
        <f>VLOOKUP(B:B,'(4)'!B:B,1,0)</f>
        <v>#N/A</v>
      </c>
      <c r="J1273">
        <f t="shared" si="40"/>
        <v>0</v>
      </c>
    </row>
    <row r="1274" spans="1:10">
      <c r="A1274" t="s">
        <v>62</v>
      </c>
      <c r="B1274" t="s">
        <v>112</v>
      </c>
      <c r="C1274">
        <v>773835</v>
      </c>
      <c r="D1274">
        <v>12</v>
      </c>
      <c r="E1274" t="s">
        <v>4981</v>
      </c>
      <c r="F1274" t="str">
        <f>VLOOKUP(B:B,'(1)'!B:B,1,0)</f>
        <v>77383512</v>
      </c>
      <c r="G1274" t="str">
        <f t="shared" si="39"/>
        <v>77383512</v>
      </c>
      <c r="H1274" t="str">
        <f>VLOOKUP(B:B,'(3)'!B:B,1,0)</f>
        <v>77383512</v>
      </c>
      <c r="I1274" t="e">
        <f>VLOOKUP(B:B,'(4)'!B:B,1,0)</f>
        <v>#N/A</v>
      </c>
      <c r="J1274">
        <f t="shared" si="40"/>
        <v>0</v>
      </c>
    </row>
    <row r="1275" spans="1:10">
      <c r="A1275" t="s">
        <v>62</v>
      </c>
      <c r="B1275" t="s">
        <v>1354</v>
      </c>
      <c r="C1275">
        <v>773835</v>
      </c>
      <c r="D1275">
        <v>21</v>
      </c>
      <c r="E1275" t="s">
        <v>4981</v>
      </c>
      <c r="F1275" t="str">
        <f>VLOOKUP(B:B,'(1)'!B:B,1,0)</f>
        <v>77383521</v>
      </c>
      <c r="G1275" t="str">
        <f t="shared" si="39"/>
        <v>77383521</v>
      </c>
      <c r="H1275" t="str">
        <f>VLOOKUP(B:B,'(3)'!B:B,1,0)</f>
        <v>77383521</v>
      </c>
      <c r="I1275" t="e">
        <f>VLOOKUP(B:B,'(4)'!B:B,1,0)</f>
        <v>#N/A</v>
      </c>
      <c r="J1275">
        <f t="shared" si="40"/>
        <v>0</v>
      </c>
    </row>
    <row r="1276" spans="1:10">
      <c r="A1276" t="s">
        <v>62</v>
      </c>
      <c r="B1276" t="s">
        <v>1355</v>
      </c>
      <c r="C1276">
        <v>773835</v>
      </c>
      <c r="D1276">
        <v>22</v>
      </c>
      <c r="E1276" t="s">
        <v>4981</v>
      </c>
      <c r="F1276" t="e">
        <f>VLOOKUP(B:B,'(1)'!B:B,1,0)</f>
        <v>#N/A</v>
      </c>
      <c r="G1276" t="str">
        <f t="shared" si="39"/>
        <v>77383522</v>
      </c>
      <c r="H1276" t="str">
        <f>VLOOKUP(B:B,'(3)'!B:B,1,0)</f>
        <v>77383522</v>
      </c>
      <c r="I1276" t="e">
        <f>VLOOKUP(B:B,'(4)'!B:B,1,0)</f>
        <v>#N/A</v>
      </c>
      <c r="J1276">
        <f t="shared" si="40"/>
        <v>0</v>
      </c>
    </row>
    <row r="1277" spans="1:10">
      <c r="A1277" t="s">
        <v>62</v>
      </c>
      <c r="B1277" t="s">
        <v>130</v>
      </c>
      <c r="C1277">
        <v>773835</v>
      </c>
      <c r="D1277">
        <v>31</v>
      </c>
      <c r="E1277" t="s">
        <v>4981</v>
      </c>
      <c r="F1277" t="str">
        <f>VLOOKUP(B:B,'(1)'!B:B,1,0)</f>
        <v>77383531</v>
      </c>
      <c r="G1277" t="str">
        <f t="shared" si="39"/>
        <v>77383531</v>
      </c>
      <c r="H1277" t="str">
        <f>VLOOKUP(B:B,'(3)'!B:B,1,0)</f>
        <v>77383531</v>
      </c>
      <c r="I1277" t="e">
        <f>VLOOKUP(B:B,'(4)'!B:B,1,0)</f>
        <v>#N/A</v>
      </c>
      <c r="J1277">
        <f t="shared" si="40"/>
        <v>0</v>
      </c>
    </row>
    <row r="1278" spans="1:10">
      <c r="A1278" t="s">
        <v>62</v>
      </c>
      <c r="B1278" t="s">
        <v>1356</v>
      </c>
      <c r="C1278">
        <v>773835</v>
      </c>
      <c r="D1278">
        <v>32</v>
      </c>
      <c r="E1278" t="s">
        <v>4981</v>
      </c>
      <c r="F1278" t="e">
        <f>VLOOKUP(B:B,'(1)'!B:B,1,0)</f>
        <v>#N/A</v>
      </c>
      <c r="G1278" t="str">
        <f t="shared" si="39"/>
        <v>77383532</v>
      </c>
      <c r="H1278" t="str">
        <f>VLOOKUP(B:B,'(3)'!B:B,1,0)</f>
        <v>77383532</v>
      </c>
      <c r="I1278" t="e">
        <f>VLOOKUP(B:B,'(4)'!B:B,1,0)</f>
        <v>#N/A</v>
      </c>
      <c r="J1278">
        <f t="shared" si="40"/>
        <v>0</v>
      </c>
    </row>
    <row r="1279" spans="1:10">
      <c r="A1279" t="s">
        <v>62</v>
      </c>
      <c r="B1279" t="s">
        <v>1357</v>
      </c>
      <c r="C1279">
        <v>773836</v>
      </c>
      <c r="D1279">
        <v>11</v>
      </c>
      <c r="E1279" t="s">
        <v>4981</v>
      </c>
      <c r="F1279" t="str">
        <f>VLOOKUP(B:B,'(1)'!B:B,1,0)</f>
        <v>77383611</v>
      </c>
      <c r="G1279" t="str">
        <f t="shared" si="39"/>
        <v>77383611</v>
      </c>
      <c r="H1279" t="str">
        <f>VLOOKUP(B:B,'(3)'!B:B,1,0)</f>
        <v>77383611</v>
      </c>
      <c r="I1279" t="e">
        <f>VLOOKUP(B:B,'(4)'!B:B,1,0)</f>
        <v>#N/A</v>
      </c>
      <c r="J1279">
        <f t="shared" si="40"/>
        <v>0</v>
      </c>
    </row>
    <row r="1280" spans="1:10">
      <c r="A1280" t="s">
        <v>62</v>
      </c>
      <c r="B1280" t="s">
        <v>1358</v>
      </c>
      <c r="C1280">
        <v>773836</v>
      </c>
      <c r="D1280">
        <v>21</v>
      </c>
      <c r="E1280" t="s">
        <v>4981</v>
      </c>
      <c r="F1280" t="e">
        <f>VLOOKUP(B:B,'(1)'!B:B,1,0)</f>
        <v>#N/A</v>
      </c>
      <c r="G1280" t="str">
        <f t="shared" si="39"/>
        <v>77383621</v>
      </c>
      <c r="H1280" t="str">
        <f>VLOOKUP(B:B,'(3)'!B:B,1,0)</f>
        <v>77383621</v>
      </c>
      <c r="I1280" t="e">
        <f>VLOOKUP(B:B,'(4)'!B:B,1,0)</f>
        <v>#N/A</v>
      </c>
      <c r="J1280">
        <f t="shared" si="40"/>
        <v>0</v>
      </c>
    </row>
    <row r="1281" spans="1:10">
      <c r="A1281" t="s">
        <v>62</v>
      </c>
      <c r="B1281" t="s">
        <v>1359</v>
      </c>
      <c r="C1281">
        <v>773836</v>
      </c>
      <c r="D1281">
        <v>31</v>
      </c>
      <c r="E1281" t="s">
        <v>4981</v>
      </c>
      <c r="F1281" t="e">
        <f>VLOOKUP(B:B,'(1)'!B:B,1,0)</f>
        <v>#N/A</v>
      </c>
      <c r="G1281" t="str">
        <f t="shared" si="39"/>
        <v>77383631</v>
      </c>
      <c r="H1281" t="str">
        <f>VLOOKUP(B:B,'(3)'!B:B,1,0)</f>
        <v>77383631</v>
      </c>
      <c r="I1281" t="e">
        <f>VLOOKUP(B:B,'(4)'!B:B,1,0)</f>
        <v>#N/A</v>
      </c>
      <c r="J1281">
        <f t="shared" si="40"/>
        <v>0</v>
      </c>
    </row>
    <row r="1282" spans="1:10">
      <c r="A1282" t="s">
        <v>62</v>
      </c>
      <c r="B1282" t="s">
        <v>1360</v>
      </c>
      <c r="C1282">
        <v>773837</v>
      </c>
      <c r="D1282">
        <v>11</v>
      </c>
      <c r="E1282" t="s">
        <v>4981</v>
      </c>
      <c r="F1282" t="e">
        <f>VLOOKUP(B:B,'(1)'!B:B,1,0)</f>
        <v>#N/A</v>
      </c>
      <c r="G1282" t="str">
        <f t="shared" si="39"/>
        <v>77383711</v>
      </c>
      <c r="H1282" t="str">
        <f>VLOOKUP(B:B,'(3)'!B:B,1,0)</f>
        <v>77383711</v>
      </c>
      <c r="I1282" t="e">
        <f>VLOOKUP(B:B,'(4)'!B:B,1,0)</f>
        <v>#N/A</v>
      </c>
      <c r="J1282">
        <f t="shared" si="40"/>
        <v>0</v>
      </c>
    </row>
    <row r="1283" spans="1:10">
      <c r="A1283" t="s">
        <v>62</v>
      </c>
      <c r="B1283" t="s">
        <v>1361</v>
      </c>
      <c r="C1283">
        <v>773837</v>
      </c>
      <c r="D1283">
        <v>21</v>
      </c>
      <c r="E1283" t="s">
        <v>4981</v>
      </c>
      <c r="F1283" t="e">
        <f>VLOOKUP(B:B,'(1)'!B:B,1,0)</f>
        <v>#N/A</v>
      </c>
      <c r="G1283" t="str">
        <f t="shared" ref="G1283:G1346" si="41">VLOOKUP(B:B,B:B,1,0)</f>
        <v>77383721</v>
      </c>
      <c r="H1283" t="str">
        <f>VLOOKUP(B:B,'(3)'!B:B,1,0)</f>
        <v>77383721</v>
      </c>
      <c r="I1283" t="e">
        <f>VLOOKUP(B:B,'(4)'!B:B,1,0)</f>
        <v>#N/A</v>
      </c>
      <c r="J1283">
        <f t="shared" ref="J1283:J1346" si="42">IF(AND(AND(NOT(ISNA(F:F)),NOT(ISNA(G:G)),NOT(ISNA(H:H))),IF(E:E="室分",1,0)),1,0)</f>
        <v>0</v>
      </c>
    </row>
    <row r="1284" spans="1:10">
      <c r="A1284" t="s">
        <v>62</v>
      </c>
      <c r="B1284" t="s">
        <v>137</v>
      </c>
      <c r="C1284">
        <v>773837</v>
      </c>
      <c r="D1284">
        <v>31</v>
      </c>
      <c r="E1284" t="s">
        <v>4981</v>
      </c>
      <c r="F1284" t="str">
        <f>VLOOKUP(B:B,'(1)'!B:B,1,0)</f>
        <v>77383731</v>
      </c>
      <c r="G1284" t="str">
        <f t="shared" si="41"/>
        <v>77383731</v>
      </c>
      <c r="H1284" t="str">
        <f>VLOOKUP(B:B,'(3)'!B:B,1,0)</f>
        <v>77383731</v>
      </c>
      <c r="I1284" t="e">
        <f>VLOOKUP(B:B,'(4)'!B:B,1,0)</f>
        <v>#N/A</v>
      </c>
      <c r="J1284">
        <f t="shared" si="42"/>
        <v>0</v>
      </c>
    </row>
    <row r="1285" spans="1:10">
      <c r="A1285" t="s">
        <v>62</v>
      </c>
      <c r="B1285" t="s">
        <v>1362</v>
      </c>
      <c r="C1285">
        <v>773838</v>
      </c>
      <c r="D1285">
        <v>21</v>
      </c>
      <c r="E1285" t="s">
        <v>4981</v>
      </c>
      <c r="F1285" t="e">
        <f>VLOOKUP(B:B,'(1)'!B:B,1,0)</f>
        <v>#N/A</v>
      </c>
      <c r="G1285" t="str">
        <f t="shared" si="41"/>
        <v>77383821</v>
      </c>
      <c r="H1285" t="str">
        <f>VLOOKUP(B:B,'(3)'!B:B,1,0)</f>
        <v>77383821</v>
      </c>
      <c r="I1285" t="e">
        <f>VLOOKUP(B:B,'(4)'!B:B,1,0)</f>
        <v>#N/A</v>
      </c>
      <c r="J1285">
        <f t="shared" si="42"/>
        <v>0</v>
      </c>
    </row>
    <row r="1286" spans="1:10">
      <c r="A1286" t="s">
        <v>62</v>
      </c>
      <c r="B1286" t="s">
        <v>1363</v>
      </c>
      <c r="C1286">
        <v>773839</v>
      </c>
      <c r="D1286">
        <v>11</v>
      </c>
      <c r="E1286" t="s">
        <v>4981</v>
      </c>
      <c r="F1286" t="e">
        <f>VLOOKUP(B:B,'(1)'!B:B,1,0)</f>
        <v>#N/A</v>
      </c>
      <c r="G1286" t="str">
        <f t="shared" si="41"/>
        <v>77383911</v>
      </c>
      <c r="H1286" t="str">
        <f>VLOOKUP(B:B,'(3)'!B:B,1,0)</f>
        <v>77383911</v>
      </c>
      <c r="I1286" t="e">
        <f>VLOOKUP(B:B,'(4)'!B:B,1,0)</f>
        <v>#N/A</v>
      </c>
      <c r="J1286">
        <f t="shared" si="42"/>
        <v>0</v>
      </c>
    </row>
    <row r="1287" spans="1:10">
      <c r="A1287" t="s">
        <v>62</v>
      </c>
      <c r="B1287" t="s">
        <v>1364</v>
      </c>
      <c r="C1287">
        <v>773839</v>
      </c>
      <c r="D1287">
        <v>21</v>
      </c>
      <c r="E1287" t="s">
        <v>4981</v>
      </c>
      <c r="F1287" t="str">
        <f>VLOOKUP(B:B,'(1)'!B:B,1,0)</f>
        <v>77383921</v>
      </c>
      <c r="G1287" t="str">
        <f t="shared" si="41"/>
        <v>77383921</v>
      </c>
      <c r="H1287" t="str">
        <f>VLOOKUP(B:B,'(3)'!B:B,1,0)</f>
        <v>77383921</v>
      </c>
      <c r="I1287" t="e">
        <f>VLOOKUP(B:B,'(4)'!B:B,1,0)</f>
        <v>#N/A</v>
      </c>
      <c r="J1287">
        <f t="shared" si="42"/>
        <v>0</v>
      </c>
    </row>
    <row r="1288" spans="1:10">
      <c r="A1288" t="s">
        <v>62</v>
      </c>
      <c r="B1288" t="s">
        <v>1365</v>
      </c>
      <c r="C1288">
        <v>773839</v>
      </c>
      <c r="D1288">
        <v>31</v>
      </c>
      <c r="E1288" t="s">
        <v>4981</v>
      </c>
      <c r="F1288" t="e">
        <f>VLOOKUP(B:B,'(1)'!B:B,1,0)</f>
        <v>#N/A</v>
      </c>
      <c r="G1288" t="str">
        <f t="shared" si="41"/>
        <v>77383931</v>
      </c>
      <c r="H1288" t="str">
        <f>VLOOKUP(B:B,'(3)'!B:B,1,0)</f>
        <v>77383931</v>
      </c>
      <c r="I1288" t="e">
        <f>VLOOKUP(B:B,'(4)'!B:B,1,0)</f>
        <v>#N/A</v>
      </c>
      <c r="J1288">
        <f t="shared" si="42"/>
        <v>0</v>
      </c>
    </row>
    <row r="1289" spans="1:10">
      <c r="A1289" t="s">
        <v>62</v>
      </c>
      <c r="B1289" t="s">
        <v>119</v>
      </c>
      <c r="C1289">
        <v>773840</v>
      </c>
      <c r="D1289">
        <v>11</v>
      </c>
      <c r="E1289" t="s">
        <v>4981</v>
      </c>
      <c r="F1289" t="str">
        <f>VLOOKUP(B:B,'(1)'!B:B,1,0)</f>
        <v>77384011</v>
      </c>
      <c r="G1289" t="str">
        <f t="shared" si="41"/>
        <v>77384011</v>
      </c>
      <c r="H1289" t="str">
        <f>VLOOKUP(B:B,'(3)'!B:B,1,0)</f>
        <v>77384011</v>
      </c>
      <c r="I1289" t="e">
        <f>VLOOKUP(B:B,'(4)'!B:B,1,0)</f>
        <v>#N/A</v>
      </c>
      <c r="J1289">
        <f t="shared" si="42"/>
        <v>0</v>
      </c>
    </row>
    <row r="1290" spans="1:10">
      <c r="A1290" t="s">
        <v>62</v>
      </c>
      <c r="B1290" t="s">
        <v>1366</v>
      </c>
      <c r="C1290">
        <v>773840</v>
      </c>
      <c r="D1290">
        <v>21</v>
      </c>
      <c r="E1290" t="s">
        <v>4981</v>
      </c>
      <c r="F1290" t="e">
        <f>VLOOKUP(B:B,'(1)'!B:B,1,0)</f>
        <v>#N/A</v>
      </c>
      <c r="G1290" t="str">
        <f t="shared" si="41"/>
        <v>77384021</v>
      </c>
      <c r="H1290" t="str">
        <f>VLOOKUP(B:B,'(3)'!B:B,1,0)</f>
        <v>77384021</v>
      </c>
      <c r="I1290" t="e">
        <f>VLOOKUP(B:B,'(4)'!B:B,1,0)</f>
        <v>#N/A</v>
      </c>
      <c r="J1290">
        <f t="shared" si="42"/>
        <v>0</v>
      </c>
    </row>
    <row r="1291" spans="1:10">
      <c r="A1291" t="s">
        <v>62</v>
      </c>
      <c r="B1291" t="s">
        <v>1367</v>
      </c>
      <c r="C1291">
        <v>773841</v>
      </c>
      <c r="D1291">
        <v>11</v>
      </c>
      <c r="E1291" t="s">
        <v>4981</v>
      </c>
      <c r="F1291" t="e">
        <f>VLOOKUP(B:B,'(1)'!B:B,1,0)</f>
        <v>#N/A</v>
      </c>
      <c r="G1291" t="str">
        <f t="shared" si="41"/>
        <v>77384111</v>
      </c>
      <c r="H1291" t="str">
        <f>VLOOKUP(B:B,'(3)'!B:B,1,0)</f>
        <v>77384111</v>
      </c>
      <c r="I1291" t="e">
        <f>VLOOKUP(B:B,'(4)'!B:B,1,0)</f>
        <v>#N/A</v>
      </c>
      <c r="J1291">
        <f t="shared" si="42"/>
        <v>0</v>
      </c>
    </row>
    <row r="1292" spans="1:10">
      <c r="A1292" t="s">
        <v>62</v>
      </c>
      <c r="B1292" t="s">
        <v>1368</v>
      </c>
      <c r="C1292">
        <v>773841</v>
      </c>
      <c r="D1292">
        <v>21</v>
      </c>
      <c r="E1292" t="s">
        <v>4981</v>
      </c>
      <c r="F1292" t="str">
        <f>VLOOKUP(B:B,'(1)'!B:B,1,0)</f>
        <v>77384121</v>
      </c>
      <c r="G1292" t="str">
        <f t="shared" si="41"/>
        <v>77384121</v>
      </c>
      <c r="H1292" t="str">
        <f>VLOOKUP(B:B,'(3)'!B:B,1,0)</f>
        <v>77384121</v>
      </c>
      <c r="I1292" t="e">
        <f>VLOOKUP(B:B,'(4)'!B:B,1,0)</f>
        <v>#N/A</v>
      </c>
      <c r="J1292">
        <f t="shared" si="42"/>
        <v>0</v>
      </c>
    </row>
    <row r="1293" spans="1:10">
      <c r="A1293" t="s">
        <v>62</v>
      </c>
      <c r="B1293" t="s">
        <v>1369</v>
      </c>
      <c r="C1293">
        <v>773841</v>
      </c>
      <c r="D1293">
        <v>31</v>
      </c>
      <c r="E1293" t="s">
        <v>4981</v>
      </c>
      <c r="F1293" t="e">
        <f>VLOOKUP(B:B,'(1)'!B:B,1,0)</f>
        <v>#N/A</v>
      </c>
      <c r="G1293" t="str">
        <f t="shared" si="41"/>
        <v>77384131</v>
      </c>
      <c r="H1293" t="str">
        <f>VLOOKUP(B:B,'(3)'!B:B,1,0)</f>
        <v>77384131</v>
      </c>
      <c r="I1293" t="e">
        <f>VLOOKUP(B:B,'(4)'!B:B,1,0)</f>
        <v>#N/A</v>
      </c>
      <c r="J1293">
        <f t="shared" si="42"/>
        <v>0</v>
      </c>
    </row>
    <row r="1294" spans="1:10">
      <c r="A1294" t="s">
        <v>62</v>
      </c>
      <c r="B1294" t="s">
        <v>1370</v>
      </c>
      <c r="C1294">
        <v>773842</v>
      </c>
      <c r="D1294">
        <v>11</v>
      </c>
      <c r="E1294" t="s">
        <v>4981</v>
      </c>
      <c r="F1294" t="str">
        <f>VLOOKUP(B:B,'(1)'!B:B,1,0)</f>
        <v>77384211</v>
      </c>
      <c r="G1294" t="str">
        <f t="shared" si="41"/>
        <v>77384211</v>
      </c>
      <c r="H1294" t="str">
        <f>VLOOKUP(B:B,'(3)'!B:B,1,0)</f>
        <v>77384211</v>
      </c>
      <c r="I1294" t="e">
        <f>VLOOKUP(B:B,'(4)'!B:B,1,0)</f>
        <v>#N/A</v>
      </c>
      <c r="J1294">
        <f t="shared" si="42"/>
        <v>0</v>
      </c>
    </row>
    <row r="1295" spans="1:10">
      <c r="A1295" t="s">
        <v>62</v>
      </c>
      <c r="B1295" t="s">
        <v>1371</v>
      </c>
      <c r="C1295">
        <v>773842</v>
      </c>
      <c r="D1295">
        <v>21</v>
      </c>
      <c r="E1295" t="s">
        <v>4981</v>
      </c>
      <c r="F1295" t="e">
        <f>VLOOKUP(B:B,'(1)'!B:B,1,0)</f>
        <v>#N/A</v>
      </c>
      <c r="G1295" t="str">
        <f t="shared" si="41"/>
        <v>77384221</v>
      </c>
      <c r="H1295" t="str">
        <f>VLOOKUP(B:B,'(3)'!B:B,1,0)</f>
        <v>77384221</v>
      </c>
      <c r="I1295" t="e">
        <f>VLOOKUP(B:B,'(4)'!B:B,1,0)</f>
        <v>#N/A</v>
      </c>
      <c r="J1295">
        <f t="shared" si="42"/>
        <v>0</v>
      </c>
    </row>
    <row r="1296" spans="1:10">
      <c r="A1296" t="s">
        <v>62</v>
      </c>
      <c r="B1296" t="s">
        <v>1372</v>
      </c>
      <c r="C1296">
        <v>773842</v>
      </c>
      <c r="D1296">
        <v>31</v>
      </c>
      <c r="E1296" t="s">
        <v>4981</v>
      </c>
      <c r="F1296" t="e">
        <f>VLOOKUP(B:B,'(1)'!B:B,1,0)</f>
        <v>#N/A</v>
      </c>
      <c r="G1296" t="str">
        <f t="shared" si="41"/>
        <v>77384231</v>
      </c>
      <c r="H1296" t="str">
        <f>VLOOKUP(B:B,'(3)'!B:B,1,0)</f>
        <v>77384231</v>
      </c>
      <c r="I1296" t="e">
        <f>VLOOKUP(B:B,'(4)'!B:B,1,0)</f>
        <v>#N/A</v>
      </c>
      <c r="J1296">
        <f t="shared" si="42"/>
        <v>0</v>
      </c>
    </row>
    <row r="1297" spans="1:10">
      <c r="A1297" t="s">
        <v>62</v>
      </c>
      <c r="B1297" t="s">
        <v>1373</v>
      </c>
      <c r="C1297">
        <v>773843</v>
      </c>
      <c r="D1297">
        <v>11</v>
      </c>
      <c r="E1297" t="s">
        <v>4981</v>
      </c>
      <c r="F1297" t="e">
        <f>VLOOKUP(B:B,'(1)'!B:B,1,0)</f>
        <v>#N/A</v>
      </c>
      <c r="G1297" t="str">
        <f t="shared" si="41"/>
        <v>77384311</v>
      </c>
      <c r="H1297" t="str">
        <f>VLOOKUP(B:B,'(3)'!B:B,1,0)</f>
        <v>77384311</v>
      </c>
      <c r="I1297" t="e">
        <f>VLOOKUP(B:B,'(4)'!B:B,1,0)</f>
        <v>#N/A</v>
      </c>
      <c r="J1297">
        <f t="shared" si="42"/>
        <v>0</v>
      </c>
    </row>
    <row r="1298" spans="1:10">
      <c r="A1298" t="s">
        <v>62</v>
      </c>
      <c r="B1298" t="s">
        <v>118</v>
      </c>
      <c r="C1298">
        <v>773843</v>
      </c>
      <c r="D1298">
        <v>21</v>
      </c>
      <c r="E1298" t="s">
        <v>4981</v>
      </c>
      <c r="F1298" t="str">
        <f>VLOOKUP(B:B,'(1)'!B:B,1,0)</f>
        <v>77384321</v>
      </c>
      <c r="G1298" t="str">
        <f t="shared" si="41"/>
        <v>77384321</v>
      </c>
      <c r="H1298" t="str">
        <f>VLOOKUP(B:B,'(3)'!B:B,1,0)</f>
        <v>77384321</v>
      </c>
      <c r="I1298" t="e">
        <f>VLOOKUP(B:B,'(4)'!B:B,1,0)</f>
        <v>#N/A</v>
      </c>
      <c r="J1298">
        <f t="shared" si="42"/>
        <v>0</v>
      </c>
    </row>
    <row r="1299" spans="1:10">
      <c r="A1299" t="s">
        <v>62</v>
      </c>
      <c r="B1299" t="s">
        <v>1374</v>
      </c>
      <c r="C1299">
        <v>773843</v>
      </c>
      <c r="D1299">
        <v>31</v>
      </c>
      <c r="E1299" t="s">
        <v>4981</v>
      </c>
      <c r="F1299" t="str">
        <f>VLOOKUP(B:B,'(1)'!B:B,1,0)</f>
        <v>77384331</v>
      </c>
      <c r="G1299" t="str">
        <f t="shared" si="41"/>
        <v>77384331</v>
      </c>
      <c r="H1299" t="str">
        <f>VLOOKUP(B:B,'(3)'!B:B,1,0)</f>
        <v>77384331</v>
      </c>
      <c r="I1299" t="e">
        <f>VLOOKUP(B:B,'(4)'!B:B,1,0)</f>
        <v>#N/A</v>
      </c>
      <c r="J1299">
        <f t="shared" si="42"/>
        <v>0</v>
      </c>
    </row>
    <row r="1300" spans="1:10">
      <c r="A1300" t="s">
        <v>62</v>
      </c>
      <c r="B1300" t="s">
        <v>1375</v>
      </c>
      <c r="C1300">
        <v>773844</v>
      </c>
      <c r="D1300">
        <v>21</v>
      </c>
      <c r="E1300" t="s">
        <v>4981</v>
      </c>
      <c r="F1300" t="e">
        <f>VLOOKUP(B:B,'(1)'!B:B,1,0)</f>
        <v>#N/A</v>
      </c>
      <c r="G1300" t="str">
        <f t="shared" si="41"/>
        <v>77384421</v>
      </c>
      <c r="H1300" t="str">
        <f>VLOOKUP(B:B,'(3)'!B:B,1,0)</f>
        <v>77384421</v>
      </c>
      <c r="I1300" t="e">
        <f>VLOOKUP(B:B,'(4)'!B:B,1,0)</f>
        <v>#N/A</v>
      </c>
      <c r="J1300">
        <f t="shared" si="42"/>
        <v>0</v>
      </c>
    </row>
    <row r="1301" spans="1:10">
      <c r="A1301" t="s">
        <v>62</v>
      </c>
      <c r="B1301" t="s">
        <v>1376</v>
      </c>
      <c r="C1301">
        <v>773844</v>
      </c>
      <c r="D1301">
        <v>41</v>
      </c>
      <c r="E1301" t="s">
        <v>4981</v>
      </c>
      <c r="F1301" t="e">
        <f>VLOOKUP(B:B,'(1)'!B:B,1,0)</f>
        <v>#N/A</v>
      </c>
      <c r="G1301" t="str">
        <f t="shared" si="41"/>
        <v>77384441</v>
      </c>
      <c r="H1301" t="str">
        <f>VLOOKUP(B:B,'(3)'!B:B,1,0)</f>
        <v>77384441</v>
      </c>
      <c r="I1301" t="e">
        <f>VLOOKUP(B:B,'(4)'!B:B,1,0)</f>
        <v>#N/A</v>
      </c>
      <c r="J1301">
        <f t="shared" si="42"/>
        <v>0</v>
      </c>
    </row>
    <row r="1302" spans="1:10">
      <c r="A1302" t="s">
        <v>62</v>
      </c>
      <c r="B1302" t="s">
        <v>1377</v>
      </c>
      <c r="C1302">
        <v>773844</v>
      </c>
      <c r="D1302">
        <v>51</v>
      </c>
      <c r="E1302" t="s">
        <v>4981</v>
      </c>
      <c r="F1302" t="e">
        <f>VLOOKUP(B:B,'(1)'!B:B,1,0)</f>
        <v>#N/A</v>
      </c>
      <c r="G1302" t="str">
        <f t="shared" si="41"/>
        <v>77384451</v>
      </c>
      <c r="H1302" t="str">
        <f>VLOOKUP(B:B,'(3)'!B:B,1,0)</f>
        <v>77384451</v>
      </c>
      <c r="I1302" t="e">
        <f>VLOOKUP(B:B,'(4)'!B:B,1,0)</f>
        <v>#N/A</v>
      </c>
      <c r="J1302">
        <f t="shared" si="42"/>
        <v>0</v>
      </c>
    </row>
    <row r="1303" spans="1:10">
      <c r="A1303" t="s">
        <v>62</v>
      </c>
      <c r="B1303" t="s">
        <v>1378</v>
      </c>
      <c r="C1303">
        <v>773845</v>
      </c>
      <c r="D1303">
        <v>11</v>
      </c>
      <c r="E1303" t="s">
        <v>4981</v>
      </c>
      <c r="F1303" t="e">
        <f>VLOOKUP(B:B,'(1)'!B:B,1,0)</f>
        <v>#N/A</v>
      </c>
      <c r="G1303" t="str">
        <f t="shared" si="41"/>
        <v>77384511</v>
      </c>
      <c r="H1303" t="str">
        <f>VLOOKUP(B:B,'(3)'!B:B,1,0)</f>
        <v>77384511</v>
      </c>
      <c r="I1303" t="e">
        <f>VLOOKUP(B:B,'(4)'!B:B,1,0)</f>
        <v>#N/A</v>
      </c>
      <c r="J1303">
        <f t="shared" si="42"/>
        <v>0</v>
      </c>
    </row>
    <row r="1304" spans="1:10">
      <c r="A1304" t="s">
        <v>62</v>
      </c>
      <c r="B1304" t="s">
        <v>1379</v>
      </c>
      <c r="C1304">
        <v>773845</v>
      </c>
      <c r="D1304">
        <v>12</v>
      </c>
      <c r="E1304" t="s">
        <v>4981</v>
      </c>
      <c r="F1304" t="e">
        <f>VLOOKUP(B:B,'(1)'!B:B,1,0)</f>
        <v>#N/A</v>
      </c>
      <c r="G1304" t="str">
        <f t="shared" si="41"/>
        <v>77384512</v>
      </c>
      <c r="H1304" t="e">
        <f>VLOOKUP(B:B,'(3)'!B:B,1,0)</f>
        <v>#N/A</v>
      </c>
      <c r="I1304" t="e">
        <f>VLOOKUP(B:B,'(4)'!B:B,1,0)</f>
        <v>#N/A</v>
      </c>
      <c r="J1304">
        <f t="shared" si="42"/>
        <v>0</v>
      </c>
    </row>
    <row r="1305" spans="1:10">
      <c r="A1305" t="s">
        <v>62</v>
      </c>
      <c r="B1305" t="s">
        <v>1380</v>
      </c>
      <c r="C1305">
        <v>773845</v>
      </c>
      <c r="D1305">
        <v>21</v>
      </c>
      <c r="E1305" t="s">
        <v>4981</v>
      </c>
      <c r="F1305" t="e">
        <f>VLOOKUP(B:B,'(1)'!B:B,1,0)</f>
        <v>#N/A</v>
      </c>
      <c r="G1305" t="str">
        <f t="shared" si="41"/>
        <v>77384521</v>
      </c>
      <c r="H1305" t="str">
        <f>VLOOKUP(B:B,'(3)'!B:B,1,0)</f>
        <v>77384521</v>
      </c>
      <c r="I1305" t="e">
        <f>VLOOKUP(B:B,'(4)'!B:B,1,0)</f>
        <v>#N/A</v>
      </c>
      <c r="J1305">
        <f t="shared" si="42"/>
        <v>0</v>
      </c>
    </row>
    <row r="1306" spans="1:10">
      <c r="A1306" t="s">
        <v>62</v>
      </c>
      <c r="B1306" t="s">
        <v>1381</v>
      </c>
      <c r="C1306">
        <v>773845</v>
      </c>
      <c r="D1306">
        <v>22</v>
      </c>
      <c r="E1306" t="s">
        <v>4981</v>
      </c>
      <c r="F1306" t="e">
        <f>VLOOKUP(B:B,'(1)'!B:B,1,0)</f>
        <v>#N/A</v>
      </c>
      <c r="G1306" t="str">
        <f t="shared" si="41"/>
        <v>77384522</v>
      </c>
      <c r="H1306" t="e">
        <f>VLOOKUP(B:B,'(3)'!B:B,1,0)</f>
        <v>#N/A</v>
      </c>
      <c r="I1306" t="e">
        <f>VLOOKUP(B:B,'(4)'!B:B,1,0)</f>
        <v>#N/A</v>
      </c>
      <c r="J1306">
        <f t="shared" si="42"/>
        <v>0</v>
      </c>
    </row>
    <row r="1307" spans="1:10">
      <c r="A1307" t="s">
        <v>62</v>
      </c>
      <c r="B1307" t="s">
        <v>1382</v>
      </c>
      <c r="C1307">
        <v>773845</v>
      </c>
      <c r="D1307">
        <v>31</v>
      </c>
      <c r="E1307" t="s">
        <v>4981</v>
      </c>
      <c r="F1307" t="e">
        <f>VLOOKUP(B:B,'(1)'!B:B,1,0)</f>
        <v>#N/A</v>
      </c>
      <c r="G1307" t="str">
        <f t="shared" si="41"/>
        <v>77384531</v>
      </c>
      <c r="H1307" t="str">
        <f>VLOOKUP(B:B,'(3)'!B:B,1,0)</f>
        <v>77384531</v>
      </c>
      <c r="I1307" t="e">
        <f>VLOOKUP(B:B,'(4)'!B:B,1,0)</f>
        <v>#N/A</v>
      </c>
      <c r="J1307">
        <f t="shared" si="42"/>
        <v>0</v>
      </c>
    </row>
    <row r="1308" spans="1:10">
      <c r="A1308" t="s">
        <v>62</v>
      </c>
      <c r="B1308" t="s">
        <v>1383</v>
      </c>
      <c r="C1308">
        <v>773845</v>
      </c>
      <c r="D1308">
        <v>32</v>
      </c>
      <c r="E1308" t="s">
        <v>4981</v>
      </c>
      <c r="F1308" t="e">
        <f>VLOOKUP(B:B,'(1)'!B:B,1,0)</f>
        <v>#N/A</v>
      </c>
      <c r="G1308" t="str">
        <f t="shared" si="41"/>
        <v>77384532</v>
      </c>
      <c r="H1308" t="str">
        <f>VLOOKUP(B:B,'(3)'!B:B,1,0)</f>
        <v>77384532</v>
      </c>
      <c r="I1308" t="e">
        <f>VLOOKUP(B:B,'(4)'!B:B,1,0)</f>
        <v>#N/A</v>
      </c>
      <c r="J1308">
        <f t="shared" si="42"/>
        <v>0</v>
      </c>
    </row>
    <row r="1309" spans="1:10">
      <c r="A1309" t="s">
        <v>62</v>
      </c>
      <c r="B1309" t="s">
        <v>1384</v>
      </c>
      <c r="C1309">
        <v>773847</v>
      </c>
      <c r="D1309">
        <v>11</v>
      </c>
      <c r="E1309" t="s">
        <v>4981</v>
      </c>
      <c r="F1309" t="e">
        <f>VLOOKUP(B:B,'(1)'!B:B,1,0)</f>
        <v>#N/A</v>
      </c>
      <c r="G1309" t="str">
        <f t="shared" si="41"/>
        <v>77384711</v>
      </c>
      <c r="H1309" t="str">
        <f>VLOOKUP(B:B,'(3)'!B:B,1,0)</f>
        <v>77384711</v>
      </c>
      <c r="I1309" t="e">
        <f>VLOOKUP(B:B,'(4)'!B:B,1,0)</f>
        <v>#N/A</v>
      </c>
      <c r="J1309">
        <f t="shared" si="42"/>
        <v>0</v>
      </c>
    </row>
    <row r="1310" spans="1:10">
      <c r="A1310" t="s">
        <v>62</v>
      </c>
      <c r="B1310" t="s">
        <v>1385</v>
      </c>
      <c r="C1310">
        <v>773847</v>
      </c>
      <c r="D1310">
        <v>21</v>
      </c>
      <c r="E1310" t="s">
        <v>4981</v>
      </c>
      <c r="F1310" t="e">
        <f>VLOOKUP(B:B,'(1)'!B:B,1,0)</f>
        <v>#N/A</v>
      </c>
      <c r="G1310" t="str">
        <f t="shared" si="41"/>
        <v>77384721</v>
      </c>
      <c r="H1310" t="str">
        <f>VLOOKUP(B:B,'(3)'!B:B,1,0)</f>
        <v>77384721</v>
      </c>
      <c r="I1310" t="e">
        <f>VLOOKUP(B:B,'(4)'!B:B,1,0)</f>
        <v>#N/A</v>
      </c>
      <c r="J1310">
        <f t="shared" si="42"/>
        <v>0</v>
      </c>
    </row>
    <row r="1311" spans="1:10">
      <c r="A1311" t="s">
        <v>62</v>
      </c>
      <c r="B1311" t="s">
        <v>1386</v>
      </c>
      <c r="C1311">
        <v>773848</v>
      </c>
      <c r="D1311">
        <v>11</v>
      </c>
      <c r="E1311" t="s">
        <v>4981</v>
      </c>
      <c r="F1311" t="e">
        <f>VLOOKUP(B:B,'(1)'!B:B,1,0)</f>
        <v>#N/A</v>
      </c>
      <c r="G1311" t="str">
        <f t="shared" si="41"/>
        <v>77384811</v>
      </c>
      <c r="H1311" t="str">
        <f>VLOOKUP(B:B,'(3)'!B:B,1,0)</f>
        <v>77384811</v>
      </c>
      <c r="I1311" t="e">
        <f>VLOOKUP(B:B,'(4)'!B:B,1,0)</f>
        <v>#N/A</v>
      </c>
      <c r="J1311">
        <f t="shared" si="42"/>
        <v>0</v>
      </c>
    </row>
    <row r="1312" spans="1:10">
      <c r="A1312" t="s">
        <v>62</v>
      </c>
      <c r="B1312" t="s">
        <v>1387</v>
      </c>
      <c r="C1312">
        <v>773848</v>
      </c>
      <c r="D1312">
        <v>21</v>
      </c>
      <c r="E1312" t="s">
        <v>4981</v>
      </c>
      <c r="F1312" t="e">
        <f>VLOOKUP(B:B,'(1)'!B:B,1,0)</f>
        <v>#N/A</v>
      </c>
      <c r="G1312" t="str">
        <f t="shared" si="41"/>
        <v>77384821</v>
      </c>
      <c r="H1312" t="str">
        <f>VLOOKUP(B:B,'(3)'!B:B,1,0)</f>
        <v>77384821</v>
      </c>
      <c r="I1312" t="e">
        <f>VLOOKUP(B:B,'(4)'!B:B,1,0)</f>
        <v>#N/A</v>
      </c>
      <c r="J1312">
        <f t="shared" si="42"/>
        <v>0</v>
      </c>
    </row>
    <row r="1313" spans="1:10">
      <c r="A1313" t="s">
        <v>62</v>
      </c>
      <c r="B1313" t="s">
        <v>5083</v>
      </c>
      <c r="C1313">
        <v>773848</v>
      </c>
      <c r="D1313">
        <v>31</v>
      </c>
      <c r="E1313" t="s">
        <v>4981</v>
      </c>
      <c r="F1313" t="e">
        <f>VLOOKUP(B:B,'(1)'!B:B,1,0)</f>
        <v>#N/A</v>
      </c>
      <c r="G1313" t="str">
        <f t="shared" si="41"/>
        <v>77384831</v>
      </c>
      <c r="H1313" t="str">
        <f>VLOOKUP(B:B,'(3)'!B:B,1,0)</f>
        <v>77384831</v>
      </c>
      <c r="I1313" t="e">
        <f>VLOOKUP(B:B,'(4)'!B:B,1,0)</f>
        <v>#N/A</v>
      </c>
      <c r="J1313">
        <f t="shared" si="42"/>
        <v>0</v>
      </c>
    </row>
    <row r="1314" spans="1:10">
      <c r="A1314" t="s">
        <v>62</v>
      </c>
      <c r="B1314" t="s">
        <v>1388</v>
      </c>
      <c r="C1314">
        <v>773849</v>
      </c>
      <c r="D1314">
        <v>11</v>
      </c>
      <c r="E1314" t="s">
        <v>4981</v>
      </c>
      <c r="F1314" t="str">
        <f>VLOOKUP(B:B,'(1)'!B:B,1,0)</f>
        <v>77384911</v>
      </c>
      <c r="G1314" t="str">
        <f t="shared" si="41"/>
        <v>77384911</v>
      </c>
      <c r="H1314" t="str">
        <f>VLOOKUP(B:B,'(3)'!B:B,1,0)</f>
        <v>77384911</v>
      </c>
      <c r="I1314" t="e">
        <f>VLOOKUP(B:B,'(4)'!B:B,1,0)</f>
        <v>#N/A</v>
      </c>
      <c r="J1314">
        <f t="shared" si="42"/>
        <v>0</v>
      </c>
    </row>
    <row r="1315" spans="1:10">
      <c r="A1315" t="s">
        <v>62</v>
      </c>
      <c r="B1315" t="s">
        <v>1389</v>
      </c>
      <c r="C1315">
        <v>773849</v>
      </c>
      <c r="D1315">
        <v>21</v>
      </c>
      <c r="E1315" t="s">
        <v>4981</v>
      </c>
      <c r="F1315" t="e">
        <f>VLOOKUP(B:B,'(1)'!B:B,1,0)</f>
        <v>#N/A</v>
      </c>
      <c r="G1315" t="str">
        <f t="shared" si="41"/>
        <v>77384921</v>
      </c>
      <c r="H1315" t="str">
        <f>VLOOKUP(B:B,'(3)'!B:B,1,0)</f>
        <v>77384921</v>
      </c>
      <c r="I1315" t="e">
        <f>VLOOKUP(B:B,'(4)'!B:B,1,0)</f>
        <v>#N/A</v>
      </c>
      <c r="J1315">
        <f t="shared" si="42"/>
        <v>0</v>
      </c>
    </row>
    <row r="1316" spans="1:10">
      <c r="A1316" t="s">
        <v>62</v>
      </c>
      <c r="B1316" t="s">
        <v>1390</v>
      </c>
      <c r="C1316">
        <v>773849</v>
      </c>
      <c r="D1316">
        <v>31</v>
      </c>
      <c r="E1316" t="s">
        <v>4981</v>
      </c>
      <c r="F1316" t="e">
        <f>VLOOKUP(B:B,'(1)'!B:B,1,0)</f>
        <v>#N/A</v>
      </c>
      <c r="G1316" t="str">
        <f t="shared" si="41"/>
        <v>77384931</v>
      </c>
      <c r="H1316" t="str">
        <f>VLOOKUP(B:B,'(3)'!B:B,1,0)</f>
        <v>77384931</v>
      </c>
      <c r="I1316" t="e">
        <f>VLOOKUP(B:B,'(4)'!B:B,1,0)</f>
        <v>#N/A</v>
      </c>
      <c r="J1316">
        <f t="shared" si="42"/>
        <v>0</v>
      </c>
    </row>
    <row r="1317" spans="1:10">
      <c r="A1317" t="s">
        <v>62</v>
      </c>
      <c r="B1317" t="s">
        <v>1391</v>
      </c>
      <c r="C1317">
        <v>773850</v>
      </c>
      <c r="D1317">
        <v>31</v>
      </c>
      <c r="E1317" t="s">
        <v>4981</v>
      </c>
      <c r="F1317" t="e">
        <f>VLOOKUP(B:B,'(1)'!B:B,1,0)</f>
        <v>#N/A</v>
      </c>
      <c r="G1317" t="str">
        <f t="shared" si="41"/>
        <v>77385031</v>
      </c>
      <c r="H1317" t="str">
        <f>VLOOKUP(B:B,'(3)'!B:B,1,0)</f>
        <v>77385031</v>
      </c>
      <c r="I1317" t="e">
        <f>VLOOKUP(B:B,'(4)'!B:B,1,0)</f>
        <v>#N/A</v>
      </c>
      <c r="J1317">
        <f t="shared" si="42"/>
        <v>0</v>
      </c>
    </row>
    <row r="1318" spans="1:10">
      <c r="A1318" t="s">
        <v>62</v>
      </c>
      <c r="B1318" t="s">
        <v>5084</v>
      </c>
      <c r="C1318">
        <v>773736</v>
      </c>
      <c r="D1318">
        <v>31</v>
      </c>
      <c r="E1318" t="s">
        <v>4982</v>
      </c>
      <c r="F1318" t="e">
        <f>VLOOKUP(B:B,'(1)'!B:B,1,0)</f>
        <v>#N/A</v>
      </c>
      <c r="G1318" t="str">
        <f t="shared" si="41"/>
        <v>77373631</v>
      </c>
      <c r="H1318" t="e">
        <f>VLOOKUP(B:B,'(3)'!B:B,1,0)</f>
        <v>#N/A</v>
      </c>
      <c r="I1318" t="e">
        <f>VLOOKUP(B:B,'(4)'!B:B,1,0)</f>
        <v>#N/A</v>
      </c>
      <c r="J1318">
        <f t="shared" si="42"/>
        <v>0</v>
      </c>
    </row>
    <row r="1319" spans="1:10">
      <c r="A1319" t="s">
        <v>62</v>
      </c>
      <c r="B1319" t="s">
        <v>1392</v>
      </c>
      <c r="C1319">
        <v>773743</v>
      </c>
      <c r="D1319">
        <v>21</v>
      </c>
      <c r="E1319" t="s">
        <v>4982</v>
      </c>
      <c r="F1319" t="e">
        <f>VLOOKUP(B:B,'(1)'!B:B,1,0)</f>
        <v>#N/A</v>
      </c>
      <c r="G1319" t="str">
        <f t="shared" si="41"/>
        <v>77374321</v>
      </c>
      <c r="H1319" t="e">
        <f>VLOOKUP(B:B,'(3)'!B:B,1,0)</f>
        <v>#N/A</v>
      </c>
      <c r="I1319" t="e">
        <f>VLOOKUP(B:B,'(4)'!B:B,1,0)</f>
        <v>#N/A</v>
      </c>
      <c r="J1319">
        <f t="shared" si="42"/>
        <v>0</v>
      </c>
    </row>
    <row r="1320" spans="1:10">
      <c r="A1320" t="s">
        <v>62</v>
      </c>
      <c r="B1320" t="s">
        <v>5085</v>
      </c>
      <c r="C1320">
        <v>773746</v>
      </c>
      <c r="D1320">
        <v>11</v>
      </c>
      <c r="E1320" t="s">
        <v>4982</v>
      </c>
      <c r="F1320" t="e">
        <f>VLOOKUP(B:B,'(1)'!B:B,1,0)</f>
        <v>#N/A</v>
      </c>
      <c r="G1320" t="str">
        <f t="shared" si="41"/>
        <v>77374611</v>
      </c>
      <c r="H1320" t="str">
        <f>VLOOKUP(B:B,'(3)'!B:B,1,0)</f>
        <v>77374611</v>
      </c>
      <c r="I1320" t="e">
        <f>VLOOKUP(B:B,'(4)'!B:B,1,0)</f>
        <v>#N/A</v>
      </c>
      <c r="J1320">
        <f t="shared" si="42"/>
        <v>0</v>
      </c>
    </row>
    <row r="1321" spans="1:10">
      <c r="A1321" t="s">
        <v>62</v>
      </c>
      <c r="B1321" t="s">
        <v>1393</v>
      </c>
      <c r="C1321">
        <v>773746</v>
      </c>
      <c r="D1321">
        <v>21</v>
      </c>
      <c r="E1321" t="s">
        <v>4982</v>
      </c>
      <c r="F1321" t="e">
        <f>VLOOKUP(B:B,'(1)'!B:B,1,0)</f>
        <v>#N/A</v>
      </c>
      <c r="G1321" t="str">
        <f t="shared" si="41"/>
        <v>77374621</v>
      </c>
      <c r="H1321" t="str">
        <f>VLOOKUP(B:B,'(3)'!B:B,1,0)</f>
        <v>77374621</v>
      </c>
      <c r="I1321" t="e">
        <f>VLOOKUP(B:B,'(4)'!B:B,1,0)</f>
        <v>#N/A</v>
      </c>
      <c r="J1321">
        <f t="shared" si="42"/>
        <v>0</v>
      </c>
    </row>
    <row r="1322" spans="1:10">
      <c r="A1322" t="s">
        <v>62</v>
      </c>
      <c r="B1322" t="s">
        <v>1394</v>
      </c>
      <c r="C1322">
        <v>773747</v>
      </c>
      <c r="D1322">
        <v>21</v>
      </c>
      <c r="E1322" t="s">
        <v>4982</v>
      </c>
      <c r="F1322" t="str">
        <f>VLOOKUP(B:B,'(1)'!B:B,1,0)</f>
        <v>77374721</v>
      </c>
      <c r="G1322" t="str">
        <f t="shared" si="41"/>
        <v>77374721</v>
      </c>
      <c r="H1322" t="str">
        <f>VLOOKUP(B:B,'(3)'!B:B,1,0)</f>
        <v>77374721</v>
      </c>
      <c r="I1322" t="e">
        <f>VLOOKUP(B:B,'(4)'!B:B,1,0)</f>
        <v>#N/A</v>
      </c>
      <c r="J1322">
        <f t="shared" si="42"/>
        <v>1</v>
      </c>
    </row>
    <row r="1323" spans="1:10">
      <c r="A1323" t="s">
        <v>62</v>
      </c>
      <c r="B1323" t="s">
        <v>1395</v>
      </c>
      <c r="C1323">
        <v>773748</v>
      </c>
      <c r="D1323">
        <v>11</v>
      </c>
      <c r="E1323" t="s">
        <v>4982</v>
      </c>
      <c r="F1323" t="e">
        <f>VLOOKUP(B:B,'(1)'!B:B,1,0)</f>
        <v>#N/A</v>
      </c>
      <c r="G1323" t="str">
        <f t="shared" si="41"/>
        <v>77374811</v>
      </c>
      <c r="H1323" t="str">
        <f>VLOOKUP(B:B,'(3)'!B:B,1,0)</f>
        <v>77374811</v>
      </c>
      <c r="I1323" t="e">
        <f>VLOOKUP(B:B,'(4)'!B:B,1,0)</f>
        <v>#N/A</v>
      </c>
      <c r="J1323">
        <f t="shared" si="42"/>
        <v>0</v>
      </c>
    </row>
    <row r="1324" spans="1:10">
      <c r="A1324" t="s">
        <v>62</v>
      </c>
      <c r="B1324" t="s">
        <v>1396</v>
      </c>
      <c r="C1324">
        <v>773748</v>
      </c>
      <c r="D1324">
        <v>21</v>
      </c>
      <c r="E1324" t="s">
        <v>4982</v>
      </c>
      <c r="F1324" t="e">
        <f>VLOOKUP(B:B,'(1)'!B:B,1,0)</f>
        <v>#N/A</v>
      </c>
      <c r="G1324" t="str">
        <f t="shared" si="41"/>
        <v>77374821</v>
      </c>
      <c r="H1324" t="e">
        <f>VLOOKUP(B:B,'(3)'!B:B,1,0)</f>
        <v>#N/A</v>
      </c>
      <c r="I1324" t="e">
        <f>VLOOKUP(B:B,'(4)'!B:B,1,0)</f>
        <v>#N/A</v>
      </c>
      <c r="J1324">
        <f t="shared" si="42"/>
        <v>0</v>
      </c>
    </row>
    <row r="1325" spans="1:10">
      <c r="A1325" t="s">
        <v>62</v>
      </c>
      <c r="B1325" t="s">
        <v>1397</v>
      </c>
      <c r="C1325">
        <v>773748</v>
      </c>
      <c r="D1325">
        <v>31</v>
      </c>
      <c r="E1325" t="s">
        <v>4982</v>
      </c>
      <c r="F1325" t="e">
        <f>VLOOKUP(B:B,'(1)'!B:B,1,0)</f>
        <v>#N/A</v>
      </c>
      <c r="G1325" t="str">
        <f t="shared" si="41"/>
        <v>77374831</v>
      </c>
      <c r="H1325" t="e">
        <f>VLOOKUP(B:B,'(3)'!B:B,1,0)</f>
        <v>#N/A</v>
      </c>
      <c r="I1325" t="e">
        <f>VLOOKUP(B:B,'(4)'!B:B,1,0)</f>
        <v>#N/A</v>
      </c>
      <c r="J1325">
        <f t="shared" si="42"/>
        <v>0</v>
      </c>
    </row>
    <row r="1326" spans="1:10">
      <c r="A1326" t="s">
        <v>62</v>
      </c>
      <c r="B1326" t="s">
        <v>1398</v>
      </c>
      <c r="C1326">
        <v>773751</v>
      </c>
      <c r="D1326">
        <v>11</v>
      </c>
      <c r="E1326" t="s">
        <v>4982</v>
      </c>
      <c r="F1326" t="e">
        <f>VLOOKUP(B:B,'(1)'!B:B,1,0)</f>
        <v>#N/A</v>
      </c>
      <c r="G1326" t="str">
        <f t="shared" si="41"/>
        <v>77375111</v>
      </c>
      <c r="H1326" t="str">
        <f>VLOOKUP(B:B,'(3)'!B:B,1,0)</f>
        <v>77375111</v>
      </c>
      <c r="I1326" t="e">
        <f>VLOOKUP(B:B,'(4)'!B:B,1,0)</f>
        <v>#N/A</v>
      </c>
      <c r="J1326">
        <f t="shared" si="42"/>
        <v>0</v>
      </c>
    </row>
    <row r="1327" spans="1:10">
      <c r="A1327" t="s">
        <v>62</v>
      </c>
      <c r="B1327" t="s">
        <v>1399</v>
      </c>
      <c r="C1327">
        <v>773751</v>
      </c>
      <c r="D1327">
        <v>21</v>
      </c>
      <c r="E1327" t="s">
        <v>4982</v>
      </c>
      <c r="F1327" t="e">
        <f>VLOOKUP(B:B,'(1)'!B:B,1,0)</f>
        <v>#N/A</v>
      </c>
      <c r="G1327" t="str">
        <f t="shared" si="41"/>
        <v>77375121</v>
      </c>
      <c r="H1327" t="str">
        <f>VLOOKUP(B:B,'(3)'!B:B,1,0)</f>
        <v>77375121</v>
      </c>
      <c r="I1327" t="e">
        <f>VLOOKUP(B:B,'(4)'!B:B,1,0)</f>
        <v>#N/A</v>
      </c>
      <c r="J1327">
        <f t="shared" si="42"/>
        <v>0</v>
      </c>
    </row>
    <row r="1328" spans="1:10">
      <c r="A1328" t="s">
        <v>62</v>
      </c>
      <c r="B1328" t="s">
        <v>1400</v>
      </c>
      <c r="C1328">
        <v>773753</v>
      </c>
      <c r="D1328">
        <v>11</v>
      </c>
      <c r="E1328" t="s">
        <v>4982</v>
      </c>
      <c r="F1328" t="str">
        <f>VLOOKUP(B:B,'(1)'!B:B,1,0)</f>
        <v>77375311</v>
      </c>
      <c r="G1328" t="str">
        <f t="shared" si="41"/>
        <v>77375311</v>
      </c>
      <c r="H1328" t="str">
        <f>VLOOKUP(B:B,'(3)'!B:B,1,0)</f>
        <v>77375311</v>
      </c>
      <c r="I1328" t="e">
        <f>VLOOKUP(B:B,'(4)'!B:B,1,0)</f>
        <v>#N/A</v>
      </c>
      <c r="J1328">
        <f t="shared" si="42"/>
        <v>1</v>
      </c>
    </row>
    <row r="1329" spans="1:10">
      <c r="A1329" t="s">
        <v>62</v>
      </c>
      <c r="B1329" t="s">
        <v>1401</v>
      </c>
      <c r="C1329">
        <v>773753</v>
      </c>
      <c r="D1329">
        <v>21</v>
      </c>
      <c r="E1329" t="s">
        <v>4982</v>
      </c>
      <c r="F1329" t="str">
        <f>VLOOKUP(B:B,'(1)'!B:B,1,0)</f>
        <v>77375321</v>
      </c>
      <c r="G1329" t="str">
        <f t="shared" si="41"/>
        <v>77375321</v>
      </c>
      <c r="H1329" t="str">
        <f>VLOOKUP(B:B,'(3)'!B:B,1,0)</f>
        <v>77375321</v>
      </c>
      <c r="I1329" t="e">
        <f>VLOOKUP(B:B,'(4)'!B:B,1,0)</f>
        <v>#N/A</v>
      </c>
      <c r="J1329">
        <f t="shared" si="42"/>
        <v>1</v>
      </c>
    </row>
    <row r="1330" spans="1:10">
      <c r="A1330" t="s">
        <v>62</v>
      </c>
      <c r="B1330" t="s">
        <v>1402</v>
      </c>
      <c r="C1330">
        <v>773753</v>
      </c>
      <c r="D1330">
        <v>41</v>
      </c>
      <c r="E1330" t="s">
        <v>4982</v>
      </c>
      <c r="F1330" t="e">
        <f>VLOOKUP(B:B,'(1)'!B:B,1,0)</f>
        <v>#N/A</v>
      </c>
      <c r="G1330" t="str">
        <f t="shared" si="41"/>
        <v>77375341</v>
      </c>
      <c r="H1330" t="e">
        <f>VLOOKUP(B:B,'(3)'!B:B,1,0)</f>
        <v>#N/A</v>
      </c>
      <c r="I1330" t="e">
        <f>VLOOKUP(B:B,'(4)'!B:B,1,0)</f>
        <v>#N/A</v>
      </c>
      <c r="J1330">
        <f t="shared" si="42"/>
        <v>0</v>
      </c>
    </row>
    <row r="1331" spans="1:10">
      <c r="A1331" t="s">
        <v>62</v>
      </c>
      <c r="B1331" t="s">
        <v>1403</v>
      </c>
      <c r="C1331">
        <v>773754</v>
      </c>
      <c r="D1331">
        <v>11</v>
      </c>
      <c r="E1331" t="s">
        <v>4981</v>
      </c>
      <c r="F1331" t="e">
        <f>VLOOKUP(B:B,'(1)'!B:B,1,0)</f>
        <v>#N/A</v>
      </c>
      <c r="G1331" t="str">
        <f t="shared" si="41"/>
        <v>77375411</v>
      </c>
      <c r="H1331" t="str">
        <f>VLOOKUP(B:B,'(3)'!B:B,1,0)</f>
        <v>77375411</v>
      </c>
      <c r="I1331" t="e">
        <f>VLOOKUP(B:B,'(4)'!B:B,1,0)</f>
        <v>#N/A</v>
      </c>
      <c r="J1331">
        <f t="shared" si="42"/>
        <v>0</v>
      </c>
    </row>
    <row r="1332" spans="1:10">
      <c r="A1332" t="s">
        <v>62</v>
      </c>
      <c r="B1332" t="s">
        <v>1404</v>
      </c>
      <c r="C1332">
        <v>773754</v>
      </c>
      <c r="D1332">
        <v>31</v>
      </c>
      <c r="E1332" t="s">
        <v>4981</v>
      </c>
      <c r="F1332" t="e">
        <f>VLOOKUP(B:B,'(1)'!B:B,1,0)</f>
        <v>#N/A</v>
      </c>
      <c r="G1332" t="str">
        <f t="shared" si="41"/>
        <v>77375431</v>
      </c>
      <c r="H1332" t="e">
        <f>VLOOKUP(B:B,'(3)'!B:B,1,0)</f>
        <v>#N/A</v>
      </c>
      <c r="I1332" t="e">
        <f>VLOOKUP(B:B,'(4)'!B:B,1,0)</f>
        <v>#N/A</v>
      </c>
      <c r="J1332">
        <f t="shared" si="42"/>
        <v>0</v>
      </c>
    </row>
    <row r="1333" spans="1:10">
      <c r="A1333" t="s">
        <v>62</v>
      </c>
      <c r="B1333" t="s">
        <v>1405</v>
      </c>
      <c r="C1333">
        <v>773755</v>
      </c>
      <c r="D1333">
        <v>21</v>
      </c>
      <c r="E1333" t="s">
        <v>4981</v>
      </c>
      <c r="F1333" t="e">
        <f>VLOOKUP(B:B,'(1)'!B:B,1,0)</f>
        <v>#N/A</v>
      </c>
      <c r="G1333" t="str">
        <f t="shared" si="41"/>
        <v>77375521</v>
      </c>
      <c r="H1333" t="e">
        <f>VLOOKUP(B:B,'(3)'!B:B,1,0)</f>
        <v>#N/A</v>
      </c>
      <c r="I1333" t="e">
        <f>VLOOKUP(B:B,'(4)'!B:B,1,0)</f>
        <v>#N/A</v>
      </c>
      <c r="J1333">
        <f t="shared" si="42"/>
        <v>0</v>
      </c>
    </row>
    <row r="1334" spans="1:10">
      <c r="A1334" t="s">
        <v>62</v>
      </c>
      <c r="B1334" t="s">
        <v>1406</v>
      </c>
      <c r="C1334">
        <v>773755</v>
      </c>
      <c r="D1334">
        <v>31</v>
      </c>
      <c r="E1334" t="s">
        <v>4981</v>
      </c>
      <c r="F1334" t="e">
        <f>VLOOKUP(B:B,'(1)'!B:B,1,0)</f>
        <v>#N/A</v>
      </c>
      <c r="G1334" t="str">
        <f t="shared" si="41"/>
        <v>77375531</v>
      </c>
      <c r="H1334" t="str">
        <f>VLOOKUP(B:B,'(3)'!B:B,1,0)</f>
        <v>77375531</v>
      </c>
      <c r="I1334" t="e">
        <f>VLOOKUP(B:B,'(4)'!B:B,1,0)</f>
        <v>#N/A</v>
      </c>
      <c r="J1334">
        <f t="shared" si="42"/>
        <v>0</v>
      </c>
    </row>
    <row r="1335" spans="1:10">
      <c r="A1335" t="s">
        <v>62</v>
      </c>
      <c r="B1335" t="s">
        <v>1407</v>
      </c>
      <c r="C1335">
        <v>773757</v>
      </c>
      <c r="D1335">
        <v>21</v>
      </c>
      <c r="E1335" t="s">
        <v>4981</v>
      </c>
      <c r="F1335" t="e">
        <f>VLOOKUP(B:B,'(1)'!B:B,1,0)</f>
        <v>#N/A</v>
      </c>
      <c r="G1335" t="str">
        <f t="shared" si="41"/>
        <v>77375721</v>
      </c>
      <c r="H1335" t="str">
        <f>VLOOKUP(B:B,'(3)'!B:B,1,0)</f>
        <v>77375721</v>
      </c>
      <c r="I1335" t="e">
        <f>VLOOKUP(B:B,'(4)'!B:B,1,0)</f>
        <v>#N/A</v>
      </c>
      <c r="J1335">
        <f t="shared" si="42"/>
        <v>0</v>
      </c>
    </row>
    <row r="1336" spans="1:10">
      <c r="A1336" t="s">
        <v>62</v>
      </c>
      <c r="B1336" t="s">
        <v>1408</v>
      </c>
      <c r="C1336">
        <v>773757</v>
      </c>
      <c r="D1336">
        <v>31</v>
      </c>
      <c r="E1336" t="s">
        <v>4981</v>
      </c>
      <c r="F1336" t="e">
        <f>VLOOKUP(B:B,'(1)'!B:B,1,0)</f>
        <v>#N/A</v>
      </c>
      <c r="G1336" t="str">
        <f t="shared" si="41"/>
        <v>77375731</v>
      </c>
      <c r="H1336" t="str">
        <f>VLOOKUP(B:B,'(3)'!B:B,1,0)</f>
        <v>77375731</v>
      </c>
      <c r="I1336" t="e">
        <f>VLOOKUP(B:B,'(4)'!B:B,1,0)</f>
        <v>#N/A</v>
      </c>
      <c r="J1336">
        <f t="shared" si="42"/>
        <v>0</v>
      </c>
    </row>
    <row r="1337" spans="1:10">
      <c r="A1337" t="s">
        <v>62</v>
      </c>
      <c r="B1337" t="s">
        <v>1409</v>
      </c>
      <c r="C1337">
        <v>773758</v>
      </c>
      <c r="D1337">
        <v>11</v>
      </c>
      <c r="E1337" t="s">
        <v>4981</v>
      </c>
      <c r="F1337" t="e">
        <f>VLOOKUP(B:B,'(1)'!B:B,1,0)</f>
        <v>#N/A</v>
      </c>
      <c r="G1337" t="str">
        <f t="shared" si="41"/>
        <v>77375811</v>
      </c>
      <c r="H1337" t="e">
        <f>VLOOKUP(B:B,'(3)'!B:B,1,0)</f>
        <v>#N/A</v>
      </c>
      <c r="I1337" t="e">
        <f>VLOOKUP(B:B,'(4)'!B:B,1,0)</f>
        <v>#N/A</v>
      </c>
      <c r="J1337">
        <f t="shared" si="42"/>
        <v>0</v>
      </c>
    </row>
    <row r="1338" spans="1:10">
      <c r="A1338" t="s">
        <v>62</v>
      </c>
      <c r="B1338" t="s">
        <v>1410</v>
      </c>
      <c r="C1338">
        <v>773758</v>
      </c>
      <c r="D1338">
        <v>21</v>
      </c>
      <c r="E1338" t="s">
        <v>4981</v>
      </c>
      <c r="F1338" t="e">
        <f>VLOOKUP(B:B,'(1)'!B:B,1,0)</f>
        <v>#N/A</v>
      </c>
      <c r="G1338" t="str">
        <f t="shared" si="41"/>
        <v>77375821</v>
      </c>
      <c r="H1338" t="str">
        <f>VLOOKUP(B:B,'(3)'!B:B,1,0)</f>
        <v>77375821</v>
      </c>
      <c r="I1338" t="e">
        <f>VLOOKUP(B:B,'(4)'!B:B,1,0)</f>
        <v>#N/A</v>
      </c>
      <c r="J1338">
        <f t="shared" si="42"/>
        <v>0</v>
      </c>
    </row>
    <row r="1339" spans="1:10">
      <c r="A1339" t="s">
        <v>62</v>
      </c>
      <c r="B1339" t="s">
        <v>1411</v>
      </c>
      <c r="C1339">
        <v>773758</v>
      </c>
      <c r="D1339">
        <v>31</v>
      </c>
      <c r="E1339" t="s">
        <v>4981</v>
      </c>
      <c r="F1339" t="e">
        <f>VLOOKUP(B:B,'(1)'!B:B,1,0)</f>
        <v>#N/A</v>
      </c>
      <c r="G1339" t="str">
        <f t="shared" si="41"/>
        <v>77375831</v>
      </c>
      <c r="H1339" t="str">
        <f>VLOOKUP(B:B,'(3)'!B:B,1,0)</f>
        <v>77375831</v>
      </c>
      <c r="I1339" t="e">
        <f>VLOOKUP(B:B,'(4)'!B:B,1,0)</f>
        <v>#N/A</v>
      </c>
      <c r="J1339">
        <f t="shared" si="42"/>
        <v>0</v>
      </c>
    </row>
    <row r="1340" spans="1:10">
      <c r="A1340" t="s">
        <v>62</v>
      </c>
      <c r="B1340" t="s">
        <v>1412</v>
      </c>
      <c r="C1340">
        <v>773762</v>
      </c>
      <c r="D1340">
        <v>11</v>
      </c>
      <c r="E1340" t="s">
        <v>4981</v>
      </c>
      <c r="F1340" t="e">
        <f>VLOOKUP(B:B,'(1)'!B:B,1,0)</f>
        <v>#N/A</v>
      </c>
      <c r="G1340" t="str">
        <f t="shared" si="41"/>
        <v>77376211</v>
      </c>
      <c r="H1340" t="str">
        <f>VLOOKUP(B:B,'(3)'!B:B,1,0)</f>
        <v>77376211</v>
      </c>
      <c r="I1340" t="e">
        <f>VLOOKUP(B:B,'(4)'!B:B,1,0)</f>
        <v>#N/A</v>
      </c>
      <c r="J1340">
        <f t="shared" si="42"/>
        <v>0</v>
      </c>
    </row>
    <row r="1341" spans="1:10">
      <c r="A1341" t="s">
        <v>62</v>
      </c>
      <c r="B1341" t="s">
        <v>1413</v>
      </c>
      <c r="C1341">
        <v>773762</v>
      </c>
      <c r="D1341">
        <v>21</v>
      </c>
      <c r="E1341" t="s">
        <v>4981</v>
      </c>
      <c r="F1341" t="e">
        <f>VLOOKUP(B:B,'(1)'!B:B,1,0)</f>
        <v>#N/A</v>
      </c>
      <c r="G1341" t="str">
        <f t="shared" si="41"/>
        <v>77376221</v>
      </c>
      <c r="H1341" t="e">
        <f>VLOOKUP(B:B,'(3)'!B:B,1,0)</f>
        <v>#N/A</v>
      </c>
      <c r="I1341" t="e">
        <f>VLOOKUP(B:B,'(4)'!B:B,1,0)</f>
        <v>#N/A</v>
      </c>
      <c r="J1341">
        <f t="shared" si="42"/>
        <v>0</v>
      </c>
    </row>
    <row r="1342" spans="1:10">
      <c r="A1342" t="s">
        <v>62</v>
      </c>
      <c r="B1342" t="s">
        <v>1414</v>
      </c>
      <c r="C1342">
        <v>773762</v>
      </c>
      <c r="D1342">
        <v>31</v>
      </c>
      <c r="E1342" t="s">
        <v>4981</v>
      </c>
      <c r="F1342" t="e">
        <f>VLOOKUP(B:B,'(1)'!B:B,1,0)</f>
        <v>#N/A</v>
      </c>
      <c r="G1342" t="str">
        <f t="shared" si="41"/>
        <v>77376231</v>
      </c>
      <c r="H1342" t="e">
        <f>VLOOKUP(B:B,'(3)'!B:B,1,0)</f>
        <v>#N/A</v>
      </c>
      <c r="I1342" t="e">
        <f>VLOOKUP(B:B,'(4)'!B:B,1,0)</f>
        <v>#N/A</v>
      </c>
      <c r="J1342">
        <f t="shared" si="42"/>
        <v>0</v>
      </c>
    </row>
    <row r="1343" spans="1:10">
      <c r="A1343" t="s">
        <v>62</v>
      </c>
      <c r="B1343" t="s">
        <v>1415</v>
      </c>
      <c r="C1343">
        <v>773763</v>
      </c>
      <c r="D1343">
        <v>31</v>
      </c>
      <c r="E1343" t="s">
        <v>4981</v>
      </c>
      <c r="F1343" t="e">
        <f>VLOOKUP(B:B,'(1)'!B:B,1,0)</f>
        <v>#N/A</v>
      </c>
      <c r="G1343" t="str">
        <f t="shared" si="41"/>
        <v>77376331</v>
      </c>
      <c r="H1343" t="str">
        <f>VLOOKUP(B:B,'(3)'!B:B,1,0)</f>
        <v>77376331</v>
      </c>
      <c r="I1343" t="e">
        <f>VLOOKUP(B:B,'(4)'!B:B,1,0)</f>
        <v>#N/A</v>
      </c>
      <c r="J1343">
        <f t="shared" si="42"/>
        <v>0</v>
      </c>
    </row>
    <row r="1344" spans="1:10">
      <c r="A1344" t="s">
        <v>62</v>
      </c>
      <c r="B1344" t="s">
        <v>1416</v>
      </c>
      <c r="C1344">
        <v>773764</v>
      </c>
      <c r="D1344">
        <v>11</v>
      </c>
      <c r="E1344" t="s">
        <v>4981</v>
      </c>
      <c r="F1344" t="e">
        <f>VLOOKUP(B:B,'(1)'!B:B,1,0)</f>
        <v>#N/A</v>
      </c>
      <c r="G1344" t="str">
        <f t="shared" si="41"/>
        <v>77376411</v>
      </c>
      <c r="H1344" t="str">
        <f>VLOOKUP(B:B,'(3)'!B:B,1,0)</f>
        <v>77376411</v>
      </c>
      <c r="I1344" t="e">
        <f>VLOOKUP(B:B,'(4)'!B:B,1,0)</f>
        <v>#N/A</v>
      </c>
      <c r="J1344">
        <f t="shared" si="42"/>
        <v>0</v>
      </c>
    </row>
    <row r="1345" spans="1:10">
      <c r="A1345" t="s">
        <v>62</v>
      </c>
      <c r="B1345" t="s">
        <v>1417</v>
      </c>
      <c r="C1345">
        <v>773764</v>
      </c>
      <c r="D1345">
        <v>31</v>
      </c>
      <c r="E1345" t="s">
        <v>4981</v>
      </c>
      <c r="F1345" t="e">
        <f>VLOOKUP(B:B,'(1)'!B:B,1,0)</f>
        <v>#N/A</v>
      </c>
      <c r="G1345" t="str">
        <f t="shared" si="41"/>
        <v>77376431</v>
      </c>
      <c r="H1345" t="str">
        <f>VLOOKUP(B:B,'(3)'!B:B,1,0)</f>
        <v>77376431</v>
      </c>
      <c r="I1345" t="e">
        <f>VLOOKUP(B:B,'(4)'!B:B,1,0)</f>
        <v>#N/A</v>
      </c>
      <c r="J1345">
        <f t="shared" si="42"/>
        <v>0</v>
      </c>
    </row>
    <row r="1346" spans="1:10">
      <c r="A1346" t="s">
        <v>62</v>
      </c>
      <c r="B1346" t="s">
        <v>1418</v>
      </c>
      <c r="C1346">
        <v>773765</v>
      </c>
      <c r="D1346">
        <v>21</v>
      </c>
      <c r="E1346" t="s">
        <v>4981</v>
      </c>
      <c r="F1346" t="e">
        <f>VLOOKUP(B:B,'(1)'!B:B,1,0)</f>
        <v>#N/A</v>
      </c>
      <c r="G1346" t="str">
        <f t="shared" si="41"/>
        <v>77376521</v>
      </c>
      <c r="H1346" t="str">
        <f>VLOOKUP(B:B,'(3)'!B:B,1,0)</f>
        <v>77376521</v>
      </c>
      <c r="I1346" t="e">
        <f>VLOOKUP(B:B,'(4)'!B:B,1,0)</f>
        <v>#N/A</v>
      </c>
      <c r="J1346">
        <f t="shared" si="42"/>
        <v>0</v>
      </c>
    </row>
    <row r="1347" spans="1:10">
      <c r="A1347" t="s">
        <v>62</v>
      </c>
      <c r="B1347" t="s">
        <v>5086</v>
      </c>
      <c r="C1347">
        <v>773765</v>
      </c>
      <c r="D1347">
        <v>31</v>
      </c>
      <c r="E1347" t="s">
        <v>4981</v>
      </c>
      <c r="F1347" t="e">
        <f>VLOOKUP(B:B,'(1)'!B:B,1,0)</f>
        <v>#N/A</v>
      </c>
      <c r="G1347" t="str">
        <f t="shared" ref="G1347:G1410" si="43">VLOOKUP(B:B,B:B,1,0)</f>
        <v>77376531</v>
      </c>
      <c r="H1347" t="e">
        <f>VLOOKUP(B:B,'(3)'!B:B,1,0)</f>
        <v>#N/A</v>
      </c>
      <c r="I1347" t="e">
        <f>VLOOKUP(B:B,'(4)'!B:B,1,0)</f>
        <v>#N/A</v>
      </c>
      <c r="J1347">
        <f t="shared" ref="J1347:J1410" si="44">IF(AND(AND(NOT(ISNA(F:F)),NOT(ISNA(G:G)),NOT(ISNA(H:H))),IF(E:E="室分",1,0)),1,0)</f>
        <v>0</v>
      </c>
    </row>
    <row r="1348" spans="1:10">
      <c r="A1348" t="s">
        <v>62</v>
      </c>
      <c r="B1348" t="s">
        <v>5087</v>
      </c>
      <c r="C1348">
        <v>773766</v>
      </c>
      <c r="D1348">
        <v>31</v>
      </c>
      <c r="E1348" t="s">
        <v>4981</v>
      </c>
      <c r="F1348" t="e">
        <f>VLOOKUP(B:B,'(1)'!B:B,1,0)</f>
        <v>#N/A</v>
      </c>
      <c r="G1348" t="str">
        <f t="shared" si="43"/>
        <v>77376631</v>
      </c>
      <c r="H1348" t="e">
        <f>VLOOKUP(B:B,'(3)'!B:B,1,0)</f>
        <v>#N/A</v>
      </c>
      <c r="I1348" t="e">
        <f>VLOOKUP(B:B,'(4)'!B:B,1,0)</f>
        <v>#N/A</v>
      </c>
      <c r="J1348">
        <f t="shared" si="44"/>
        <v>0</v>
      </c>
    </row>
    <row r="1349" spans="1:10">
      <c r="A1349" t="s">
        <v>62</v>
      </c>
      <c r="B1349" t="s">
        <v>1419</v>
      </c>
      <c r="C1349">
        <v>773769</v>
      </c>
      <c r="D1349">
        <v>21</v>
      </c>
      <c r="E1349" t="s">
        <v>4981</v>
      </c>
      <c r="F1349" t="e">
        <f>VLOOKUP(B:B,'(1)'!B:B,1,0)</f>
        <v>#N/A</v>
      </c>
      <c r="G1349" t="str">
        <f t="shared" si="43"/>
        <v>77376921</v>
      </c>
      <c r="H1349" t="str">
        <f>VLOOKUP(B:B,'(3)'!B:B,1,0)</f>
        <v>77376921</v>
      </c>
      <c r="I1349" t="e">
        <f>VLOOKUP(B:B,'(4)'!B:B,1,0)</f>
        <v>#N/A</v>
      </c>
      <c r="J1349">
        <f t="shared" si="44"/>
        <v>0</v>
      </c>
    </row>
    <row r="1350" spans="1:10">
      <c r="A1350" t="s">
        <v>62</v>
      </c>
      <c r="B1350" t="s">
        <v>1420</v>
      </c>
      <c r="C1350">
        <v>773769</v>
      </c>
      <c r="D1350">
        <v>31</v>
      </c>
      <c r="E1350" t="s">
        <v>4981</v>
      </c>
      <c r="F1350" t="e">
        <f>VLOOKUP(B:B,'(1)'!B:B,1,0)</f>
        <v>#N/A</v>
      </c>
      <c r="G1350" t="str">
        <f t="shared" si="43"/>
        <v>77376931</v>
      </c>
      <c r="H1350" t="str">
        <f>VLOOKUP(B:B,'(3)'!B:B,1,0)</f>
        <v>77376931</v>
      </c>
      <c r="I1350" t="e">
        <f>VLOOKUP(B:B,'(4)'!B:B,1,0)</f>
        <v>#N/A</v>
      </c>
      <c r="J1350">
        <f t="shared" si="44"/>
        <v>0</v>
      </c>
    </row>
    <row r="1351" spans="1:10">
      <c r="A1351" t="s">
        <v>62</v>
      </c>
      <c r="B1351" t="s">
        <v>1421</v>
      </c>
      <c r="C1351">
        <v>773770</v>
      </c>
      <c r="D1351">
        <v>11</v>
      </c>
      <c r="E1351" t="s">
        <v>4981</v>
      </c>
      <c r="F1351" t="e">
        <f>VLOOKUP(B:B,'(1)'!B:B,1,0)</f>
        <v>#N/A</v>
      </c>
      <c r="G1351" t="str">
        <f t="shared" si="43"/>
        <v>77377011</v>
      </c>
      <c r="H1351" t="e">
        <f>VLOOKUP(B:B,'(3)'!B:B,1,0)</f>
        <v>#N/A</v>
      </c>
      <c r="I1351" t="e">
        <f>VLOOKUP(B:B,'(4)'!B:B,1,0)</f>
        <v>#N/A</v>
      </c>
      <c r="J1351">
        <f t="shared" si="44"/>
        <v>0</v>
      </c>
    </row>
    <row r="1352" spans="1:10">
      <c r="A1352" t="s">
        <v>62</v>
      </c>
      <c r="B1352" t="s">
        <v>1422</v>
      </c>
      <c r="C1352">
        <v>773770</v>
      </c>
      <c r="D1352">
        <v>21</v>
      </c>
      <c r="E1352" t="s">
        <v>4981</v>
      </c>
      <c r="F1352" t="e">
        <f>VLOOKUP(B:B,'(1)'!B:B,1,0)</f>
        <v>#N/A</v>
      </c>
      <c r="G1352" t="str">
        <f t="shared" si="43"/>
        <v>77377021</v>
      </c>
      <c r="H1352" t="e">
        <f>VLOOKUP(B:B,'(3)'!B:B,1,0)</f>
        <v>#N/A</v>
      </c>
      <c r="I1352" t="e">
        <f>VLOOKUP(B:B,'(4)'!B:B,1,0)</f>
        <v>#N/A</v>
      </c>
      <c r="J1352">
        <f t="shared" si="44"/>
        <v>0</v>
      </c>
    </row>
    <row r="1353" spans="1:10">
      <c r="A1353" t="s">
        <v>62</v>
      </c>
      <c r="B1353" t="s">
        <v>1423</v>
      </c>
      <c r="C1353">
        <v>773771</v>
      </c>
      <c r="D1353">
        <v>11</v>
      </c>
      <c r="E1353" t="s">
        <v>4981</v>
      </c>
      <c r="F1353" t="e">
        <f>VLOOKUP(B:B,'(1)'!B:B,1,0)</f>
        <v>#N/A</v>
      </c>
      <c r="G1353" t="str">
        <f t="shared" si="43"/>
        <v>77377111</v>
      </c>
      <c r="H1353" t="str">
        <f>VLOOKUP(B:B,'(3)'!B:B,1,0)</f>
        <v>77377111</v>
      </c>
      <c r="I1353" t="e">
        <f>VLOOKUP(B:B,'(4)'!B:B,1,0)</f>
        <v>#N/A</v>
      </c>
      <c r="J1353">
        <f t="shared" si="44"/>
        <v>0</v>
      </c>
    </row>
    <row r="1354" spans="1:10">
      <c r="A1354" t="s">
        <v>62</v>
      </c>
      <c r="B1354" t="s">
        <v>1424</v>
      </c>
      <c r="C1354">
        <v>773771</v>
      </c>
      <c r="D1354">
        <v>21</v>
      </c>
      <c r="E1354" t="s">
        <v>4981</v>
      </c>
      <c r="F1354" t="e">
        <f>VLOOKUP(B:B,'(1)'!B:B,1,0)</f>
        <v>#N/A</v>
      </c>
      <c r="G1354" t="str">
        <f t="shared" si="43"/>
        <v>77377121</v>
      </c>
      <c r="H1354" t="e">
        <f>VLOOKUP(B:B,'(3)'!B:B,1,0)</f>
        <v>#N/A</v>
      </c>
      <c r="I1354" t="e">
        <f>VLOOKUP(B:B,'(4)'!B:B,1,0)</f>
        <v>#N/A</v>
      </c>
      <c r="J1354">
        <f t="shared" si="44"/>
        <v>0</v>
      </c>
    </row>
    <row r="1355" spans="1:10">
      <c r="A1355" t="s">
        <v>62</v>
      </c>
      <c r="B1355" t="s">
        <v>1425</v>
      </c>
      <c r="C1355">
        <v>773771</v>
      </c>
      <c r="D1355">
        <v>31</v>
      </c>
      <c r="E1355" t="s">
        <v>4981</v>
      </c>
      <c r="F1355" t="e">
        <f>VLOOKUP(B:B,'(1)'!B:B,1,0)</f>
        <v>#N/A</v>
      </c>
      <c r="G1355" t="str">
        <f t="shared" si="43"/>
        <v>77377131</v>
      </c>
      <c r="H1355" t="str">
        <f>VLOOKUP(B:B,'(3)'!B:B,1,0)</f>
        <v>77377131</v>
      </c>
      <c r="I1355" t="e">
        <f>VLOOKUP(B:B,'(4)'!B:B,1,0)</f>
        <v>#N/A</v>
      </c>
      <c r="J1355">
        <f t="shared" si="44"/>
        <v>0</v>
      </c>
    </row>
    <row r="1356" spans="1:10">
      <c r="A1356" t="s">
        <v>62</v>
      </c>
      <c r="B1356" t="s">
        <v>1426</v>
      </c>
      <c r="C1356">
        <v>773772</v>
      </c>
      <c r="D1356">
        <v>21</v>
      </c>
      <c r="E1356" t="s">
        <v>4981</v>
      </c>
      <c r="F1356" t="e">
        <f>VLOOKUP(B:B,'(1)'!B:B,1,0)</f>
        <v>#N/A</v>
      </c>
      <c r="G1356" t="str">
        <f t="shared" si="43"/>
        <v>77377221</v>
      </c>
      <c r="H1356" t="e">
        <f>VLOOKUP(B:B,'(3)'!B:B,1,0)</f>
        <v>#N/A</v>
      </c>
      <c r="I1356" t="e">
        <f>VLOOKUP(B:B,'(4)'!B:B,1,0)</f>
        <v>#N/A</v>
      </c>
      <c r="J1356">
        <f t="shared" si="44"/>
        <v>0</v>
      </c>
    </row>
    <row r="1357" spans="1:10">
      <c r="A1357" t="s">
        <v>62</v>
      </c>
      <c r="B1357" t="s">
        <v>1427</v>
      </c>
      <c r="C1357">
        <v>773777</v>
      </c>
      <c r="D1357">
        <v>21</v>
      </c>
      <c r="E1357" t="s">
        <v>4981</v>
      </c>
      <c r="F1357" t="e">
        <f>VLOOKUP(B:B,'(1)'!B:B,1,0)</f>
        <v>#N/A</v>
      </c>
      <c r="G1357" t="str">
        <f t="shared" si="43"/>
        <v>77377721</v>
      </c>
      <c r="H1357" t="str">
        <f>VLOOKUP(B:B,'(3)'!B:B,1,0)</f>
        <v>77377721</v>
      </c>
      <c r="I1357" t="e">
        <f>VLOOKUP(B:B,'(4)'!B:B,1,0)</f>
        <v>#N/A</v>
      </c>
      <c r="J1357">
        <f t="shared" si="44"/>
        <v>0</v>
      </c>
    </row>
    <row r="1358" spans="1:10">
      <c r="A1358" t="s">
        <v>62</v>
      </c>
      <c r="B1358" t="s">
        <v>1428</v>
      </c>
      <c r="C1358">
        <v>773777</v>
      </c>
      <c r="D1358">
        <v>31</v>
      </c>
      <c r="E1358" t="s">
        <v>4981</v>
      </c>
      <c r="F1358" t="e">
        <f>VLOOKUP(B:B,'(1)'!B:B,1,0)</f>
        <v>#N/A</v>
      </c>
      <c r="G1358" t="str">
        <f t="shared" si="43"/>
        <v>77377731</v>
      </c>
      <c r="H1358" t="str">
        <f>VLOOKUP(B:B,'(3)'!B:B,1,0)</f>
        <v>77377731</v>
      </c>
      <c r="I1358" t="e">
        <f>VLOOKUP(B:B,'(4)'!B:B,1,0)</f>
        <v>#N/A</v>
      </c>
      <c r="J1358">
        <f t="shared" si="44"/>
        <v>0</v>
      </c>
    </row>
    <row r="1359" spans="1:10">
      <c r="A1359" t="s">
        <v>62</v>
      </c>
      <c r="B1359" t="s">
        <v>1429</v>
      </c>
      <c r="C1359">
        <v>773778</v>
      </c>
      <c r="D1359">
        <v>11</v>
      </c>
      <c r="E1359" t="s">
        <v>4981</v>
      </c>
      <c r="F1359" t="e">
        <f>VLOOKUP(B:B,'(1)'!B:B,1,0)</f>
        <v>#N/A</v>
      </c>
      <c r="G1359" t="str">
        <f t="shared" si="43"/>
        <v>77377811</v>
      </c>
      <c r="H1359" t="str">
        <f>VLOOKUP(B:B,'(3)'!B:B,1,0)</f>
        <v>77377811</v>
      </c>
      <c r="I1359" t="e">
        <f>VLOOKUP(B:B,'(4)'!B:B,1,0)</f>
        <v>#N/A</v>
      </c>
      <c r="J1359">
        <f t="shared" si="44"/>
        <v>0</v>
      </c>
    </row>
    <row r="1360" spans="1:10">
      <c r="A1360" t="s">
        <v>62</v>
      </c>
      <c r="B1360" t="s">
        <v>1430</v>
      </c>
      <c r="C1360">
        <v>773778</v>
      </c>
      <c r="D1360">
        <v>31</v>
      </c>
      <c r="E1360" t="s">
        <v>4981</v>
      </c>
      <c r="F1360" t="e">
        <f>VLOOKUP(B:B,'(1)'!B:B,1,0)</f>
        <v>#N/A</v>
      </c>
      <c r="G1360" t="str">
        <f t="shared" si="43"/>
        <v>77377831</v>
      </c>
      <c r="H1360" t="str">
        <f>VLOOKUP(B:B,'(3)'!B:B,1,0)</f>
        <v>77377831</v>
      </c>
      <c r="I1360" t="e">
        <f>VLOOKUP(B:B,'(4)'!B:B,1,0)</f>
        <v>#N/A</v>
      </c>
      <c r="J1360">
        <f t="shared" si="44"/>
        <v>0</v>
      </c>
    </row>
    <row r="1361" spans="1:10">
      <c r="A1361" t="s">
        <v>62</v>
      </c>
      <c r="B1361" t="s">
        <v>1431</v>
      </c>
      <c r="C1361">
        <v>773779</v>
      </c>
      <c r="D1361">
        <v>21</v>
      </c>
      <c r="E1361" t="s">
        <v>4981</v>
      </c>
      <c r="F1361" t="e">
        <f>VLOOKUP(B:B,'(1)'!B:B,1,0)</f>
        <v>#N/A</v>
      </c>
      <c r="G1361" t="str">
        <f t="shared" si="43"/>
        <v>77377921</v>
      </c>
      <c r="H1361" t="str">
        <f>VLOOKUP(B:B,'(3)'!B:B,1,0)</f>
        <v>77377921</v>
      </c>
      <c r="I1361" t="e">
        <f>VLOOKUP(B:B,'(4)'!B:B,1,0)</f>
        <v>#N/A</v>
      </c>
      <c r="J1361">
        <f t="shared" si="44"/>
        <v>0</v>
      </c>
    </row>
    <row r="1362" spans="1:10">
      <c r="A1362" t="s">
        <v>62</v>
      </c>
      <c r="B1362" t="s">
        <v>1432</v>
      </c>
      <c r="C1362">
        <v>773781</v>
      </c>
      <c r="D1362">
        <v>11</v>
      </c>
      <c r="E1362" t="s">
        <v>4981</v>
      </c>
      <c r="F1362" t="e">
        <f>VLOOKUP(B:B,'(1)'!B:B,1,0)</f>
        <v>#N/A</v>
      </c>
      <c r="G1362" t="str">
        <f t="shared" si="43"/>
        <v>77378111</v>
      </c>
      <c r="H1362" t="str">
        <f>VLOOKUP(B:B,'(3)'!B:B,1,0)</f>
        <v>77378111</v>
      </c>
      <c r="I1362" t="e">
        <f>VLOOKUP(B:B,'(4)'!B:B,1,0)</f>
        <v>#N/A</v>
      </c>
      <c r="J1362">
        <f t="shared" si="44"/>
        <v>0</v>
      </c>
    </row>
    <row r="1363" spans="1:10">
      <c r="A1363" t="s">
        <v>62</v>
      </c>
      <c r="B1363" t="s">
        <v>1433</v>
      </c>
      <c r="C1363">
        <v>773781</v>
      </c>
      <c r="D1363">
        <v>21</v>
      </c>
      <c r="E1363" t="s">
        <v>4981</v>
      </c>
      <c r="F1363" t="e">
        <f>VLOOKUP(B:B,'(1)'!B:B,1,0)</f>
        <v>#N/A</v>
      </c>
      <c r="G1363" t="str">
        <f t="shared" si="43"/>
        <v>77378121</v>
      </c>
      <c r="H1363" t="str">
        <f>VLOOKUP(B:B,'(3)'!B:B,1,0)</f>
        <v>77378121</v>
      </c>
      <c r="I1363" t="e">
        <f>VLOOKUP(B:B,'(4)'!B:B,1,0)</f>
        <v>#N/A</v>
      </c>
      <c r="J1363">
        <f t="shared" si="44"/>
        <v>0</v>
      </c>
    </row>
    <row r="1364" spans="1:10">
      <c r="A1364" t="s">
        <v>62</v>
      </c>
      <c r="B1364" t="s">
        <v>1434</v>
      </c>
      <c r="C1364">
        <v>773781</v>
      </c>
      <c r="D1364">
        <v>31</v>
      </c>
      <c r="E1364" t="s">
        <v>4981</v>
      </c>
      <c r="F1364" t="e">
        <f>VLOOKUP(B:B,'(1)'!B:B,1,0)</f>
        <v>#N/A</v>
      </c>
      <c r="G1364" t="str">
        <f t="shared" si="43"/>
        <v>77378131</v>
      </c>
      <c r="H1364" t="str">
        <f>VLOOKUP(B:B,'(3)'!B:B,1,0)</f>
        <v>77378131</v>
      </c>
      <c r="I1364" t="e">
        <f>VLOOKUP(B:B,'(4)'!B:B,1,0)</f>
        <v>#N/A</v>
      </c>
      <c r="J1364">
        <f t="shared" si="44"/>
        <v>0</v>
      </c>
    </row>
    <row r="1365" spans="1:10">
      <c r="A1365" t="s">
        <v>62</v>
      </c>
      <c r="B1365" t="s">
        <v>1435</v>
      </c>
      <c r="C1365">
        <v>773782</v>
      </c>
      <c r="D1365">
        <v>11</v>
      </c>
      <c r="E1365" t="s">
        <v>4981</v>
      </c>
      <c r="F1365" t="e">
        <f>VLOOKUP(B:B,'(1)'!B:B,1,0)</f>
        <v>#N/A</v>
      </c>
      <c r="G1365" t="str">
        <f t="shared" si="43"/>
        <v>77378211</v>
      </c>
      <c r="H1365" t="str">
        <f>VLOOKUP(B:B,'(3)'!B:B,1,0)</f>
        <v>77378211</v>
      </c>
      <c r="I1365" t="e">
        <f>VLOOKUP(B:B,'(4)'!B:B,1,0)</f>
        <v>#N/A</v>
      </c>
      <c r="J1365">
        <f t="shared" si="44"/>
        <v>0</v>
      </c>
    </row>
    <row r="1366" spans="1:10">
      <c r="A1366" t="s">
        <v>62</v>
      </c>
      <c r="B1366" t="s">
        <v>1436</v>
      </c>
      <c r="C1366">
        <v>773782</v>
      </c>
      <c r="D1366">
        <v>31</v>
      </c>
      <c r="E1366" t="s">
        <v>4981</v>
      </c>
      <c r="F1366" t="e">
        <f>VLOOKUP(B:B,'(1)'!B:B,1,0)</f>
        <v>#N/A</v>
      </c>
      <c r="G1366" t="str">
        <f t="shared" si="43"/>
        <v>77378231</v>
      </c>
      <c r="H1366" t="str">
        <f>VLOOKUP(B:B,'(3)'!B:B,1,0)</f>
        <v>77378231</v>
      </c>
      <c r="I1366" t="e">
        <f>VLOOKUP(B:B,'(4)'!B:B,1,0)</f>
        <v>#N/A</v>
      </c>
      <c r="J1366">
        <f t="shared" si="44"/>
        <v>0</v>
      </c>
    </row>
    <row r="1367" spans="1:10">
      <c r="A1367" t="s">
        <v>62</v>
      </c>
      <c r="B1367" t="s">
        <v>1437</v>
      </c>
      <c r="C1367">
        <v>773994</v>
      </c>
      <c r="D1367">
        <v>11</v>
      </c>
      <c r="E1367" t="s">
        <v>4981</v>
      </c>
      <c r="F1367" t="str">
        <f>VLOOKUP(B:B,'(1)'!B:B,1,0)</f>
        <v>77399411</v>
      </c>
      <c r="G1367" t="str">
        <f t="shared" si="43"/>
        <v>77399411</v>
      </c>
      <c r="H1367" t="str">
        <f>VLOOKUP(B:B,'(3)'!B:B,1,0)</f>
        <v>77399411</v>
      </c>
      <c r="I1367" t="e">
        <f>VLOOKUP(B:B,'(4)'!B:B,1,0)</f>
        <v>#N/A</v>
      </c>
      <c r="J1367">
        <f t="shared" si="44"/>
        <v>0</v>
      </c>
    </row>
    <row r="1368" spans="1:10">
      <c r="A1368" t="s">
        <v>62</v>
      </c>
      <c r="B1368" t="s">
        <v>1438</v>
      </c>
      <c r="C1368">
        <v>773994</v>
      </c>
      <c r="D1368">
        <v>21</v>
      </c>
      <c r="E1368" t="s">
        <v>4981</v>
      </c>
      <c r="F1368" t="e">
        <f>VLOOKUP(B:B,'(1)'!B:B,1,0)</f>
        <v>#N/A</v>
      </c>
      <c r="G1368" t="str">
        <f t="shared" si="43"/>
        <v>77399421</v>
      </c>
      <c r="H1368" t="str">
        <f>VLOOKUP(B:B,'(3)'!B:B,1,0)</f>
        <v>77399421</v>
      </c>
      <c r="I1368" t="e">
        <f>VLOOKUP(B:B,'(4)'!B:B,1,0)</f>
        <v>#N/A</v>
      </c>
      <c r="J1368">
        <f t="shared" si="44"/>
        <v>0</v>
      </c>
    </row>
    <row r="1369" spans="1:10">
      <c r="A1369" t="s">
        <v>62</v>
      </c>
      <c r="B1369" t="s">
        <v>192</v>
      </c>
      <c r="C1369">
        <v>773994</v>
      </c>
      <c r="D1369">
        <v>31</v>
      </c>
      <c r="E1369" t="s">
        <v>4981</v>
      </c>
      <c r="F1369" t="str">
        <f>VLOOKUP(B:B,'(1)'!B:B,1,0)</f>
        <v>77399431</v>
      </c>
      <c r="G1369" t="str">
        <f t="shared" si="43"/>
        <v>77399431</v>
      </c>
      <c r="H1369" t="str">
        <f>VLOOKUP(B:B,'(3)'!B:B,1,0)</f>
        <v>77399431</v>
      </c>
      <c r="I1369" t="e">
        <f>VLOOKUP(B:B,'(4)'!B:B,1,0)</f>
        <v>#N/A</v>
      </c>
      <c r="J1369">
        <f t="shared" si="44"/>
        <v>0</v>
      </c>
    </row>
    <row r="1370" spans="1:10">
      <c r="A1370" t="s">
        <v>62</v>
      </c>
      <c r="B1370" t="s">
        <v>1439</v>
      </c>
      <c r="C1370">
        <v>773995</v>
      </c>
      <c r="D1370">
        <v>11</v>
      </c>
      <c r="E1370" t="s">
        <v>4981</v>
      </c>
      <c r="F1370" t="e">
        <f>VLOOKUP(B:B,'(1)'!B:B,1,0)</f>
        <v>#N/A</v>
      </c>
      <c r="G1370" t="str">
        <f t="shared" si="43"/>
        <v>77399511</v>
      </c>
      <c r="H1370" t="str">
        <f>VLOOKUP(B:B,'(3)'!B:B,1,0)</f>
        <v>77399511</v>
      </c>
      <c r="I1370" t="e">
        <f>VLOOKUP(B:B,'(4)'!B:B,1,0)</f>
        <v>#N/A</v>
      </c>
      <c r="J1370">
        <f t="shared" si="44"/>
        <v>0</v>
      </c>
    </row>
    <row r="1371" spans="1:10">
      <c r="A1371" t="s">
        <v>62</v>
      </c>
      <c r="B1371" t="s">
        <v>1440</v>
      </c>
      <c r="C1371">
        <v>773995</v>
      </c>
      <c r="D1371">
        <v>21</v>
      </c>
      <c r="E1371" t="s">
        <v>4981</v>
      </c>
      <c r="F1371" t="e">
        <f>VLOOKUP(B:B,'(1)'!B:B,1,0)</f>
        <v>#N/A</v>
      </c>
      <c r="G1371" t="str">
        <f t="shared" si="43"/>
        <v>77399521</v>
      </c>
      <c r="H1371" t="str">
        <f>VLOOKUP(B:B,'(3)'!B:B,1,0)</f>
        <v>77399521</v>
      </c>
      <c r="I1371" t="e">
        <f>VLOOKUP(B:B,'(4)'!B:B,1,0)</f>
        <v>#N/A</v>
      </c>
      <c r="J1371">
        <f t="shared" si="44"/>
        <v>0</v>
      </c>
    </row>
    <row r="1372" spans="1:10">
      <c r="A1372" t="s">
        <v>62</v>
      </c>
      <c r="B1372" t="s">
        <v>1441</v>
      </c>
      <c r="C1372">
        <v>773995</v>
      </c>
      <c r="D1372">
        <v>31</v>
      </c>
      <c r="E1372" t="s">
        <v>4981</v>
      </c>
      <c r="F1372" t="str">
        <f>VLOOKUP(B:B,'(1)'!B:B,1,0)</f>
        <v>77399531</v>
      </c>
      <c r="G1372" t="str">
        <f t="shared" si="43"/>
        <v>77399531</v>
      </c>
      <c r="H1372" t="str">
        <f>VLOOKUP(B:B,'(3)'!B:B,1,0)</f>
        <v>77399531</v>
      </c>
      <c r="I1372" t="e">
        <f>VLOOKUP(B:B,'(4)'!B:B,1,0)</f>
        <v>#N/A</v>
      </c>
      <c r="J1372">
        <f t="shared" si="44"/>
        <v>0</v>
      </c>
    </row>
    <row r="1373" spans="1:10">
      <c r="A1373" t="s">
        <v>62</v>
      </c>
      <c r="B1373" t="s">
        <v>1442</v>
      </c>
      <c r="C1373">
        <v>773996</v>
      </c>
      <c r="D1373">
        <v>11</v>
      </c>
      <c r="E1373" t="s">
        <v>4981</v>
      </c>
      <c r="F1373" t="e">
        <f>VLOOKUP(B:B,'(1)'!B:B,1,0)</f>
        <v>#N/A</v>
      </c>
      <c r="G1373" t="str">
        <f t="shared" si="43"/>
        <v>77399611</v>
      </c>
      <c r="H1373" t="e">
        <f>VLOOKUP(B:B,'(3)'!B:B,1,0)</f>
        <v>#N/A</v>
      </c>
      <c r="I1373" t="e">
        <f>VLOOKUP(B:B,'(4)'!B:B,1,0)</f>
        <v>#N/A</v>
      </c>
      <c r="J1373">
        <f t="shared" si="44"/>
        <v>0</v>
      </c>
    </row>
    <row r="1374" spans="1:10">
      <c r="A1374" t="s">
        <v>62</v>
      </c>
      <c r="B1374" t="s">
        <v>1443</v>
      </c>
      <c r="C1374">
        <v>773996</v>
      </c>
      <c r="D1374">
        <v>21</v>
      </c>
      <c r="E1374" t="s">
        <v>4981</v>
      </c>
      <c r="F1374" t="e">
        <f>VLOOKUP(B:B,'(1)'!B:B,1,0)</f>
        <v>#N/A</v>
      </c>
      <c r="G1374" t="str">
        <f t="shared" si="43"/>
        <v>77399621</v>
      </c>
      <c r="H1374" t="e">
        <f>VLOOKUP(B:B,'(3)'!B:B,1,0)</f>
        <v>#N/A</v>
      </c>
      <c r="I1374" t="e">
        <f>VLOOKUP(B:B,'(4)'!B:B,1,0)</f>
        <v>#N/A</v>
      </c>
      <c r="J1374">
        <f t="shared" si="44"/>
        <v>0</v>
      </c>
    </row>
    <row r="1375" spans="1:10">
      <c r="A1375" t="s">
        <v>62</v>
      </c>
      <c r="B1375" t="s">
        <v>1444</v>
      </c>
      <c r="C1375">
        <v>773996</v>
      </c>
      <c r="D1375">
        <v>31</v>
      </c>
      <c r="E1375" t="s">
        <v>4981</v>
      </c>
      <c r="F1375" t="e">
        <f>VLOOKUP(B:B,'(1)'!B:B,1,0)</f>
        <v>#N/A</v>
      </c>
      <c r="G1375" t="str">
        <f t="shared" si="43"/>
        <v>77399631</v>
      </c>
      <c r="H1375" t="str">
        <f>VLOOKUP(B:B,'(3)'!B:B,1,0)</f>
        <v>77399631</v>
      </c>
      <c r="I1375" t="e">
        <f>VLOOKUP(B:B,'(4)'!B:B,1,0)</f>
        <v>#N/A</v>
      </c>
      <c r="J1375">
        <f t="shared" si="44"/>
        <v>0</v>
      </c>
    </row>
    <row r="1376" spans="1:10">
      <c r="A1376" t="s">
        <v>62</v>
      </c>
      <c r="B1376" t="s">
        <v>1445</v>
      </c>
      <c r="C1376">
        <v>773997</v>
      </c>
      <c r="D1376">
        <v>11</v>
      </c>
      <c r="E1376" t="s">
        <v>4981</v>
      </c>
      <c r="F1376" t="e">
        <f>VLOOKUP(B:B,'(1)'!B:B,1,0)</f>
        <v>#N/A</v>
      </c>
      <c r="G1376" t="str">
        <f t="shared" si="43"/>
        <v>77399711</v>
      </c>
      <c r="H1376" t="str">
        <f>VLOOKUP(B:B,'(3)'!B:B,1,0)</f>
        <v>77399711</v>
      </c>
      <c r="I1376" t="e">
        <f>VLOOKUP(B:B,'(4)'!B:B,1,0)</f>
        <v>#N/A</v>
      </c>
      <c r="J1376">
        <f t="shared" si="44"/>
        <v>0</v>
      </c>
    </row>
    <row r="1377" spans="1:10">
      <c r="A1377" t="s">
        <v>62</v>
      </c>
      <c r="B1377" t="s">
        <v>1446</v>
      </c>
      <c r="C1377">
        <v>773998</v>
      </c>
      <c r="D1377">
        <v>11</v>
      </c>
      <c r="E1377" t="s">
        <v>4981</v>
      </c>
      <c r="F1377" t="e">
        <f>VLOOKUP(B:B,'(1)'!B:B,1,0)</f>
        <v>#N/A</v>
      </c>
      <c r="G1377" t="str">
        <f t="shared" si="43"/>
        <v>77399811</v>
      </c>
      <c r="H1377" t="str">
        <f>VLOOKUP(B:B,'(3)'!B:B,1,0)</f>
        <v>77399811</v>
      </c>
      <c r="I1377" t="e">
        <f>VLOOKUP(B:B,'(4)'!B:B,1,0)</f>
        <v>#N/A</v>
      </c>
      <c r="J1377">
        <f t="shared" si="44"/>
        <v>0</v>
      </c>
    </row>
    <row r="1378" spans="1:10">
      <c r="A1378" t="s">
        <v>62</v>
      </c>
      <c r="B1378" t="s">
        <v>1447</v>
      </c>
      <c r="C1378">
        <v>773998</v>
      </c>
      <c r="D1378">
        <v>21</v>
      </c>
      <c r="E1378" t="s">
        <v>4981</v>
      </c>
      <c r="F1378" t="e">
        <f>VLOOKUP(B:B,'(1)'!B:B,1,0)</f>
        <v>#N/A</v>
      </c>
      <c r="G1378" t="str">
        <f t="shared" si="43"/>
        <v>77399821</v>
      </c>
      <c r="H1378" t="str">
        <f>VLOOKUP(B:B,'(3)'!B:B,1,0)</f>
        <v>77399821</v>
      </c>
      <c r="I1378" t="e">
        <f>VLOOKUP(B:B,'(4)'!B:B,1,0)</f>
        <v>#N/A</v>
      </c>
      <c r="J1378">
        <f t="shared" si="44"/>
        <v>0</v>
      </c>
    </row>
    <row r="1379" spans="1:10">
      <c r="A1379" t="s">
        <v>62</v>
      </c>
      <c r="B1379" t="s">
        <v>1448</v>
      </c>
      <c r="C1379">
        <v>773998</v>
      </c>
      <c r="D1379">
        <v>31</v>
      </c>
      <c r="E1379" t="s">
        <v>4981</v>
      </c>
      <c r="F1379" t="e">
        <f>VLOOKUP(B:B,'(1)'!B:B,1,0)</f>
        <v>#N/A</v>
      </c>
      <c r="G1379" t="str">
        <f t="shared" si="43"/>
        <v>77399831</v>
      </c>
      <c r="H1379" t="str">
        <f>VLOOKUP(B:B,'(3)'!B:B,1,0)</f>
        <v>77399831</v>
      </c>
      <c r="I1379" t="e">
        <f>VLOOKUP(B:B,'(4)'!B:B,1,0)</f>
        <v>#N/A</v>
      </c>
      <c r="J1379">
        <f t="shared" si="44"/>
        <v>0</v>
      </c>
    </row>
    <row r="1380" spans="1:10">
      <c r="A1380" t="s">
        <v>62</v>
      </c>
      <c r="B1380" t="s">
        <v>1449</v>
      </c>
      <c r="C1380">
        <v>773999</v>
      </c>
      <c r="D1380">
        <v>11</v>
      </c>
      <c r="E1380" t="s">
        <v>4981</v>
      </c>
      <c r="F1380" t="e">
        <f>VLOOKUP(B:B,'(1)'!B:B,1,0)</f>
        <v>#N/A</v>
      </c>
      <c r="G1380" t="str">
        <f t="shared" si="43"/>
        <v>77399911</v>
      </c>
      <c r="H1380" t="str">
        <f>VLOOKUP(B:B,'(3)'!B:B,1,0)</f>
        <v>77399911</v>
      </c>
      <c r="I1380" t="e">
        <f>VLOOKUP(B:B,'(4)'!B:B,1,0)</f>
        <v>#N/A</v>
      </c>
      <c r="J1380">
        <f t="shared" si="44"/>
        <v>0</v>
      </c>
    </row>
    <row r="1381" spans="1:10">
      <c r="A1381" t="s">
        <v>62</v>
      </c>
      <c r="B1381" t="s">
        <v>1450</v>
      </c>
      <c r="C1381">
        <v>773999</v>
      </c>
      <c r="D1381">
        <v>21</v>
      </c>
      <c r="E1381" t="s">
        <v>4981</v>
      </c>
      <c r="F1381" t="e">
        <f>VLOOKUP(B:B,'(1)'!B:B,1,0)</f>
        <v>#N/A</v>
      </c>
      <c r="G1381" t="str">
        <f t="shared" si="43"/>
        <v>77399921</v>
      </c>
      <c r="H1381" t="str">
        <f>VLOOKUP(B:B,'(3)'!B:B,1,0)</f>
        <v>77399921</v>
      </c>
      <c r="I1381" t="e">
        <f>VLOOKUP(B:B,'(4)'!B:B,1,0)</f>
        <v>#N/A</v>
      </c>
      <c r="J1381">
        <f t="shared" si="44"/>
        <v>0</v>
      </c>
    </row>
    <row r="1382" spans="1:10">
      <c r="A1382" t="s">
        <v>62</v>
      </c>
      <c r="B1382" t="s">
        <v>1451</v>
      </c>
      <c r="C1382">
        <v>774000</v>
      </c>
      <c r="D1382">
        <v>11</v>
      </c>
      <c r="E1382" t="s">
        <v>4981</v>
      </c>
      <c r="F1382" t="e">
        <f>VLOOKUP(B:B,'(1)'!B:B,1,0)</f>
        <v>#N/A</v>
      </c>
      <c r="G1382" t="str">
        <f t="shared" si="43"/>
        <v>77400011</v>
      </c>
      <c r="H1382" t="str">
        <f>VLOOKUP(B:B,'(3)'!B:B,1,0)</f>
        <v>77400011</v>
      </c>
      <c r="I1382" t="e">
        <f>VLOOKUP(B:B,'(4)'!B:B,1,0)</f>
        <v>#N/A</v>
      </c>
      <c r="J1382">
        <f t="shared" si="44"/>
        <v>0</v>
      </c>
    </row>
    <row r="1383" spans="1:10">
      <c r="A1383" t="s">
        <v>62</v>
      </c>
      <c r="B1383" t="s">
        <v>1452</v>
      </c>
      <c r="C1383">
        <v>774000</v>
      </c>
      <c r="D1383">
        <v>21</v>
      </c>
      <c r="E1383" t="s">
        <v>4981</v>
      </c>
      <c r="F1383" t="e">
        <f>VLOOKUP(B:B,'(1)'!B:B,1,0)</f>
        <v>#N/A</v>
      </c>
      <c r="G1383" t="str">
        <f t="shared" si="43"/>
        <v>77400021</v>
      </c>
      <c r="H1383" t="str">
        <f>VLOOKUP(B:B,'(3)'!B:B,1,0)</f>
        <v>77400021</v>
      </c>
      <c r="I1383" t="e">
        <f>VLOOKUP(B:B,'(4)'!B:B,1,0)</f>
        <v>#N/A</v>
      </c>
      <c r="J1383">
        <f t="shared" si="44"/>
        <v>0</v>
      </c>
    </row>
    <row r="1384" spans="1:10">
      <c r="A1384" t="s">
        <v>62</v>
      </c>
      <c r="B1384" t="s">
        <v>1453</v>
      </c>
      <c r="C1384">
        <v>774000</v>
      </c>
      <c r="D1384">
        <v>31</v>
      </c>
      <c r="E1384" t="s">
        <v>4981</v>
      </c>
      <c r="F1384" t="e">
        <f>VLOOKUP(B:B,'(1)'!B:B,1,0)</f>
        <v>#N/A</v>
      </c>
      <c r="G1384" t="str">
        <f t="shared" si="43"/>
        <v>77400031</v>
      </c>
      <c r="H1384" t="str">
        <f>VLOOKUP(B:B,'(3)'!B:B,1,0)</f>
        <v>77400031</v>
      </c>
      <c r="I1384" t="e">
        <f>VLOOKUP(B:B,'(4)'!B:B,1,0)</f>
        <v>#N/A</v>
      </c>
      <c r="J1384">
        <f t="shared" si="44"/>
        <v>0</v>
      </c>
    </row>
    <row r="1385" spans="1:10">
      <c r="A1385" t="s">
        <v>62</v>
      </c>
      <c r="B1385" t="s">
        <v>1454</v>
      </c>
      <c r="C1385">
        <v>774001</v>
      </c>
      <c r="D1385">
        <v>11</v>
      </c>
      <c r="E1385" t="s">
        <v>4981</v>
      </c>
      <c r="F1385" t="e">
        <f>VLOOKUP(B:B,'(1)'!B:B,1,0)</f>
        <v>#N/A</v>
      </c>
      <c r="G1385" t="str">
        <f t="shared" si="43"/>
        <v>77400111</v>
      </c>
      <c r="H1385" t="str">
        <f>VLOOKUP(B:B,'(3)'!B:B,1,0)</f>
        <v>77400111</v>
      </c>
      <c r="I1385" t="e">
        <f>VLOOKUP(B:B,'(4)'!B:B,1,0)</f>
        <v>#N/A</v>
      </c>
      <c r="J1385">
        <f t="shared" si="44"/>
        <v>0</v>
      </c>
    </row>
    <row r="1386" spans="1:10">
      <c r="A1386" t="s">
        <v>62</v>
      </c>
      <c r="B1386" t="s">
        <v>1455</v>
      </c>
      <c r="C1386">
        <v>774001</v>
      </c>
      <c r="D1386">
        <v>21</v>
      </c>
      <c r="E1386" t="s">
        <v>4981</v>
      </c>
      <c r="F1386" t="e">
        <f>VLOOKUP(B:B,'(1)'!B:B,1,0)</f>
        <v>#N/A</v>
      </c>
      <c r="G1386" t="str">
        <f t="shared" si="43"/>
        <v>77400121</v>
      </c>
      <c r="H1386" t="str">
        <f>VLOOKUP(B:B,'(3)'!B:B,1,0)</f>
        <v>77400121</v>
      </c>
      <c r="I1386" t="e">
        <f>VLOOKUP(B:B,'(4)'!B:B,1,0)</f>
        <v>#N/A</v>
      </c>
      <c r="J1386">
        <f t="shared" si="44"/>
        <v>0</v>
      </c>
    </row>
    <row r="1387" spans="1:10">
      <c r="A1387" t="s">
        <v>62</v>
      </c>
      <c r="B1387" t="s">
        <v>1456</v>
      </c>
      <c r="C1387">
        <v>774001</v>
      </c>
      <c r="D1387">
        <v>31</v>
      </c>
      <c r="E1387" t="s">
        <v>4981</v>
      </c>
      <c r="F1387" t="e">
        <f>VLOOKUP(B:B,'(1)'!B:B,1,0)</f>
        <v>#N/A</v>
      </c>
      <c r="G1387" t="str">
        <f t="shared" si="43"/>
        <v>77400131</v>
      </c>
      <c r="H1387" t="str">
        <f>VLOOKUP(B:B,'(3)'!B:B,1,0)</f>
        <v>77400131</v>
      </c>
      <c r="I1387" t="e">
        <f>VLOOKUP(B:B,'(4)'!B:B,1,0)</f>
        <v>#N/A</v>
      </c>
      <c r="J1387">
        <f t="shared" si="44"/>
        <v>0</v>
      </c>
    </row>
    <row r="1388" spans="1:10">
      <c r="A1388" t="s">
        <v>62</v>
      </c>
      <c r="B1388" t="s">
        <v>1457</v>
      </c>
      <c r="C1388">
        <v>774002</v>
      </c>
      <c r="D1388">
        <v>11</v>
      </c>
      <c r="E1388" t="s">
        <v>4981</v>
      </c>
      <c r="F1388" t="str">
        <f>VLOOKUP(B:B,'(1)'!B:B,1,0)</f>
        <v>77400211</v>
      </c>
      <c r="G1388" t="str">
        <f t="shared" si="43"/>
        <v>77400211</v>
      </c>
      <c r="H1388" t="str">
        <f>VLOOKUP(B:B,'(3)'!B:B,1,0)</f>
        <v>77400211</v>
      </c>
      <c r="I1388" t="e">
        <f>VLOOKUP(B:B,'(4)'!B:B,1,0)</f>
        <v>#N/A</v>
      </c>
      <c r="J1388">
        <f t="shared" si="44"/>
        <v>0</v>
      </c>
    </row>
    <row r="1389" spans="1:10">
      <c r="A1389" t="s">
        <v>62</v>
      </c>
      <c r="B1389" t="s">
        <v>1458</v>
      </c>
      <c r="C1389">
        <v>774002</v>
      </c>
      <c r="D1389">
        <v>21</v>
      </c>
      <c r="E1389" t="s">
        <v>4981</v>
      </c>
      <c r="F1389" t="str">
        <f>VLOOKUP(B:B,'(1)'!B:B,1,0)</f>
        <v>77400221</v>
      </c>
      <c r="G1389" t="str">
        <f t="shared" si="43"/>
        <v>77400221</v>
      </c>
      <c r="H1389" t="str">
        <f>VLOOKUP(B:B,'(3)'!B:B,1,0)</f>
        <v>77400221</v>
      </c>
      <c r="I1389" t="e">
        <f>VLOOKUP(B:B,'(4)'!B:B,1,0)</f>
        <v>#N/A</v>
      </c>
      <c r="J1389">
        <f t="shared" si="44"/>
        <v>0</v>
      </c>
    </row>
    <row r="1390" spans="1:10">
      <c r="A1390" t="s">
        <v>62</v>
      </c>
      <c r="B1390" t="s">
        <v>1459</v>
      </c>
      <c r="C1390">
        <v>774002</v>
      </c>
      <c r="D1390">
        <v>31</v>
      </c>
      <c r="E1390" t="s">
        <v>4981</v>
      </c>
      <c r="F1390" t="e">
        <f>VLOOKUP(B:B,'(1)'!B:B,1,0)</f>
        <v>#N/A</v>
      </c>
      <c r="G1390" t="str">
        <f t="shared" si="43"/>
        <v>77400231</v>
      </c>
      <c r="H1390" t="str">
        <f>VLOOKUP(B:B,'(3)'!B:B,1,0)</f>
        <v>77400231</v>
      </c>
      <c r="I1390" t="e">
        <f>VLOOKUP(B:B,'(4)'!B:B,1,0)</f>
        <v>#N/A</v>
      </c>
      <c r="J1390">
        <f t="shared" si="44"/>
        <v>0</v>
      </c>
    </row>
    <row r="1391" spans="1:10">
      <c r="A1391" t="s">
        <v>62</v>
      </c>
      <c r="B1391" t="s">
        <v>1460</v>
      </c>
      <c r="C1391">
        <v>774003</v>
      </c>
      <c r="D1391">
        <v>11</v>
      </c>
      <c r="E1391" t="s">
        <v>4981</v>
      </c>
      <c r="F1391" t="e">
        <f>VLOOKUP(B:B,'(1)'!B:B,1,0)</f>
        <v>#N/A</v>
      </c>
      <c r="G1391" t="str">
        <f t="shared" si="43"/>
        <v>77400311</v>
      </c>
      <c r="H1391" t="str">
        <f>VLOOKUP(B:B,'(3)'!B:B,1,0)</f>
        <v>77400311</v>
      </c>
      <c r="I1391" t="e">
        <f>VLOOKUP(B:B,'(4)'!B:B,1,0)</f>
        <v>#N/A</v>
      </c>
      <c r="J1391">
        <f t="shared" si="44"/>
        <v>0</v>
      </c>
    </row>
    <row r="1392" spans="1:10">
      <c r="A1392" t="s">
        <v>62</v>
      </c>
      <c r="B1392" t="s">
        <v>222</v>
      </c>
      <c r="C1392">
        <v>774003</v>
      </c>
      <c r="D1392">
        <v>21</v>
      </c>
      <c r="E1392" t="s">
        <v>4981</v>
      </c>
      <c r="F1392" t="str">
        <f>VLOOKUP(B:B,'(1)'!B:B,1,0)</f>
        <v>77400321</v>
      </c>
      <c r="G1392" t="str">
        <f t="shared" si="43"/>
        <v>77400321</v>
      </c>
      <c r="H1392" t="str">
        <f>VLOOKUP(B:B,'(3)'!B:B,1,0)</f>
        <v>77400321</v>
      </c>
      <c r="I1392" t="e">
        <f>VLOOKUP(B:B,'(4)'!B:B,1,0)</f>
        <v>#N/A</v>
      </c>
      <c r="J1392">
        <f t="shared" si="44"/>
        <v>0</v>
      </c>
    </row>
    <row r="1393" spans="1:10">
      <c r="A1393" t="s">
        <v>62</v>
      </c>
      <c r="B1393" t="s">
        <v>213</v>
      </c>
      <c r="C1393">
        <v>774003</v>
      </c>
      <c r="D1393">
        <v>31</v>
      </c>
      <c r="E1393" t="s">
        <v>4981</v>
      </c>
      <c r="F1393" t="str">
        <f>VLOOKUP(B:B,'(1)'!B:B,1,0)</f>
        <v>77400331</v>
      </c>
      <c r="G1393" t="str">
        <f t="shared" si="43"/>
        <v>77400331</v>
      </c>
      <c r="H1393" t="str">
        <f>VLOOKUP(B:B,'(3)'!B:B,1,0)</f>
        <v>77400331</v>
      </c>
      <c r="I1393" t="e">
        <f>VLOOKUP(B:B,'(4)'!B:B,1,0)</f>
        <v>#N/A</v>
      </c>
      <c r="J1393">
        <f t="shared" si="44"/>
        <v>0</v>
      </c>
    </row>
    <row r="1394" spans="1:10">
      <c r="A1394" t="s">
        <v>62</v>
      </c>
      <c r="B1394" t="s">
        <v>1461</v>
      </c>
      <c r="C1394">
        <v>774004</v>
      </c>
      <c r="D1394">
        <v>11</v>
      </c>
      <c r="E1394" t="s">
        <v>4981</v>
      </c>
      <c r="F1394" t="e">
        <f>VLOOKUP(B:B,'(1)'!B:B,1,0)</f>
        <v>#N/A</v>
      </c>
      <c r="G1394" t="str">
        <f t="shared" si="43"/>
        <v>77400411</v>
      </c>
      <c r="H1394" t="e">
        <f>VLOOKUP(B:B,'(3)'!B:B,1,0)</f>
        <v>#N/A</v>
      </c>
      <c r="I1394" t="e">
        <f>VLOOKUP(B:B,'(4)'!B:B,1,0)</f>
        <v>#N/A</v>
      </c>
      <c r="J1394">
        <f t="shared" si="44"/>
        <v>0</v>
      </c>
    </row>
    <row r="1395" spans="1:10">
      <c r="A1395" t="s">
        <v>62</v>
      </c>
      <c r="B1395" t="s">
        <v>1462</v>
      </c>
      <c r="C1395">
        <v>774004</v>
      </c>
      <c r="D1395">
        <v>21</v>
      </c>
      <c r="E1395" t="s">
        <v>4981</v>
      </c>
      <c r="F1395" t="e">
        <f>VLOOKUP(B:B,'(1)'!B:B,1,0)</f>
        <v>#N/A</v>
      </c>
      <c r="G1395" t="str">
        <f t="shared" si="43"/>
        <v>77400421</v>
      </c>
      <c r="H1395" t="str">
        <f>VLOOKUP(B:B,'(3)'!B:B,1,0)</f>
        <v>77400421</v>
      </c>
      <c r="I1395" t="e">
        <f>VLOOKUP(B:B,'(4)'!B:B,1,0)</f>
        <v>#N/A</v>
      </c>
      <c r="J1395">
        <f t="shared" si="44"/>
        <v>0</v>
      </c>
    </row>
    <row r="1396" spans="1:10">
      <c r="A1396" t="s">
        <v>62</v>
      </c>
      <c r="B1396" t="s">
        <v>1463</v>
      </c>
      <c r="C1396">
        <v>774004</v>
      </c>
      <c r="D1396">
        <v>31</v>
      </c>
      <c r="E1396" t="s">
        <v>4981</v>
      </c>
      <c r="F1396" t="e">
        <f>VLOOKUP(B:B,'(1)'!B:B,1,0)</f>
        <v>#N/A</v>
      </c>
      <c r="G1396" t="str">
        <f t="shared" si="43"/>
        <v>77400431</v>
      </c>
      <c r="H1396" t="str">
        <f>VLOOKUP(B:B,'(3)'!B:B,1,0)</f>
        <v>77400431</v>
      </c>
      <c r="I1396" t="e">
        <f>VLOOKUP(B:B,'(4)'!B:B,1,0)</f>
        <v>#N/A</v>
      </c>
      <c r="J1396">
        <f t="shared" si="44"/>
        <v>0</v>
      </c>
    </row>
    <row r="1397" spans="1:10">
      <c r="A1397" t="s">
        <v>62</v>
      </c>
      <c r="B1397" t="s">
        <v>1464</v>
      </c>
      <c r="C1397">
        <v>774006</v>
      </c>
      <c r="D1397">
        <v>21</v>
      </c>
      <c r="E1397" t="s">
        <v>4981</v>
      </c>
      <c r="F1397" t="e">
        <f>VLOOKUP(B:B,'(1)'!B:B,1,0)</f>
        <v>#N/A</v>
      </c>
      <c r="G1397" t="str">
        <f t="shared" si="43"/>
        <v>77400621</v>
      </c>
      <c r="H1397" t="str">
        <f>VLOOKUP(B:B,'(3)'!B:B,1,0)</f>
        <v>77400621</v>
      </c>
      <c r="I1397" t="e">
        <f>VLOOKUP(B:B,'(4)'!B:B,1,0)</f>
        <v>#N/A</v>
      </c>
      <c r="J1397">
        <f t="shared" si="44"/>
        <v>0</v>
      </c>
    </row>
    <row r="1398" spans="1:10">
      <c r="A1398" t="s">
        <v>62</v>
      </c>
      <c r="B1398" t="s">
        <v>1465</v>
      </c>
      <c r="C1398">
        <v>774007</v>
      </c>
      <c r="D1398">
        <v>11</v>
      </c>
      <c r="E1398" t="s">
        <v>4981</v>
      </c>
      <c r="F1398" t="e">
        <f>VLOOKUP(B:B,'(1)'!B:B,1,0)</f>
        <v>#N/A</v>
      </c>
      <c r="G1398" t="str">
        <f t="shared" si="43"/>
        <v>77400711</v>
      </c>
      <c r="H1398" t="str">
        <f>VLOOKUP(B:B,'(3)'!B:B,1,0)</f>
        <v>77400711</v>
      </c>
      <c r="I1398" t="e">
        <f>VLOOKUP(B:B,'(4)'!B:B,1,0)</f>
        <v>#N/A</v>
      </c>
      <c r="J1398">
        <f t="shared" si="44"/>
        <v>0</v>
      </c>
    </row>
    <row r="1399" spans="1:10">
      <c r="A1399" t="s">
        <v>62</v>
      </c>
      <c r="B1399" t="s">
        <v>1466</v>
      </c>
      <c r="C1399">
        <v>774007</v>
      </c>
      <c r="D1399">
        <v>21</v>
      </c>
      <c r="E1399" t="s">
        <v>4981</v>
      </c>
      <c r="F1399" t="e">
        <f>VLOOKUP(B:B,'(1)'!B:B,1,0)</f>
        <v>#N/A</v>
      </c>
      <c r="G1399" t="str">
        <f t="shared" si="43"/>
        <v>77400721</v>
      </c>
      <c r="H1399" t="str">
        <f>VLOOKUP(B:B,'(3)'!B:B,1,0)</f>
        <v>77400721</v>
      </c>
      <c r="I1399" t="e">
        <f>VLOOKUP(B:B,'(4)'!B:B,1,0)</f>
        <v>#N/A</v>
      </c>
      <c r="J1399">
        <f t="shared" si="44"/>
        <v>0</v>
      </c>
    </row>
    <row r="1400" spans="1:10">
      <c r="A1400" t="s">
        <v>62</v>
      </c>
      <c r="B1400" t="s">
        <v>1467</v>
      </c>
      <c r="C1400">
        <v>774007</v>
      </c>
      <c r="D1400">
        <v>31</v>
      </c>
      <c r="E1400" t="s">
        <v>4981</v>
      </c>
      <c r="F1400" t="e">
        <f>VLOOKUP(B:B,'(1)'!B:B,1,0)</f>
        <v>#N/A</v>
      </c>
      <c r="G1400" t="str">
        <f t="shared" si="43"/>
        <v>77400731</v>
      </c>
      <c r="H1400" t="str">
        <f>VLOOKUP(B:B,'(3)'!B:B,1,0)</f>
        <v>77400731</v>
      </c>
      <c r="I1400" t="e">
        <f>VLOOKUP(B:B,'(4)'!B:B,1,0)</f>
        <v>#N/A</v>
      </c>
      <c r="J1400">
        <f t="shared" si="44"/>
        <v>0</v>
      </c>
    </row>
    <row r="1401" spans="1:10">
      <c r="A1401" t="s">
        <v>62</v>
      </c>
      <c r="B1401" t="s">
        <v>1468</v>
      </c>
      <c r="C1401">
        <v>774008</v>
      </c>
      <c r="D1401">
        <v>11</v>
      </c>
      <c r="E1401" t="s">
        <v>4981</v>
      </c>
      <c r="F1401" t="e">
        <f>VLOOKUP(B:B,'(1)'!B:B,1,0)</f>
        <v>#N/A</v>
      </c>
      <c r="G1401" t="str">
        <f t="shared" si="43"/>
        <v>77400811</v>
      </c>
      <c r="H1401" t="str">
        <f>VLOOKUP(B:B,'(3)'!B:B,1,0)</f>
        <v>77400811</v>
      </c>
      <c r="I1401" t="e">
        <f>VLOOKUP(B:B,'(4)'!B:B,1,0)</f>
        <v>#N/A</v>
      </c>
      <c r="J1401">
        <f t="shared" si="44"/>
        <v>0</v>
      </c>
    </row>
    <row r="1402" spans="1:10">
      <c r="A1402" t="s">
        <v>62</v>
      </c>
      <c r="B1402" t="s">
        <v>1469</v>
      </c>
      <c r="C1402">
        <v>774008</v>
      </c>
      <c r="D1402">
        <v>21</v>
      </c>
      <c r="E1402" t="s">
        <v>4981</v>
      </c>
      <c r="F1402" t="e">
        <f>VLOOKUP(B:B,'(1)'!B:B,1,0)</f>
        <v>#N/A</v>
      </c>
      <c r="G1402" t="str">
        <f t="shared" si="43"/>
        <v>77400821</v>
      </c>
      <c r="H1402" t="str">
        <f>VLOOKUP(B:B,'(3)'!B:B,1,0)</f>
        <v>77400821</v>
      </c>
      <c r="I1402" t="e">
        <f>VLOOKUP(B:B,'(4)'!B:B,1,0)</f>
        <v>#N/A</v>
      </c>
      <c r="J1402">
        <f t="shared" si="44"/>
        <v>0</v>
      </c>
    </row>
    <row r="1403" spans="1:10">
      <c r="A1403" t="s">
        <v>62</v>
      </c>
      <c r="B1403" t="s">
        <v>1470</v>
      </c>
      <c r="C1403">
        <v>774008</v>
      </c>
      <c r="D1403">
        <v>31</v>
      </c>
      <c r="E1403" t="s">
        <v>4981</v>
      </c>
      <c r="F1403" t="e">
        <f>VLOOKUP(B:B,'(1)'!B:B,1,0)</f>
        <v>#N/A</v>
      </c>
      <c r="G1403" t="str">
        <f t="shared" si="43"/>
        <v>77400831</v>
      </c>
      <c r="H1403" t="str">
        <f>VLOOKUP(B:B,'(3)'!B:B,1,0)</f>
        <v>77400831</v>
      </c>
      <c r="I1403" t="e">
        <f>VLOOKUP(B:B,'(4)'!B:B,1,0)</f>
        <v>#N/A</v>
      </c>
      <c r="J1403">
        <f t="shared" si="44"/>
        <v>0</v>
      </c>
    </row>
    <row r="1404" spans="1:10">
      <c r="A1404" t="s">
        <v>62</v>
      </c>
      <c r="B1404" t="s">
        <v>1471</v>
      </c>
      <c r="C1404">
        <v>774009</v>
      </c>
      <c r="D1404">
        <v>31</v>
      </c>
      <c r="E1404" t="s">
        <v>4981</v>
      </c>
      <c r="F1404" t="e">
        <f>VLOOKUP(B:B,'(1)'!B:B,1,0)</f>
        <v>#N/A</v>
      </c>
      <c r="G1404" t="str">
        <f t="shared" si="43"/>
        <v>77400931</v>
      </c>
      <c r="H1404" t="str">
        <f>VLOOKUP(B:B,'(3)'!B:B,1,0)</f>
        <v>77400931</v>
      </c>
      <c r="I1404" t="e">
        <f>VLOOKUP(B:B,'(4)'!B:B,1,0)</f>
        <v>#N/A</v>
      </c>
      <c r="J1404">
        <f t="shared" si="44"/>
        <v>0</v>
      </c>
    </row>
    <row r="1405" spans="1:10">
      <c r="A1405" t="s">
        <v>62</v>
      </c>
      <c r="B1405" t="s">
        <v>1472</v>
      </c>
      <c r="C1405">
        <v>774011</v>
      </c>
      <c r="D1405">
        <v>31</v>
      </c>
      <c r="E1405" t="s">
        <v>4981</v>
      </c>
      <c r="F1405" t="e">
        <f>VLOOKUP(B:B,'(1)'!B:B,1,0)</f>
        <v>#N/A</v>
      </c>
      <c r="G1405" t="str">
        <f t="shared" si="43"/>
        <v>77401131</v>
      </c>
      <c r="H1405" t="str">
        <f>VLOOKUP(B:B,'(3)'!B:B,1,0)</f>
        <v>77401131</v>
      </c>
      <c r="I1405" t="e">
        <f>VLOOKUP(B:B,'(4)'!B:B,1,0)</f>
        <v>#N/A</v>
      </c>
      <c r="J1405">
        <f t="shared" si="44"/>
        <v>0</v>
      </c>
    </row>
    <row r="1406" spans="1:10">
      <c r="A1406" t="s">
        <v>62</v>
      </c>
      <c r="B1406" t="s">
        <v>1473</v>
      </c>
      <c r="C1406">
        <v>774013</v>
      </c>
      <c r="D1406">
        <v>11</v>
      </c>
      <c r="E1406" t="s">
        <v>4981</v>
      </c>
      <c r="F1406" t="e">
        <f>VLOOKUP(B:B,'(1)'!B:B,1,0)</f>
        <v>#N/A</v>
      </c>
      <c r="G1406" t="str">
        <f t="shared" si="43"/>
        <v>77401311</v>
      </c>
      <c r="H1406" t="e">
        <f>VLOOKUP(B:B,'(3)'!B:B,1,0)</f>
        <v>#N/A</v>
      </c>
      <c r="I1406" t="e">
        <f>VLOOKUP(B:B,'(4)'!B:B,1,0)</f>
        <v>#N/A</v>
      </c>
      <c r="J1406">
        <f t="shared" si="44"/>
        <v>0</v>
      </c>
    </row>
    <row r="1407" spans="1:10">
      <c r="A1407" t="s">
        <v>62</v>
      </c>
      <c r="B1407" t="s">
        <v>1474</v>
      </c>
      <c r="C1407">
        <v>774013</v>
      </c>
      <c r="D1407">
        <v>21</v>
      </c>
      <c r="E1407" t="s">
        <v>4981</v>
      </c>
      <c r="F1407" t="e">
        <f>VLOOKUP(B:B,'(1)'!B:B,1,0)</f>
        <v>#N/A</v>
      </c>
      <c r="G1407" t="str">
        <f t="shared" si="43"/>
        <v>77401321</v>
      </c>
      <c r="H1407" t="str">
        <f>VLOOKUP(B:B,'(3)'!B:B,1,0)</f>
        <v>77401321</v>
      </c>
      <c r="I1407" t="e">
        <f>VLOOKUP(B:B,'(4)'!B:B,1,0)</f>
        <v>#N/A</v>
      </c>
      <c r="J1407">
        <f t="shared" si="44"/>
        <v>0</v>
      </c>
    </row>
    <row r="1408" spans="1:10">
      <c r="A1408" t="s">
        <v>62</v>
      </c>
      <c r="B1408" t="s">
        <v>1475</v>
      </c>
      <c r="C1408">
        <v>774013</v>
      </c>
      <c r="D1408">
        <v>31</v>
      </c>
      <c r="E1408" t="s">
        <v>4981</v>
      </c>
      <c r="F1408" t="e">
        <f>VLOOKUP(B:B,'(1)'!B:B,1,0)</f>
        <v>#N/A</v>
      </c>
      <c r="G1408" t="str">
        <f t="shared" si="43"/>
        <v>77401331</v>
      </c>
      <c r="H1408" t="str">
        <f>VLOOKUP(B:B,'(3)'!B:B,1,0)</f>
        <v>77401331</v>
      </c>
      <c r="I1408" t="e">
        <f>VLOOKUP(B:B,'(4)'!B:B,1,0)</f>
        <v>#N/A</v>
      </c>
      <c r="J1408">
        <f t="shared" si="44"/>
        <v>0</v>
      </c>
    </row>
    <row r="1409" spans="1:10">
      <c r="A1409" t="s">
        <v>62</v>
      </c>
      <c r="B1409" t="s">
        <v>1476</v>
      </c>
      <c r="C1409">
        <v>774014</v>
      </c>
      <c r="D1409">
        <v>11</v>
      </c>
      <c r="E1409" t="s">
        <v>4981</v>
      </c>
      <c r="F1409" t="e">
        <f>VLOOKUP(B:B,'(1)'!B:B,1,0)</f>
        <v>#N/A</v>
      </c>
      <c r="G1409" t="str">
        <f t="shared" si="43"/>
        <v>77401411</v>
      </c>
      <c r="H1409" t="str">
        <f>VLOOKUP(B:B,'(3)'!B:B,1,0)</f>
        <v>77401411</v>
      </c>
      <c r="I1409" t="e">
        <f>VLOOKUP(B:B,'(4)'!B:B,1,0)</f>
        <v>#N/A</v>
      </c>
      <c r="J1409">
        <f t="shared" si="44"/>
        <v>0</v>
      </c>
    </row>
    <row r="1410" spans="1:10">
      <c r="A1410" t="s">
        <v>62</v>
      </c>
      <c r="B1410" t="s">
        <v>1477</v>
      </c>
      <c r="C1410">
        <v>774015</v>
      </c>
      <c r="D1410">
        <v>21</v>
      </c>
      <c r="E1410" t="s">
        <v>4981</v>
      </c>
      <c r="F1410" t="e">
        <f>VLOOKUP(B:B,'(1)'!B:B,1,0)</f>
        <v>#N/A</v>
      </c>
      <c r="G1410" t="str">
        <f t="shared" si="43"/>
        <v>77401521</v>
      </c>
      <c r="H1410" t="e">
        <f>VLOOKUP(B:B,'(3)'!B:B,1,0)</f>
        <v>#N/A</v>
      </c>
      <c r="I1410" t="e">
        <f>VLOOKUP(B:B,'(4)'!B:B,1,0)</f>
        <v>#N/A</v>
      </c>
      <c r="J1410">
        <f t="shared" si="44"/>
        <v>0</v>
      </c>
    </row>
    <row r="1411" spans="1:10">
      <c r="A1411" t="s">
        <v>62</v>
      </c>
      <c r="B1411" t="s">
        <v>1478</v>
      </c>
      <c r="C1411">
        <v>774015</v>
      </c>
      <c r="D1411">
        <v>31</v>
      </c>
      <c r="E1411" t="s">
        <v>4981</v>
      </c>
      <c r="F1411" t="e">
        <f>VLOOKUP(B:B,'(1)'!B:B,1,0)</f>
        <v>#N/A</v>
      </c>
      <c r="G1411" t="str">
        <f t="shared" ref="G1411:G1474" si="45">VLOOKUP(B:B,B:B,1,0)</f>
        <v>77401531</v>
      </c>
      <c r="H1411" t="e">
        <f>VLOOKUP(B:B,'(3)'!B:B,1,0)</f>
        <v>#N/A</v>
      </c>
      <c r="I1411" t="e">
        <f>VLOOKUP(B:B,'(4)'!B:B,1,0)</f>
        <v>#N/A</v>
      </c>
      <c r="J1411">
        <f t="shared" ref="J1411:J1474" si="46">IF(AND(AND(NOT(ISNA(F:F)),NOT(ISNA(G:G)),NOT(ISNA(H:H))),IF(E:E="室分",1,0)),1,0)</f>
        <v>0</v>
      </c>
    </row>
    <row r="1412" spans="1:10">
      <c r="A1412" t="s">
        <v>62</v>
      </c>
      <c r="B1412" t="s">
        <v>1479</v>
      </c>
      <c r="C1412">
        <v>774016</v>
      </c>
      <c r="D1412">
        <v>11</v>
      </c>
      <c r="E1412" t="s">
        <v>4981</v>
      </c>
      <c r="F1412" t="e">
        <f>VLOOKUP(B:B,'(1)'!B:B,1,0)</f>
        <v>#N/A</v>
      </c>
      <c r="G1412" t="str">
        <f t="shared" si="45"/>
        <v>77401611</v>
      </c>
      <c r="H1412" t="str">
        <f>VLOOKUP(B:B,'(3)'!B:B,1,0)</f>
        <v>77401611</v>
      </c>
      <c r="I1412" t="e">
        <f>VLOOKUP(B:B,'(4)'!B:B,1,0)</f>
        <v>#N/A</v>
      </c>
      <c r="J1412">
        <f t="shared" si="46"/>
        <v>0</v>
      </c>
    </row>
    <row r="1413" spans="1:10">
      <c r="A1413" t="s">
        <v>62</v>
      </c>
      <c r="B1413" t="s">
        <v>1480</v>
      </c>
      <c r="C1413">
        <v>774017</v>
      </c>
      <c r="D1413">
        <v>11</v>
      </c>
      <c r="E1413" t="s">
        <v>4981</v>
      </c>
      <c r="F1413" t="e">
        <f>VLOOKUP(B:B,'(1)'!B:B,1,0)</f>
        <v>#N/A</v>
      </c>
      <c r="G1413" t="str">
        <f t="shared" si="45"/>
        <v>77401711</v>
      </c>
      <c r="H1413" t="str">
        <f>VLOOKUP(B:B,'(3)'!B:B,1,0)</f>
        <v>77401711</v>
      </c>
      <c r="I1413" t="e">
        <f>VLOOKUP(B:B,'(4)'!B:B,1,0)</f>
        <v>#N/A</v>
      </c>
      <c r="J1413">
        <f t="shared" si="46"/>
        <v>0</v>
      </c>
    </row>
    <row r="1414" spans="1:10">
      <c r="A1414" t="s">
        <v>62</v>
      </c>
      <c r="B1414" t="s">
        <v>1481</v>
      </c>
      <c r="C1414">
        <v>774017</v>
      </c>
      <c r="D1414">
        <v>31</v>
      </c>
      <c r="E1414" t="s">
        <v>4981</v>
      </c>
      <c r="F1414" t="e">
        <f>VLOOKUP(B:B,'(1)'!B:B,1,0)</f>
        <v>#N/A</v>
      </c>
      <c r="G1414" t="str">
        <f t="shared" si="45"/>
        <v>77401731</v>
      </c>
      <c r="H1414" t="str">
        <f>VLOOKUP(B:B,'(3)'!B:B,1,0)</f>
        <v>77401731</v>
      </c>
      <c r="I1414" t="e">
        <f>VLOOKUP(B:B,'(4)'!B:B,1,0)</f>
        <v>#N/A</v>
      </c>
      <c r="J1414">
        <f t="shared" si="46"/>
        <v>0</v>
      </c>
    </row>
    <row r="1415" spans="1:10">
      <c r="A1415" t="s">
        <v>62</v>
      </c>
      <c r="B1415" t="s">
        <v>1482</v>
      </c>
      <c r="C1415">
        <v>774018</v>
      </c>
      <c r="D1415">
        <v>11</v>
      </c>
      <c r="E1415" t="s">
        <v>4981</v>
      </c>
      <c r="F1415" t="e">
        <f>VLOOKUP(B:B,'(1)'!B:B,1,0)</f>
        <v>#N/A</v>
      </c>
      <c r="G1415" t="str">
        <f t="shared" si="45"/>
        <v>77401811</v>
      </c>
      <c r="H1415" t="str">
        <f>VLOOKUP(B:B,'(3)'!B:B,1,0)</f>
        <v>77401811</v>
      </c>
      <c r="I1415" t="e">
        <f>VLOOKUP(B:B,'(4)'!B:B,1,0)</f>
        <v>#N/A</v>
      </c>
      <c r="J1415">
        <f t="shared" si="46"/>
        <v>0</v>
      </c>
    </row>
    <row r="1416" spans="1:10">
      <c r="A1416" t="s">
        <v>62</v>
      </c>
      <c r="B1416" t="s">
        <v>1483</v>
      </c>
      <c r="C1416">
        <v>774018</v>
      </c>
      <c r="D1416">
        <v>21</v>
      </c>
      <c r="E1416" t="s">
        <v>4981</v>
      </c>
      <c r="F1416" t="e">
        <f>VLOOKUP(B:B,'(1)'!B:B,1,0)</f>
        <v>#N/A</v>
      </c>
      <c r="G1416" t="str">
        <f t="shared" si="45"/>
        <v>77401821</v>
      </c>
      <c r="H1416" t="str">
        <f>VLOOKUP(B:B,'(3)'!B:B,1,0)</f>
        <v>77401821</v>
      </c>
      <c r="I1416" t="e">
        <f>VLOOKUP(B:B,'(4)'!B:B,1,0)</f>
        <v>#N/A</v>
      </c>
      <c r="J1416">
        <f t="shared" si="46"/>
        <v>0</v>
      </c>
    </row>
    <row r="1417" spans="1:10">
      <c r="A1417" t="s">
        <v>62</v>
      </c>
      <c r="B1417" t="s">
        <v>1484</v>
      </c>
      <c r="C1417">
        <v>774018</v>
      </c>
      <c r="D1417">
        <v>31</v>
      </c>
      <c r="E1417" t="s">
        <v>4981</v>
      </c>
      <c r="F1417" t="e">
        <f>VLOOKUP(B:B,'(1)'!B:B,1,0)</f>
        <v>#N/A</v>
      </c>
      <c r="G1417" t="str">
        <f t="shared" si="45"/>
        <v>77401831</v>
      </c>
      <c r="H1417" t="str">
        <f>VLOOKUP(B:B,'(3)'!B:B,1,0)</f>
        <v>77401831</v>
      </c>
      <c r="I1417" t="e">
        <f>VLOOKUP(B:B,'(4)'!B:B,1,0)</f>
        <v>#N/A</v>
      </c>
      <c r="J1417">
        <f t="shared" si="46"/>
        <v>0</v>
      </c>
    </row>
    <row r="1418" spans="1:10">
      <c r="A1418" t="s">
        <v>62</v>
      </c>
      <c r="B1418" t="s">
        <v>1485</v>
      </c>
      <c r="C1418">
        <v>774019</v>
      </c>
      <c r="D1418">
        <v>11</v>
      </c>
      <c r="E1418" t="s">
        <v>4981</v>
      </c>
      <c r="F1418" t="e">
        <f>VLOOKUP(B:B,'(1)'!B:B,1,0)</f>
        <v>#N/A</v>
      </c>
      <c r="G1418" t="str">
        <f t="shared" si="45"/>
        <v>77401911</v>
      </c>
      <c r="H1418" t="str">
        <f>VLOOKUP(B:B,'(3)'!B:B,1,0)</f>
        <v>77401911</v>
      </c>
      <c r="I1418" t="e">
        <f>VLOOKUP(B:B,'(4)'!B:B,1,0)</f>
        <v>#N/A</v>
      </c>
      <c r="J1418">
        <f t="shared" si="46"/>
        <v>0</v>
      </c>
    </row>
    <row r="1419" spans="1:10">
      <c r="A1419" t="s">
        <v>62</v>
      </c>
      <c r="B1419" t="s">
        <v>1486</v>
      </c>
      <c r="C1419">
        <v>774020</v>
      </c>
      <c r="D1419">
        <v>11</v>
      </c>
      <c r="E1419" t="s">
        <v>4981</v>
      </c>
      <c r="F1419" t="e">
        <f>VLOOKUP(B:B,'(1)'!B:B,1,0)</f>
        <v>#N/A</v>
      </c>
      <c r="G1419" t="str">
        <f t="shared" si="45"/>
        <v>77402011</v>
      </c>
      <c r="H1419" t="str">
        <f>VLOOKUP(B:B,'(3)'!B:B,1,0)</f>
        <v>77402011</v>
      </c>
      <c r="I1419" t="e">
        <f>VLOOKUP(B:B,'(4)'!B:B,1,0)</f>
        <v>#N/A</v>
      </c>
      <c r="J1419">
        <f t="shared" si="46"/>
        <v>0</v>
      </c>
    </row>
    <row r="1420" spans="1:10">
      <c r="A1420" t="s">
        <v>62</v>
      </c>
      <c r="B1420" t="s">
        <v>1487</v>
      </c>
      <c r="C1420">
        <v>774020</v>
      </c>
      <c r="D1420">
        <v>21</v>
      </c>
      <c r="E1420" t="s">
        <v>4981</v>
      </c>
      <c r="F1420" t="e">
        <f>VLOOKUP(B:B,'(1)'!B:B,1,0)</f>
        <v>#N/A</v>
      </c>
      <c r="G1420" t="str">
        <f t="shared" si="45"/>
        <v>77402021</v>
      </c>
      <c r="H1420" t="str">
        <f>VLOOKUP(B:B,'(3)'!B:B,1,0)</f>
        <v>77402021</v>
      </c>
      <c r="I1420" t="e">
        <f>VLOOKUP(B:B,'(4)'!B:B,1,0)</f>
        <v>#N/A</v>
      </c>
      <c r="J1420">
        <f t="shared" si="46"/>
        <v>0</v>
      </c>
    </row>
    <row r="1421" spans="1:10">
      <c r="A1421" t="s">
        <v>62</v>
      </c>
      <c r="B1421" t="s">
        <v>1488</v>
      </c>
      <c r="C1421">
        <v>774020</v>
      </c>
      <c r="D1421">
        <v>31</v>
      </c>
      <c r="E1421" t="s">
        <v>4981</v>
      </c>
      <c r="F1421" t="e">
        <f>VLOOKUP(B:B,'(1)'!B:B,1,0)</f>
        <v>#N/A</v>
      </c>
      <c r="G1421" t="str">
        <f t="shared" si="45"/>
        <v>77402031</v>
      </c>
      <c r="H1421" t="str">
        <f>VLOOKUP(B:B,'(3)'!B:B,1,0)</f>
        <v>77402031</v>
      </c>
      <c r="I1421" t="e">
        <f>VLOOKUP(B:B,'(4)'!B:B,1,0)</f>
        <v>#N/A</v>
      </c>
      <c r="J1421">
        <f t="shared" si="46"/>
        <v>0</v>
      </c>
    </row>
    <row r="1422" spans="1:10">
      <c r="A1422" t="s">
        <v>62</v>
      </c>
      <c r="B1422" t="s">
        <v>223</v>
      </c>
      <c r="C1422">
        <v>774021</v>
      </c>
      <c r="D1422">
        <v>11</v>
      </c>
      <c r="E1422" t="s">
        <v>4981</v>
      </c>
      <c r="F1422" t="str">
        <f>VLOOKUP(B:B,'(1)'!B:B,1,0)</f>
        <v>77402111</v>
      </c>
      <c r="G1422" t="str">
        <f t="shared" si="45"/>
        <v>77402111</v>
      </c>
      <c r="H1422" t="str">
        <f>VLOOKUP(B:B,'(3)'!B:B,1,0)</f>
        <v>77402111</v>
      </c>
      <c r="I1422" t="e">
        <f>VLOOKUP(B:B,'(4)'!B:B,1,0)</f>
        <v>#N/A</v>
      </c>
      <c r="J1422">
        <f t="shared" si="46"/>
        <v>0</v>
      </c>
    </row>
    <row r="1423" spans="1:10">
      <c r="A1423" t="s">
        <v>62</v>
      </c>
      <c r="B1423" t="s">
        <v>1489</v>
      </c>
      <c r="C1423">
        <v>774021</v>
      </c>
      <c r="D1423">
        <v>21</v>
      </c>
      <c r="E1423" t="s">
        <v>4981</v>
      </c>
      <c r="F1423" t="str">
        <f>VLOOKUP(B:B,'(1)'!B:B,1,0)</f>
        <v>77402121</v>
      </c>
      <c r="G1423" t="str">
        <f t="shared" si="45"/>
        <v>77402121</v>
      </c>
      <c r="H1423" t="str">
        <f>VLOOKUP(B:B,'(3)'!B:B,1,0)</f>
        <v>77402121</v>
      </c>
      <c r="I1423" t="e">
        <f>VLOOKUP(B:B,'(4)'!B:B,1,0)</f>
        <v>#N/A</v>
      </c>
      <c r="J1423">
        <f t="shared" si="46"/>
        <v>0</v>
      </c>
    </row>
    <row r="1424" spans="1:10">
      <c r="A1424" t="s">
        <v>62</v>
      </c>
      <c r="B1424" t="s">
        <v>1490</v>
      </c>
      <c r="C1424">
        <v>774021</v>
      </c>
      <c r="D1424">
        <v>31</v>
      </c>
      <c r="E1424" t="s">
        <v>4981</v>
      </c>
      <c r="F1424" t="str">
        <f>VLOOKUP(B:B,'(1)'!B:B,1,0)</f>
        <v>77402131</v>
      </c>
      <c r="G1424" t="str">
        <f t="shared" si="45"/>
        <v>77402131</v>
      </c>
      <c r="H1424" t="str">
        <f>VLOOKUP(B:B,'(3)'!B:B,1,0)</f>
        <v>77402131</v>
      </c>
      <c r="I1424" t="e">
        <f>VLOOKUP(B:B,'(4)'!B:B,1,0)</f>
        <v>#N/A</v>
      </c>
      <c r="J1424">
        <f t="shared" si="46"/>
        <v>0</v>
      </c>
    </row>
    <row r="1425" spans="1:10">
      <c r="A1425" t="s">
        <v>62</v>
      </c>
      <c r="B1425" t="s">
        <v>1491</v>
      </c>
      <c r="C1425">
        <v>774026</v>
      </c>
      <c r="D1425">
        <v>11</v>
      </c>
      <c r="E1425" t="s">
        <v>4981</v>
      </c>
      <c r="F1425" t="e">
        <f>VLOOKUP(B:B,'(1)'!B:B,1,0)</f>
        <v>#N/A</v>
      </c>
      <c r="G1425" t="str">
        <f t="shared" si="45"/>
        <v>77402611</v>
      </c>
      <c r="H1425" t="str">
        <f>VLOOKUP(B:B,'(3)'!B:B,1,0)</f>
        <v>77402611</v>
      </c>
      <c r="I1425" t="e">
        <f>VLOOKUP(B:B,'(4)'!B:B,1,0)</f>
        <v>#N/A</v>
      </c>
      <c r="J1425">
        <f t="shared" si="46"/>
        <v>0</v>
      </c>
    </row>
    <row r="1426" spans="1:10">
      <c r="A1426" t="s">
        <v>62</v>
      </c>
      <c r="B1426" t="s">
        <v>1492</v>
      </c>
      <c r="C1426">
        <v>774026</v>
      </c>
      <c r="D1426">
        <v>21</v>
      </c>
      <c r="E1426" t="s">
        <v>4981</v>
      </c>
      <c r="F1426" t="e">
        <f>VLOOKUP(B:B,'(1)'!B:B,1,0)</f>
        <v>#N/A</v>
      </c>
      <c r="G1426" t="str">
        <f t="shared" si="45"/>
        <v>77402621</v>
      </c>
      <c r="H1426" t="str">
        <f>VLOOKUP(B:B,'(3)'!B:B,1,0)</f>
        <v>77402621</v>
      </c>
      <c r="I1426" t="e">
        <f>VLOOKUP(B:B,'(4)'!B:B,1,0)</f>
        <v>#N/A</v>
      </c>
      <c r="J1426">
        <f t="shared" si="46"/>
        <v>0</v>
      </c>
    </row>
    <row r="1427" spans="1:10">
      <c r="A1427" t="s">
        <v>62</v>
      </c>
      <c r="B1427" t="s">
        <v>1493</v>
      </c>
      <c r="C1427">
        <v>774027</v>
      </c>
      <c r="D1427">
        <v>11</v>
      </c>
      <c r="E1427" t="s">
        <v>4981</v>
      </c>
      <c r="F1427" t="e">
        <f>VLOOKUP(B:B,'(1)'!B:B,1,0)</f>
        <v>#N/A</v>
      </c>
      <c r="G1427" t="str">
        <f t="shared" si="45"/>
        <v>77402711</v>
      </c>
      <c r="H1427" t="e">
        <f>VLOOKUP(B:B,'(3)'!B:B,1,0)</f>
        <v>#N/A</v>
      </c>
      <c r="I1427" t="e">
        <f>VLOOKUP(B:B,'(4)'!B:B,1,0)</f>
        <v>#N/A</v>
      </c>
      <c r="J1427">
        <f t="shared" si="46"/>
        <v>0</v>
      </c>
    </row>
    <row r="1428" spans="1:10">
      <c r="A1428" t="s">
        <v>62</v>
      </c>
      <c r="B1428" t="s">
        <v>1494</v>
      </c>
      <c r="C1428">
        <v>774027</v>
      </c>
      <c r="D1428">
        <v>21</v>
      </c>
      <c r="E1428" t="s">
        <v>4981</v>
      </c>
      <c r="F1428" t="e">
        <f>VLOOKUP(B:B,'(1)'!B:B,1,0)</f>
        <v>#N/A</v>
      </c>
      <c r="G1428" t="str">
        <f t="shared" si="45"/>
        <v>77402721</v>
      </c>
      <c r="H1428" t="str">
        <f>VLOOKUP(B:B,'(3)'!B:B,1,0)</f>
        <v>77402721</v>
      </c>
      <c r="I1428" t="e">
        <f>VLOOKUP(B:B,'(4)'!B:B,1,0)</f>
        <v>#N/A</v>
      </c>
      <c r="J1428">
        <f t="shared" si="46"/>
        <v>0</v>
      </c>
    </row>
    <row r="1429" spans="1:10">
      <c r="A1429" t="s">
        <v>62</v>
      </c>
      <c r="B1429" t="s">
        <v>1495</v>
      </c>
      <c r="C1429">
        <v>774028</v>
      </c>
      <c r="D1429">
        <v>11</v>
      </c>
      <c r="E1429" t="s">
        <v>4981</v>
      </c>
      <c r="F1429" t="e">
        <f>VLOOKUP(B:B,'(1)'!B:B,1,0)</f>
        <v>#N/A</v>
      </c>
      <c r="G1429" t="str">
        <f t="shared" si="45"/>
        <v>77402811</v>
      </c>
      <c r="H1429" t="str">
        <f>VLOOKUP(B:B,'(3)'!B:B,1,0)</f>
        <v>77402811</v>
      </c>
      <c r="I1429" t="e">
        <f>VLOOKUP(B:B,'(4)'!B:B,1,0)</f>
        <v>#N/A</v>
      </c>
      <c r="J1429">
        <f t="shared" si="46"/>
        <v>0</v>
      </c>
    </row>
    <row r="1430" spans="1:10">
      <c r="A1430" t="s">
        <v>62</v>
      </c>
      <c r="B1430" t="s">
        <v>184</v>
      </c>
      <c r="C1430">
        <v>774028</v>
      </c>
      <c r="D1430">
        <v>21</v>
      </c>
      <c r="E1430" t="s">
        <v>4981</v>
      </c>
      <c r="F1430" t="str">
        <f>VLOOKUP(B:B,'(1)'!B:B,1,0)</f>
        <v>77402821</v>
      </c>
      <c r="G1430" t="str">
        <f t="shared" si="45"/>
        <v>77402821</v>
      </c>
      <c r="H1430" t="str">
        <f>VLOOKUP(B:B,'(3)'!B:B,1,0)</f>
        <v>77402821</v>
      </c>
      <c r="I1430" t="e">
        <f>VLOOKUP(B:B,'(4)'!B:B,1,0)</f>
        <v>#N/A</v>
      </c>
      <c r="J1430">
        <f t="shared" si="46"/>
        <v>0</v>
      </c>
    </row>
    <row r="1431" spans="1:10">
      <c r="A1431" t="s">
        <v>62</v>
      </c>
      <c r="B1431" t="s">
        <v>1496</v>
      </c>
      <c r="C1431">
        <v>774028</v>
      </c>
      <c r="D1431">
        <v>31</v>
      </c>
      <c r="E1431" t="s">
        <v>4981</v>
      </c>
      <c r="F1431" t="e">
        <f>VLOOKUP(B:B,'(1)'!B:B,1,0)</f>
        <v>#N/A</v>
      </c>
      <c r="G1431" t="str">
        <f t="shared" si="45"/>
        <v>77402831</v>
      </c>
      <c r="H1431" t="str">
        <f>VLOOKUP(B:B,'(3)'!B:B,1,0)</f>
        <v>77402831</v>
      </c>
      <c r="I1431" t="e">
        <f>VLOOKUP(B:B,'(4)'!B:B,1,0)</f>
        <v>#N/A</v>
      </c>
      <c r="J1431">
        <f t="shared" si="46"/>
        <v>0</v>
      </c>
    </row>
    <row r="1432" spans="1:10">
      <c r="A1432" t="s">
        <v>62</v>
      </c>
      <c r="B1432" t="s">
        <v>1497</v>
      </c>
      <c r="C1432">
        <v>774029</v>
      </c>
      <c r="D1432">
        <v>31</v>
      </c>
      <c r="E1432" t="s">
        <v>4981</v>
      </c>
      <c r="F1432" t="e">
        <f>VLOOKUP(B:B,'(1)'!B:B,1,0)</f>
        <v>#N/A</v>
      </c>
      <c r="G1432" t="str">
        <f t="shared" si="45"/>
        <v>77402931</v>
      </c>
      <c r="H1432" t="e">
        <f>VLOOKUP(B:B,'(3)'!B:B,1,0)</f>
        <v>#N/A</v>
      </c>
      <c r="I1432" t="e">
        <f>VLOOKUP(B:B,'(4)'!B:B,1,0)</f>
        <v>#N/A</v>
      </c>
      <c r="J1432">
        <f t="shared" si="46"/>
        <v>0</v>
      </c>
    </row>
    <row r="1433" spans="1:10">
      <c r="A1433" t="s">
        <v>62</v>
      </c>
      <c r="B1433" t="s">
        <v>1498</v>
      </c>
      <c r="C1433">
        <v>774030</v>
      </c>
      <c r="D1433">
        <v>11</v>
      </c>
      <c r="E1433" t="s">
        <v>4981</v>
      </c>
      <c r="F1433" t="e">
        <f>VLOOKUP(B:B,'(1)'!B:B,1,0)</f>
        <v>#N/A</v>
      </c>
      <c r="G1433" t="str">
        <f t="shared" si="45"/>
        <v>77403011</v>
      </c>
      <c r="H1433" t="str">
        <f>VLOOKUP(B:B,'(3)'!B:B,1,0)</f>
        <v>77403011</v>
      </c>
      <c r="I1433" t="e">
        <f>VLOOKUP(B:B,'(4)'!B:B,1,0)</f>
        <v>#N/A</v>
      </c>
      <c r="J1433">
        <f t="shared" si="46"/>
        <v>0</v>
      </c>
    </row>
    <row r="1434" spans="1:10">
      <c r="A1434" t="s">
        <v>62</v>
      </c>
      <c r="B1434" t="s">
        <v>1499</v>
      </c>
      <c r="C1434">
        <v>774030</v>
      </c>
      <c r="D1434">
        <v>31</v>
      </c>
      <c r="E1434" t="s">
        <v>4981</v>
      </c>
      <c r="F1434" t="e">
        <f>VLOOKUP(B:B,'(1)'!B:B,1,0)</f>
        <v>#N/A</v>
      </c>
      <c r="G1434" t="str">
        <f t="shared" si="45"/>
        <v>77403031</v>
      </c>
      <c r="H1434" t="str">
        <f>VLOOKUP(B:B,'(3)'!B:B,1,0)</f>
        <v>77403031</v>
      </c>
      <c r="I1434" t="e">
        <f>VLOOKUP(B:B,'(4)'!B:B,1,0)</f>
        <v>#N/A</v>
      </c>
      <c r="J1434">
        <f t="shared" si="46"/>
        <v>0</v>
      </c>
    </row>
    <row r="1435" spans="1:10">
      <c r="A1435" t="s">
        <v>62</v>
      </c>
      <c r="B1435" t="s">
        <v>1500</v>
      </c>
      <c r="C1435">
        <v>774034</v>
      </c>
      <c r="D1435">
        <v>11</v>
      </c>
      <c r="E1435" t="s">
        <v>4981</v>
      </c>
      <c r="F1435" t="e">
        <f>VLOOKUP(B:B,'(1)'!B:B,1,0)</f>
        <v>#N/A</v>
      </c>
      <c r="G1435" t="str">
        <f t="shared" si="45"/>
        <v>77403411</v>
      </c>
      <c r="H1435" t="str">
        <f>VLOOKUP(B:B,'(3)'!B:B,1,0)</f>
        <v>77403411</v>
      </c>
      <c r="I1435" t="e">
        <f>VLOOKUP(B:B,'(4)'!B:B,1,0)</f>
        <v>#N/A</v>
      </c>
      <c r="J1435">
        <f t="shared" si="46"/>
        <v>0</v>
      </c>
    </row>
    <row r="1436" spans="1:10">
      <c r="A1436" t="s">
        <v>62</v>
      </c>
      <c r="B1436" t="s">
        <v>1501</v>
      </c>
      <c r="C1436">
        <v>774034</v>
      </c>
      <c r="D1436">
        <v>21</v>
      </c>
      <c r="E1436" t="s">
        <v>4981</v>
      </c>
      <c r="F1436" t="e">
        <f>VLOOKUP(B:B,'(1)'!B:B,1,0)</f>
        <v>#N/A</v>
      </c>
      <c r="G1436" t="str">
        <f t="shared" si="45"/>
        <v>77403421</v>
      </c>
      <c r="H1436" t="str">
        <f>VLOOKUP(B:B,'(3)'!B:B,1,0)</f>
        <v>77403421</v>
      </c>
      <c r="I1436" t="e">
        <f>VLOOKUP(B:B,'(4)'!B:B,1,0)</f>
        <v>#N/A</v>
      </c>
      <c r="J1436">
        <f t="shared" si="46"/>
        <v>0</v>
      </c>
    </row>
    <row r="1437" spans="1:10">
      <c r="A1437" t="s">
        <v>62</v>
      </c>
      <c r="B1437" t="s">
        <v>1502</v>
      </c>
      <c r="C1437">
        <v>774034</v>
      </c>
      <c r="D1437">
        <v>31</v>
      </c>
      <c r="E1437" t="s">
        <v>4981</v>
      </c>
      <c r="F1437" t="e">
        <f>VLOOKUP(B:B,'(1)'!B:B,1,0)</f>
        <v>#N/A</v>
      </c>
      <c r="G1437" t="str">
        <f t="shared" si="45"/>
        <v>77403431</v>
      </c>
      <c r="H1437" t="str">
        <f>VLOOKUP(B:B,'(3)'!B:B,1,0)</f>
        <v>77403431</v>
      </c>
      <c r="I1437" t="e">
        <f>VLOOKUP(B:B,'(4)'!B:B,1,0)</f>
        <v>#N/A</v>
      </c>
      <c r="J1437">
        <f t="shared" si="46"/>
        <v>0</v>
      </c>
    </row>
    <row r="1438" spans="1:10">
      <c r="A1438" t="s">
        <v>62</v>
      </c>
      <c r="B1438" t="s">
        <v>1503</v>
      </c>
      <c r="C1438">
        <v>774035</v>
      </c>
      <c r="D1438">
        <v>11</v>
      </c>
      <c r="E1438" t="s">
        <v>4981</v>
      </c>
      <c r="F1438" t="e">
        <f>VLOOKUP(B:B,'(1)'!B:B,1,0)</f>
        <v>#N/A</v>
      </c>
      <c r="G1438" t="str">
        <f t="shared" si="45"/>
        <v>77403511</v>
      </c>
      <c r="H1438" t="str">
        <f>VLOOKUP(B:B,'(3)'!B:B,1,0)</f>
        <v>77403511</v>
      </c>
      <c r="I1438" t="e">
        <f>VLOOKUP(B:B,'(4)'!B:B,1,0)</f>
        <v>#N/A</v>
      </c>
      <c r="J1438">
        <f t="shared" si="46"/>
        <v>0</v>
      </c>
    </row>
    <row r="1439" spans="1:10">
      <c r="A1439" t="s">
        <v>62</v>
      </c>
      <c r="B1439" t="s">
        <v>1504</v>
      </c>
      <c r="C1439">
        <v>774035</v>
      </c>
      <c r="D1439">
        <v>21</v>
      </c>
      <c r="E1439" t="s">
        <v>4981</v>
      </c>
      <c r="F1439" t="e">
        <f>VLOOKUP(B:B,'(1)'!B:B,1,0)</f>
        <v>#N/A</v>
      </c>
      <c r="G1439" t="str">
        <f t="shared" si="45"/>
        <v>77403521</v>
      </c>
      <c r="H1439" t="str">
        <f>VLOOKUP(B:B,'(3)'!B:B,1,0)</f>
        <v>77403521</v>
      </c>
      <c r="I1439" t="e">
        <f>VLOOKUP(B:B,'(4)'!B:B,1,0)</f>
        <v>#N/A</v>
      </c>
      <c r="J1439">
        <f t="shared" si="46"/>
        <v>0</v>
      </c>
    </row>
    <row r="1440" spans="1:10">
      <c r="A1440" t="s">
        <v>62</v>
      </c>
      <c r="B1440" t="s">
        <v>1505</v>
      </c>
      <c r="C1440">
        <v>774035</v>
      </c>
      <c r="D1440">
        <v>31</v>
      </c>
      <c r="E1440" t="s">
        <v>4981</v>
      </c>
      <c r="F1440" t="e">
        <f>VLOOKUP(B:B,'(1)'!B:B,1,0)</f>
        <v>#N/A</v>
      </c>
      <c r="G1440" t="str">
        <f t="shared" si="45"/>
        <v>77403531</v>
      </c>
      <c r="H1440" t="str">
        <f>VLOOKUP(B:B,'(3)'!B:B,1,0)</f>
        <v>77403531</v>
      </c>
      <c r="I1440" t="e">
        <f>VLOOKUP(B:B,'(4)'!B:B,1,0)</f>
        <v>#N/A</v>
      </c>
      <c r="J1440">
        <f t="shared" si="46"/>
        <v>0</v>
      </c>
    </row>
    <row r="1441" spans="1:10">
      <c r="A1441" t="s">
        <v>62</v>
      </c>
      <c r="B1441" t="s">
        <v>1506</v>
      </c>
      <c r="C1441">
        <v>774036</v>
      </c>
      <c r="D1441">
        <v>11</v>
      </c>
      <c r="E1441" t="s">
        <v>4981</v>
      </c>
      <c r="F1441" t="e">
        <f>VLOOKUP(B:B,'(1)'!B:B,1,0)</f>
        <v>#N/A</v>
      </c>
      <c r="G1441" t="str">
        <f t="shared" si="45"/>
        <v>77403611</v>
      </c>
      <c r="H1441" t="str">
        <f>VLOOKUP(B:B,'(3)'!B:B,1,0)</f>
        <v>77403611</v>
      </c>
      <c r="I1441" t="e">
        <f>VLOOKUP(B:B,'(4)'!B:B,1,0)</f>
        <v>#N/A</v>
      </c>
      <c r="J1441">
        <f t="shared" si="46"/>
        <v>0</v>
      </c>
    </row>
    <row r="1442" spans="1:10">
      <c r="A1442" t="s">
        <v>62</v>
      </c>
      <c r="B1442" t="s">
        <v>1507</v>
      </c>
      <c r="C1442">
        <v>774036</v>
      </c>
      <c r="D1442">
        <v>21</v>
      </c>
      <c r="E1442" t="s">
        <v>4981</v>
      </c>
      <c r="F1442" t="e">
        <f>VLOOKUP(B:B,'(1)'!B:B,1,0)</f>
        <v>#N/A</v>
      </c>
      <c r="G1442" t="str">
        <f t="shared" si="45"/>
        <v>77403621</v>
      </c>
      <c r="H1442" t="str">
        <f>VLOOKUP(B:B,'(3)'!B:B,1,0)</f>
        <v>77403621</v>
      </c>
      <c r="I1442" t="e">
        <f>VLOOKUP(B:B,'(4)'!B:B,1,0)</f>
        <v>#N/A</v>
      </c>
      <c r="J1442">
        <f t="shared" si="46"/>
        <v>0</v>
      </c>
    </row>
    <row r="1443" spans="1:10">
      <c r="A1443" t="s">
        <v>62</v>
      </c>
      <c r="B1443" t="s">
        <v>1508</v>
      </c>
      <c r="C1443">
        <v>774036</v>
      </c>
      <c r="D1443">
        <v>31</v>
      </c>
      <c r="E1443" t="s">
        <v>4981</v>
      </c>
      <c r="F1443" t="e">
        <f>VLOOKUP(B:B,'(1)'!B:B,1,0)</f>
        <v>#N/A</v>
      </c>
      <c r="G1443" t="str">
        <f t="shared" si="45"/>
        <v>77403631</v>
      </c>
      <c r="H1443" t="str">
        <f>VLOOKUP(B:B,'(3)'!B:B,1,0)</f>
        <v>77403631</v>
      </c>
      <c r="I1443" t="e">
        <f>VLOOKUP(B:B,'(4)'!B:B,1,0)</f>
        <v>#N/A</v>
      </c>
      <c r="J1443">
        <f t="shared" si="46"/>
        <v>0</v>
      </c>
    </row>
    <row r="1444" spans="1:10">
      <c r="A1444" t="s">
        <v>62</v>
      </c>
      <c r="B1444" t="s">
        <v>1509</v>
      </c>
      <c r="C1444">
        <v>774037</v>
      </c>
      <c r="D1444">
        <v>11</v>
      </c>
      <c r="E1444" t="s">
        <v>4981</v>
      </c>
      <c r="F1444" t="e">
        <f>VLOOKUP(B:B,'(1)'!B:B,1,0)</f>
        <v>#N/A</v>
      </c>
      <c r="G1444" t="str">
        <f t="shared" si="45"/>
        <v>77403711</v>
      </c>
      <c r="H1444" t="str">
        <f>VLOOKUP(B:B,'(3)'!B:B,1,0)</f>
        <v>77403711</v>
      </c>
      <c r="I1444" t="e">
        <f>VLOOKUP(B:B,'(4)'!B:B,1,0)</f>
        <v>#N/A</v>
      </c>
      <c r="J1444">
        <f t="shared" si="46"/>
        <v>0</v>
      </c>
    </row>
    <row r="1445" spans="1:10">
      <c r="A1445" t="s">
        <v>62</v>
      </c>
      <c r="B1445" t="s">
        <v>1510</v>
      </c>
      <c r="C1445">
        <v>774037</v>
      </c>
      <c r="D1445">
        <v>21</v>
      </c>
      <c r="E1445" t="s">
        <v>4981</v>
      </c>
      <c r="F1445" t="e">
        <f>VLOOKUP(B:B,'(1)'!B:B,1,0)</f>
        <v>#N/A</v>
      </c>
      <c r="G1445" t="str">
        <f t="shared" si="45"/>
        <v>77403721</v>
      </c>
      <c r="H1445" t="e">
        <f>VLOOKUP(B:B,'(3)'!B:B,1,0)</f>
        <v>#N/A</v>
      </c>
      <c r="I1445" t="e">
        <f>VLOOKUP(B:B,'(4)'!B:B,1,0)</f>
        <v>#N/A</v>
      </c>
      <c r="J1445">
        <f t="shared" si="46"/>
        <v>0</v>
      </c>
    </row>
    <row r="1446" spans="1:10">
      <c r="A1446" t="s">
        <v>62</v>
      </c>
      <c r="B1446" t="s">
        <v>1511</v>
      </c>
      <c r="C1446">
        <v>774037</v>
      </c>
      <c r="D1446">
        <v>31</v>
      </c>
      <c r="E1446" t="s">
        <v>4981</v>
      </c>
      <c r="F1446" t="e">
        <f>VLOOKUP(B:B,'(1)'!B:B,1,0)</f>
        <v>#N/A</v>
      </c>
      <c r="G1446" t="str">
        <f t="shared" si="45"/>
        <v>77403731</v>
      </c>
      <c r="H1446" t="str">
        <f>VLOOKUP(B:B,'(3)'!B:B,1,0)</f>
        <v>77403731</v>
      </c>
      <c r="I1446" t="e">
        <f>VLOOKUP(B:B,'(4)'!B:B,1,0)</f>
        <v>#N/A</v>
      </c>
      <c r="J1446">
        <f t="shared" si="46"/>
        <v>0</v>
      </c>
    </row>
    <row r="1447" spans="1:10">
      <c r="A1447" t="s">
        <v>62</v>
      </c>
      <c r="B1447" t="s">
        <v>1512</v>
      </c>
      <c r="C1447">
        <v>774038</v>
      </c>
      <c r="D1447">
        <v>11</v>
      </c>
      <c r="E1447" t="s">
        <v>4981</v>
      </c>
      <c r="F1447" t="e">
        <f>VLOOKUP(B:B,'(1)'!B:B,1,0)</f>
        <v>#N/A</v>
      </c>
      <c r="G1447" t="str">
        <f t="shared" si="45"/>
        <v>77403811</v>
      </c>
      <c r="H1447" t="e">
        <f>VLOOKUP(B:B,'(3)'!B:B,1,0)</f>
        <v>#N/A</v>
      </c>
      <c r="I1447" t="e">
        <f>VLOOKUP(B:B,'(4)'!B:B,1,0)</f>
        <v>#N/A</v>
      </c>
      <c r="J1447">
        <f t="shared" si="46"/>
        <v>0</v>
      </c>
    </row>
    <row r="1448" spans="1:10">
      <c r="A1448" t="s">
        <v>62</v>
      </c>
      <c r="B1448" t="s">
        <v>1513</v>
      </c>
      <c r="C1448">
        <v>774038</v>
      </c>
      <c r="D1448">
        <v>21</v>
      </c>
      <c r="E1448" t="s">
        <v>4981</v>
      </c>
      <c r="F1448" t="e">
        <f>VLOOKUP(B:B,'(1)'!B:B,1,0)</f>
        <v>#N/A</v>
      </c>
      <c r="G1448" t="str">
        <f t="shared" si="45"/>
        <v>77403821</v>
      </c>
      <c r="H1448" t="str">
        <f>VLOOKUP(B:B,'(3)'!B:B,1,0)</f>
        <v>77403821</v>
      </c>
      <c r="I1448" t="e">
        <f>VLOOKUP(B:B,'(4)'!B:B,1,0)</f>
        <v>#N/A</v>
      </c>
      <c r="J1448">
        <f t="shared" si="46"/>
        <v>0</v>
      </c>
    </row>
    <row r="1449" spans="1:10">
      <c r="A1449" t="s">
        <v>62</v>
      </c>
      <c r="B1449" t="s">
        <v>1514</v>
      </c>
      <c r="C1449">
        <v>774038</v>
      </c>
      <c r="D1449">
        <v>31</v>
      </c>
      <c r="E1449" t="s">
        <v>4981</v>
      </c>
      <c r="F1449" t="e">
        <f>VLOOKUP(B:B,'(1)'!B:B,1,0)</f>
        <v>#N/A</v>
      </c>
      <c r="G1449" t="str">
        <f t="shared" si="45"/>
        <v>77403831</v>
      </c>
      <c r="H1449" t="str">
        <f>VLOOKUP(B:B,'(3)'!B:B,1,0)</f>
        <v>77403831</v>
      </c>
      <c r="I1449" t="e">
        <f>VLOOKUP(B:B,'(4)'!B:B,1,0)</f>
        <v>#N/A</v>
      </c>
      <c r="J1449">
        <f t="shared" si="46"/>
        <v>0</v>
      </c>
    </row>
    <row r="1450" spans="1:10">
      <c r="A1450" t="s">
        <v>62</v>
      </c>
      <c r="B1450" t="s">
        <v>1515</v>
      </c>
      <c r="C1450">
        <v>774040</v>
      </c>
      <c r="D1450">
        <v>11</v>
      </c>
      <c r="E1450" t="s">
        <v>4981</v>
      </c>
      <c r="F1450" t="e">
        <f>VLOOKUP(B:B,'(1)'!B:B,1,0)</f>
        <v>#N/A</v>
      </c>
      <c r="G1450" t="str">
        <f t="shared" si="45"/>
        <v>77404011</v>
      </c>
      <c r="H1450" t="str">
        <f>VLOOKUP(B:B,'(3)'!B:B,1,0)</f>
        <v>77404011</v>
      </c>
      <c r="I1450" t="e">
        <f>VLOOKUP(B:B,'(4)'!B:B,1,0)</f>
        <v>#N/A</v>
      </c>
      <c r="J1450">
        <f t="shared" si="46"/>
        <v>0</v>
      </c>
    </row>
    <row r="1451" spans="1:10">
      <c r="A1451" t="s">
        <v>62</v>
      </c>
      <c r="B1451" t="s">
        <v>1516</v>
      </c>
      <c r="C1451">
        <v>774040</v>
      </c>
      <c r="D1451">
        <v>21</v>
      </c>
      <c r="E1451" t="s">
        <v>4981</v>
      </c>
      <c r="F1451" t="e">
        <f>VLOOKUP(B:B,'(1)'!B:B,1,0)</f>
        <v>#N/A</v>
      </c>
      <c r="G1451" t="str">
        <f t="shared" si="45"/>
        <v>77404021</v>
      </c>
      <c r="H1451" t="str">
        <f>VLOOKUP(B:B,'(3)'!B:B,1,0)</f>
        <v>77404021</v>
      </c>
      <c r="I1451" t="e">
        <f>VLOOKUP(B:B,'(4)'!B:B,1,0)</f>
        <v>#N/A</v>
      </c>
      <c r="J1451">
        <f t="shared" si="46"/>
        <v>0</v>
      </c>
    </row>
    <row r="1452" spans="1:10">
      <c r="A1452" t="s">
        <v>62</v>
      </c>
      <c r="B1452" t="s">
        <v>1517</v>
      </c>
      <c r="C1452">
        <v>774040</v>
      </c>
      <c r="D1452">
        <v>31</v>
      </c>
      <c r="E1452" t="s">
        <v>4981</v>
      </c>
      <c r="F1452" t="str">
        <f>VLOOKUP(B:B,'(1)'!B:B,1,0)</f>
        <v>77404031</v>
      </c>
      <c r="G1452" t="str">
        <f t="shared" si="45"/>
        <v>77404031</v>
      </c>
      <c r="H1452" t="str">
        <f>VLOOKUP(B:B,'(3)'!B:B,1,0)</f>
        <v>77404031</v>
      </c>
      <c r="I1452" t="e">
        <f>VLOOKUP(B:B,'(4)'!B:B,1,0)</f>
        <v>#N/A</v>
      </c>
      <c r="J1452">
        <f t="shared" si="46"/>
        <v>0</v>
      </c>
    </row>
    <row r="1453" spans="1:10">
      <c r="A1453" t="s">
        <v>62</v>
      </c>
      <c r="B1453" t="s">
        <v>1518</v>
      </c>
      <c r="C1453">
        <v>774041</v>
      </c>
      <c r="D1453">
        <v>11</v>
      </c>
      <c r="E1453" t="s">
        <v>4981</v>
      </c>
      <c r="F1453" t="str">
        <f>VLOOKUP(B:B,'(1)'!B:B,1,0)</f>
        <v>77404111</v>
      </c>
      <c r="G1453" t="str">
        <f t="shared" si="45"/>
        <v>77404111</v>
      </c>
      <c r="H1453" t="str">
        <f>VLOOKUP(B:B,'(3)'!B:B,1,0)</f>
        <v>77404111</v>
      </c>
      <c r="I1453" t="e">
        <f>VLOOKUP(B:B,'(4)'!B:B,1,0)</f>
        <v>#N/A</v>
      </c>
      <c r="J1453">
        <f t="shared" si="46"/>
        <v>0</v>
      </c>
    </row>
    <row r="1454" spans="1:10">
      <c r="A1454" t="s">
        <v>62</v>
      </c>
      <c r="B1454" t="s">
        <v>1519</v>
      </c>
      <c r="C1454">
        <v>774041</v>
      </c>
      <c r="D1454">
        <v>21</v>
      </c>
      <c r="E1454" t="s">
        <v>4981</v>
      </c>
      <c r="F1454" t="e">
        <f>VLOOKUP(B:B,'(1)'!B:B,1,0)</f>
        <v>#N/A</v>
      </c>
      <c r="G1454" t="str">
        <f t="shared" si="45"/>
        <v>77404121</v>
      </c>
      <c r="H1454" t="str">
        <f>VLOOKUP(B:B,'(3)'!B:B,1,0)</f>
        <v>77404121</v>
      </c>
      <c r="I1454" t="e">
        <f>VLOOKUP(B:B,'(4)'!B:B,1,0)</f>
        <v>#N/A</v>
      </c>
      <c r="J1454">
        <f t="shared" si="46"/>
        <v>0</v>
      </c>
    </row>
    <row r="1455" spans="1:10">
      <c r="A1455" t="s">
        <v>62</v>
      </c>
      <c r="B1455" t="s">
        <v>1520</v>
      </c>
      <c r="C1455">
        <v>774041</v>
      </c>
      <c r="D1455">
        <v>31</v>
      </c>
      <c r="E1455" t="s">
        <v>4981</v>
      </c>
      <c r="F1455" t="str">
        <f>VLOOKUP(B:B,'(1)'!B:B,1,0)</f>
        <v>77404131</v>
      </c>
      <c r="G1455" t="str">
        <f t="shared" si="45"/>
        <v>77404131</v>
      </c>
      <c r="H1455" t="str">
        <f>VLOOKUP(B:B,'(3)'!B:B,1,0)</f>
        <v>77404131</v>
      </c>
      <c r="I1455" t="e">
        <f>VLOOKUP(B:B,'(4)'!B:B,1,0)</f>
        <v>#N/A</v>
      </c>
      <c r="J1455">
        <f t="shared" si="46"/>
        <v>0</v>
      </c>
    </row>
    <row r="1456" spans="1:10">
      <c r="A1456" t="s">
        <v>62</v>
      </c>
      <c r="B1456" t="s">
        <v>1521</v>
      </c>
      <c r="C1456">
        <v>774042</v>
      </c>
      <c r="D1456">
        <v>11</v>
      </c>
      <c r="E1456" t="s">
        <v>4981</v>
      </c>
      <c r="F1456" t="e">
        <f>VLOOKUP(B:B,'(1)'!B:B,1,0)</f>
        <v>#N/A</v>
      </c>
      <c r="G1456" t="str">
        <f t="shared" si="45"/>
        <v>77404211</v>
      </c>
      <c r="H1456" t="str">
        <f>VLOOKUP(B:B,'(3)'!B:B,1,0)</f>
        <v>77404211</v>
      </c>
      <c r="I1456" t="e">
        <f>VLOOKUP(B:B,'(4)'!B:B,1,0)</f>
        <v>#N/A</v>
      </c>
      <c r="J1456">
        <f t="shared" si="46"/>
        <v>0</v>
      </c>
    </row>
    <row r="1457" spans="1:10">
      <c r="A1457" t="s">
        <v>62</v>
      </c>
      <c r="B1457" t="s">
        <v>1522</v>
      </c>
      <c r="C1457">
        <v>774042</v>
      </c>
      <c r="D1457">
        <v>21</v>
      </c>
      <c r="E1457" t="s">
        <v>4981</v>
      </c>
      <c r="F1457" t="e">
        <f>VLOOKUP(B:B,'(1)'!B:B,1,0)</f>
        <v>#N/A</v>
      </c>
      <c r="G1457" t="str">
        <f t="shared" si="45"/>
        <v>77404221</v>
      </c>
      <c r="H1457" t="e">
        <f>VLOOKUP(B:B,'(3)'!B:B,1,0)</f>
        <v>#N/A</v>
      </c>
      <c r="I1457" t="e">
        <f>VLOOKUP(B:B,'(4)'!B:B,1,0)</f>
        <v>#N/A</v>
      </c>
      <c r="J1457">
        <f t="shared" si="46"/>
        <v>0</v>
      </c>
    </row>
    <row r="1458" spans="1:10">
      <c r="A1458" t="s">
        <v>62</v>
      </c>
      <c r="B1458" t="s">
        <v>1523</v>
      </c>
      <c r="C1458">
        <v>774043</v>
      </c>
      <c r="D1458">
        <v>11</v>
      </c>
      <c r="E1458" t="s">
        <v>4981</v>
      </c>
      <c r="F1458" t="e">
        <f>VLOOKUP(B:B,'(1)'!B:B,1,0)</f>
        <v>#N/A</v>
      </c>
      <c r="G1458" t="str">
        <f t="shared" si="45"/>
        <v>77404311</v>
      </c>
      <c r="H1458" t="e">
        <f>VLOOKUP(B:B,'(3)'!B:B,1,0)</f>
        <v>#N/A</v>
      </c>
      <c r="I1458" t="e">
        <f>VLOOKUP(B:B,'(4)'!B:B,1,0)</f>
        <v>#N/A</v>
      </c>
      <c r="J1458">
        <f t="shared" si="46"/>
        <v>0</v>
      </c>
    </row>
    <row r="1459" spans="1:10">
      <c r="A1459" t="s">
        <v>62</v>
      </c>
      <c r="B1459" t="s">
        <v>1524</v>
      </c>
      <c r="C1459">
        <v>774043</v>
      </c>
      <c r="D1459">
        <v>31</v>
      </c>
      <c r="E1459" t="s">
        <v>4981</v>
      </c>
      <c r="F1459" t="e">
        <f>VLOOKUP(B:B,'(1)'!B:B,1,0)</f>
        <v>#N/A</v>
      </c>
      <c r="G1459" t="str">
        <f t="shared" si="45"/>
        <v>77404331</v>
      </c>
      <c r="H1459" t="e">
        <f>VLOOKUP(B:B,'(3)'!B:B,1,0)</f>
        <v>#N/A</v>
      </c>
      <c r="I1459" t="e">
        <f>VLOOKUP(B:B,'(4)'!B:B,1,0)</f>
        <v>#N/A</v>
      </c>
      <c r="J1459">
        <f t="shared" si="46"/>
        <v>0</v>
      </c>
    </row>
    <row r="1460" spans="1:10">
      <c r="A1460" t="s">
        <v>62</v>
      </c>
      <c r="B1460" t="s">
        <v>1525</v>
      </c>
      <c r="C1460">
        <v>774044</v>
      </c>
      <c r="D1460">
        <v>11</v>
      </c>
      <c r="E1460" t="s">
        <v>4981</v>
      </c>
      <c r="F1460" t="e">
        <f>VLOOKUP(B:B,'(1)'!B:B,1,0)</f>
        <v>#N/A</v>
      </c>
      <c r="G1460" t="str">
        <f t="shared" si="45"/>
        <v>77404411</v>
      </c>
      <c r="H1460" t="str">
        <f>VLOOKUP(B:B,'(3)'!B:B,1,0)</f>
        <v>77404411</v>
      </c>
      <c r="I1460" t="e">
        <f>VLOOKUP(B:B,'(4)'!B:B,1,0)</f>
        <v>#N/A</v>
      </c>
      <c r="J1460">
        <f t="shared" si="46"/>
        <v>0</v>
      </c>
    </row>
    <row r="1461" spans="1:10">
      <c r="A1461" t="s">
        <v>62</v>
      </c>
      <c r="B1461" t="s">
        <v>1526</v>
      </c>
      <c r="C1461">
        <v>774044</v>
      </c>
      <c r="D1461">
        <v>21</v>
      </c>
      <c r="E1461" t="s">
        <v>4981</v>
      </c>
      <c r="F1461" t="e">
        <f>VLOOKUP(B:B,'(1)'!B:B,1,0)</f>
        <v>#N/A</v>
      </c>
      <c r="G1461" t="str">
        <f t="shared" si="45"/>
        <v>77404421</v>
      </c>
      <c r="H1461" t="str">
        <f>VLOOKUP(B:B,'(3)'!B:B,1,0)</f>
        <v>77404421</v>
      </c>
      <c r="I1461" t="e">
        <f>VLOOKUP(B:B,'(4)'!B:B,1,0)</f>
        <v>#N/A</v>
      </c>
      <c r="J1461">
        <f t="shared" si="46"/>
        <v>0</v>
      </c>
    </row>
    <row r="1462" spans="1:10">
      <c r="A1462" t="s">
        <v>62</v>
      </c>
      <c r="B1462" t="s">
        <v>1527</v>
      </c>
      <c r="C1462">
        <v>774044</v>
      </c>
      <c r="D1462">
        <v>31</v>
      </c>
      <c r="E1462" t="s">
        <v>4981</v>
      </c>
      <c r="F1462" t="e">
        <f>VLOOKUP(B:B,'(1)'!B:B,1,0)</f>
        <v>#N/A</v>
      </c>
      <c r="G1462" t="str">
        <f t="shared" si="45"/>
        <v>77404431</v>
      </c>
      <c r="H1462" t="str">
        <f>VLOOKUP(B:B,'(3)'!B:B,1,0)</f>
        <v>77404431</v>
      </c>
      <c r="I1462" t="e">
        <f>VLOOKUP(B:B,'(4)'!B:B,1,0)</f>
        <v>#N/A</v>
      </c>
      <c r="J1462">
        <f t="shared" si="46"/>
        <v>0</v>
      </c>
    </row>
    <row r="1463" spans="1:10">
      <c r="A1463" t="s">
        <v>62</v>
      </c>
      <c r="B1463" t="s">
        <v>1528</v>
      </c>
      <c r="C1463">
        <v>774045</v>
      </c>
      <c r="D1463">
        <v>11</v>
      </c>
      <c r="E1463" t="s">
        <v>4981</v>
      </c>
      <c r="F1463" t="e">
        <f>VLOOKUP(B:B,'(1)'!B:B,1,0)</f>
        <v>#N/A</v>
      </c>
      <c r="G1463" t="str">
        <f t="shared" si="45"/>
        <v>77404511</v>
      </c>
      <c r="H1463" t="str">
        <f>VLOOKUP(B:B,'(3)'!B:B,1,0)</f>
        <v>77404511</v>
      </c>
      <c r="I1463" t="e">
        <f>VLOOKUP(B:B,'(4)'!B:B,1,0)</f>
        <v>#N/A</v>
      </c>
      <c r="J1463">
        <f t="shared" si="46"/>
        <v>0</v>
      </c>
    </row>
    <row r="1464" spans="1:10">
      <c r="A1464" t="s">
        <v>62</v>
      </c>
      <c r="B1464" t="s">
        <v>1529</v>
      </c>
      <c r="C1464">
        <v>774045</v>
      </c>
      <c r="D1464">
        <v>21</v>
      </c>
      <c r="E1464" t="s">
        <v>4981</v>
      </c>
      <c r="F1464" t="e">
        <f>VLOOKUP(B:B,'(1)'!B:B,1,0)</f>
        <v>#N/A</v>
      </c>
      <c r="G1464" t="str">
        <f t="shared" si="45"/>
        <v>77404521</v>
      </c>
      <c r="H1464" t="str">
        <f>VLOOKUP(B:B,'(3)'!B:B,1,0)</f>
        <v>77404521</v>
      </c>
      <c r="I1464" t="e">
        <f>VLOOKUP(B:B,'(4)'!B:B,1,0)</f>
        <v>#N/A</v>
      </c>
      <c r="J1464">
        <f t="shared" si="46"/>
        <v>0</v>
      </c>
    </row>
    <row r="1465" spans="1:10">
      <c r="A1465" t="s">
        <v>62</v>
      </c>
      <c r="B1465" t="s">
        <v>1530</v>
      </c>
      <c r="C1465">
        <v>774045</v>
      </c>
      <c r="D1465">
        <v>31</v>
      </c>
      <c r="E1465" t="s">
        <v>4981</v>
      </c>
      <c r="F1465" t="e">
        <f>VLOOKUP(B:B,'(1)'!B:B,1,0)</f>
        <v>#N/A</v>
      </c>
      <c r="G1465" t="str">
        <f t="shared" si="45"/>
        <v>77404531</v>
      </c>
      <c r="H1465" t="str">
        <f>VLOOKUP(B:B,'(3)'!B:B,1,0)</f>
        <v>77404531</v>
      </c>
      <c r="I1465" t="e">
        <f>VLOOKUP(B:B,'(4)'!B:B,1,0)</f>
        <v>#N/A</v>
      </c>
      <c r="J1465">
        <f t="shared" si="46"/>
        <v>0</v>
      </c>
    </row>
    <row r="1466" spans="1:10">
      <c r="A1466" t="s">
        <v>62</v>
      </c>
      <c r="B1466" t="s">
        <v>5088</v>
      </c>
      <c r="C1466">
        <v>774046</v>
      </c>
      <c r="D1466">
        <v>11</v>
      </c>
      <c r="E1466" t="s">
        <v>4981</v>
      </c>
      <c r="F1466" t="e">
        <f>VLOOKUP(B:B,'(1)'!B:B,1,0)</f>
        <v>#N/A</v>
      </c>
      <c r="G1466" t="str">
        <f t="shared" si="45"/>
        <v>77404611</v>
      </c>
      <c r="H1466" t="e">
        <f>VLOOKUP(B:B,'(3)'!B:B,1,0)</f>
        <v>#N/A</v>
      </c>
      <c r="I1466" t="e">
        <f>VLOOKUP(B:B,'(4)'!B:B,1,0)</f>
        <v>#N/A</v>
      </c>
      <c r="J1466">
        <f t="shared" si="46"/>
        <v>0</v>
      </c>
    </row>
    <row r="1467" spans="1:10">
      <c r="A1467" t="s">
        <v>62</v>
      </c>
      <c r="B1467" t="s">
        <v>1531</v>
      </c>
      <c r="C1467">
        <v>774046</v>
      </c>
      <c r="D1467">
        <v>21</v>
      </c>
      <c r="E1467" t="s">
        <v>4981</v>
      </c>
      <c r="F1467" t="e">
        <f>VLOOKUP(B:B,'(1)'!B:B,1,0)</f>
        <v>#N/A</v>
      </c>
      <c r="G1467" t="str">
        <f t="shared" si="45"/>
        <v>77404621</v>
      </c>
      <c r="H1467" t="str">
        <f>VLOOKUP(B:B,'(3)'!B:B,1,0)</f>
        <v>77404621</v>
      </c>
      <c r="I1467" t="e">
        <f>VLOOKUP(B:B,'(4)'!B:B,1,0)</f>
        <v>#N/A</v>
      </c>
      <c r="J1467">
        <f t="shared" si="46"/>
        <v>0</v>
      </c>
    </row>
    <row r="1468" spans="1:10">
      <c r="A1468" t="s">
        <v>62</v>
      </c>
      <c r="B1468" t="s">
        <v>1532</v>
      </c>
      <c r="C1468">
        <v>774046</v>
      </c>
      <c r="D1468">
        <v>22</v>
      </c>
      <c r="E1468" t="s">
        <v>4981</v>
      </c>
      <c r="F1468" t="e">
        <f>VLOOKUP(B:B,'(1)'!B:B,1,0)</f>
        <v>#N/A</v>
      </c>
      <c r="G1468" t="str">
        <f t="shared" si="45"/>
        <v>77404622</v>
      </c>
      <c r="H1468" t="str">
        <f>VLOOKUP(B:B,'(3)'!B:B,1,0)</f>
        <v>77404622</v>
      </c>
      <c r="I1468" t="e">
        <f>VLOOKUP(B:B,'(4)'!B:B,1,0)</f>
        <v>#N/A</v>
      </c>
      <c r="J1468">
        <f t="shared" si="46"/>
        <v>0</v>
      </c>
    </row>
    <row r="1469" spans="1:10">
      <c r="A1469" t="s">
        <v>62</v>
      </c>
      <c r="B1469" t="s">
        <v>161</v>
      </c>
      <c r="C1469">
        <v>774046</v>
      </c>
      <c r="D1469">
        <v>31</v>
      </c>
      <c r="E1469" t="s">
        <v>4981</v>
      </c>
      <c r="F1469" t="str">
        <f>VLOOKUP(B:B,'(1)'!B:B,1,0)</f>
        <v>77404631</v>
      </c>
      <c r="G1469" t="str">
        <f t="shared" si="45"/>
        <v>77404631</v>
      </c>
      <c r="H1469" t="str">
        <f>VLOOKUP(B:B,'(3)'!B:B,1,0)</f>
        <v>77404631</v>
      </c>
      <c r="I1469" t="e">
        <f>VLOOKUP(B:B,'(4)'!B:B,1,0)</f>
        <v>#N/A</v>
      </c>
      <c r="J1469">
        <f t="shared" si="46"/>
        <v>0</v>
      </c>
    </row>
    <row r="1470" spans="1:10">
      <c r="A1470" t="s">
        <v>62</v>
      </c>
      <c r="B1470" t="s">
        <v>167</v>
      </c>
      <c r="C1470">
        <v>774046</v>
      </c>
      <c r="D1470">
        <v>32</v>
      </c>
      <c r="E1470" t="s">
        <v>4981</v>
      </c>
      <c r="F1470" t="str">
        <f>VLOOKUP(B:B,'(1)'!B:B,1,0)</f>
        <v>77404632</v>
      </c>
      <c r="G1470" t="str">
        <f t="shared" si="45"/>
        <v>77404632</v>
      </c>
      <c r="H1470" t="str">
        <f>VLOOKUP(B:B,'(3)'!B:B,1,0)</f>
        <v>77404632</v>
      </c>
      <c r="I1470" t="e">
        <f>VLOOKUP(B:B,'(4)'!B:B,1,0)</f>
        <v>#N/A</v>
      </c>
      <c r="J1470">
        <f t="shared" si="46"/>
        <v>0</v>
      </c>
    </row>
    <row r="1471" spans="1:10">
      <c r="A1471" t="s">
        <v>62</v>
      </c>
      <c r="B1471" t="s">
        <v>1533</v>
      </c>
      <c r="C1471">
        <v>774047</v>
      </c>
      <c r="D1471">
        <v>11</v>
      </c>
      <c r="E1471" t="s">
        <v>4981</v>
      </c>
      <c r="F1471" t="e">
        <f>VLOOKUP(B:B,'(1)'!B:B,1,0)</f>
        <v>#N/A</v>
      </c>
      <c r="G1471" t="str">
        <f t="shared" si="45"/>
        <v>77404711</v>
      </c>
      <c r="H1471" t="str">
        <f>VLOOKUP(B:B,'(3)'!B:B,1,0)</f>
        <v>77404711</v>
      </c>
      <c r="I1471" t="e">
        <f>VLOOKUP(B:B,'(4)'!B:B,1,0)</f>
        <v>#N/A</v>
      </c>
      <c r="J1471">
        <f t="shared" si="46"/>
        <v>0</v>
      </c>
    </row>
    <row r="1472" spans="1:10">
      <c r="A1472" t="s">
        <v>62</v>
      </c>
      <c r="B1472" t="s">
        <v>1534</v>
      </c>
      <c r="C1472">
        <v>774047</v>
      </c>
      <c r="D1472">
        <v>13</v>
      </c>
      <c r="E1472" t="s">
        <v>4981</v>
      </c>
      <c r="F1472" t="e">
        <f>VLOOKUP(B:B,'(1)'!B:B,1,0)</f>
        <v>#N/A</v>
      </c>
      <c r="G1472" t="str">
        <f t="shared" si="45"/>
        <v>77404713</v>
      </c>
      <c r="H1472" t="str">
        <f>VLOOKUP(B:B,'(3)'!B:B,1,0)</f>
        <v>77404713</v>
      </c>
      <c r="I1472" t="e">
        <f>VLOOKUP(B:B,'(4)'!B:B,1,0)</f>
        <v>#N/A</v>
      </c>
      <c r="J1472">
        <f t="shared" si="46"/>
        <v>0</v>
      </c>
    </row>
    <row r="1473" spans="1:10">
      <c r="A1473" t="s">
        <v>62</v>
      </c>
      <c r="B1473" t="s">
        <v>1535</v>
      </c>
      <c r="C1473">
        <v>774047</v>
      </c>
      <c r="D1473">
        <v>21</v>
      </c>
      <c r="E1473" t="s">
        <v>4981</v>
      </c>
      <c r="F1473" t="e">
        <f>VLOOKUP(B:B,'(1)'!B:B,1,0)</f>
        <v>#N/A</v>
      </c>
      <c r="G1473" t="str">
        <f t="shared" si="45"/>
        <v>77404721</v>
      </c>
      <c r="H1473" t="str">
        <f>VLOOKUP(B:B,'(3)'!B:B,1,0)</f>
        <v>77404721</v>
      </c>
      <c r="I1473" t="e">
        <f>VLOOKUP(B:B,'(4)'!B:B,1,0)</f>
        <v>#N/A</v>
      </c>
      <c r="J1473">
        <f t="shared" si="46"/>
        <v>0</v>
      </c>
    </row>
    <row r="1474" spans="1:10">
      <c r="A1474" t="s">
        <v>62</v>
      </c>
      <c r="B1474" t="s">
        <v>1536</v>
      </c>
      <c r="C1474">
        <v>774047</v>
      </c>
      <c r="D1474">
        <v>22</v>
      </c>
      <c r="E1474" t="s">
        <v>4981</v>
      </c>
      <c r="F1474" t="e">
        <f>VLOOKUP(B:B,'(1)'!B:B,1,0)</f>
        <v>#N/A</v>
      </c>
      <c r="G1474" t="str">
        <f t="shared" si="45"/>
        <v>77404722</v>
      </c>
      <c r="H1474" t="e">
        <f>VLOOKUP(B:B,'(3)'!B:B,1,0)</f>
        <v>#N/A</v>
      </c>
      <c r="I1474" t="e">
        <f>VLOOKUP(B:B,'(4)'!B:B,1,0)</f>
        <v>#N/A</v>
      </c>
      <c r="J1474">
        <f t="shared" si="46"/>
        <v>0</v>
      </c>
    </row>
    <row r="1475" spans="1:10">
      <c r="A1475" t="s">
        <v>62</v>
      </c>
      <c r="B1475" t="s">
        <v>238</v>
      </c>
      <c r="C1475">
        <v>774047</v>
      </c>
      <c r="D1475">
        <v>23</v>
      </c>
      <c r="E1475" t="s">
        <v>4981</v>
      </c>
      <c r="F1475" t="str">
        <f>VLOOKUP(B:B,'(1)'!B:B,1,0)</f>
        <v>77404723</v>
      </c>
      <c r="G1475" t="str">
        <f t="shared" ref="G1475:G1538" si="47">VLOOKUP(B:B,B:B,1,0)</f>
        <v>77404723</v>
      </c>
      <c r="H1475" t="str">
        <f>VLOOKUP(B:B,'(3)'!B:B,1,0)</f>
        <v>77404723</v>
      </c>
      <c r="I1475" t="e">
        <f>VLOOKUP(B:B,'(4)'!B:B,1,0)</f>
        <v>#N/A</v>
      </c>
      <c r="J1475">
        <f t="shared" ref="J1475:J1538" si="48">IF(AND(AND(NOT(ISNA(F:F)),NOT(ISNA(G:G)),NOT(ISNA(H:H))),IF(E:E="室分",1,0)),1,0)</f>
        <v>0</v>
      </c>
    </row>
    <row r="1476" spans="1:10">
      <c r="A1476" t="s">
        <v>62</v>
      </c>
      <c r="B1476" t="s">
        <v>1537</v>
      </c>
      <c r="C1476">
        <v>774047</v>
      </c>
      <c r="D1476">
        <v>31</v>
      </c>
      <c r="E1476" t="s">
        <v>4981</v>
      </c>
      <c r="F1476" t="str">
        <f>VLOOKUP(B:B,'(1)'!B:B,1,0)</f>
        <v>77404731</v>
      </c>
      <c r="G1476" t="str">
        <f t="shared" si="47"/>
        <v>77404731</v>
      </c>
      <c r="H1476" t="str">
        <f>VLOOKUP(B:B,'(3)'!B:B,1,0)</f>
        <v>77404731</v>
      </c>
      <c r="I1476" t="e">
        <f>VLOOKUP(B:B,'(4)'!B:B,1,0)</f>
        <v>#N/A</v>
      </c>
      <c r="J1476">
        <f t="shared" si="48"/>
        <v>0</v>
      </c>
    </row>
    <row r="1477" spans="1:10">
      <c r="A1477" t="s">
        <v>62</v>
      </c>
      <c r="B1477" t="s">
        <v>165</v>
      </c>
      <c r="C1477">
        <v>774047</v>
      </c>
      <c r="D1477">
        <v>33</v>
      </c>
      <c r="E1477" t="s">
        <v>4981</v>
      </c>
      <c r="F1477" t="str">
        <f>VLOOKUP(B:B,'(1)'!B:B,1,0)</f>
        <v>77404733</v>
      </c>
      <c r="G1477" t="str">
        <f t="shared" si="47"/>
        <v>77404733</v>
      </c>
      <c r="H1477" t="str">
        <f>VLOOKUP(B:B,'(3)'!B:B,1,0)</f>
        <v>77404733</v>
      </c>
      <c r="I1477" t="e">
        <f>VLOOKUP(B:B,'(4)'!B:B,1,0)</f>
        <v>#N/A</v>
      </c>
      <c r="J1477">
        <f t="shared" si="48"/>
        <v>0</v>
      </c>
    </row>
    <row r="1478" spans="1:10">
      <c r="A1478" t="s">
        <v>62</v>
      </c>
      <c r="B1478" t="s">
        <v>1538</v>
      </c>
      <c r="C1478">
        <v>774048</v>
      </c>
      <c r="D1478">
        <v>11</v>
      </c>
      <c r="E1478" t="s">
        <v>4981</v>
      </c>
      <c r="F1478" t="str">
        <f>VLOOKUP(B:B,'(1)'!B:B,1,0)</f>
        <v>77404811</v>
      </c>
      <c r="G1478" t="str">
        <f t="shared" si="47"/>
        <v>77404811</v>
      </c>
      <c r="H1478" t="str">
        <f>VLOOKUP(B:B,'(3)'!B:B,1,0)</f>
        <v>77404811</v>
      </c>
      <c r="I1478" t="e">
        <f>VLOOKUP(B:B,'(4)'!B:B,1,0)</f>
        <v>#N/A</v>
      </c>
      <c r="J1478">
        <f t="shared" si="48"/>
        <v>0</v>
      </c>
    </row>
    <row r="1479" spans="1:10">
      <c r="A1479" t="s">
        <v>62</v>
      </c>
      <c r="B1479" t="s">
        <v>1539</v>
      </c>
      <c r="C1479">
        <v>774048</v>
      </c>
      <c r="D1479">
        <v>21</v>
      </c>
      <c r="E1479" t="s">
        <v>4981</v>
      </c>
      <c r="F1479" t="e">
        <f>VLOOKUP(B:B,'(1)'!B:B,1,0)</f>
        <v>#N/A</v>
      </c>
      <c r="G1479" t="str">
        <f t="shared" si="47"/>
        <v>77404821</v>
      </c>
      <c r="H1479" t="str">
        <f>VLOOKUP(B:B,'(3)'!B:B,1,0)</f>
        <v>77404821</v>
      </c>
      <c r="I1479" t="e">
        <f>VLOOKUP(B:B,'(4)'!B:B,1,0)</f>
        <v>#N/A</v>
      </c>
      <c r="J1479">
        <f t="shared" si="48"/>
        <v>0</v>
      </c>
    </row>
    <row r="1480" spans="1:10">
      <c r="A1480" t="s">
        <v>62</v>
      </c>
      <c r="B1480" t="s">
        <v>1540</v>
      </c>
      <c r="C1480">
        <v>774048</v>
      </c>
      <c r="D1480">
        <v>31</v>
      </c>
      <c r="E1480" t="s">
        <v>4981</v>
      </c>
      <c r="F1480" t="str">
        <f>VLOOKUP(B:B,'(1)'!B:B,1,0)</f>
        <v>77404831</v>
      </c>
      <c r="G1480" t="str">
        <f t="shared" si="47"/>
        <v>77404831</v>
      </c>
      <c r="H1480" t="str">
        <f>VLOOKUP(B:B,'(3)'!B:B,1,0)</f>
        <v>77404831</v>
      </c>
      <c r="I1480" t="e">
        <f>VLOOKUP(B:B,'(4)'!B:B,1,0)</f>
        <v>#N/A</v>
      </c>
      <c r="J1480">
        <f t="shared" si="48"/>
        <v>0</v>
      </c>
    </row>
    <row r="1481" spans="1:10">
      <c r="A1481" t="s">
        <v>62</v>
      </c>
      <c r="B1481" t="s">
        <v>1541</v>
      </c>
      <c r="C1481">
        <v>774049</v>
      </c>
      <c r="D1481">
        <v>31</v>
      </c>
      <c r="E1481" t="s">
        <v>4981</v>
      </c>
      <c r="F1481" t="e">
        <f>VLOOKUP(B:B,'(1)'!B:B,1,0)</f>
        <v>#N/A</v>
      </c>
      <c r="G1481" t="str">
        <f t="shared" si="47"/>
        <v>77404931</v>
      </c>
      <c r="H1481" t="e">
        <f>VLOOKUP(B:B,'(3)'!B:B,1,0)</f>
        <v>#N/A</v>
      </c>
      <c r="I1481" t="e">
        <f>VLOOKUP(B:B,'(4)'!B:B,1,0)</f>
        <v>#N/A</v>
      </c>
      <c r="J1481">
        <f t="shared" si="48"/>
        <v>0</v>
      </c>
    </row>
    <row r="1482" spans="1:10">
      <c r="A1482" t="s">
        <v>62</v>
      </c>
      <c r="B1482" t="s">
        <v>1542</v>
      </c>
      <c r="C1482">
        <v>774050</v>
      </c>
      <c r="D1482">
        <v>11</v>
      </c>
      <c r="E1482" t="s">
        <v>4981</v>
      </c>
      <c r="F1482" t="e">
        <f>VLOOKUP(B:B,'(1)'!B:B,1,0)</f>
        <v>#N/A</v>
      </c>
      <c r="G1482" t="str">
        <f t="shared" si="47"/>
        <v>77405011</v>
      </c>
      <c r="H1482" t="str">
        <f>VLOOKUP(B:B,'(3)'!B:B,1,0)</f>
        <v>77405011</v>
      </c>
      <c r="I1482" t="e">
        <f>VLOOKUP(B:B,'(4)'!B:B,1,0)</f>
        <v>#N/A</v>
      </c>
      <c r="J1482">
        <f t="shared" si="48"/>
        <v>0</v>
      </c>
    </row>
    <row r="1483" spans="1:10">
      <c r="A1483" t="s">
        <v>62</v>
      </c>
      <c r="B1483" t="s">
        <v>1543</v>
      </c>
      <c r="C1483">
        <v>774050</v>
      </c>
      <c r="D1483">
        <v>21</v>
      </c>
      <c r="E1483" t="s">
        <v>4981</v>
      </c>
      <c r="F1483" t="e">
        <f>VLOOKUP(B:B,'(1)'!B:B,1,0)</f>
        <v>#N/A</v>
      </c>
      <c r="G1483" t="str">
        <f t="shared" si="47"/>
        <v>77405021</v>
      </c>
      <c r="H1483" t="str">
        <f>VLOOKUP(B:B,'(3)'!B:B,1,0)</f>
        <v>77405021</v>
      </c>
      <c r="I1483" t="e">
        <f>VLOOKUP(B:B,'(4)'!B:B,1,0)</f>
        <v>#N/A</v>
      </c>
      <c r="J1483">
        <f t="shared" si="48"/>
        <v>0</v>
      </c>
    </row>
    <row r="1484" spans="1:10">
      <c r="A1484" t="s">
        <v>62</v>
      </c>
      <c r="B1484" t="s">
        <v>1544</v>
      </c>
      <c r="C1484">
        <v>774050</v>
      </c>
      <c r="D1484">
        <v>31</v>
      </c>
      <c r="E1484" t="s">
        <v>4981</v>
      </c>
      <c r="F1484" t="e">
        <f>VLOOKUP(B:B,'(1)'!B:B,1,0)</f>
        <v>#N/A</v>
      </c>
      <c r="G1484" t="str">
        <f t="shared" si="47"/>
        <v>77405031</v>
      </c>
      <c r="H1484" t="str">
        <f>VLOOKUP(B:B,'(3)'!B:B,1,0)</f>
        <v>77405031</v>
      </c>
      <c r="I1484" t="e">
        <f>VLOOKUP(B:B,'(4)'!B:B,1,0)</f>
        <v>#N/A</v>
      </c>
      <c r="J1484">
        <f t="shared" si="48"/>
        <v>0</v>
      </c>
    </row>
    <row r="1485" spans="1:10">
      <c r="A1485" t="s">
        <v>62</v>
      </c>
      <c r="B1485" t="s">
        <v>1545</v>
      </c>
      <c r="C1485">
        <v>774051</v>
      </c>
      <c r="D1485">
        <v>31</v>
      </c>
      <c r="E1485" t="s">
        <v>4981</v>
      </c>
      <c r="F1485" t="e">
        <f>VLOOKUP(B:B,'(1)'!B:B,1,0)</f>
        <v>#N/A</v>
      </c>
      <c r="G1485" t="str">
        <f t="shared" si="47"/>
        <v>77405131</v>
      </c>
      <c r="H1485" t="str">
        <f>VLOOKUP(B:B,'(3)'!B:B,1,0)</f>
        <v>77405131</v>
      </c>
      <c r="I1485" t="e">
        <f>VLOOKUP(B:B,'(4)'!B:B,1,0)</f>
        <v>#N/A</v>
      </c>
      <c r="J1485">
        <f t="shared" si="48"/>
        <v>0</v>
      </c>
    </row>
    <row r="1486" spans="1:10">
      <c r="A1486" t="s">
        <v>62</v>
      </c>
      <c r="B1486" t="s">
        <v>1546</v>
      </c>
      <c r="C1486">
        <v>774052</v>
      </c>
      <c r="D1486">
        <v>11</v>
      </c>
      <c r="E1486" t="s">
        <v>4981</v>
      </c>
      <c r="F1486" t="e">
        <f>VLOOKUP(B:B,'(1)'!B:B,1,0)</f>
        <v>#N/A</v>
      </c>
      <c r="G1486" t="str">
        <f t="shared" si="47"/>
        <v>77405211</v>
      </c>
      <c r="H1486" t="str">
        <f>VLOOKUP(B:B,'(3)'!B:B,1,0)</f>
        <v>77405211</v>
      </c>
      <c r="I1486" t="e">
        <f>VLOOKUP(B:B,'(4)'!B:B,1,0)</f>
        <v>#N/A</v>
      </c>
      <c r="J1486">
        <f t="shared" si="48"/>
        <v>0</v>
      </c>
    </row>
    <row r="1487" spans="1:10">
      <c r="A1487" t="s">
        <v>62</v>
      </c>
      <c r="B1487" t="s">
        <v>1547</v>
      </c>
      <c r="C1487">
        <v>774052</v>
      </c>
      <c r="D1487">
        <v>21</v>
      </c>
      <c r="E1487" t="s">
        <v>4981</v>
      </c>
      <c r="F1487" t="e">
        <f>VLOOKUP(B:B,'(1)'!B:B,1,0)</f>
        <v>#N/A</v>
      </c>
      <c r="G1487" t="str">
        <f t="shared" si="47"/>
        <v>77405221</v>
      </c>
      <c r="H1487" t="e">
        <f>VLOOKUP(B:B,'(3)'!B:B,1,0)</f>
        <v>#N/A</v>
      </c>
      <c r="I1487" t="e">
        <f>VLOOKUP(B:B,'(4)'!B:B,1,0)</f>
        <v>#N/A</v>
      </c>
      <c r="J1487">
        <f t="shared" si="48"/>
        <v>0</v>
      </c>
    </row>
    <row r="1488" spans="1:10">
      <c r="A1488" t="s">
        <v>62</v>
      </c>
      <c r="B1488" t="s">
        <v>1548</v>
      </c>
      <c r="C1488">
        <v>774052</v>
      </c>
      <c r="D1488">
        <v>31</v>
      </c>
      <c r="E1488" t="s">
        <v>4981</v>
      </c>
      <c r="F1488" t="e">
        <f>VLOOKUP(B:B,'(1)'!B:B,1,0)</f>
        <v>#N/A</v>
      </c>
      <c r="G1488" t="str">
        <f t="shared" si="47"/>
        <v>77405231</v>
      </c>
      <c r="H1488" t="e">
        <f>VLOOKUP(B:B,'(3)'!B:B,1,0)</f>
        <v>#N/A</v>
      </c>
      <c r="I1488" t="e">
        <f>VLOOKUP(B:B,'(4)'!B:B,1,0)</f>
        <v>#N/A</v>
      </c>
      <c r="J1488">
        <f t="shared" si="48"/>
        <v>0</v>
      </c>
    </row>
    <row r="1489" spans="1:10">
      <c r="A1489" t="s">
        <v>62</v>
      </c>
      <c r="B1489" t="s">
        <v>1549</v>
      </c>
      <c r="C1489">
        <v>774055</v>
      </c>
      <c r="D1489">
        <v>11</v>
      </c>
      <c r="E1489" t="s">
        <v>4981</v>
      </c>
      <c r="F1489" t="e">
        <f>VLOOKUP(B:B,'(1)'!B:B,1,0)</f>
        <v>#N/A</v>
      </c>
      <c r="G1489" t="str">
        <f t="shared" si="47"/>
        <v>77405511</v>
      </c>
      <c r="H1489" t="str">
        <f>VLOOKUP(B:B,'(3)'!B:B,1,0)</f>
        <v>77405511</v>
      </c>
      <c r="I1489" t="e">
        <f>VLOOKUP(B:B,'(4)'!B:B,1,0)</f>
        <v>#N/A</v>
      </c>
      <c r="J1489">
        <f t="shared" si="48"/>
        <v>0</v>
      </c>
    </row>
    <row r="1490" spans="1:10">
      <c r="A1490" t="s">
        <v>62</v>
      </c>
      <c r="B1490" t="s">
        <v>1550</v>
      </c>
      <c r="C1490">
        <v>774055</v>
      </c>
      <c r="D1490">
        <v>21</v>
      </c>
      <c r="E1490" t="s">
        <v>4981</v>
      </c>
      <c r="F1490" t="str">
        <f>VLOOKUP(B:B,'(1)'!B:B,1,0)</f>
        <v>77405521</v>
      </c>
      <c r="G1490" t="str">
        <f t="shared" si="47"/>
        <v>77405521</v>
      </c>
      <c r="H1490" t="str">
        <f>VLOOKUP(B:B,'(3)'!B:B,1,0)</f>
        <v>77405521</v>
      </c>
      <c r="I1490" t="e">
        <f>VLOOKUP(B:B,'(4)'!B:B,1,0)</f>
        <v>#N/A</v>
      </c>
      <c r="J1490">
        <f t="shared" si="48"/>
        <v>0</v>
      </c>
    </row>
    <row r="1491" spans="1:10">
      <c r="A1491" t="s">
        <v>62</v>
      </c>
      <c r="B1491" t="s">
        <v>1551</v>
      </c>
      <c r="C1491">
        <v>774055</v>
      </c>
      <c r="D1491">
        <v>31</v>
      </c>
      <c r="E1491" t="s">
        <v>4981</v>
      </c>
      <c r="F1491" t="e">
        <f>VLOOKUP(B:B,'(1)'!B:B,1,0)</f>
        <v>#N/A</v>
      </c>
      <c r="G1491" t="str">
        <f t="shared" si="47"/>
        <v>77405531</v>
      </c>
      <c r="H1491" t="str">
        <f>VLOOKUP(B:B,'(3)'!B:B,1,0)</f>
        <v>77405531</v>
      </c>
      <c r="I1491" t="e">
        <f>VLOOKUP(B:B,'(4)'!B:B,1,0)</f>
        <v>#N/A</v>
      </c>
      <c r="J1491">
        <f t="shared" si="48"/>
        <v>0</v>
      </c>
    </row>
    <row r="1492" spans="1:10">
      <c r="A1492" t="s">
        <v>62</v>
      </c>
      <c r="B1492" t="s">
        <v>1552</v>
      </c>
      <c r="C1492">
        <v>774056</v>
      </c>
      <c r="D1492">
        <v>11</v>
      </c>
      <c r="E1492" t="s">
        <v>4981</v>
      </c>
      <c r="F1492" t="e">
        <f>VLOOKUP(B:B,'(1)'!B:B,1,0)</f>
        <v>#N/A</v>
      </c>
      <c r="G1492" t="str">
        <f t="shared" si="47"/>
        <v>77405611</v>
      </c>
      <c r="H1492" t="str">
        <f>VLOOKUP(B:B,'(3)'!B:B,1,0)</f>
        <v>77405611</v>
      </c>
      <c r="I1492" t="e">
        <f>VLOOKUP(B:B,'(4)'!B:B,1,0)</f>
        <v>#N/A</v>
      </c>
      <c r="J1492">
        <f t="shared" si="48"/>
        <v>0</v>
      </c>
    </row>
    <row r="1493" spans="1:10">
      <c r="A1493" t="s">
        <v>62</v>
      </c>
      <c r="B1493" t="s">
        <v>1553</v>
      </c>
      <c r="C1493">
        <v>774056</v>
      </c>
      <c r="D1493">
        <v>21</v>
      </c>
      <c r="E1493" t="s">
        <v>4981</v>
      </c>
      <c r="F1493" t="e">
        <f>VLOOKUP(B:B,'(1)'!B:B,1,0)</f>
        <v>#N/A</v>
      </c>
      <c r="G1493" t="str">
        <f t="shared" si="47"/>
        <v>77405621</v>
      </c>
      <c r="H1493" t="str">
        <f>VLOOKUP(B:B,'(3)'!B:B,1,0)</f>
        <v>77405621</v>
      </c>
      <c r="I1493" t="e">
        <f>VLOOKUP(B:B,'(4)'!B:B,1,0)</f>
        <v>#N/A</v>
      </c>
      <c r="J1493">
        <f t="shared" si="48"/>
        <v>0</v>
      </c>
    </row>
    <row r="1494" spans="1:10">
      <c r="A1494" t="s">
        <v>62</v>
      </c>
      <c r="B1494" t="s">
        <v>1554</v>
      </c>
      <c r="C1494">
        <v>774056</v>
      </c>
      <c r="D1494">
        <v>31</v>
      </c>
      <c r="E1494" t="s">
        <v>4981</v>
      </c>
      <c r="F1494" t="str">
        <f>VLOOKUP(B:B,'(1)'!B:B,1,0)</f>
        <v>77405631</v>
      </c>
      <c r="G1494" t="str">
        <f t="shared" si="47"/>
        <v>77405631</v>
      </c>
      <c r="H1494" t="str">
        <f>VLOOKUP(B:B,'(3)'!B:B,1,0)</f>
        <v>77405631</v>
      </c>
      <c r="I1494" t="e">
        <f>VLOOKUP(B:B,'(4)'!B:B,1,0)</f>
        <v>#N/A</v>
      </c>
      <c r="J1494">
        <f t="shared" si="48"/>
        <v>0</v>
      </c>
    </row>
    <row r="1495" spans="1:10">
      <c r="A1495" t="s">
        <v>62</v>
      </c>
      <c r="B1495" t="s">
        <v>1555</v>
      </c>
      <c r="C1495">
        <v>774057</v>
      </c>
      <c r="D1495">
        <v>11</v>
      </c>
      <c r="E1495" t="s">
        <v>4981</v>
      </c>
      <c r="F1495" t="e">
        <f>VLOOKUP(B:B,'(1)'!B:B,1,0)</f>
        <v>#N/A</v>
      </c>
      <c r="G1495" t="str">
        <f t="shared" si="47"/>
        <v>77405711</v>
      </c>
      <c r="H1495" t="str">
        <f>VLOOKUP(B:B,'(3)'!B:B,1,0)</f>
        <v>77405711</v>
      </c>
      <c r="I1495" t="e">
        <f>VLOOKUP(B:B,'(4)'!B:B,1,0)</f>
        <v>#N/A</v>
      </c>
      <c r="J1495">
        <f t="shared" si="48"/>
        <v>0</v>
      </c>
    </row>
    <row r="1496" spans="1:10">
      <c r="A1496" t="s">
        <v>62</v>
      </c>
      <c r="B1496" t="s">
        <v>1556</v>
      </c>
      <c r="C1496">
        <v>774057</v>
      </c>
      <c r="D1496">
        <v>21</v>
      </c>
      <c r="E1496" t="s">
        <v>4981</v>
      </c>
      <c r="F1496" t="e">
        <f>VLOOKUP(B:B,'(1)'!B:B,1,0)</f>
        <v>#N/A</v>
      </c>
      <c r="G1496" t="str">
        <f t="shared" si="47"/>
        <v>77405721</v>
      </c>
      <c r="H1496" t="str">
        <f>VLOOKUP(B:B,'(3)'!B:B,1,0)</f>
        <v>77405721</v>
      </c>
      <c r="I1496" t="e">
        <f>VLOOKUP(B:B,'(4)'!B:B,1,0)</f>
        <v>#N/A</v>
      </c>
      <c r="J1496">
        <f t="shared" si="48"/>
        <v>0</v>
      </c>
    </row>
    <row r="1497" spans="1:10">
      <c r="A1497" t="s">
        <v>62</v>
      </c>
      <c r="B1497" t="s">
        <v>1557</v>
      </c>
      <c r="C1497">
        <v>774057</v>
      </c>
      <c r="D1497">
        <v>31</v>
      </c>
      <c r="E1497" t="s">
        <v>4981</v>
      </c>
      <c r="F1497" t="e">
        <f>VLOOKUP(B:B,'(1)'!B:B,1,0)</f>
        <v>#N/A</v>
      </c>
      <c r="G1497" t="str">
        <f t="shared" si="47"/>
        <v>77405731</v>
      </c>
      <c r="H1497" t="str">
        <f>VLOOKUP(B:B,'(3)'!B:B,1,0)</f>
        <v>77405731</v>
      </c>
      <c r="I1497" t="e">
        <f>VLOOKUP(B:B,'(4)'!B:B,1,0)</f>
        <v>#N/A</v>
      </c>
      <c r="J1497">
        <f t="shared" si="48"/>
        <v>0</v>
      </c>
    </row>
    <row r="1498" spans="1:10">
      <c r="A1498" t="s">
        <v>62</v>
      </c>
      <c r="B1498" t="s">
        <v>1558</v>
      </c>
      <c r="C1498">
        <v>774058</v>
      </c>
      <c r="D1498">
        <v>11</v>
      </c>
      <c r="E1498" t="s">
        <v>4981</v>
      </c>
      <c r="F1498" t="e">
        <f>VLOOKUP(B:B,'(1)'!B:B,1,0)</f>
        <v>#N/A</v>
      </c>
      <c r="G1498" t="str">
        <f t="shared" si="47"/>
        <v>77405811</v>
      </c>
      <c r="H1498" t="str">
        <f>VLOOKUP(B:B,'(3)'!B:B,1,0)</f>
        <v>77405811</v>
      </c>
      <c r="I1498" t="e">
        <f>VLOOKUP(B:B,'(4)'!B:B,1,0)</f>
        <v>#N/A</v>
      </c>
      <c r="J1498">
        <f t="shared" si="48"/>
        <v>0</v>
      </c>
    </row>
    <row r="1499" spans="1:10">
      <c r="A1499" t="s">
        <v>62</v>
      </c>
      <c r="B1499" t="s">
        <v>1559</v>
      </c>
      <c r="C1499">
        <v>774058</v>
      </c>
      <c r="D1499">
        <v>21</v>
      </c>
      <c r="E1499" t="s">
        <v>4981</v>
      </c>
      <c r="F1499" t="e">
        <f>VLOOKUP(B:B,'(1)'!B:B,1,0)</f>
        <v>#N/A</v>
      </c>
      <c r="G1499" t="str">
        <f t="shared" si="47"/>
        <v>77405821</v>
      </c>
      <c r="H1499" t="str">
        <f>VLOOKUP(B:B,'(3)'!B:B,1,0)</f>
        <v>77405821</v>
      </c>
      <c r="I1499" t="e">
        <f>VLOOKUP(B:B,'(4)'!B:B,1,0)</f>
        <v>#N/A</v>
      </c>
      <c r="J1499">
        <f t="shared" si="48"/>
        <v>0</v>
      </c>
    </row>
    <row r="1500" spans="1:10">
      <c r="A1500" t="s">
        <v>62</v>
      </c>
      <c r="B1500" t="s">
        <v>1560</v>
      </c>
      <c r="C1500">
        <v>774058</v>
      </c>
      <c r="D1500">
        <v>31</v>
      </c>
      <c r="E1500" t="s">
        <v>4981</v>
      </c>
      <c r="F1500" t="e">
        <f>VLOOKUP(B:B,'(1)'!B:B,1,0)</f>
        <v>#N/A</v>
      </c>
      <c r="G1500" t="str">
        <f t="shared" si="47"/>
        <v>77405831</v>
      </c>
      <c r="H1500" t="str">
        <f>VLOOKUP(B:B,'(3)'!B:B,1,0)</f>
        <v>77405831</v>
      </c>
      <c r="I1500" t="e">
        <f>VLOOKUP(B:B,'(4)'!B:B,1,0)</f>
        <v>#N/A</v>
      </c>
      <c r="J1500">
        <f t="shared" si="48"/>
        <v>0</v>
      </c>
    </row>
    <row r="1501" spans="1:10">
      <c r="A1501" t="s">
        <v>62</v>
      </c>
      <c r="B1501" t="s">
        <v>1561</v>
      </c>
      <c r="C1501">
        <v>774060</v>
      </c>
      <c r="D1501">
        <v>11</v>
      </c>
      <c r="E1501" t="s">
        <v>4981</v>
      </c>
      <c r="F1501" t="e">
        <f>VLOOKUP(B:B,'(1)'!B:B,1,0)</f>
        <v>#N/A</v>
      </c>
      <c r="G1501" t="str">
        <f t="shared" si="47"/>
        <v>77406011</v>
      </c>
      <c r="H1501" t="str">
        <f>VLOOKUP(B:B,'(3)'!B:B,1,0)</f>
        <v>77406011</v>
      </c>
      <c r="I1501" t="e">
        <f>VLOOKUP(B:B,'(4)'!B:B,1,0)</f>
        <v>#N/A</v>
      </c>
      <c r="J1501">
        <f t="shared" si="48"/>
        <v>0</v>
      </c>
    </row>
    <row r="1502" spans="1:10">
      <c r="A1502" t="s">
        <v>62</v>
      </c>
      <c r="B1502" t="s">
        <v>1562</v>
      </c>
      <c r="C1502">
        <v>774060</v>
      </c>
      <c r="D1502">
        <v>21</v>
      </c>
      <c r="E1502" t="s">
        <v>4981</v>
      </c>
      <c r="F1502" t="e">
        <f>VLOOKUP(B:B,'(1)'!B:B,1,0)</f>
        <v>#N/A</v>
      </c>
      <c r="G1502" t="str">
        <f t="shared" si="47"/>
        <v>77406021</v>
      </c>
      <c r="H1502" t="e">
        <f>VLOOKUP(B:B,'(3)'!B:B,1,0)</f>
        <v>#N/A</v>
      </c>
      <c r="I1502" t="e">
        <f>VLOOKUP(B:B,'(4)'!B:B,1,0)</f>
        <v>#N/A</v>
      </c>
      <c r="J1502">
        <f t="shared" si="48"/>
        <v>0</v>
      </c>
    </row>
    <row r="1503" spans="1:10">
      <c r="A1503" t="s">
        <v>62</v>
      </c>
      <c r="B1503" t="s">
        <v>1563</v>
      </c>
      <c r="C1503">
        <v>774061</v>
      </c>
      <c r="D1503">
        <v>11</v>
      </c>
      <c r="E1503" t="s">
        <v>4981</v>
      </c>
      <c r="F1503" t="e">
        <f>VLOOKUP(B:B,'(1)'!B:B,1,0)</f>
        <v>#N/A</v>
      </c>
      <c r="G1503" t="str">
        <f t="shared" si="47"/>
        <v>77406111</v>
      </c>
      <c r="H1503" t="str">
        <f>VLOOKUP(B:B,'(3)'!B:B,1,0)</f>
        <v>77406111</v>
      </c>
      <c r="I1503" t="e">
        <f>VLOOKUP(B:B,'(4)'!B:B,1,0)</f>
        <v>#N/A</v>
      </c>
      <c r="J1503">
        <f t="shared" si="48"/>
        <v>0</v>
      </c>
    </row>
    <row r="1504" spans="1:10">
      <c r="A1504" t="s">
        <v>62</v>
      </c>
      <c r="B1504" t="s">
        <v>1564</v>
      </c>
      <c r="C1504">
        <v>774061</v>
      </c>
      <c r="D1504">
        <v>31</v>
      </c>
      <c r="E1504" t="s">
        <v>4981</v>
      </c>
      <c r="F1504" t="e">
        <f>VLOOKUP(B:B,'(1)'!B:B,1,0)</f>
        <v>#N/A</v>
      </c>
      <c r="G1504" t="str">
        <f t="shared" si="47"/>
        <v>77406131</v>
      </c>
      <c r="H1504" t="str">
        <f>VLOOKUP(B:B,'(3)'!B:B,1,0)</f>
        <v>77406131</v>
      </c>
      <c r="I1504" t="e">
        <f>VLOOKUP(B:B,'(4)'!B:B,1,0)</f>
        <v>#N/A</v>
      </c>
      <c r="J1504">
        <f t="shared" si="48"/>
        <v>0</v>
      </c>
    </row>
    <row r="1505" spans="1:10">
      <c r="A1505" t="s">
        <v>62</v>
      </c>
      <c r="B1505" t="s">
        <v>1565</v>
      </c>
      <c r="C1505">
        <v>774062</v>
      </c>
      <c r="D1505">
        <v>11</v>
      </c>
      <c r="E1505" t="s">
        <v>4981</v>
      </c>
      <c r="F1505" t="e">
        <f>VLOOKUP(B:B,'(1)'!B:B,1,0)</f>
        <v>#N/A</v>
      </c>
      <c r="G1505" t="str">
        <f t="shared" si="47"/>
        <v>77406211</v>
      </c>
      <c r="H1505" t="e">
        <f>VLOOKUP(B:B,'(3)'!B:B,1,0)</f>
        <v>#N/A</v>
      </c>
      <c r="I1505" t="e">
        <f>VLOOKUP(B:B,'(4)'!B:B,1,0)</f>
        <v>#N/A</v>
      </c>
      <c r="J1505">
        <f t="shared" si="48"/>
        <v>0</v>
      </c>
    </row>
    <row r="1506" spans="1:10">
      <c r="A1506" t="s">
        <v>62</v>
      </c>
      <c r="B1506" t="s">
        <v>1566</v>
      </c>
      <c r="C1506">
        <v>774063</v>
      </c>
      <c r="D1506">
        <v>21</v>
      </c>
      <c r="E1506" t="s">
        <v>4981</v>
      </c>
      <c r="F1506" t="e">
        <f>VLOOKUP(B:B,'(1)'!B:B,1,0)</f>
        <v>#N/A</v>
      </c>
      <c r="G1506" t="str">
        <f t="shared" si="47"/>
        <v>77406321</v>
      </c>
      <c r="H1506" t="str">
        <f>VLOOKUP(B:B,'(3)'!B:B,1,0)</f>
        <v>77406321</v>
      </c>
      <c r="I1506" t="e">
        <f>VLOOKUP(B:B,'(4)'!B:B,1,0)</f>
        <v>#N/A</v>
      </c>
      <c r="J1506">
        <f t="shared" si="48"/>
        <v>0</v>
      </c>
    </row>
    <row r="1507" spans="1:10">
      <c r="A1507" t="s">
        <v>62</v>
      </c>
      <c r="B1507" t="s">
        <v>1567</v>
      </c>
      <c r="C1507">
        <v>774063</v>
      </c>
      <c r="D1507">
        <v>31</v>
      </c>
      <c r="E1507" t="s">
        <v>4981</v>
      </c>
      <c r="F1507" t="e">
        <f>VLOOKUP(B:B,'(1)'!B:B,1,0)</f>
        <v>#N/A</v>
      </c>
      <c r="G1507" t="str">
        <f t="shared" si="47"/>
        <v>77406331</v>
      </c>
      <c r="H1507" t="str">
        <f>VLOOKUP(B:B,'(3)'!B:B,1,0)</f>
        <v>77406331</v>
      </c>
      <c r="I1507" t="e">
        <f>VLOOKUP(B:B,'(4)'!B:B,1,0)</f>
        <v>#N/A</v>
      </c>
      <c r="J1507">
        <f t="shared" si="48"/>
        <v>0</v>
      </c>
    </row>
    <row r="1508" spans="1:10">
      <c r="A1508" t="s">
        <v>62</v>
      </c>
      <c r="B1508" t="s">
        <v>1568</v>
      </c>
      <c r="C1508">
        <v>774066</v>
      </c>
      <c r="D1508">
        <v>31</v>
      </c>
      <c r="E1508" t="s">
        <v>4981</v>
      </c>
      <c r="F1508" t="e">
        <f>VLOOKUP(B:B,'(1)'!B:B,1,0)</f>
        <v>#N/A</v>
      </c>
      <c r="G1508" t="str">
        <f t="shared" si="47"/>
        <v>77406631</v>
      </c>
      <c r="H1508" t="str">
        <f>VLOOKUP(B:B,'(3)'!B:B,1,0)</f>
        <v>77406631</v>
      </c>
      <c r="I1508" t="e">
        <f>VLOOKUP(B:B,'(4)'!B:B,1,0)</f>
        <v>#N/A</v>
      </c>
      <c r="J1508">
        <f t="shared" si="48"/>
        <v>0</v>
      </c>
    </row>
    <row r="1509" spans="1:10">
      <c r="A1509" t="s">
        <v>62</v>
      </c>
      <c r="B1509" t="s">
        <v>1569</v>
      </c>
      <c r="C1509">
        <v>774067</v>
      </c>
      <c r="D1509">
        <v>11</v>
      </c>
      <c r="E1509" t="s">
        <v>4981</v>
      </c>
      <c r="F1509" t="str">
        <f>VLOOKUP(B:B,'(1)'!B:B,1,0)</f>
        <v>77406711</v>
      </c>
      <c r="G1509" t="str">
        <f t="shared" si="47"/>
        <v>77406711</v>
      </c>
      <c r="H1509" t="str">
        <f>VLOOKUP(B:B,'(3)'!B:B,1,0)</f>
        <v>77406711</v>
      </c>
      <c r="I1509" t="e">
        <f>VLOOKUP(B:B,'(4)'!B:B,1,0)</f>
        <v>#N/A</v>
      </c>
      <c r="J1509">
        <f t="shared" si="48"/>
        <v>0</v>
      </c>
    </row>
    <row r="1510" spans="1:10">
      <c r="A1510" t="s">
        <v>62</v>
      </c>
      <c r="B1510" t="s">
        <v>1570</v>
      </c>
      <c r="C1510">
        <v>774067</v>
      </c>
      <c r="D1510">
        <v>21</v>
      </c>
      <c r="E1510" t="s">
        <v>4981</v>
      </c>
      <c r="F1510" t="e">
        <f>VLOOKUP(B:B,'(1)'!B:B,1,0)</f>
        <v>#N/A</v>
      </c>
      <c r="G1510" t="str">
        <f t="shared" si="47"/>
        <v>77406721</v>
      </c>
      <c r="H1510" t="str">
        <f>VLOOKUP(B:B,'(3)'!B:B,1,0)</f>
        <v>77406721</v>
      </c>
      <c r="I1510" t="e">
        <f>VLOOKUP(B:B,'(4)'!B:B,1,0)</f>
        <v>#N/A</v>
      </c>
      <c r="J1510">
        <f t="shared" si="48"/>
        <v>0</v>
      </c>
    </row>
    <row r="1511" spans="1:10">
      <c r="A1511" t="s">
        <v>62</v>
      </c>
      <c r="B1511" t="s">
        <v>1571</v>
      </c>
      <c r="C1511">
        <v>774067</v>
      </c>
      <c r="D1511">
        <v>31</v>
      </c>
      <c r="E1511" t="s">
        <v>4981</v>
      </c>
      <c r="F1511" t="e">
        <f>VLOOKUP(B:B,'(1)'!B:B,1,0)</f>
        <v>#N/A</v>
      </c>
      <c r="G1511" t="str">
        <f t="shared" si="47"/>
        <v>77406731</v>
      </c>
      <c r="H1511" t="str">
        <f>VLOOKUP(B:B,'(3)'!B:B,1,0)</f>
        <v>77406731</v>
      </c>
      <c r="I1511" t="e">
        <f>VLOOKUP(B:B,'(4)'!B:B,1,0)</f>
        <v>#N/A</v>
      </c>
      <c r="J1511">
        <f t="shared" si="48"/>
        <v>0</v>
      </c>
    </row>
    <row r="1512" spans="1:10">
      <c r="A1512" t="s">
        <v>62</v>
      </c>
      <c r="B1512" t="s">
        <v>1572</v>
      </c>
      <c r="C1512">
        <v>774068</v>
      </c>
      <c r="D1512">
        <v>11</v>
      </c>
      <c r="E1512" t="s">
        <v>4981</v>
      </c>
      <c r="F1512" t="str">
        <f>VLOOKUP(B:B,'(1)'!B:B,1,0)</f>
        <v>77406811</v>
      </c>
      <c r="G1512" t="str">
        <f t="shared" si="47"/>
        <v>77406811</v>
      </c>
      <c r="H1512" t="str">
        <f>VLOOKUP(B:B,'(3)'!B:B,1,0)</f>
        <v>77406811</v>
      </c>
      <c r="I1512" t="e">
        <f>VLOOKUP(B:B,'(4)'!B:B,1,0)</f>
        <v>#N/A</v>
      </c>
      <c r="J1512">
        <f t="shared" si="48"/>
        <v>0</v>
      </c>
    </row>
    <row r="1513" spans="1:10">
      <c r="A1513" t="s">
        <v>62</v>
      </c>
      <c r="B1513" t="s">
        <v>1573</v>
      </c>
      <c r="C1513">
        <v>774068</v>
      </c>
      <c r="D1513">
        <v>31</v>
      </c>
      <c r="E1513" t="s">
        <v>4981</v>
      </c>
      <c r="F1513" t="e">
        <f>VLOOKUP(B:B,'(1)'!B:B,1,0)</f>
        <v>#N/A</v>
      </c>
      <c r="G1513" t="str">
        <f t="shared" si="47"/>
        <v>77406831</v>
      </c>
      <c r="H1513" t="e">
        <f>VLOOKUP(B:B,'(3)'!B:B,1,0)</f>
        <v>#N/A</v>
      </c>
      <c r="I1513" t="e">
        <f>VLOOKUP(B:B,'(4)'!B:B,1,0)</f>
        <v>#N/A</v>
      </c>
      <c r="J1513">
        <f t="shared" si="48"/>
        <v>0</v>
      </c>
    </row>
    <row r="1514" spans="1:10">
      <c r="A1514" t="s">
        <v>62</v>
      </c>
      <c r="B1514" t="s">
        <v>1574</v>
      </c>
      <c r="C1514">
        <v>774069</v>
      </c>
      <c r="D1514">
        <v>11</v>
      </c>
      <c r="E1514" t="s">
        <v>4981</v>
      </c>
      <c r="F1514" t="e">
        <f>VLOOKUP(B:B,'(1)'!B:B,1,0)</f>
        <v>#N/A</v>
      </c>
      <c r="G1514" t="str">
        <f t="shared" si="47"/>
        <v>77406911</v>
      </c>
      <c r="H1514" t="str">
        <f>VLOOKUP(B:B,'(3)'!B:B,1,0)</f>
        <v>77406911</v>
      </c>
      <c r="I1514" t="e">
        <f>VLOOKUP(B:B,'(4)'!B:B,1,0)</f>
        <v>#N/A</v>
      </c>
      <c r="J1514">
        <f t="shared" si="48"/>
        <v>0</v>
      </c>
    </row>
    <row r="1515" spans="1:10">
      <c r="A1515" t="s">
        <v>62</v>
      </c>
      <c r="B1515" t="s">
        <v>1575</v>
      </c>
      <c r="C1515">
        <v>774069</v>
      </c>
      <c r="D1515">
        <v>31</v>
      </c>
      <c r="E1515" t="s">
        <v>4981</v>
      </c>
      <c r="F1515" t="e">
        <f>VLOOKUP(B:B,'(1)'!B:B,1,0)</f>
        <v>#N/A</v>
      </c>
      <c r="G1515" t="str">
        <f t="shared" si="47"/>
        <v>77406931</v>
      </c>
      <c r="H1515" t="str">
        <f>VLOOKUP(B:B,'(3)'!B:B,1,0)</f>
        <v>77406931</v>
      </c>
      <c r="I1515" t="e">
        <f>VLOOKUP(B:B,'(4)'!B:B,1,0)</f>
        <v>#N/A</v>
      </c>
      <c r="J1515">
        <f t="shared" si="48"/>
        <v>0</v>
      </c>
    </row>
    <row r="1516" spans="1:10">
      <c r="A1516" t="s">
        <v>62</v>
      </c>
      <c r="B1516" t="s">
        <v>1576</v>
      </c>
      <c r="C1516">
        <v>774070</v>
      </c>
      <c r="D1516">
        <v>11</v>
      </c>
      <c r="E1516" t="s">
        <v>4981</v>
      </c>
      <c r="F1516" t="e">
        <f>VLOOKUP(B:B,'(1)'!B:B,1,0)</f>
        <v>#N/A</v>
      </c>
      <c r="G1516" t="str">
        <f t="shared" si="47"/>
        <v>77407011</v>
      </c>
      <c r="H1516" t="str">
        <f>VLOOKUP(B:B,'(3)'!B:B,1,0)</f>
        <v>77407011</v>
      </c>
      <c r="I1516" t="e">
        <f>VLOOKUP(B:B,'(4)'!B:B,1,0)</f>
        <v>#N/A</v>
      </c>
      <c r="J1516">
        <f t="shared" si="48"/>
        <v>0</v>
      </c>
    </row>
    <row r="1517" spans="1:10">
      <c r="A1517" t="s">
        <v>62</v>
      </c>
      <c r="B1517" t="s">
        <v>1577</v>
      </c>
      <c r="C1517">
        <v>774070</v>
      </c>
      <c r="D1517">
        <v>21</v>
      </c>
      <c r="E1517" t="s">
        <v>4981</v>
      </c>
      <c r="F1517" t="e">
        <f>VLOOKUP(B:B,'(1)'!B:B,1,0)</f>
        <v>#N/A</v>
      </c>
      <c r="G1517" t="str">
        <f t="shared" si="47"/>
        <v>77407021</v>
      </c>
      <c r="H1517" t="str">
        <f>VLOOKUP(B:B,'(3)'!B:B,1,0)</f>
        <v>77407021</v>
      </c>
      <c r="I1517" t="e">
        <f>VLOOKUP(B:B,'(4)'!B:B,1,0)</f>
        <v>#N/A</v>
      </c>
      <c r="J1517">
        <f t="shared" si="48"/>
        <v>0</v>
      </c>
    </row>
    <row r="1518" spans="1:10">
      <c r="A1518" t="s">
        <v>62</v>
      </c>
      <c r="B1518" t="s">
        <v>1578</v>
      </c>
      <c r="C1518">
        <v>774071</v>
      </c>
      <c r="D1518">
        <v>11</v>
      </c>
      <c r="E1518" t="s">
        <v>4981</v>
      </c>
      <c r="F1518" t="e">
        <f>VLOOKUP(B:B,'(1)'!B:B,1,0)</f>
        <v>#N/A</v>
      </c>
      <c r="G1518" t="str">
        <f t="shared" si="47"/>
        <v>77407111</v>
      </c>
      <c r="H1518" t="str">
        <f>VLOOKUP(B:B,'(3)'!B:B,1,0)</f>
        <v>77407111</v>
      </c>
      <c r="I1518" t="e">
        <f>VLOOKUP(B:B,'(4)'!B:B,1,0)</f>
        <v>#N/A</v>
      </c>
      <c r="J1518">
        <f t="shared" si="48"/>
        <v>0</v>
      </c>
    </row>
    <row r="1519" spans="1:10">
      <c r="A1519" t="s">
        <v>62</v>
      </c>
      <c r="B1519" t="s">
        <v>1579</v>
      </c>
      <c r="C1519">
        <v>774071</v>
      </c>
      <c r="D1519">
        <v>21</v>
      </c>
      <c r="E1519" t="s">
        <v>4981</v>
      </c>
      <c r="F1519" t="e">
        <f>VLOOKUP(B:B,'(1)'!B:B,1,0)</f>
        <v>#N/A</v>
      </c>
      <c r="G1519" t="str">
        <f t="shared" si="47"/>
        <v>77407121</v>
      </c>
      <c r="H1519" t="e">
        <f>VLOOKUP(B:B,'(3)'!B:B,1,0)</f>
        <v>#N/A</v>
      </c>
      <c r="I1519" t="e">
        <f>VLOOKUP(B:B,'(4)'!B:B,1,0)</f>
        <v>#N/A</v>
      </c>
      <c r="J1519">
        <f t="shared" si="48"/>
        <v>0</v>
      </c>
    </row>
    <row r="1520" spans="1:10">
      <c r="A1520" t="s">
        <v>62</v>
      </c>
      <c r="B1520" t="s">
        <v>1580</v>
      </c>
      <c r="C1520">
        <v>774072</v>
      </c>
      <c r="D1520">
        <v>11</v>
      </c>
      <c r="E1520" t="s">
        <v>4981</v>
      </c>
      <c r="F1520" t="e">
        <f>VLOOKUP(B:B,'(1)'!B:B,1,0)</f>
        <v>#N/A</v>
      </c>
      <c r="G1520" t="str">
        <f t="shared" si="47"/>
        <v>77407211</v>
      </c>
      <c r="H1520" t="str">
        <f>VLOOKUP(B:B,'(3)'!B:B,1,0)</f>
        <v>77407211</v>
      </c>
      <c r="I1520" t="e">
        <f>VLOOKUP(B:B,'(4)'!B:B,1,0)</f>
        <v>#N/A</v>
      </c>
      <c r="J1520">
        <f t="shared" si="48"/>
        <v>0</v>
      </c>
    </row>
    <row r="1521" spans="1:10">
      <c r="A1521" t="s">
        <v>62</v>
      </c>
      <c r="B1521" t="s">
        <v>1581</v>
      </c>
      <c r="C1521">
        <v>774072</v>
      </c>
      <c r="D1521">
        <v>21</v>
      </c>
      <c r="E1521" t="s">
        <v>4981</v>
      </c>
      <c r="F1521" t="str">
        <f>VLOOKUP(B:B,'(1)'!B:B,1,0)</f>
        <v>77407221</v>
      </c>
      <c r="G1521" t="str">
        <f t="shared" si="47"/>
        <v>77407221</v>
      </c>
      <c r="H1521" t="str">
        <f>VLOOKUP(B:B,'(3)'!B:B,1,0)</f>
        <v>77407221</v>
      </c>
      <c r="I1521" t="e">
        <f>VLOOKUP(B:B,'(4)'!B:B,1,0)</f>
        <v>#N/A</v>
      </c>
      <c r="J1521">
        <f t="shared" si="48"/>
        <v>0</v>
      </c>
    </row>
    <row r="1522" spans="1:10">
      <c r="A1522" t="s">
        <v>62</v>
      </c>
      <c r="B1522" t="s">
        <v>1582</v>
      </c>
      <c r="C1522">
        <v>774072</v>
      </c>
      <c r="D1522">
        <v>31</v>
      </c>
      <c r="E1522" t="s">
        <v>4981</v>
      </c>
      <c r="F1522" t="e">
        <f>VLOOKUP(B:B,'(1)'!B:B,1,0)</f>
        <v>#N/A</v>
      </c>
      <c r="G1522" t="str">
        <f t="shared" si="47"/>
        <v>77407231</v>
      </c>
      <c r="H1522" t="str">
        <f>VLOOKUP(B:B,'(3)'!B:B,1,0)</f>
        <v>77407231</v>
      </c>
      <c r="I1522" t="e">
        <f>VLOOKUP(B:B,'(4)'!B:B,1,0)</f>
        <v>#N/A</v>
      </c>
      <c r="J1522">
        <f t="shared" si="48"/>
        <v>0</v>
      </c>
    </row>
    <row r="1523" spans="1:10">
      <c r="A1523" t="s">
        <v>62</v>
      </c>
      <c r="B1523" t="s">
        <v>1583</v>
      </c>
      <c r="C1523">
        <v>774073</v>
      </c>
      <c r="D1523">
        <v>11</v>
      </c>
      <c r="E1523" t="s">
        <v>4981</v>
      </c>
      <c r="F1523" t="e">
        <f>VLOOKUP(B:B,'(1)'!B:B,1,0)</f>
        <v>#N/A</v>
      </c>
      <c r="G1523" t="str">
        <f t="shared" si="47"/>
        <v>77407311</v>
      </c>
      <c r="H1523" t="str">
        <f>VLOOKUP(B:B,'(3)'!B:B,1,0)</f>
        <v>77407311</v>
      </c>
      <c r="I1523" t="e">
        <f>VLOOKUP(B:B,'(4)'!B:B,1,0)</f>
        <v>#N/A</v>
      </c>
      <c r="J1523">
        <f t="shared" si="48"/>
        <v>0</v>
      </c>
    </row>
    <row r="1524" spans="1:10">
      <c r="A1524" t="s">
        <v>62</v>
      </c>
      <c r="B1524" t="s">
        <v>1584</v>
      </c>
      <c r="C1524">
        <v>774073</v>
      </c>
      <c r="D1524">
        <v>31</v>
      </c>
      <c r="E1524" t="s">
        <v>4981</v>
      </c>
      <c r="F1524" t="e">
        <f>VLOOKUP(B:B,'(1)'!B:B,1,0)</f>
        <v>#N/A</v>
      </c>
      <c r="G1524" t="str">
        <f t="shared" si="47"/>
        <v>77407331</v>
      </c>
      <c r="H1524" t="str">
        <f>VLOOKUP(B:B,'(3)'!B:B,1,0)</f>
        <v>77407331</v>
      </c>
      <c r="I1524" t="e">
        <f>VLOOKUP(B:B,'(4)'!B:B,1,0)</f>
        <v>#N/A</v>
      </c>
      <c r="J1524">
        <f t="shared" si="48"/>
        <v>0</v>
      </c>
    </row>
    <row r="1525" spans="1:10">
      <c r="A1525" t="s">
        <v>62</v>
      </c>
      <c r="B1525" t="s">
        <v>5089</v>
      </c>
      <c r="C1525">
        <v>774074</v>
      </c>
      <c r="D1525">
        <v>11</v>
      </c>
      <c r="E1525" t="s">
        <v>4981</v>
      </c>
      <c r="F1525" t="e">
        <f>VLOOKUP(B:B,'(1)'!B:B,1,0)</f>
        <v>#N/A</v>
      </c>
      <c r="G1525" t="str">
        <f t="shared" si="47"/>
        <v>77407411</v>
      </c>
      <c r="H1525" t="e">
        <f>VLOOKUP(B:B,'(3)'!B:B,1,0)</f>
        <v>#N/A</v>
      </c>
      <c r="I1525" t="e">
        <f>VLOOKUP(B:B,'(4)'!B:B,1,0)</f>
        <v>#N/A</v>
      </c>
      <c r="J1525">
        <f t="shared" si="48"/>
        <v>0</v>
      </c>
    </row>
    <row r="1526" spans="1:10">
      <c r="A1526" t="s">
        <v>62</v>
      </c>
      <c r="B1526" t="s">
        <v>1585</v>
      </c>
      <c r="C1526">
        <v>774075</v>
      </c>
      <c r="D1526">
        <v>11</v>
      </c>
      <c r="E1526" t="s">
        <v>4981</v>
      </c>
      <c r="F1526" t="e">
        <f>VLOOKUP(B:B,'(1)'!B:B,1,0)</f>
        <v>#N/A</v>
      </c>
      <c r="G1526" t="str">
        <f t="shared" si="47"/>
        <v>77407511</v>
      </c>
      <c r="H1526" t="str">
        <f>VLOOKUP(B:B,'(3)'!B:B,1,0)</f>
        <v>77407511</v>
      </c>
      <c r="I1526" t="e">
        <f>VLOOKUP(B:B,'(4)'!B:B,1,0)</f>
        <v>#N/A</v>
      </c>
      <c r="J1526">
        <f t="shared" si="48"/>
        <v>0</v>
      </c>
    </row>
    <row r="1527" spans="1:10">
      <c r="A1527" t="s">
        <v>62</v>
      </c>
      <c r="B1527" t="s">
        <v>1586</v>
      </c>
      <c r="C1527">
        <v>774077</v>
      </c>
      <c r="D1527">
        <v>31</v>
      </c>
      <c r="E1527" t="s">
        <v>4981</v>
      </c>
      <c r="F1527" t="e">
        <f>VLOOKUP(B:B,'(1)'!B:B,1,0)</f>
        <v>#N/A</v>
      </c>
      <c r="G1527" t="str">
        <f t="shared" si="47"/>
        <v>77407731</v>
      </c>
      <c r="H1527" t="str">
        <f>VLOOKUP(B:B,'(3)'!B:B,1,0)</f>
        <v>77407731</v>
      </c>
      <c r="I1527" t="e">
        <f>VLOOKUP(B:B,'(4)'!B:B,1,0)</f>
        <v>#N/A</v>
      </c>
      <c r="J1527">
        <f t="shared" si="48"/>
        <v>0</v>
      </c>
    </row>
    <row r="1528" spans="1:10">
      <c r="A1528" t="s">
        <v>62</v>
      </c>
      <c r="B1528" t="s">
        <v>1587</v>
      </c>
      <c r="C1528">
        <v>774078</v>
      </c>
      <c r="D1528">
        <v>11</v>
      </c>
      <c r="E1528" t="s">
        <v>4981</v>
      </c>
      <c r="F1528" t="e">
        <f>VLOOKUP(B:B,'(1)'!B:B,1,0)</f>
        <v>#N/A</v>
      </c>
      <c r="G1528" t="str">
        <f t="shared" si="47"/>
        <v>77407811</v>
      </c>
      <c r="H1528" t="str">
        <f>VLOOKUP(B:B,'(3)'!B:B,1,0)</f>
        <v>77407811</v>
      </c>
      <c r="I1528" t="e">
        <f>VLOOKUP(B:B,'(4)'!B:B,1,0)</f>
        <v>#N/A</v>
      </c>
      <c r="J1528">
        <f t="shared" si="48"/>
        <v>0</v>
      </c>
    </row>
    <row r="1529" spans="1:10">
      <c r="A1529" t="s">
        <v>62</v>
      </c>
      <c r="B1529" t="s">
        <v>1588</v>
      </c>
      <c r="C1529">
        <v>774078</v>
      </c>
      <c r="D1529">
        <v>31</v>
      </c>
      <c r="E1529" t="s">
        <v>4981</v>
      </c>
      <c r="F1529" t="e">
        <f>VLOOKUP(B:B,'(1)'!B:B,1,0)</f>
        <v>#N/A</v>
      </c>
      <c r="G1529" t="str">
        <f t="shared" si="47"/>
        <v>77407831</v>
      </c>
      <c r="H1529" t="str">
        <f>VLOOKUP(B:B,'(3)'!B:B,1,0)</f>
        <v>77407831</v>
      </c>
      <c r="I1529" t="e">
        <f>VLOOKUP(B:B,'(4)'!B:B,1,0)</f>
        <v>#N/A</v>
      </c>
      <c r="J1529">
        <f t="shared" si="48"/>
        <v>0</v>
      </c>
    </row>
    <row r="1530" spans="1:10">
      <c r="A1530" t="s">
        <v>62</v>
      </c>
      <c r="B1530" t="s">
        <v>1589</v>
      </c>
      <c r="C1530">
        <v>774080</v>
      </c>
      <c r="D1530">
        <v>11</v>
      </c>
      <c r="E1530" t="s">
        <v>4981</v>
      </c>
      <c r="F1530" t="e">
        <f>VLOOKUP(B:B,'(1)'!B:B,1,0)</f>
        <v>#N/A</v>
      </c>
      <c r="G1530" t="str">
        <f t="shared" si="47"/>
        <v>77408011</v>
      </c>
      <c r="H1530" t="str">
        <f>VLOOKUP(B:B,'(3)'!B:B,1,0)</f>
        <v>77408011</v>
      </c>
      <c r="I1530" t="e">
        <f>VLOOKUP(B:B,'(4)'!B:B,1,0)</f>
        <v>#N/A</v>
      </c>
      <c r="J1530">
        <f t="shared" si="48"/>
        <v>0</v>
      </c>
    </row>
    <row r="1531" spans="1:10">
      <c r="A1531" t="s">
        <v>62</v>
      </c>
      <c r="B1531" t="s">
        <v>1590</v>
      </c>
      <c r="C1531">
        <v>774082</v>
      </c>
      <c r="D1531">
        <v>11</v>
      </c>
      <c r="E1531" t="s">
        <v>4981</v>
      </c>
      <c r="F1531" t="e">
        <f>VLOOKUP(B:B,'(1)'!B:B,1,0)</f>
        <v>#N/A</v>
      </c>
      <c r="G1531" t="str">
        <f t="shared" si="47"/>
        <v>77408211</v>
      </c>
      <c r="H1531" t="str">
        <f>VLOOKUP(B:B,'(3)'!B:B,1,0)</f>
        <v>77408211</v>
      </c>
      <c r="I1531" t="e">
        <f>VLOOKUP(B:B,'(4)'!B:B,1,0)</f>
        <v>#N/A</v>
      </c>
      <c r="J1531">
        <f t="shared" si="48"/>
        <v>0</v>
      </c>
    </row>
    <row r="1532" spans="1:10">
      <c r="A1532" t="s">
        <v>62</v>
      </c>
      <c r="B1532" t="s">
        <v>1591</v>
      </c>
      <c r="C1532">
        <v>774082</v>
      </c>
      <c r="D1532">
        <v>31</v>
      </c>
      <c r="E1532" t="s">
        <v>4981</v>
      </c>
      <c r="F1532" t="e">
        <f>VLOOKUP(B:B,'(1)'!B:B,1,0)</f>
        <v>#N/A</v>
      </c>
      <c r="G1532" t="str">
        <f t="shared" si="47"/>
        <v>77408231</v>
      </c>
      <c r="H1532" t="str">
        <f>VLOOKUP(B:B,'(3)'!B:B,1,0)</f>
        <v>77408231</v>
      </c>
      <c r="I1532" t="e">
        <f>VLOOKUP(B:B,'(4)'!B:B,1,0)</f>
        <v>#N/A</v>
      </c>
      <c r="J1532">
        <f t="shared" si="48"/>
        <v>0</v>
      </c>
    </row>
    <row r="1533" spans="1:10">
      <c r="A1533" t="s">
        <v>62</v>
      </c>
      <c r="B1533" t="s">
        <v>1592</v>
      </c>
      <c r="C1533">
        <v>774083</v>
      </c>
      <c r="D1533">
        <v>11</v>
      </c>
      <c r="E1533" t="s">
        <v>4981</v>
      </c>
      <c r="F1533" t="e">
        <f>VLOOKUP(B:B,'(1)'!B:B,1,0)</f>
        <v>#N/A</v>
      </c>
      <c r="G1533" t="str">
        <f t="shared" si="47"/>
        <v>77408311</v>
      </c>
      <c r="H1533" t="str">
        <f>VLOOKUP(B:B,'(3)'!B:B,1,0)</f>
        <v>77408311</v>
      </c>
      <c r="I1533" t="e">
        <f>VLOOKUP(B:B,'(4)'!B:B,1,0)</f>
        <v>#N/A</v>
      </c>
      <c r="J1533">
        <f t="shared" si="48"/>
        <v>0</v>
      </c>
    </row>
    <row r="1534" spans="1:10">
      <c r="A1534" t="s">
        <v>62</v>
      </c>
      <c r="B1534" t="s">
        <v>1593</v>
      </c>
      <c r="C1534">
        <v>774083</v>
      </c>
      <c r="D1534">
        <v>21</v>
      </c>
      <c r="E1534" t="s">
        <v>4981</v>
      </c>
      <c r="F1534" t="e">
        <f>VLOOKUP(B:B,'(1)'!B:B,1,0)</f>
        <v>#N/A</v>
      </c>
      <c r="G1534" t="str">
        <f t="shared" si="47"/>
        <v>77408321</v>
      </c>
      <c r="H1534" t="str">
        <f>VLOOKUP(B:B,'(3)'!B:B,1,0)</f>
        <v>77408321</v>
      </c>
      <c r="I1534" t="e">
        <f>VLOOKUP(B:B,'(4)'!B:B,1,0)</f>
        <v>#N/A</v>
      </c>
      <c r="J1534">
        <f t="shared" si="48"/>
        <v>0</v>
      </c>
    </row>
    <row r="1535" spans="1:10">
      <c r="A1535" t="s">
        <v>62</v>
      </c>
      <c r="B1535" t="s">
        <v>1594</v>
      </c>
      <c r="C1535">
        <v>774084</v>
      </c>
      <c r="D1535">
        <v>11</v>
      </c>
      <c r="E1535" t="s">
        <v>4981</v>
      </c>
      <c r="F1535" t="e">
        <f>VLOOKUP(B:B,'(1)'!B:B,1,0)</f>
        <v>#N/A</v>
      </c>
      <c r="G1535" t="str">
        <f t="shared" si="47"/>
        <v>77408411</v>
      </c>
      <c r="H1535" t="str">
        <f>VLOOKUP(B:B,'(3)'!B:B,1,0)</f>
        <v>77408411</v>
      </c>
      <c r="I1535" t="e">
        <f>VLOOKUP(B:B,'(4)'!B:B,1,0)</f>
        <v>#N/A</v>
      </c>
      <c r="J1535">
        <f t="shared" si="48"/>
        <v>0</v>
      </c>
    </row>
    <row r="1536" spans="1:10">
      <c r="A1536" t="s">
        <v>62</v>
      </c>
      <c r="B1536" t="s">
        <v>1595</v>
      </c>
      <c r="C1536">
        <v>774084</v>
      </c>
      <c r="D1536">
        <v>21</v>
      </c>
      <c r="E1536" t="s">
        <v>4981</v>
      </c>
      <c r="F1536" t="e">
        <f>VLOOKUP(B:B,'(1)'!B:B,1,0)</f>
        <v>#N/A</v>
      </c>
      <c r="G1536" t="str">
        <f t="shared" si="47"/>
        <v>77408421</v>
      </c>
      <c r="H1536" t="str">
        <f>VLOOKUP(B:B,'(3)'!B:B,1,0)</f>
        <v>77408421</v>
      </c>
      <c r="I1536" t="e">
        <f>VLOOKUP(B:B,'(4)'!B:B,1,0)</f>
        <v>#N/A</v>
      </c>
      <c r="J1536">
        <f t="shared" si="48"/>
        <v>0</v>
      </c>
    </row>
    <row r="1537" spans="1:10">
      <c r="A1537" t="s">
        <v>62</v>
      </c>
      <c r="B1537" t="s">
        <v>1596</v>
      </c>
      <c r="C1537">
        <v>774084</v>
      </c>
      <c r="D1537">
        <v>31</v>
      </c>
      <c r="E1537" t="s">
        <v>4981</v>
      </c>
      <c r="F1537" t="e">
        <f>VLOOKUP(B:B,'(1)'!B:B,1,0)</f>
        <v>#N/A</v>
      </c>
      <c r="G1537" t="str">
        <f t="shared" si="47"/>
        <v>77408431</v>
      </c>
      <c r="H1537" t="str">
        <f>VLOOKUP(B:B,'(3)'!B:B,1,0)</f>
        <v>77408431</v>
      </c>
      <c r="I1537" t="e">
        <f>VLOOKUP(B:B,'(4)'!B:B,1,0)</f>
        <v>#N/A</v>
      </c>
      <c r="J1537">
        <f t="shared" si="48"/>
        <v>0</v>
      </c>
    </row>
    <row r="1538" spans="1:10">
      <c r="A1538" t="s">
        <v>62</v>
      </c>
      <c r="B1538" t="s">
        <v>1597</v>
      </c>
      <c r="C1538">
        <v>774085</v>
      </c>
      <c r="D1538">
        <v>11</v>
      </c>
      <c r="E1538" t="s">
        <v>4981</v>
      </c>
      <c r="F1538" t="e">
        <f>VLOOKUP(B:B,'(1)'!B:B,1,0)</f>
        <v>#N/A</v>
      </c>
      <c r="G1538" t="str">
        <f t="shared" si="47"/>
        <v>77408511</v>
      </c>
      <c r="H1538" t="str">
        <f>VLOOKUP(B:B,'(3)'!B:B,1,0)</f>
        <v>77408511</v>
      </c>
      <c r="I1538" t="e">
        <f>VLOOKUP(B:B,'(4)'!B:B,1,0)</f>
        <v>#N/A</v>
      </c>
      <c r="J1538">
        <f t="shared" si="48"/>
        <v>0</v>
      </c>
    </row>
    <row r="1539" spans="1:10">
      <c r="A1539" t="s">
        <v>62</v>
      </c>
      <c r="B1539" t="s">
        <v>1598</v>
      </c>
      <c r="C1539">
        <v>774085</v>
      </c>
      <c r="D1539">
        <v>21</v>
      </c>
      <c r="E1539" t="s">
        <v>4981</v>
      </c>
      <c r="F1539" t="e">
        <f>VLOOKUP(B:B,'(1)'!B:B,1,0)</f>
        <v>#N/A</v>
      </c>
      <c r="G1539" t="str">
        <f t="shared" ref="G1539:G1602" si="49">VLOOKUP(B:B,B:B,1,0)</f>
        <v>77408521</v>
      </c>
      <c r="H1539" t="str">
        <f>VLOOKUP(B:B,'(3)'!B:B,1,0)</f>
        <v>77408521</v>
      </c>
      <c r="I1539" t="e">
        <f>VLOOKUP(B:B,'(4)'!B:B,1,0)</f>
        <v>#N/A</v>
      </c>
      <c r="J1539">
        <f t="shared" ref="J1539:J1602" si="50">IF(AND(AND(NOT(ISNA(F:F)),NOT(ISNA(G:G)),NOT(ISNA(H:H))),IF(E:E="室分",1,0)),1,0)</f>
        <v>0</v>
      </c>
    </row>
    <row r="1540" spans="1:10">
      <c r="A1540" t="s">
        <v>62</v>
      </c>
      <c r="B1540" t="s">
        <v>1599</v>
      </c>
      <c r="C1540">
        <v>774085</v>
      </c>
      <c r="D1540">
        <v>31</v>
      </c>
      <c r="E1540" t="s">
        <v>4981</v>
      </c>
      <c r="F1540" t="e">
        <f>VLOOKUP(B:B,'(1)'!B:B,1,0)</f>
        <v>#N/A</v>
      </c>
      <c r="G1540" t="str">
        <f t="shared" si="49"/>
        <v>77408531</v>
      </c>
      <c r="H1540" t="str">
        <f>VLOOKUP(B:B,'(3)'!B:B,1,0)</f>
        <v>77408531</v>
      </c>
      <c r="I1540" t="e">
        <f>VLOOKUP(B:B,'(4)'!B:B,1,0)</f>
        <v>#N/A</v>
      </c>
      <c r="J1540">
        <f t="shared" si="50"/>
        <v>0</v>
      </c>
    </row>
    <row r="1541" spans="1:10">
      <c r="A1541" t="s">
        <v>62</v>
      </c>
      <c r="B1541" t="s">
        <v>1600</v>
      </c>
      <c r="C1541">
        <v>774087</v>
      </c>
      <c r="D1541">
        <v>11</v>
      </c>
      <c r="E1541" t="s">
        <v>4981</v>
      </c>
      <c r="F1541" t="e">
        <f>VLOOKUP(B:B,'(1)'!B:B,1,0)</f>
        <v>#N/A</v>
      </c>
      <c r="G1541" t="str">
        <f t="shared" si="49"/>
        <v>77408711</v>
      </c>
      <c r="H1541" t="str">
        <f>VLOOKUP(B:B,'(3)'!B:B,1,0)</f>
        <v>77408711</v>
      </c>
      <c r="I1541" t="e">
        <f>VLOOKUP(B:B,'(4)'!B:B,1,0)</f>
        <v>#N/A</v>
      </c>
      <c r="J1541">
        <f t="shared" si="50"/>
        <v>0</v>
      </c>
    </row>
    <row r="1542" spans="1:10">
      <c r="A1542" t="s">
        <v>62</v>
      </c>
      <c r="B1542" t="s">
        <v>1601</v>
      </c>
      <c r="C1542">
        <v>774088</v>
      </c>
      <c r="D1542">
        <v>11</v>
      </c>
      <c r="E1542" t="s">
        <v>4981</v>
      </c>
      <c r="F1542" t="e">
        <f>VLOOKUP(B:B,'(1)'!B:B,1,0)</f>
        <v>#N/A</v>
      </c>
      <c r="G1542" t="str">
        <f t="shared" si="49"/>
        <v>77408811</v>
      </c>
      <c r="H1542" t="str">
        <f>VLOOKUP(B:B,'(3)'!B:B,1,0)</f>
        <v>77408811</v>
      </c>
      <c r="I1542" t="e">
        <f>VLOOKUP(B:B,'(4)'!B:B,1,0)</f>
        <v>#N/A</v>
      </c>
      <c r="J1542">
        <f t="shared" si="50"/>
        <v>0</v>
      </c>
    </row>
    <row r="1543" spans="1:10">
      <c r="A1543" t="s">
        <v>62</v>
      </c>
      <c r="B1543" t="s">
        <v>1602</v>
      </c>
      <c r="C1543">
        <v>774089</v>
      </c>
      <c r="D1543">
        <v>11</v>
      </c>
      <c r="E1543" t="s">
        <v>4981</v>
      </c>
      <c r="F1543" t="e">
        <f>VLOOKUP(B:B,'(1)'!B:B,1,0)</f>
        <v>#N/A</v>
      </c>
      <c r="G1543" t="str">
        <f t="shared" si="49"/>
        <v>77408911</v>
      </c>
      <c r="H1543" t="str">
        <f>VLOOKUP(B:B,'(3)'!B:B,1,0)</f>
        <v>77408911</v>
      </c>
      <c r="I1543" t="e">
        <f>VLOOKUP(B:B,'(4)'!B:B,1,0)</f>
        <v>#N/A</v>
      </c>
      <c r="J1543">
        <f t="shared" si="50"/>
        <v>0</v>
      </c>
    </row>
    <row r="1544" spans="1:10">
      <c r="A1544" t="s">
        <v>62</v>
      </c>
      <c r="B1544" t="s">
        <v>1603</v>
      </c>
      <c r="C1544">
        <v>774089</v>
      </c>
      <c r="D1544">
        <v>21</v>
      </c>
      <c r="E1544" t="s">
        <v>4981</v>
      </c>
      <c r="F1544" t="e">
        <f>VLOOKUP(B:B,'(1)'!B:B,1,0)</f>
        <v>#N/A</v>
      </c>
      <c r="G1544" t="str">
        <f t="shared" si="49"/>
        <v>77408921</v>
      </c>
      <c r="H1544" t="str">
        <f>VLOOKUP(B:B,'(3)'!B:B,1,0)</f>
        <v>77408921</v>
      </c>
      <c r="I1544" t="e">
        <f>VLOOKUP(B:B,'(4)'!B:B,1,0)</f>
        <v>#N/A</v>
      </c>
      <c r="J1544">
        <f t="shared" si="50"/>
        <v>0</v>
      </c>
    </row>
    <row r="1545" spans="1:10">
      <c r="A1545" t="s">
        <v>62</v>
      </c>
      <c r="B1545" t="s">
        <v>1604</v>
      </c>
      <c r="C1545">
        <v>774091</v>
      </c>
      <c r="D1545">
        <v>11</v>
      </c>
      <c r="E1545" t="s">
        <v>4981</v>
      </c>
      <c r="F1545" t="e">
        <f>VLOOKUP(B:B,'(1)'!B:B,1,0)</f>
        <v>#N/A</v>
      </c>
      <c r="G1545" t="str">
        <f t="shared" si="49"/>
        <v>77409111</v>
      </c>
      <c r="H1545" t="e">
        <f>VLOOKUP(B:B,'(3)'!B:B,1,0)</f>
        <v>#N/A</v>
      </c>
      <c r="I1545" t="e">
        <f>VLOOKUP(B:B,'(4)'!B:B,1,0)</f>
        <v>#N/A</v>
      </c>
      <c r="J1545">
        <f t="shared" si="50"/>
        <v>0</v>
      </c>
    </row>
    <row r="1546" spans="1:10">
      <c r="A1546" t="s">
        <v>62</v>
      </c>
      <c r="B1546" t="s">
        <v>1605</v>
      </c>
      <c r="C1546">
        <v>774091</v>
      </c>
      <c r="D1546">
        <v>31</v>
      </c>
      <c r="E1546" t="s">
        <v>4981</v>
      </c>
      <c r="F1546" t="e">
        <f>VLOOKUP(B:B,'(1)'!B:B,1,0)</f>
        <v>#N/A</v>
      </c>
      <c r="G1546" t="str">
        <f t="shared" si="49"/>
        <v>77409131</v>
      </c>
      <c r="H1546" t="str">
        <f>VLOOKUP(B:B,'(3)'!B:B,1,0)</f>
        <v>77409131</v>
      </c>
      <c r="I1546" t="e">
        <f>VLOOKUP(B:B,'(4)'!B:B,1,0)</f>
        <v>#N/A</v>
      </c>
      <c r="J1546">
        <f t="shared" si="50"/>
        <v>0</v>
      </c>
    </row>
    <row r="1547" spans="1:10">
      <c r="A1547" t="s">
        <v>62</v>
      </c>
      <c r="B1547" t="s">
        <v>1606</v>
      </c>
      <c r="C1547">
        <v>774092</v>
      </c>
      <c r="D1547">
        <v>11</v>
      </c>
      <c r="E1547" t="s">
        <v>4981</v>
      </c>
      <c r="F1547" t="e">
        <f>VLOOKUP(B:B,'(1)'!B:B,1,0)</f>
        <v>#N/A</v>
      </c>
      <c r="G1547" t="str">
        <f t="shared" si="49"/>
        <v>77409211</v>
      </c>
      <c r="H1547" t="e">
        <f>VLOOKUP(B:B,'(3)'!B:B,1,0)</f>
        <v>#N/A</v>
      </c>
      <c r="I1547" t="e">
        <f>VLOOKUP(B:B,'(4)'!B:B,1,0)</f>
        <v>#N/A</v>
      </c>
      <c r="J1547">
        <f t="shared" si="50"/>
        <v>0</v>
      </c>
    </row>
    <row r="1548" spans="1:10">
      <c r="A1548" t="s">
        <v>62</v>
      </c>
      <c r="B1548" t="s">
        <v>1607</v>
      </c>
      <c r="C1548">
        <v>774092</v>
      </c>
      <c r="D1548">
        <v>21</v>
      </c>
      <c r="E1548" t="s">
        <v>4981</v>
      </c>
      <c r="F1548" t="e">
        <f>VLOOKUP(B:B,'(1)'!B:B,1,0)</f>
        <v>#N/A</v>
      </c>
      <c r="G1548" t="str">
        <f t="shared" si="49"/>
        <v>77409221</v>
      </c>
      <c r="H1548" t="e">
        <f>VLOOKUP(B:B,'(3)'!B:B,1,0)</f>
        <v>#N/A</v>
      </c>
      <c r="I1548" t="e">
        <f>VLOOKUP(B:B,'(4)'!B:B,1,0)</f>
        <v>#N/A</v>
      </c>
      <c r="J1548">
        <f t="shared" si="50"/>
        <v>0</v>
      </c>
    </row>
    <row r="1549" spans="1:10">
      <c r="A1549" t="s">
        <v>62</v>
      </c>
      <c r="B1549" t="s">
        <v>1608</v>
      </c>
      <c r="C1549">
        <v>774092</v>
      </c>
      <c r="D1549">
        <v>31</v>
      </c>
      <c r="E1549" t="s">
        <v>4981</v>
      </c>
      <c r="F1549" t="e">
        <f>VLOOKUP(B:B,'(1)'!B:B,1,0)</f>
        <v>#N/A</v>
      </c>
      <c r="G1549" t="str">
        <f t="shared" si="49"/>
        <v>77409231</v>
      </c>
      <c r="H1549" t="str">
        <f>VLOOKUP(B:B,'(3)'!B:B,1,0)</f>
        <v>77409231</v>
      </c>
      <c r="I1549" t="e">
        <f>VLOOKUP(B:B,'(4)'!B:B,1,0)</f>
        <v>#N/A</v>
      </c>
      <c r="J1549">
        <f t="shared" si="50"/>
        <v>0</v>
      </c>
    </row>
    <row r="1550" spans="1:10">
      <c r="A1550" t="s">
        <v>62</v>
      </c>
      <c r="B1550" t="s">
        <v>1609</v>
      </c>
      <c r="C1550">
        <v>774093</v>
      </c>
      <c r="D1550">
        <v>11</v>
      </c>
      <c r="E1550" t="s">
        <v>4981</v>
      </c>
      <c r="F1550" t="e">
        <f>VLOOKUP(B:B,'(1)'!B:B,1,0)</f>
        <v>#N/A</v>
      </c>
      <c r="G1550" t="str">
        <f t="shared" si="49"/>
        <v>77409311</v>
      </c>
      <c r="H1550" t="str">
        <f>VLOOKUP(B:B,'(3)'!B:B,1,0)</f>
        <v>77409311</v>
      </c>
      <c r="I1550" t="e">
        <f>VLOOKUP(B:B,'(4)'!B:B,1,0)</f>
        <v>#N/A</v>
      </c>
      <c r="J1550">
        <f t="shared" si="50"/>
        <v>0</v>
      </c>
    </row>
    <row r="1551" spans="1:10">
      <c r="A1551" t="s">
        <v>62</v>
      </c>
      <c r="B1551" t="s">
        <v>1610</v>
      </c>
      <c r="C1551">
        <v>774093</v>
      </c>
      <c r="D1551">
        <v>21</v>
      </c>
      <c r="E1551" t="s">
        <v>4981</v>
      </c>
      <c r="F1551" t="e">
        <f>VLOOKUP(B:B,'(1)'!B:B,1,0)</f>
        <v>#N/A</v>
      </c>
      <c r="G1551" t="str">
        <f t="shared" si="49"/>
        <v>77409321</v>
      </c>
      <c r="H1551" t="e">
        <f>VLOOKUP(B:B,'(3)'!B:B,1,0)</f>
        <v>#N/A</v>
      </c>
      <c r="I1551" t="e">
        <f>VLOOKUP(B:B,'(4)'!B:B,1,0)</f>
        <v>#N/A</v>
      </c>
      <c r="J1551">
        <f t="shared" si="50"/>
        <v>0</v>
      </c>
    </row>
    <row r="1552" spans="1:10">
      <c r="A1552" t="s">
        <v>62</v>
      </c>
      <c r="B1552" t="s">
        <v>1611</v>
      </c>
      <c r="C1552">
        <v>774093</v>
      </c>
      <c r="D1552">
        <v>31</v>
      </c>
      <c r="E1552" t="s">
        <v>4981</v>
      </c>
      <c r="F1552" t="e">
        <f>VLOOKUP(B:B,'(1)'!B:B,1,0)</f>
        <v>#N/A</v>
      </c>
      <c r="G1552" t="str">
        <f t="shared" si="49"/>
        <v>77409331</v>
      </c>
      <c r="H1552" t="e">
        <f>VLOOKUP(B:B,'(3)'!B:B,1,0)</f>
        <v>#N/A</v>
      </c>
      <c r="I1552" t="e">
        <f>VLOOKUP(B:B,'(4)'!B:B,1,0)</f>
        <v>#N/A</v>
      </c>
      <c r="J1552">
        <f t="shared" si="50"/>
        <v>0</v>
      </c>
    </row>
    <row r="1553" spans="1:10">
      <c r="A1553" t="s">
        <v>62</v>
      </c>
      <c r="B1553" t="s">
        <v>1612</v>
      </c>
      <c r="C1553">
        <v>773921</v>
      </c>
      <c r="D1553">
        <v>21</v>
      </c>
      <c r="E1553" t="s">
        <v>4981</v>
      </c>
      <c r="F1553" t="e">
        <f>VLOOKUP(B:B,'(1)'!B:B,1,0)</f>
        <v>#N/A</v>
      </c>
      <c r="G1553" t="str">
        <f t="shared" si="49"/>
        <v>77392121</v>
      </c>
      <c r="H1553" t="str">
        <f>VLOOKUP(B:B,'(3)'!B:B,1,0)</f>
        <v>77392121</v>
      </c>
      <c r="I1553" t="e">
        <f>VLOOKUP(B:B,'(4)'!B:B,1,0)</f>
        <v>#N/A</v>
      </c>
      <c r="J1553">
        <f t="shared" si="50"/>
        <v>0</v>
      </c>
    </row>
    <row r="1554" spans="1:10">
      <c r="A1554" t="s">
        <v>62</v>
      </c>
      <c r="B1554" t="s">
        <v>1613</v>
      </c>
      <c r="C1554">
        <v>773921</v>
      </c>
      <c r="D1554">
        <v>31</v>
      </c>
      <c r="E1554" t="s">
        <v>4981</v>
      </c>
      <c r="F1554" t="e">
        <f>VLOOKUP(B:B,'(1)'!B:B,1,0)</f>
        <v>#N/A</v>
      </c>
      <c r="G1554" t="str">
        <f t="shared" si="49"/>
        <v>77392131</v>
      </c>
      <c r="H1554" t="str">
        <f>VLOOKUP(B:B,'(3)'!B:B,1,0)</f>
        <v>77392131</v>
      </c>
      <c r="I1554" t="e">
        <f>VLOOKUP(B:B,'(4)'!B:B,1,0)</f>
        <v>#N/A</v>
      </c>
      <c r="J1554">
        <f t="shared" si="50"/>
        <v>0</v>
      </c>
    </row>
    <row r="1555" spans="1:10">
      <c r="A1555" t="s">
        <v>62</v>
      </c>
      <c r="B1555" t="s">
        <v>1614</v>
      </c>
      <c r="C1555">
        <v>773922</v>
      </c>
      <c r="D1555">
        <v>11</v>
      </c>
      <c r="E1555" t="s">
        <v>4981</v>
      </c>
      <c r="F1555" t="str">
        <f>VLOOKUP(B:B,'(1)'!B:B,1,0)</f>
        <v>77392211</v>
      </c>
      <c r="G1555" t="str">
        <f t="shared" si="49"/>
        <v>77392211</v>
      </c>
      <c r="H1555" t="str">
        <f>VLOOKUP(B:B,'(3)'!B:B,1,0)</f>
        <v>77392211</v>
      </c>
      <c r="I1555" t="e">
        <f>VLOOKUP(B:B,'(4)'!B:B,1,0)</f>
        <v>#N/A</v>
      </c>
      <c r="J1555">
        <f t="shared" si="50"/>
        <v>0</v>
      </c>
    </row>
    <row r="1556" spans="1:10">
      <c r="A1556" t="s">
        <v>62</v>
      </c>
      <c r="B1556" t="s">
        <v>1615</v>
      </c>
      <c r="C1556">
        <v>773922</v>
      </c>
      <c r="D1556">
        <v>21</v>
      </c>
      <c r="E1556" t="s">
        <v>4981</v>
      </c>
      <c r="F1556" t="str">
        <f>VLOOKUP(B:B,'(1)'!B:B,1,0)</f>
        <v>77392221</v>
      </c>
      <c r="G1556" t="str">
        <f t="shared" si="49"/>
        <v>77392221</v>
      </c>
      <c r="H1556" t="str">
        <f>VLOOKUP(B:B,'(3)'!B:B,1,0)</f>
        <v>77392221</v>
      </c>
      <c r="I1556" t="e">
        <f>VLOOKUP(B:B,'(4)'!B:B,1,0)</f>
        <v>#N/A</v>
      </c>
      <c r="J1556">
        <f t="shared" si="50"/>
        <v>0</v>
      </c>
    </row>
    <row r="1557" spans="1:10">
      <c r="A1557" t="s">
        <v>62</v>
      </c>
      <c r="B1557" t="s">
        <v>1616</v>
      </c>
      <c r="C1557">
        <v>773922</v>
      </c>
      <c r="D1557">
        <v>31</v>
      </c>
      <c r="E1557" t="s">
        <v>4981</v>
      </c>
      <c r="F1557" t="e">
        <f>VLOOKUP(B:B,'(1)'!B:B,1,0)</f>
        <v>#N/A</v>
      </c>
      <c r="G1557" t="str">
        <f t="shared" si="49"/>
        <v>77392231</v>
      </c>
      <c r="H1557" t="str">
        <f>VLOOKUP(B:B,'(3)'!B:B,1,0)</f>
        <v>77392231</v>
      </c>
      <c r="I1557" t="e">
        <f>VLOOKUP(B:B,'(4)'!B:B,1,0)</f>
        <v>#N/A</v>
      </c>
      <c r="J1557">
        <f t="shared" si="50"/>
        <v>0</v>
      </c>
    </row>
    <row r="1558" spans="1:10">
      <c r="A1558" t="s">
        <v>62</v>
      </c>
      <c r="B1558" t="s">
        <v>1617</v>
      </c>
      <c r="C1558">
        <v>773923</v>
      </c>
      <c r="D1558">
        <v>11</v>
      </c>
      <c r="E1558" t="s">
        <v>4981</v>
      </c>
      <c r="F1558" t="e">
        <f>VLOOKUP(B:B,'(1)'!B:B,1,0)</f>
        <v>#N/A</v>
      </c>
      <c r="G1558" t="str">
        <f t="shared" si="49"/>
        <v>77392311</v>
      </c>
      <c r="H1558" t="str">
        <f>VLOOKUP(B:B,'(3)'!B:B,1,0)</f>
        <v>77392311</v>
      </c>
      <c r="I1558" t="e">
        <f>VLOOKUP(B:B,'(4)'!B:B,1,0)</f>
        <v>#N/A</v>
      </c>
      <c r="J1558">
        <f t="shared" si="50"/>
        <v>0</v>
      </c>
    </row>
    <row r="1559" spans="1:10">
      <c r="A1559" t="s">
        <v>62</v>
      </c>
      <c r="B1559" t="s">
        <v>1618</v>
      </c>
      <c r="C1559">
        <v>773923</v>
      </c>
      <c r="D1559">
        <v>21</v>
      </c>
      <c r="E1559" t="s">
        <v>4981</v>
      </c>
      <c r="F1559" t="e">
        <f>VLOOKUP(B:B,'(1)'!B:B,1,0)</f>
        <v>#N/A</v>
      </c>
      <c r="G1559" t="str">
        <f t="shared" si="49"/>
        <v>77392321</v>
      </c>
      <c r="H1559" t="str">
        <f>VLOOKUP(B:B,'(3)'!B:B,1,0)</f>
        <v>77392321</v>
      </c>
      <c r="I1559" t="e">
        <f>VLOOKUP(B:B,'(4)'!B:B,1,0)</f>
        <v>#N/A</v>
      </c>
      <c r="J1559">
        <f t="shared" si="50"/>
        <v>0</v>
      </c>
    </row>
    <row r="1560" spans="1:10">
      <c r="A1560" t="s">
        <v>62</v>
      </c>
      <c r="B1560" t="s">
        <v>1619</v>
      </c>
      <c r="C1560">
        <v>773924</v>
      </c>
      <c r="D1560">
        <v>11</v>
      </c>
      <c r="E1560" t="s">
        <v>4981</v>
      </c>
      <c r="F1560" t="str">
        <f>VLOOKUP(B:B,'(1)'!B:B,1,0)</f>
        <v>77392411</v>
      </c>
      <c r="G1560" t="str">
        <f t="shared" si="49"/>
        <v>77392411</v>
      </c>
      <c r="H1560" t="str">
        <f>VLOOKUP(B:B,'(3)'!B:B,1,0)</f>
        <v>77392411</v>
      </c>
      <c r="I1560" t="e">
        <f>VLOOKUP(B:B,'(4)'!B:B,1,0)</f>
        <v>#N/A</v>
      </c>
      <c r="J1560">
        <f t="shared" si="50"/>
        <v>0</v>
      </c>
    </row>
    <row r="1561" spans="1:10">
      <c r="A1561" t="s">
        <v>62</v>
      </c>
      <c r="B1561" t="s">
        <v>1620</v>
      </c>
      <c r="C1561">
        <v>773924</v>
      </c>
      <c r="D1561">
        <v>21</v>
      </c>
      <c r="E1561" t="s">
        <v>4981</v>
      </c>
      <c r="F1561" t="str">
        <f>VLOOKUP(B:B,'(1)'!B:B,1,0)</f>
        <v>77392421</v>
      </c>
      <c r="G1561" t="str">
        <f t="shared" si="49"/>
        <v>77392421</v>
      </c>
      <c r="H1561" t="str">
        <f>VLOOKUP(B:B,'(3)'!B:B,1,0)</f>
        <v>77392421</v>
      </c>
      <c r="I1561" t="e">
        <f>VLOOKUP(B:B,'(4)'!B:B,1,0)</f>
        <v>#N/A</v>
      </c>
      <c r="J1561">
        <f t="shared" si="50"/>
        <v>0</v>
      </c>
    </row>
    <row r="1562" spans="1:10">
      <c r="A1562" t="s">
        <v>62</v>
      </c>
      <c r="B1562" t="s">
        <v>201</v>
      </c>
      <c r="C1562">
        <v>773924</v>
      </c>
      <c r="D1562">
        <v>31</v>
      </c>
      <c r="E1562" t="s">
        <v>4981</v>
      </c>
      <c r="F1562" t="str">
        <f>VLOOKUP(B:B,'(1)'!B:B,1,0)</f>
        <v>77392431</v>
      </c>
      <c r="G1562" t="str">
        <f t="shared" si="49"/>
        <v>77392431</v>
      </c>
      <c r="H1562" t="str">
        <f>VLOOKUP(B:B,'(3)'!B:B,1,0)</f>
        <v>77392431</v>
      </c>
      <c r="I1562" t="e">
        <f>VLOOKUP(B:B,'(4)'!B:B,1,0)</f>
        <v>#N/A</v>
      </c>
      <c r="J1562">
        <f t="shared" si="50"/>
        <v>0</v>
      </c>
    </row>
    <row r="1563" spans="1:10">
      <c r="A1563" t="s">
        <v>62</v>
      </c>
      <c r="B1563" t="s">
        <v>1621</v>
      </c>
      <c r="C1563">
        <v>773925</v>
      </c>
      <c r="D1563">
        <v>11</v>
      </c>
      <c r="E1563" t="s">
        <v>4981</v>
      </c>
      <c r="F1563" t="e">
        <f>VLOOKUP(B:B,'(1)'!B:B,1,0)</f>
        <v>#N/A</v>
      </c>
      <c r="G1563" t="str">
        <f t="shared" si="49"/>
        <v>77392511</v>
      </c>
      <c r="H1563" t="e">
        <f>VLOOKUP(B:B,'(3)'!B:B,1,0)</f>
        <v>#N/A</v>
      </c>
      <c r="I1563" t="e">
        <f>VLOOKUP(B:B,'(4)'!B:B,1,0)</f>
        <v>#N/A</v>
      </c>
      <c r="J1563">
        <f t="shared" si="50"/>
        <v>0</v>
      </c>
    </row>
    <row r="1564" spans="1:10">
      <c r="A1564" t="s">
        <v>62</v>
      </c>
      <c r="B1564" t="s">
        <v>1622</v>
      </c>
      <c r="C1564">
        <v>773925</v>
      </c>
      <c r="D1564">
        <v>21</v>
      </c>
      <c r="E1564" t="s">
        <v>4981</v>
      </c>
      <c r="F1564" t="e">
        <f>VLOOKUP(B:B,'(1)'!B:B,1,0)</f>
        <v>#N/A</v>
      </c>
      <c r="G1564" t="str">
        <f t="shared" si="49"/>
        <v>77392521</v>
      </c>
      <c r="H1564" t="str">
        <f>VLOOKUP(B:B,'(3)'!B:B,1,0)</f>
        <v>77392521</v>
      </c>
      <c r="I1564" t="e">
        <f>VLOOKUP(B:B,'(4)'!B:B,1,0)</f>
        <v>#N/A</v>
      </c>
      <c r="J1564">
        <f t="shared" si="50"/>
        <v>0</v>
      </c>
    </row>
    <row r="1565" spans="1:10">
      <c r="A1565" t="s">
        <v>62</v>
      </c>
      <c r="B1565" t="s">
        <v>1623</v>
      </c>
      <c r="C1565">
        <v>773925</v>
      </c>
      <c r="D1565">
        <v>31</v>
      </c>
      <c r="E1565" t="s">
        <v>4981</v>
      </c>
      <c r="F1565" t="e">
        <f>VLOOKUP(B:B,'(1)'!B:B,1,0)</f>
        <v>#N/A</v>
      </c>
      <c r="G1565" t="str">
        <f t="shared" si="49"/>
        <v>77392531</v>
      </c>
      <c r="H1565" t="str">
        <f>VLOOKUP(B:B,'(3)'!B:B,1,0)</f>
        <v>77392531</v>
      </c>
      <c r="I1565" t="e">
        <f>VLOOKUP(B:B,'(4)'!B:B,1,0)</f>
        <v>#N/A</v>
      </c>
      <c r="J1565">
        <f t="shared" si="50"/>
        <v>0</v>
      </c>
    </row>
    <row r="1566" spans="1:10">
      <c r="A1566" t="s">
        <v>62</v>
      </c>
      <c r="B1566" t="s">
        <v>1624</v>
      </c>
      <c r="C1566">
        <v>773926</v>
      </c>
      <c r="D1566">
        <v>11</v>
      </c>
      <c r="E1566" t="s">
        <v>4981</v>
      </c>
      <c r="F1566" t="e">
        <f>VLOOKUP(B:B,'(1)'!B:B,1,0)</f>
        <v>#N/A</v>
      </c>
      <c r="G1566" t="str">
        <f t="shared" si="49"/>
        <v>77392611</v>
      </c>
      <c r="H1566" t="str">
        <f>VLOOKUP(B:B,'(3)'!B:B,1,0)</f>
        <v>77392611</v>
      </c>
      <c r="I1566" t="e">
        <f>VLOOKUP(B:B,'(4)'!B:B,1,0)</f>
        <v>#N/A</v>
      </c>
      <c r="J1566">
        <f t="shared" si="50"/>
        <v>0</v>
      </c>
    </row>
    <row r="1567" spans="1:10">
      <c r="A1567" t="s">
        <v>62</v>
      </c>
      <c r="B1567" t="s">
        <v>1625</v>
      </c>
      <c r="C1567">
        <v>773926</v>
      </c>
      <c r="D1567">
        <v>21</v>
      </c>
      <c r="E1567" t="s">
        <v>4981</v>
      </c>
      <c r="F1567" t="e">
        <f>VLOOKUP(B:B,'(1)'!B:B,1,0)</f>
        <v>#N/A</v>
      </c>
      <c r="G1567" t="str">
        <f t="shared" si="49"/>
        <v>77392621</v>
      </c>
      <c r="H1567" t="str">
        <f>VLOOKUP(B:B,'(3)'!B:B,1,0)</f>
        <v>77392621</v>
      </c>
      <c r="I1567" t="e">
        <f>VLOOKUP(B:B,'(4)'!B:B,1,0)</f>
        <v>#N/A</v>
      </c>
      <c r="J1567">
        <f t="shared" si="50"/>
        <v>0</v>
      </c>
    </row>
    <row r="1568" spans="1:10">
      <c r="A1568" t="s">
        <v>62</v>
      </c>
      <c r="B1568" t="s">
        <v>1626</v>
      </c>
      <c r="C1568">
        <v>773926</v>
      </c>
      <c r="D1568">
        <v>31</v>
      </c>
      <c r="E1568" t="s">
        <v>4981</v>
      </c>
      <c r="F1568" t="e">
        <f>VLOOKUP(B:B,'(1)'!B:B,1,0)</f>
        <v>#N/A</v>
      </c>
      <c r="G1568" t="str">
        <f t="shared" si="49"/>
        <v>77392631</v>
      </c>
      <c r="H1568" t="str">
        <f>VLOOKUP(B:B,'(3)'!B:B,1,0)</f>
        <v>77392631</v>
      </c>
      <c r="I1568" t="e">
        <f>VLOOKUP(B:B,'(4)'!B:B,1,0)</f>
        <v>#N/A</v>
      </c>
      <c r="J1568">
        <f t="shared" si="50"/>
        <v>0</v>
      </c>
    </row>
    <row r="1569" spans="1:10">
      <c r="A1569" t="s">
        <v>62</v>
      </c>
      <c r="B1569" t="s">
        <v>1627</v>
      </c>
      <c r="C1569">
        <v>773927</v>
      </c>
      <c r="D1569">
        <v>11</v>
      </c>
      <c r="E1569" t="s">
        <v>4981</v>
      </c>
      <c r="F1569" t="e">
        <f>VLOOKUP(B:B,'(1)'!B:B,1,0)</f>
        <v>#N/A</v>
      </c>
      <c r="G1569" t="str">
        <f t="shared" si="49"/>
        <v>77392711</v>
      </c>
      <c r="H1569" t="str">
        <f>VLOOKUP(B:B,'(3)'!B:B,1,0)</f>
        <v>77392711</v>
      </c>
      <c r="I1569" t="e">
        <f>VLOOKUP(B:B,'(4)'!B:B,1,0)</f>
        <v>#N/A</v>
      </c>
      <c r="J1569">
        <f t="shared" si="50"/>
        <v>0</v>
      </c>
    </row>
    <row r="1570" spans="1:10">
      <c r="A1570" t="s">
        <v>62</v>
      </c>
      <c r="B1570" t="s">
        <v>1628</v>
      </c>
      <c r="C1570">
        <v>773927</v>
      </c>
      <c r="D1570">
        <v>21</v>
      </c>
      <c r="E1570" t="s">
        <v>4981</v>
      </c>
      <c r="F1570" t="e">
        <f>VLOOKUP(B:B,'(1)'!B:B,1,0)</f>
        <v>#N/A</v>
      </c>
      <c r="G1570" t="str">
        <f t="shared" si="49"/>
        <v>77392721</v>
      </c>
      <c r="H1570" t="e">
        <f>VLOOKUP(B:B,'(3)'!B:B,1,0)</f>
        <v>#N/A</v>
      </c>
      <c r="I1570" t="e">
        <f>VLOOKUP(B:B,'(4)'!B:B,1,0)</f>
        <v>#N/A</v>
      </c>
      <c r="J1570">
        <f t="shared" si="50"/>
        <v>0</v>
      </c>
    </row>
    <row r="1571" spans="1:10">
      <c r="A1571" t="s">
        <v>62</v>
      </c>
      <c r="B1571" t="s">
        <v>1629</v>
      </c>
      <c r="C1571">
        <v>773927</v>
      </c>
      <c r="D1571">
        <v>31</v>
      </c>
      <c r="E1571" t="s">
        <v>4981</v>
      </c>
      <c r="F1571" t="e">
        <f>VLOOKUP(B:B,'(1)'!B:B,1,0)</f>
        <v>#N/A</v>
      </c>
      <c r="G1571" t="str">
        <f t="shared" si="49"/>
        <v>77392731</v>
      </c>
      <c r="H1571" t="str">
        <f>VLOOKUP(B:B,'(3)'!B:B,1,0)</f>
        <v>77392731</v>
      </c>
      <c r="I1571" t="e">
        <f>VLOOKUP(B:B,'(4)'!B:B,1,0)</f>
        <v>#N/A</v>
      </c>
      <c r="J1571">
        <f t="shared" si="50"/>
        <v>0</v>
      </c>
    </row>
    <row r="1572" spans="1:10">
      <c r="A1572" t="s">
        <v>62</v>
      </c>
      <c r="B1572" t="s">
        <v>1630</v>
      </c>
      <c r="C1572">
        <v>773929</v>
      </c>
      <c r="D1572">
        <v>11</v>
      </c>
      <c r="E1572" t="s">
        <v>4981</v>
      </c>
      <c r="F1572" t="e">
        <f>VLOOKUP(B:B,'(1)'!B:B,1,0)</f>
        <v>#N/A</v>
      </c>
      <c r="G1572" t="str">
        <f t="shared" si="49"/>
        <v>77392911</v>
      </c>
      <c r="H1572" t="str">
        <f>VLOOKUP(B:B,'(3)'!B:B,1,0)</f>
        <v>77392911</v>
      </c>
      <c r="I1572" t="e">
        <f>VLOOKUP(B:B,'(4)'!B:B,1,0)</f>
        <v>#N/A</v>
      </c>
      <c r="J1572">
        <f t="shared" si="50"/>
        <v>0</v>
      </c>
    </row>
    <row r="1573" spans="1:10">
      <c r="A1573" t="s">
        <v>62</v>
      </c>
      <c r="B1573" t="s">
        <v>1631</v>
      </c>
      <c r="C1573">
        <v>773929</v>
      </c>
      <c r="D1573">
        <v>31</v>
      </c>
      <c r="E1573" t="s">
        <v>4981</v>
      </c>
      <c r="F1573" t="e">
        <f>VLOOKUP(B:B,'(1)'!B:B,1,0)</f>
        <v>#N/A</v>
      </c>
      <c r="G1573" t="str">
        <f t="shared" si="49"/>
        <v>77392931</v>
      </c>
      <c r="H1573" t="str">
        <f>VLOOKUP(B:B,'(3)'!B:B,1,0)</f>
        <v>77392931</v>
      </c>
      <c r="I1573" t="e">
        <f>VLOOKUP(B:B,'(4)'!B:B,1,0)</f>
        <v>#N/A</v>
      </c>
      <c r="J1573">
        <f t="shared" si="50"/>
        <v>0</v>
      </c>
    </row>
    <row r="1574" spans="1:10">
      <c r="A1574" t="s">
        <v>62</v>
      </c>
      <c r="B1574" t="s">
        <v>1632</v>
      </c>
      <c r="C1574">
        <v>773931</v>
      </c>
      <c r="D1574">
        <v>11</v>
      </c>
      <c r="E1574" t="s">
        <v>4981</v>
      </c>
      <c r="F1574" t="str">
        <f>VLOOKUP(B:B,'(1)'!B:B,1,0)</f>
        <v>77393111</v>
      </c>
      <c r="G1574" t="str">
        <f t="shared" si="49"/>
        <v>77393111</v>
      </c>
      <c r="H1574" t="str">
        <f>VLOOKUP(B:B,'(3)'!B:B,1,0)</f>
        <v>77393111</v>
      </c>
      <c r="I1574" t="e">
        <f>VLOOKUP(B:B,'(4)'!B:B,1,0)</f>
        <v>#N/A</v>
      </c>
      <c r="J1574">
        <f t="shared" si="50"/>
        <v>0</v>
      </c>
    </row>
    <row r="1575" spans="1:10">
      <c r="A1575" t="s">
        <v>62</v>
      </c>
      <c r="B1575" t="s">
        <v>1633</v>
      </c>
      <c r="C1575">
        <v>773931</v>
      </c>
      <c r="D1575">
        <v>21</v>
      </c>
      <c r="E1575" t="s">
        <v>4981</v>
      </c>
      <c r="F1575" t="str">
        <f>VLOOKUP(B:B,'(1)'!B:B,1,0)</f>
        <v>77393121</v>
      </c>
      <c r="G1575" t="str">
        <f t="shared" si="49"/>
        <v>77393121</v>
      </c>
      <c r="H1575" t="str">
        <f>VLOOKUP(B:B,'(3)'!B:B,1,0)</f>
        <v>77393121</v>
      </c>
      <c r="I1575" t="e">
        <f>VLOOKUP(B:B,'(4)'!B:B,1,0)</f>
        <v>#N/A</v>
      </c>
      <c r="J1575">
        <f t="shared" si="50"/>
        <v>0</v>
      </c>
    </row>
    <row r="1576" spans="1:10">
      <c r="A1576" t="s">
        <v>62</v>
      </c>
      <c r="B1576" t="s">
        <v>1634</v>
      </c>
      <c r="C1576">
        <v>773931</v>
      </c>
      <c r="D1576">
        <v>31</v>
      </c>
      <c r="E1576" t="s">
        <v>4981</v>
      </c>
      <c r="F1576" t="e">
        <f>VLOOKUP(B:B,'(1)'!B:B,1,0)</f>
        <v>#N/A</v>
      </c>
      <c r="G1576" t="str">
        <f t="shared" si="49"/>
        <v>77393131</v>
      </c>
      <c r="H1576" t="str">
        <f>VLOOKUP(B:B,'(3)'!B:B,1,0)</f>
        <v>77393131</v>
      </c>
      <c r="I1576" t="e">
        <f>VLOOKUP(B:B,'(4)'!B:B,1,0)</f>
        <v>#N/A</v>
      </c>
      <c r="J1576">
        <f t="shared" si="50"/>
        <v>0</v>
      </c>
    </row>
    <row r="1577" spans="1:10">
      <c r="A1577" t="s">
        <v>62</v>
      </c>
      <c r="B1577" t="s">
        <v>1635</v>
      </c>
      <c r="C1577">
        <v>773932</v>
      </c>
      <c r="D1577">
        <v>11</v>
      </c>
      <c r="E1577" t="s">
        <v>4981</v>
      </c>
      <c r="F1577" t="e">
        <f>VLOOKUP(B:B,'(1)'!B:B,1,0)</f>
        <v>#N/A</v>
      </c>
      <c r="G1577" t="str">
        <f t="shared" si="49"/>
        <v>77393211</v>
      </c>
      <c r="H1577" t="str">
        <f>VLOOKUP(B:B,'(3)'!B:B,1,0)</f>
        <v>77393211</v>
      </c>
      <c r="I1577" t="e">
        <f>VLOOKUP(B:B,'(4)'!B:B,1,0)</f>
        <v>#N/A</v>
      </c>
      <c r="J1577">
        <f t="shared" si="50"/>
        <v>0</v>
      </c>
    </row>
    <row r="1578" spans="1:10">
      <c r="A1578" t="s">
        <v>62</v>
      </c>
      <c r="B1578" t="s">
        <v>1636</v>
      </c>
      <c r="C1578">
        <v>773932</v>
      </c>
      <c r="D1578">
        <v>21</v>
      </c>
      <c r="E1578" t="s">
        <v>4981</v>
      </c>
      <c r="F1578" t="e">
        <f>VLOOKUP(B:B,'(1)'!B:B,1,0)</f>
        <v>#N/A</v>
      </c>
      <c r="G1578" t="str">
        <f t="shared" si="49"/>
        <v>77393221</v>
      </c>
      <c r="H1578" t="e">
        <f>VLOOKUP(B:B,'(3)'!B:B,1,0)</f>
        <v>#N/A</v>
      </c>
      <c r="I1578" t="e">
        <f>VLOOKUP(B:B,'(4)'!B:B,1,0)</f>
        <v>#N/A</v>
      </c>
      <c r="J1578">
        <f t="shared" si="50"/>
        <v>0</v>
      </c>
    </row>
    <row r="1579" spans="1:10">
      <c r="A1579" t="s">
        <v>62</v>
      </c>
      <c r="B1579" t="s">
        <v>1637</v>
      </c>
      <c r="C1579">
        <v>773933</v>
      </c>
      <c r="D1579">
        <v>11</v>
      </c>
      <c r="E1579" t="s">
        <v>4981</v>
      </c>
      <c r="F1579" t="e">
        <f>VLOOKUP(B:B,'(1)'!B:B,1,0)</f>
        <v>#N/A</v>
      </c>
      <c r="G1579" t="str">
        <f t="shared" si="49"/>
        <v>77393311</v>
      </c>
      <c r="H1579" t="str">
        <f>VLOOKUP(B:B,'(3)'!B:B,1,0)</f>
        <v>77393311</v>
      </c>
      <c r="I1579" t="e">
        <f>VLOOKUP(B:B,'(4)'!B:B,1,0)</f>
        <v>#N/A</v>
      </c>
      <c r="J1579">
        <f t="shared" si="50"/>
        <v>0</v>
      </c>
    </row>
    <row r="1580" spans="1:10">
      <c r="A1580" t="s">
        <v>62</v>
      </c>
      <c r="B1580" t="s">
        <v>1638</v>
      </c>
      <c r="C1580">
        <v>773933</v>
      </c>
      <c r="D1580">
        <v>21</v>
      </c>
      <c r="E1580" t="s">
        <v>4981</v>
      </c>
      <c r="F1580" t="e">
        <f>VLOOKUP(B:B,'(1)'!B:B,1,0)</f>
        <v>#N/A</v>
      </c>
      <c r="G1580" t="str">
        <f t="shared" si="49"/>
        <v>77393321</v>
      </c>
      <c r="H1580" t="str">
        <f>VLOOKUP(B:B,'(3)'!B:B,1,0)</f>
        <v>77393321</v>
      </c>
      <c r="I1580" t="e">
        <f>VLOOKUP(B:B,'(4)'!B:B,1,0)</f>
        <v>#N/A</v>
      </c>
      <c r="J1580">
        <f t="shared" si="50"/>
        <v>0</v>
      </c>
    </row>
    <row r="1581" spans="1:10">
      <c r="A1581" t="s">
        <v>62</v>
      </c>
      <c r="B1581" t="s">
        <v>1639</v>
      </c>
      <c r="C1581">
        <v>773933</v>
      </c>
      <c r="D1581">
        <v>31</v>
      </c>
      <c r="E1581" t="s">
        <v>4981</v>
      </c>
      <c r="F1581" t="e">
        <f>VLOOKUP(B:B,'(1)'!B:B,1,0)</f>
        <v>#N/A</v>
      </c>
      <c r="G1581" t="str">
        <f t="shared" si="49"/>
        <v>77393331</v>
      </c>
      <c r="H1581" t="str">
        <f>VLOOKUP(B:B,'(3)'!B:B,1,0)</f>
        <v>77393331</v>
      </c>
      <c r="I1581" t="e">
        <f>VLOOKUP(B:B,'(4)'!B:B,1,0)</f>
        <v>#N/A</v>
      </c>
      <c r="J1581">
        <f t="shared" si="50"/>
        <v>0</v>
      </c>
    </row>
    <row r="1582" spans="1:10">
      <c r="A1582" t="s">
        <v>62</v>
      </c>
      <c r="B1582" t="s">
        <v>1640</v>
      </c>
      <c r="C1582">
        <v>773934</v>
      </c>
      <c r="D1582">
        <v>11</v>
      </c>
      <c r="E1582" t="s">
        <v>4981</v>
      </c>
      <c r="F1582" t="e">
        <f>VLOOKUP(B:B,'(1)'!B:B,1,0)</f>
        <v>#N/A</v>
      </c>
      <c r="G1582" t="str">
        <f t="shared" si="49"/>
        <v>77393411</v>
      </c>
      <c r="H1582" t="e">
        <f>VLOOKUP(B:B,'(3)'!B:B,1,0)</f>
        <v>#N/A</v>
      </c>
      <c r="I1582" t="e">
        <f>VLOOKUP(B:B,'(4)'!B:B,1,0)</f>
        <v>#N/A</v>
      </c>
      <c r="J1582">
        <f t="shared" si="50"/>
        <v>0</v>
      </c>
    </row>
    <row r="1583" spans="1:10">
      <c r="A1583" t="s">
        <v>62</v>
      </c>
      <c r="B1583" t="s">
        <v>1641</v>
      </c>
      <c r="C1583">
        <v>773939</v>
      </c>
      <c r="D1583">
        <v>11</v>
      </c>
      <c r="E1583" t="s">
        <v>4981</v>
      </c>
      <c r="F1583" t="e">
        <f>VLOOKUP(B:B,'(1)'!B:B,1,0)</f>
        <v>#N/A</v>
      </c>
      <c r="G1583" t="str">
        <f t="shared" si="49"/>
        <v>77393911</v>
      </c>
      <c r="H1583" t="str">
        <f>VLOOKUP(B:B,'(3)'!B:B,1,0)</f>
        <v>77393911</v>
      </c>
      <c r="I1583" t="e">
        <f>VLOOKUP(B:B,'(4)'!B:B,1,0)</f>
        <v>#N/A</v>
      </c>
      <c r="J1583">
        <f t="shared" si="50"/>
        <v>0</v>
      </c>
    </row>
    <row r="1584" spans="1:10">
      <c r="A1584" t="s">
        <v>62</v>
      </c>
      <c r="B1584" t="s">
        <v>200</v>
      </c>
      <c r="C1584">
        <v>773939</v>
      </c>
      <c r="D1584">
        <v>21</v>
      </c>
      <c r="E1584" t="s">
        <v>4981</v>
      </c>
      <c r="F1584" t="str">
        <f>VLOOKUP(B:B,'(1)'!B:B,1,0)</f>
        <v>77393921</v>
      </c>
      <c r="G1584" t="str">
        <f t="shared" si="49"/>
        <v>77393921</v>
      </c>
      <c r="H1584" t="str">
        <f>VLOOKUP(B:B,'(3)'!B:B,1,0)</f>
        <v>77393921</v>
      </c>
      <c r="I1584" t="e">
        <f>VLOOKUP(B:B,'(4)'!B:B,1,0)</f>
        <v>#N/A</v>
      </c>
      <c r="J1584">
        <f t="shared" si="50"/>
        <v>0</v>
      </c>
    </row>
    <row r="1585" spans="1:10">
      <c r="A1585" t="s">
        <v>62</v>
      </c>
      <c r="B1585" t="s">
        <v>1642</v>
      </c>
      <c r="C1585">
        <v>773939</v>
      </c>
      <c r="D1585">
        <v>31</v>
      </c>
      <c r="E1585" t="s">
        <v>4981</v>
      </c>
      <c r="F1585" t="e">
        <f>VLOOKUP(B:B,'(1)'!B:B,1,0)</f>
        <v>#N/A</v>
      </c>
      <c r="G1585" t="str">
        <f t="shared" si="49"/>
        <v>77393931</v>
      </c>
      <c r="H1585" t="str">
        <f>VLOOKUP(B:B,'(3)'!B:B,1,0)</f>
        <v>77393931</v>
      </c>
      <c r="I1585" t="e">
        <f>VLOOKUP(B:B,'(4)'!B:B,1,0)</f>
        <v>#N/A</v>
      </c>
      <c r="J1585">
        <f t="shared" si="50"/>
        <v>0</v>
      </c>
    </row>
    <row r="1586" spans="1:10">
      <c r="A1586" t="s">
        <v>62</v>
      </c>
      <c r="B1586" t="s">
        <v>1643</v>
      </c>
      <c r="C1586">
        <v>773940</v>
      </c>
      <c r="D1586">
        <v>11</v>
      </c>
      <c r="E1586" t="s">
        <v>4981</v>
      </c>
      <c r="F1586" t="e">
        <f>VLOOKUP(B:B,'(1)'!B:B,1,0)</f>
        <v>#N/A</v>
      </c>
      <c r="G1586" t="str">
        <f t="shared" si="49"/>
        <v>77394011</v>
      </c>
      <c r="H1586" t="str">
        <f>VLOOKUP(B:B,'(3)'!B:B,1,0)</f>
        <v>77394011</v>
      </c>
      <c r="I1586" t="e">
        <f>VLOOKUP(B:B,'(4)'!B:B,1,0)</f>
        <v>#N/A</v>
      </c>
      <c r="J1586">
        <f t="shared" si="50"/>
        <v>0</v>
      </c>
    </row>
    <row r="1587" spans="1:10">
      <c r="A1587" t="s">
        <v>62</v>
      </c>
      <c r="B1587" t="s">
        <v>1644</v>
      </c>
      <c r="C1587">
        <v>773940</v>
      </c>
      <c r="D1587">
        <v>21</v>
      </c>
      <c r="E1587" t="s">
        <v>4981</v>
      </c>
      <c r="F1587" t="e">
        <f>VLOOKUP(B:B,'(1)'!B:B,1,0)</f>
        <v>#N/A</v>
      </c>
      <c r="G1587" t="str">
        <f t="shared" si="49"/>
        <v>77394021</v>
      </c>
      <c r="H1587" t="str">
        <f>VLOOKUP(B:B,'(3)'!B:B,1,0)</f>
        <v>77394021</v>
      </c>
      <c r="I1587" t="e">
        <f>VLOOKUP(B:B,'(4)'!B:B,1,0)</f>
        <v>#N/A</v>
      </c>
      <c r="J1587">
        <f t="shared" si="50"/>
        <v>0</v>
      </c>
    </row>
    <row r="1588" spans="1:10">
      <c r="A1588" t="s">
        <v>62</v>
      </c>
      <c r="B1588" t="s">
        <v>1645</v>
      </c>
      <c r="C1588">
        <v>773942</v>
      </c>
      <c r="D1588">
        <v>11</v>
      </c>
      <c r="E1588" t="s">
        <v>4981</v>
      </c>
      <c r="F1588" t="e">
        <f>VLOOKUP(B:B,'(1)'!B:B,1,0)</f>
        <v>#N/A</v>
      </c>
      <c r="G1588" t="str">
        <f t="shared" si="49"/>
        <v>77394211</v>
      </c>
      <c r="H1588" t="str">
        <f>VLOOKUP(B:B,'(3)'!B:B,1,0)</f>
        <v>77394211</v>
      </c>
      <c r="I1588" t="e">
        <f>VLOOKUP(B:B,'(4)'!B:B,1,0)</f>
        <v>#N/A</v>
      </c>
      <c r="J1588">
        <f t="shared" si="50"/>
        <v>0</v>
      </c>
    </row>
    <row r="1589" spans="1:10">
      <c r="A1589" t="s">
        <v>62</v>
      </c>
      <c r="B1589" t="s">
        <v>1646</v>
      </c>
      <c r="C1589">
        <v>773942</v>
      </c>
      <c r="D1589">
        <v>21</v>
      </c>
      <c r="E1589" t="s">
        <v>4981</v>
      </c>
      <c r="F1589" t="e">
        <f>VLOOKUP(B:B,'(1)'!B:B,1,0)</f>
        <v>#N/A</v>
      </c>
      <c r="G1589" t="str">
        <f t="shared" si="49"/>
        <v>77394221</v>
      </c>
      <c r="H1589" t="e">
        <f>VLOOKUP(B:B,'(3)'!B:B,1,0)</f>
        <v>#N/A</v>
      </c>
      <c r="I1589" t="e">
        <f>VLOOKUP(B:B,'(4)'!B:B,1,0)</f>
        <v>#N/A</v>
      </c>
      <c r="J1589">
        <f t="shared" si="50"/>
        <v>0</v>
      </c>
    </row>
    <row r="1590" spans="1:10">
      <c r="A1590" t="s">
        <v>62</v>
      </c>
      <c r="B1590" t="s">
        <v>1647</v>
      </c>
      <c r="C1590">
        <v>773944</v>
      </c>
      <c r="D1590">
        <v>11</v>
      </c>
      <c r="E1590" t="s">
        <v>4981</v>
      </c>
      <c r="F1590" t="e">
        <f>VLOOKUP(B:B,'(1)'!B:B,1,0)</f>
        <v>#N/A</v>
      </c>
      <c r="G1590" t="str">
        <f t="shared" si="49"/>
        <v>77394411</v>
      </c>
      <c r="H1590" t="str">
        <f>VLOOKUP(B:B,'(3)'!B:B,1,0)</f>
        <v>77394411</v>
      </c>
      <c r="I1590" t="e">
        <f>VLOOKUP(B:B,'(4)'!B:B,1,0)</f>
        <v>#N/A</v>
      </c>
      <c r="J1590">
        <f t="shared" si="50"/>
        <v>0</v>
      </c>
    </row>
    <row r="1591" spans="1:10">
      <c r="A1591" t="s">
        <v>62</v>
      </c>
      <c r="B1591" t="s">
        <v>1648</v>
      </c>
      <c r="C1591">
        <v>773944</v>
      </c>
      <c r="D1591">
        <v>21</v>
      </c>
      <c r="E1591" t="s">
        <v>4981</v>
      </c>
      <c r="F1591" t="e">
        <f>VLOOKUP(B:B,'(1)'!B:B,1,0)</f>
        <v>#N/A</v>
      </c>
      <c r="G1591" t="str">
        <f t="shared" si="49"/>
        <v>77394421</v>
      </c>
      <c r="H1591" t="str">
        <f>VLOOKUP(B:B,'(3)'!B:B,1,0)</f>
        <v>77394421</v>
      </c>
      <c r="I1591" t="e">
        <f>VLOOKUP(B:B,'(4)'!B:B,1,0)</f>
        <v>#N/A</v>
      </c>
      <c r="J1591">
        <f t="shared" si="50"/>
        <v>0</v>
      </c>
    </row>
    <row r="1592" spans="1:10">
      <c r="A1592" t="s">
        <v>62</v>
      </c>
      <c r="B1592" t="s">
        <v>5090</v>
      </c>
      <c r="C1592">
        <v>773945</v>
      </c>
      <c r="D1592">
        <v>11</v>
      </c>
      <c r="E1592" t="s">
        <v>4981</v>
      </c>
      <c r="F1592" t="e">
        <f>VLOOKUP(B:B,'(1)'!B:B,1,0)</f>
        <v>#N/A</v>
      </c>
      <c r="G1592" t="str">
        <f t="shared" si="49"/>
        <v>77394511</v>
      </c>
      <c r="H1592" t="e">
        <f>VLOOKUP(B:B,'(3)'!B:B,1,0)</f>
        <v>#N/A</v>
      </c>
      <c r="I1592" t="e">
        <f>VLOOKUP(B:B,'(4)'!B:B,1,0)</f>
        <v>#N/A</v>
      </c>
      <c r="J1592">
        <f t="shared" si="50"/>
        <v>0</v>
      </c>
    </row>
    <row r="1593" spans="1:10">
      <c r="A1593" t="s">
        <v>62</v>
      </c>
      <c r="B1593" t="s">
        <v>1649</v>
      </c>
      <c r="C1593">
        <v>773945</v>
      </c>
      <c r="D1593">
        <v>21</v>
      </c>
      <c r="E1593" t="s">
        <v>4981</v>
      </c>
      <c r="F1593" t="e">
        <f>VLOOKUP(B:B,'(1)'!B:B,1,0)</f>
        <v>#N/A</v>
      </c>
      <c r="G1593" t="str">
        <f t="shared" si="49"/>
        <v>77394521</v>
      </c>
      <c r="H1593" t="str">
        <f>VLOOKUP(B:B,'(3)'!B:B,1,0)</f>
        <v>77394521</v>
      </c>
      <c r="I1593" t="e">
        <f>VLOOKUP(B:B,'(4)'!B:B,1,0)</f>
        <v>#N/A</v>
      </c>
      <c r="J1593">
        <f t="shared" si="50"/>
        <v>0</v>
      </c>
    </row>
    <row r="1594" spans="1:10">
      <c r="A1594" t="s">
        <v>62</v>
      </c>
      <c r="B1594" t="s">
        <v>1650</v>
      </c>
      <c r="C1594">
        <v>773945</v>
      </c>
      <c r="D1594">
        <v>31</v>
      </c>
      <c r="E1594" t="s">
        <v>4981</v>
      </c>
      <c r="F1594" t="e">
        <f>VLOOKUP(B:B,'(1)'!B:B,1,0)</f>
        <v>#N/A</v>
      </c>
      <c r="G1594" t="str">
        <f t="shared" si="49"/>
        <v>77394531</v>
      </c>
      <c r="H1594" t="str">
        <f>VLOOKUP(B:B,'(3)'!B:B,1,0)</f>
        <v>77394531</v>
      </c>
      <c r="I1594" t="e">
        <f>VLOOKUP(B:B,'(4)'!B:B,1,0)</f>
        <v>#N/A</v>
      </c>
      <c r="J1594">
        <f t="shared" si="50"/>
        <v>0</v>
      </c>
    </row>
    <row r="1595" spans="1:10">
      <c r="A1595" t="s">
        <v>62</v>
      </c>
      <c r="B1595" t="s">
        <v>1651</v>
      </c>
      <c r="C1595">
        <v>773946</v>
      </c>
      <c r="D1595">
        <v>11</v>
      </c>
      <c r="E1595" t="s">
        <v>4981</v>
      </c>
      <c r="F1595" t="str">
        <f>VLOOKUP(B:B,'(1)'!B:B,1,0)</f>
        <v>77394611</v>
      </c>
      <c r="G1595" t="str">
        <f t="shared" si="49"/>
        <v>77394611</v>
      </c>
      <c r="H1595" t="str">
        <f>VLOOKUP(B:B,'(3)'!B:B,1,0)</f>
        <v>77394611</v>
      </c>
      <c r="I1595" t="e">
        <f>VLOOKUP(B:B,'(4)'!B:B,1,0)</f>
        <v>#N/A</v>
      </c>
      <c r="J1595">
        <f t="shared" si="50"/>
        <v>0</v>
      </c>
    </row>
    <row r="1596" spans="1:10">
      <c r="A1596" t="s">
        <v>62</v>
      </c>
      <c r="B1596" t="s">
        <v>1652</v>
      </c>
      <c r="C1596">
        <v>773946</v>
      </c>
      <c r="D1596">
        <v>21</v>
      </c>
      <c r="E1596" t="s">
        <v>4981</v>
      </c>
      <c r="F1596" t="e">
        <f>VLOOKUP(B:B,'(1)'!B:B,1,0)</f>
        <v>#N/A</v>
      </c>
      <c r="G1596" t="str">
        <f t="shared" si="49"/>
        <v>77394621</v>
      </c>
      <c r="H1596" t="str">
        <f>VLOOKUP(B:B,'(3)'!B:B,1,0)</f>
        <v>77394621</v>
      </c>
      <c r="I1596" t="e">
        <f>VLOOKUP(B:B,'(4)'!B:B,1,0)</f>
        <v>#N/A</v>
      </c>
      <c r="J1596">
        <f t="shared" si="50"/>
        <v>0</v>
      </c>
    </row>
    <row r="1597" spans="1:10">
      <c r="A1597" t="s">
        <v>62</v>
      </c>
      <c r="B1597" t="s">
        <v>1653</v>
      </c>
      <c r="C1597">
        <v>773946</v>
      </c>
      <c r="D1597">
        <v>31</v>
      </c>
      <c r="E1597" t="s">
        <v>4981</v>
      </c>
      <c r="F1597" t="e">
        <f>VLOOKUP(B:B,'(1)'!B:B,1,0)</f>
        <v>#N/A</v>
      </c>
      <c r="G1597" t="str">
        <f t="shared" si="49"/>
        <v>77394631</v>
      </c>
      <c r="H1597" t="str">
        <f>VLOOKUP(B:B,'(3)'!B:B,1,0)</f>
        <v>77394631</v>
      </c>
      <c r="I1597" t="e">
        <f>VLOOKUP(B:B,'(4)'!B:B,1,0)</f>
        <v>#N/A</v>
      </c>
      <c r="J1597">
        <f t="shared" si="50"/>
        <v>0</v>
      </c>
    </row>
    <row r="1598" spans="1:10">
      <c r="A1598" t="s">
        <v>62</v>
      </c>
      <c r="B1598" t="s">
        <v>1654</v>
      </c>
      <c r="C1598">
        <v>773949</v>
      </c>
      <c r="D1598">
        <v>11</v>
      </c>
      <c r="E1598" t="s">
        <v>4981</v>
      </c>
      <c r="F1598" t="e">
        <f>VLOOKUP(B:B,'(1)'!B:B,1,0)</f>
        <v>#N/A</v>
      </c>
      <c r="G1598" t="str">
        <f t="shared" si="49"/>
        <v>77394911</v>
      </c>
      <c r="H1598" t="e">
        <f>VLOOKUP(B:B,'(3)'!B:B,1,0)</f>
        <v>#N/A</v>
      </c>
      <c r="I1598" t="e">
        <f>VLOOKUP(B:B,'(4)'!B:B,1,0)</f>
        <v>#N/A</v>
      </c>
      <c r="J1598">
        <f t="shared" si="50"/>
        <v>0</v>
      </c>
    </row>
    <row r="1599" spans="1:10">
      <c r="A1599" t="s">
        <v>62</v>
      </c>
      <c r="B1599" t="s">
        <v>1655</v>
      </c>
      <c r="C1599">
        <v>773949</v>
      </c>
      <c r="D1599">
        <v>21</v>
      </c>
      <c r="E1599" t="s">
        <v>4981</v>
      </c>
      <c r="F1599" t="e">
        <f>VLOOKUP(B:B,'(1)'!B:B,1,0)</f>
        <v>#N/A</v>
      </c>
      <c r="G1599" t="str">
        <f t="shared" si="49"/>
        <v>77394921</v>
      </c>
      <c r="H1599" t="str">
        <f>VLOOKUP(B:B,'(3)'!B:B,1,0)</f>
        <v>77394921</v>
      </c>
      <c r="I1599" t="e">
        <f>VLOOKUP(B:B,'(4)'!B:B,1,0)</f>
        <v>#N/A</v>
      </c>
      <c r="J1599">
        <f t="shared" si="50"/>
        <v>0</v>
      </c>
    </row>
    <row r="1600" spans="1:10">
      <c r="A1600" t="s">
        <v>62</v>
      </c>
      <c r="B1600" t="s">
        <v>5091</v>
      </c>
      <c r="C1600">
        <v>773949</v>
      </c>
      <c r="D1600">
        <v>31</v>
      </c>
      <c r="E1600" t="s">
        <v>4981</v>
      </c>
      <c r="F1600" t="e">
        <f>VLOOKUP(B:B,'(1)'!B:B,1,0)</f>
        <v>#N/A</v>
      </c>
      <c r="G1600" t="str">
        <f t="shared" si="49"/>
        <v>77394931</v>
      </c>
      <c r="H1600" t="e">
        <f>VLOOKUP(B:B,'(3)'!B:B,1,0)</f>
        <v>#N/A</v>
      </c>
      <c r="I1600" t="e">
        <f>VLOOKUP(B:B,'(4)'!B:B,1,0)</f>
        <v>#N/A</v>
      </c>
      <c r="J1600">
        <f t="shared" si="50"/>
        <v>0</v>
      </c>
    </row>
    <row r="1601" spans="1:10">
      <c r="A1601" t="s">
        <v>62</v>
      </c>
      <c r="B1601" t="s">
        <v>5092</v>
      </c>
      <c r="C1601">
        <v>773950</v>
      </c>
      <c r="D1601">
        <v>21</v>
      </c>
      <c r="E1601" t="s">
        <v>4981</v>
      </c>
      <c r="F1601" t="e">
        <f>VLOOKUP(B:B,'(1)'!B:B,1,0)</f>
        <v>#N/A</v>
      </c>
      <c r="G1601" t="str">
        <f t="shared" si="49"/>
        <v>77395021</v>
      </c>
      <c r="H1601" t="e">
        <f>VLOOKUP(B:B,'(3)'!B:B,1,0)</f>
        <v>#N/A</v>
      </c>
      <c r="I1601" t="e">
        <f>VLOOKUP(B:B,'(4)'!B:B,1,0)</f>
        <v>#N/A</v>
      </c>
      <c r="J1601">
        <f t="shared" si="50"/>
        <v>0</v>
      </c>
    </row>
    <row r="1602" spans="1:10">
      <c r="A1602" t="s">
        <v>62</v>
      </c>
      <c r="B1602" t="s">
        <v>1656</v>
      </c>
      <c r="C1602">
        <v>773950</v>
      </c>
      <c r="D1602">
        <v>31</v>
      </c>
      <c r="E1602" t="s">
        <v>4981</v>
      </c>
      <c r="F1602" t="e">
        <f>VLOOKUP(B:B,'(1)'!B:B,1,0)</f>
        <v>#N/A</v>
      </c>
      <c r="G1602" t="str">
        <f t="shared" si="49"/>
        <v>77395031</v>
      </c>
      <c r="H1602" t="e">
        <f>VLOOKUP(B:B,'(3)'!B:B,1,0)</f>
        <v>#N/A</v>
      </c>
      <c r="I1602" t="e">
        <f>VLOOKUP(B:B,'(4)'!B:B,1,0)</f>
        <v>#N/A</v>
      </c>
      <c r="J1602">
        <f t="shared" si="50"/>
        <v>0</v>
      </c>
    </row>
    <row r="1603" spans="1:10">
      <c r="A1603" t="s">
        <v>62</v>
      </c>
      <c r="B1603" t="s">
        <v>1657</v>
      </c>
      <c r="C1603">
        <v>773951</v>
      </c>
      <c r="D1603">
        <v>11</v>
      </c>
      <c r="E1603" t="s">
        <v>4981</v>
      </c>
      <c r="F1603" t="str">
        <f>VLOOKUP(B:B,'(1)'!B:B,1,0)</f>
        <v>77395111</v>
      </c>
      <c r="G1603" t="str">
        <f t="shared" ref="G1603:G1666" si="51">VLOOKUP(B:B,B:B,1,0)</f>
        <v>77395111</v>
      </c>
      <c r="H1603" t="str">
        <f>VLOOKUP(B:B,'(3)'!B:B,1,0)</f>
        <v>77395111</v>
      </c>
      <c r="I1603" t="e">
        <f>VLOOKUP(B:B,'(4)'!B:B,1,0)</f>
        <v>#N/A</v>
      </c>
      <c r="J1603">
        <f t="shared" ref="J1603:J1666" si="52">IF(AND(AND(NOT(ISNA(F:F)),NOT(ISNA(G:G)),NOT(ISNA(H:H))),IF(E:E="室分",1,0)),1,0)</f>
        <v>0</v>
      </c>
    </row>
    <row r="1604" spans="1:10">
      <c r="A1604" t="s">
        <v>62</v>
      </c>
      <c r="B1604" t="s">
        <v>1658</v>
      </c>
      <c r="C1604">
        <v>773951</v>
      </c>
      <c r="D1604">
        <v>21</v>
      </c>
      <c r="E1604" t="s">
        <v>4981</v>
      </c>
      <c r="F1604" t="e">
        <f>VLOOKUP(B:B,'(1)'!B:B,1,0)</f>
        <v>#N/A</v>
      </c>
      <c r="G1604" t="str">
        <f t="shared" si="51"/>
        <v>77395121</v>
      </c>
      <c r="H1604" t="str">
        <f>VLOOKUP(B:B,'(3)'!B:B,1,0)</f>
        <v>77395121</v>
      </c>
      <c r="I1604" t="e">
        <f>VLOOKUP(B:B,'(4)'!B:B,1,0)</f>
        <v>#N/A</v>
      </c>
      <c r="J1604">
        <f t="shared" si="52"/>
        <v>0</v>
      </c>
    </row>
    <row r="1605" spans="1:10">
      <c r="A1605" t="s">
        <v>62</v>
      </c>
      <c r="B1605" t="s">
        <v>225</v>
      </c>
      <c r="C1605">
        <v>773951</v>
      </c>
      <c r="D1605">
        <v>31</v>
      </c>
      <c r="E1605" t="s">
        <v>4981</v>
      </c>
      <c r="F1605" t="str">
        <f>VLOOKUP(B:B,'(1)'!B:B,1,0)</f>
        <v>77395131</v>
      </c>
      <c r="G1605" t="str">
        <f t="shared" si="51"/>
        <v>77395131</v>
      </c>
      <c r="H1605" t="str">
        <f>VLOOKUP(B:B,'(3)'!B:B,1,0)</f>
        <v>77395131</v>
      </c>
      <c r="I1605" t="e">
        <f>VLOOKUP(B:B,'(4)'!B:B,1,0)</f>
        <v>#N/A</v>
      </c>
      <c r="J1605">
        <f t="shared" si="52"/>
        <v>0</v>
      </c>
    </row>
    <row r="1606" spans="1:10">
      <c r="A1606" t="s">
        <v>62</v>
      </c>
      <c r="B1606" t="s">
        <v>1659</v>
      </c>
      <c r="C1606">
        <v>773952</v>
      </c>
      <c r="D1606">
        <v>11</v>
      </c>
      <c r="E1606" t="s">
        <v>4981</v>
      </c>
      <c r="F1606" t="str">
        <f>VLOOKUP(B:B,'(1)'!B:B,1,0)</f>
        <v>77395211</v>
      </c>
      <c r="G1606" t="str">
        <f t="shared" si="51"/>
        <v>77395211</v>
      </c>
      <c r="H1606" t="str">
        <f>VLOOKUP(B:B,'(3)'!B:B,1,0)</f>
        <v>77395211</v>
      </c>
      <c r="I1606" t="e">
        <f>VLOOKUP(B:B,'(4)'!B:B,1,0)</f>
        <v>#N/A</v>
      </c>
      <c r="J1606">
        <f t="shared" si="52"/>
        <v>0</v>
      </c>
    </row>
    <row r="1607" spans="1:10">
      <c r="A1607" t="s">
        <v>62</v>
      </c>
      <c r="B1607" t="s">
        <v>1660</v>
      </c>
      <c r="C1607">
        <v>773952</v>
      </c>
      <c r="D1607">
        <v>21</v>
      </c>
      <c r="E1607" t="s">
        <v>4981</v>
      </c>
      <c r="F1607" t="e">
        <f>VLOOKUP(B:B,'(1)'!B:B,1,0)</f>
        <v>#N/A</v>
      </c>
      <c r="G1607" t="str">
        <f t="shared" si="51"/>
        <v>77395221</v>
      </c>
      <c r="H1607" t="str">
        <f>VLOOKUP(B:B,'(3)'!B:B,1,0)</f>
        <v>77395221</v>
      </c>
      <c r="I1607" t="e">
        <f>VLOOKUP(B:B,'(4)'!B:B,1,0)</f>
        <v>#N/A</v>
      </c>
      <c r="J1607">
        <f t="shared" si="52"/>
        <v>0</v>
      </c>
    </row>
    <row r="1608" spans="1:10">
      <c r="A1608" t="s">
        <v>62</v>
      </c>
      <c r="B1608" t="s">
        <v>1661</v>
      </c>
      <c r="C1608">
        <v>773952</v>
      </c>
      <c r="D1608">
        <v>31</v>
      </c>
      <c r="E1608" t="s">
        <v>4981</v>
      </c>
      <c r="F1608" t="e">
        <f>VLOOKUP(B:B,'(1)'!B:B,1,0)</f>
        <v>#N/A</v>
      </c>
      <c r="G1608" t="str">
        <f t="shared" si="51"/>
        <v>77395231</v>
      </c>
      <c r="H1608" t="str">
        <f>VLOOKUP(B:B,'(3)'!B:B,1,0)</f>
        <v>77395231</v>
      </c>
      <c r="I1608" t="e">
        <f>VLOOKUP(B:B,'(4)'!B:B,1,0)</f>
        <v>#N/A</v>
      </c>
      <c r="J1608">
        <f t="shared" si="52"/>
        <v>0</v>
      </c>
    </row>
    <row r="1609" spans="1:10">
      <c r="A1609" t="s">
        <v>62</v>
      </c>
      <c r="B1609" t="s">
        <v>1662</v>
      </c>
      <c r="C1609">
        <v>773954</v>
      </c>
      <c r="D1609">
        <v>21</v>
      </c>
      <c r="E1609" t="s">
        <v>4981</v>
      </c>
      <c r="F1609" t="e">
        <f>VLOOKUP(B:B,'(1)'!B:B,1,0)</f>
        <v>#N/A</v>
      </c>
      <c r="G1609" t="str">
        <f t="shared" si="51"/>
        <v>77395421</v>
      </c>
      <c r="H1609" t="str">
        <f>VLOOKUP(B:B,'(3)'!B:B,1,0)</f>
        <v>77395421</v>
      </c>
      <c r="I1609" t="e">
        <f>VLOOKUP(B:B,'(4)'!B:B,1,0)</f>
        <v>#N/A</v>
      </c>
      <c r="J1609">
        <f t="shared" si="52"/>
        <v>0</v>
      </c>
    </row>
    <row r="1610" spans="1:10">
      <c r="A1610" t="s">
        <v>62</v>
      </c>
      <c r="B1610" t="s">
        <v>1663</v>
      </c>
      <c r="C1610">
        <v>773954</v>
      </c>
      <c r="D1610">
        <v>31</v>
      </c>
      <c r="E1610" t="s">
        <v>4981</v>
      </c>
      <c r="F1610" t="e">
        <f>VLOOKUP(B:B,'(1)'!B:B,1,0)</f>
        <v>#N/A</v>
      </c>
      <c r="G1610" t="str">
        <f t="shared" si="51"/>
        <v>77395431</v>
      </c>
      <c r="H1610" t="str">
        <f>VLOOKUP(B:B,'(3)'!B:B,1,0)</f>
        <v>77395431</v>
      </c>
      <c r="I1610" t="e">
        <f>VLOOKUP(B:B,'(4)'!B:B,1,0)</f>
        <v>#N/A</v>
      </c>
      <c r="J1610">
        <f t="shared" si="52"/>
        <v>0</v>
      </c>
    </row>
    <row r="1611" spans="1:10">
      <c r="A1611" t="s">
        <v>62</v>
      </c>
      <c r="B1611" t="s">
        <v>1664</v>
      </c>
      <c r="C1611">
        <v>773955</v>
      </c>
      <c r="D1611">
        <v>11</v>
      </c>
      <c r="E1611" t="s">
        <v>4981</v>
      </c>
      <c r="F1611" t="e">
        <f>VLOOKUP(B:B,'(1)'!B:B,1,0)</f>
        <v>#N/A</v>
      </c>
      <c r="G1611" t="str">
        <f t="shared" si="51"/>
        <v>77395511</v>
      </c>
      <c r="H1611" t="str">
        <f>VLOOKUP(B:B,'(3)'!B:B,1,0)</f>
        <v>77395511</v>
      </c>
      <c r="I1611" t="e">
        <f>VLOOKUP(B:B,'(4)'!B:B,1,0)</f>
        <v>#N/A</v>
      </c>
      <c r="J1611">
        <f t="shared" si="52"/>
        <v>0</v>
      </c>
    </row>
    <row r="1612" spans="1:10">
      <c r="A1612" t="s">
        <v>62</v>
      </c>
      <c r="B1612" t="s">
        <v>1665</v>
      </c>
      <c r="C1612">
        <v>773955</v>
      </c>
      <c r="D1612">
        <v>21</v>
      </c>
      <c r="E1612" t="s">
        <v>4981</v>
      </c>
      <c r="F1612" t="e">
        <f>VLOOKUP(B:B,'(1)'!B:B,1,0)</f>
        <v>#N/A</v>
      </c>
      <c r="G1612" t="str">
        <f t="shared" si="51"/>
        <v>77395521</v>
      </c>
      <c r="H1612" t="str">
        <f>VLOOKUP(B:B,'(3)'!B:B,1,0)</f>
        <v>77395521</v>
      </c>
      <c r="I1612" t="e">
        <f>VLOOKUP(B:B,'(4)'!B:B,1,0)</f>
        <v>#N/A</v>
      </c>
      <c r="J1612">
        <f t="shared" si="52"/>
        <v>0</v>
      </c>
    </row>
    <row r="1613" spans="1:10">
      <c r="A1613" t="s">
        <v>62</v>
      </c>
      <c r="B1613" t="s">
        <v>1666</v>
      </c>
      <c r="C1613">
        <v>773955</v>
      </c>
      <c r="D1613">
        <v>31</v>
      </c>
      <c r="E1613" t="s">
        <v>4981</v>
      </c>
      <c r="F1613" t="e">
        <f>VLOOKUP(B:B,'(1)'!B:B,1,0)</f>
        <v>#N/A</v>
      </c>
      <c r="G1613" t="str">
        <f t="shared" si="51"/>
        <v>77395531</v>
      </c>
      <c r="H1613" t="str">
        <f>VLOOKUP(B:B,'(3)'!B:B,1,0)</f>
        <v>77395531</v>
      </c>
      <c r="I1613" t="e">
        <f>VLOOKUP(B:B,'(4)'!B:B,1,0)</f>
        <v>#N/A</v>
      </c>
      <c r="J1613">
        <f t="shared" si="52"/>
        <v>0</v>
      </c>
    </row>
    <row r="1614" spans="1:10">
      <c r="A1614" t="s">
        <v>62</v>
      </c>
      <c r="B1614" t="s">
        <v>1667</v>
      </c>
      <c r="C1614">
        <v>773956</v>
      </c>
      <c r="D1614">
        <v>11</v>
      </c>
      <c r="E1614" t="s">
        <v>4981</v>
      </c>
      <c r="F1614" t="e">
        <f>VLOOKUP(B:B,'(1)'!B:B,1,0)</f>
        <v>#N/A</v>
      </c>
      <c r="G1614" t="str">
        <f t="shared" si="51"/>
        <v>77395611</v>
      </c>
      <c r="H1614" t="str">
        <f>VLOOKUP(B:B,'(3)'!B:B,1,0)</f>
        <v>77395611</v>
      </c>
      <c r="I1614" t="e">
        <f>VLOOKUP(B:B,'(4)'!B:B,1,0)</f>
        <v>#N/A</v>
      </c>
      <c r="J1614">
        <f t="shared" si="52"/>
        <v>0</v>
      </c>
    </row>
    <row r="1615" spans="1:10">
      <c r="A1615" t="s">
        <v>62</v>
      </c>
      <c r="B1615" t="s">
        <v>1668</v>
      </c>
      <c r="C1615">
        <v>773956</v>
      </c>
      <c r="D1615">
        <v>21</v>
      </c>
      <c r="E1615" t="s">
        <v>4981</v>
      </c>
      <c r="F1615" t="e">
        <f>VLOOKUP(B:B,'(1)'!B:B,1,0)</f>
        <v>#N/A</v>
      </c>
      <c r="G1615" t="str">
        <f t="shared" si="51"/>
        <v>77395621</v>
      </c>
      <c r="H1615" t="e">
        <f>VLOOKUP(B:B,'(3)'!B:B,1,0)</f>
        <v>#N/A</v>
      </c>
      <c r="I1615" t="e">
        <f>VLOOKUP(B:B,'(4)'!B:B,1,0)</f>
        <v>#N/A</v>
      </c>
      <c r="J1615">
        <f t="shared" si="52"/>
        <v>0</v>
      </c>
    </row>
    <row r="1616" spans="1:10">
      <c r="A1616" t="s">
        <v>62</v>
      </c>
      <c r="B1616" t="s">
        <v>1669</v>
      </c>
      <c r="C1616">
        <v>773956</v>
      </c>
      <c r="D1616">
        <v>31</v>
      </c>
      <c r="E1616" t="s">
        <v>4981</v>
      </c>
      <c r="F1616" t="e">
        <f>VLOOKUP(B:B,'(1)'!B:B,1,0)</f>
        <v>#N/A</v>
      </c>
      <c r="G1616" t="str">
        <f t="shared" si="51"/>
        <v>77395631</v>
      </c>
      <c r="H1616" t="str">
        <f>VLOOKUP(B:B,'(3)'!B:B,1,0)</f>
        <v>77395631</v>
      </c>
      <c r="I1616" t="e">
        <f>VLOOKUP(B:B,'(4)'!B:B,1,0)</f>
        <v>#N/A</v>
      </c>
      <c r="J1616">
        <f t="shared" si="52"/>
        <v>0</v>
      </c>
    </row>
    <row r="1617" spans="1:10">
      <c r="A1617" t="s">
        <v>62</v>
      </c>
      <c r="B1617" t="s">
        <v>1670</v>
      </c>
      <c r="C1617">
        <v>773957</v>
      </c>
      <c r="D1617">
        <v>11</v>
      </c>
      <c r="E1617" t="s">
        <v>4981</v>
      </c>
      <c r="F1617" t="e">
        <f>VLOOKUP(B:B,'(1)'!B:B,1,0)</f>
        <v>#N/A</v>
      </c>
      <c r="G1617" t="str">
        <f t="shared" si="51"/>
        <v>77395711</v>
      </c>
      <c r="H1617" t="str">
        <f>VLOOKUP(B:B,'(3)'!B:B,1,0)</f>
        <v>77395711</v>
      </c>
      <c r="I1617" t="e">
        <f>VLOOKUP(B:B,'(4)'!B:B,1,0)</f>
        <v>#N/A</v>
      </c>
      <c r="J1617">
        <f t="shared" si="52"/>
        <v>0</v>
      </c>
    </row>
    <row r="1618" spans="1:10">
      <c r="A1618" t="s">
        <v>62</v>
      </c>
      <c r="B1618" t="s">
        <v>180</v>
      </c>
      <c r="C1618">
        <v>773957</v>
      </c>
      <c r="D1618">
        <v>21</v>
      </c>
      <c r="E1618" t="s">
        <v>4981</v>
      </c>
      <c r="F1618" t="str">
        <f>VLOOKUP(B:B,'(1)'!B:B,1,0)</f>
        <v>77395721</v>
      </c>
      <c r="G1618" t="str">
        <f t="shared" si="51"/>
        <v>77395721</v>
      </c>
      <c r="H1618" t="str">
        <f>VLOOKUP(B:B,'(3)'!B:B,1,0)</f>
        <v>77395721</v>
      </c>
      <c r="I1618" t="e">
        <f>VLOOKUP(B:B,'(4)'!B:B,1,0)</f>
        <v>#N/A</v>
      </c>
      <c r="J1618">
        <f t="shared" si="52"/>
        <v>0</v>
      </c>
    </row>
    <row r="1619" spans="1:10">
      <c r="A1619" t="s">
        <v>62</v>
      </c>
      <c r="B1619" t="s">
        <v>1671</v>
      </c>
      <c r="C1619">
        <v>773957</v>
      </c>
      <c r="D1619">
        <v>31</v>
      </c>
      <c r="E1619" t="s">
        <v>4981</v>
      </c>
      <c r="F1619" t="e">
        <f>VLOOKUP(B:B,'(1)'!B:B,1,0)</f>
        <v>#N/A</v>
      </c>
      <c r="G1619" t="str">
        <f t="shared" si="51"/>
        <v>77395731</v>
      </c>
      <c r="H1619" t="e">
        <f>VLOOKUP(B:B,'(3)'!B:B,1,0)</f>
        <v>#N/A</v>
      </c>
      <c r="I1619" t="e">
        <f>VLOOKUP(B:B,'(4)'!B:B,1,0)</f>
        <v>#N/A</v>
      </c>
      <c r="J1619">
        <f t="shared" si="52"/>
        <v>0</v>
      </c>
    </row>
    <row r="1620" spans="1:10">
      <c r="A1620" t="s">
        <v>62</v>
      </c>
      <c r="B1620" t="s">
        <v>5093</v>
      </c>
      <c r="C1620">
        <v>773958</v>
      </c>
      <c r="D1620">
        <v>11</v>
      </c>
      <c r="E1620" t="s">
        <v>4981</v>
      </c>
      <c r="F1620" t="e">
        <f>VLOOKUP(B:B,'(1)'!B:B,1,0)</f>
        <v>#N/A</v>
      </c>
      <c r="G1620" t="str">
        <f t="shared" si="51"/>
        <v>77395811</v>
      </c>
      <c r="H1620" t="e">
        <f>VLOOKUP(B:B,'(3)'!B:B,1,0)</f>
        <v>#N/A</v>
      </c>
      <c r="I1620" t="e">
        <f>VLOOKUP(B:B,'(4)'!B:B,1,0)</f>
        <v>#N/A</v>
      </c>
      <c r="J1620">
        <f t="shared" si="52"/>
        <v>0</v>
      </c>
    </row>
    <row r="1621" spans="1:10">
      <c r="A1621" t="s">
        <v>62</v>
      </c>
      <c r="B1621" t="s">
        <v>1672</v>
      </c>
      <c r="C1621">
        <v>773958</v>
      </c>
      <c r="D1621">
        <v>21</v>
      </c>
      <c r="E1621" t="s">
        <v>4981</v>
      </c>
      <c r="F1621" t="e">
        <f>VLOOKUP(B:B,'(1)'!B:B,1,0)</f>
        <v>#N/A</v>
      </c>
      <c r="G1621" t="str">
        <f t="shared" si="51"/>
        <v>77395821</v>
      </c>
      <c r="H1621" t="str">
        <f>VLOOKUP(B:B,'(3)'!B:B,1,0)</f>
        <v>77395821</v>
      </c>
      <c r="I1621" t="e">
        <f>VLOOKUP(B:B,'(4)'!B:B,1,0)</f>
        <v>#N/A</v>
      </c>
      <c r="J1621">
        <f t="shared" si="52"/>
        <v>0</v>
      </c>
    </row>
    <row r="1622" spans="1:10">
      <c r="A1622" t="s">
        <v>62</v>
      </c>
      <c r="B1622" t="s">
        <v>1673</v>
      </c>
      <c r="C1622">
        <v>773958</v>
      </c>
      <c r="D1622">
        <v>31</v>
      </c>
      <c r="E1622" t="s">
        <v>4981</v>
      </c>
      <c r="F1622" t="e">
        <f>VLOOKUP(B:B,'(1)'!B:B,1,0)</f>
        <v>#N/A</v>
      </c>
      <c r="G1622" t="str">
        <f t="shared" si="51"/>
        <v>77395831</v>
      </c>
      <c r="H1622" t="str">
        <f>VLOOKUP(B:B,'(3)'!B:B,1,0)</f>
        <v>77395831</v>
      </c>
      <c r="I1622" t="e">
        <f>VLOOKUP(B:B,'(4)'!B:B,1,0)</f>
        <v>#N/A</v>
      </c>
      <c r="J1622">
        <f t="shared" si="52"/>
        <v>0</v>
      </c>
    </row>
    <row r="1623" spans="1:10">
      <c r="A1623" t="s">
        <v>62</v>
      </c>
      <c r="B1623" t="s">
        <v>1674</v>
      </c>
      <c r="C1623">
        <v>773959</v>
      </c>
      <c r="D1623">
        <v>11</v>
      </c>
      <c r="E1623" t="s">
        <v>4981</v>
      </c>
      <c r="F1623" t="e">
        <f>VLOOKUP(B:B,'(1)'!B:B,1,0)</f>
        <v>#N/A</v>
      </c>
      <c r="G1623" t="str">
        <f t="shared" si="51"/>
        <v>77395911</v>
      </c>
      <c r="H1623" t="str">
        <f>VLOOKUP(B:B,'(3)'!B:B,1,0)</f>
        <v>77395911</v>
      </c>
      <c r="I1623" t="e">
        <f>VLOOKUP(B:B,'(4)'!B:B,1,0)</f>
        <v>#N/A</v>
      </c>
      <c r="J1623">
        <f t="shared" si="52"/>
        <v>0</v>
      </c>
    </row>
    <row r="1624" spans="1:10">
      <c r="A1624" t="s">
        <v>62</v>
      </c>
      <c r="B1624" t="s">
        <v>1675</v>
      </c>
      <c r="C1624">
        <v>773959</v>
      </c>
      <c r="D1624">
        <v>31</v>
      </c>
      <c r="E1624" t="s">
        <v>4981</v>
      </c>
      <c r="F1624" t="str">
        <f>VLOOKUP(B:B,'(1)'!B:B,1,0)</f>
        <v>77395931</v>
      </c>
      <c r="G1624" t="str">
        <f t="shared" si="51"/>
        <v>77395931</v>
      </c>
      <c r="H1624" t="str">
        <f>VLOOKUP(B:B,'(3)'!B:B,1,0)</f>
        <v>77395931</v>
      </c>
      <c r="I1624" t="e">
        <f>VLOOKUP(B:B,'(4)'!B:B,1,0)</f>
        <v>#N/A</v>
      </c>
      <c r="J1624">
        <f t="shared" si="52"/>
        <v>0</v>
      </c>
    </row>
    <row r="1625" spans="1:10">
      <c r="A1625" t="s">
        <v>62</v>
      </c>
      <c r="B1625" t="s">
        <v>1676</v>
      </c>
      <c r="C1625">
        <v>773960</v>
      </c>
      <c r="D1625">
        <v>21</v>
      </c>
      <c r="E1625" t="s">
        <v>4981</v>
      </c>
      <c r="F1625" t="e">
        <f>VLOOKUP(B:B,'(1)'!B:B,1,0)</f>
        <v>#N/A</v>
      </c>
      <c r="G1625" t="str">
        <f t="shared" si="51"/>
        <v>77396021</v>
      </c>
      <c r="H1625" t="e">
        <f>VLOOKUP(B:B,'(3)'!B:B,1,0)</f>
        <v>#N/A</v>
      </c>
      <c r="I1625" t="e">
        <f>VLOOKUP(B:B,'(4)'!B:B,1,0)</f>
        <v>#N/A</v>
      </c>
      <c r="J1625">
        <f t="shared" si="52"/>
        <v>0</v>
      </c>
    </row>
    <row r="1626" spans="1:10">
      <c r="A1626" t="s">
        <v>62</v>
      </c>
      <c r="B1626" t="s">
        <v>1677</v>
      </c>
      <c r="C1626">
        <v>773960</v>
      </c>
      <c r="D1626">
        <v>31</v>
      </c>
      <c r="E1626" t="s">
        <v>4981</v>
      </c>
      <c r="F1626" t="e">
        <f>VLOOKUP(B:B,'(1)'!B:B,1,0)</f>
        <v>#N/A</v>
      </c>
      <c r="G1626" t="str">
        <f t="shared" si="51"/>
        <v>77396031</v>
      </c>
      <c r="H1626" t="str">
        <f>VLOOKUP(B:B,'(3)'!B:B,1,0)</f>
        <v>77396031</v>
      </c>
      <c r="I1626" t="e">
        <f>VLOOKUP(B:B,'(4)'!B:B,1,0)</f>
        <v>#N/A</v>
      </c>
      <c r="J1626">
        <f t="shared" si="52"/>
        <v>0</v>
      </c>
    </row>
    <row r="1627" spans="1:10">
      <c r="A1627" t="s">
        <v>62</v>
      </c>
      <c r="B1627" t="s">
        <v>1678</v>
      </c>
      <c r="C1627">
        <v>773961</v>
      </c>
      <c r="D1627">
        <v>11</v>
      </c>
      <c r="E1627" t="s">
        <v>4981</v>
      </c>
      <c r="F1627" t="e">
        <f>VLOOKUP(B:B,'(1)'!B:B,1,0)</f>
        <v>#N/A</v>
      </c>
      <c r="G1627" t="str">
        <f t="shared" si="51"/>
        <v>77396111</v>
      </c>
      <c r="H1627" t="e">
        <f>VLOOKUP(B:B,'(3)'!B:B,1,0)</f>
        <v>#N/A</v>
      </c>
      <c r="I1627" t="e">
        <f>VLOOKUP(B:B,'(4)'!B:B,1,0)</f>
        <v>#N/A</v>
      </c>
      <c r="J1627">
        <f t="shared" si="52"/>
        <v>0</v>
      </c>
    </row>
    <row r="1628" spans="1:10">
      <c r="A1628" t="s">
        <v>62</v>
      </c>
      <c r="B1628" t="s">
        <v>1679</v>
      </c>
      <c r="C1628">
        <v>773961</v>
      </c>
      <c r="D1628">
        <v>21</v>
      </c>
      <c r="E1628" t="s">
        <v>4981</v>
      </c>
      <c r="F1628" t="e">
        <f>VLOOKUP(B:B,'(1)'!B:B,1,0)</f>
        <v>#N/A</v>
      </c>
      <c r="G1628" t="str">
        <f t="shared" si="51"/>
        <v>77396121</v>
      </c>
      <c r="H1628" t="str">
        <f>VLOOKUP(B:B,'(3)'!B:B,1,0)</f>
        <v>77396121</v>
      </c>
      <c r="I1628" t="e">
        <f>VLOOKUP(B:B,'(4)'!B:B,1,0)</f>
        <v>#N/A</v>
      </c>
      <c r="J1628">
        <f t="shared" si="52"/>
        <v>0</v>
      </c>
    </row>
    <row r="1629" spans="1:10">
      <c r="A1629" t="s">
        <v>62</v>
      </c>
      <c r="B1629" t="s">
        <v>1680</v>
      </c>
      <c r="C1629">
        <v>773962</v>
      </c>
      <c r="D1629">
        <v>21</v>
      </c>
      <c r="E1629" t="s">
        <v>4981</v>
      </c>
      <c r="F1629" t="str">
        <f>VLOOKUP(B:B,'(1)'!B:B,1,0)</f>
        <v>77396221</v>
      </c>
      <c r="G1629" t="str">
        <f t="shared" si="51"/>
        <v>77396221</v>
      </c>
      <c r="H1629" t="str">
        <f>VLOOKUP(B:B,'(3)'!B:B,1,0)</f>
        <v>77396221</v>
      </c>
      <c r="I1629" t="e">
        <f>VLOOKUP(B:B,'(4)'!B:B,1,0)</f>
        <v>#N/A</v>
      </c>
      <c r="J1629">
        <f t="shared" si="52"/>
        <v>0</v>
      </c>
    </row>
    <row r="1630" spans="1:10">
      <c r="A1630" t="s">
        <v>62</v>
      </c>
      <c r="B1630" t="s">
        <v>1681</v>
      </c>
      <c r="C1630">
        <v>773963</v>
      </c>
      <c r="D1630">
        <v>21</v>
      </c>
      <c r="E1630" t="s">
        <v>4981</v>
      </c>
      <c r="F1630" t="e">
        <f>VLOOKUP(B:B,'(1)'!B:B,1,0)</f>
        <v>#N/A</v>
      </c>
      <c r="G1630" t="str">
        <f t="shared" si="51"/>
        <v>77396321</v>
      </c>
      <c r="H1630" t="str">
        <f>VLOOKUP(B:B,'(3)'!B:B,1,0)</f>
        <v>77396321</v>
      </c>
      <c r="I1630" t="e">
        <f>VLOOKUP(B:B,'(4)'!B:B,1,0)</f>
        <v>#N/A</v>
      </c>
      <c r="J1630">
        <f t="shared" si="52"/>
        <v>0</v>
      </c>
    </row>
    <row r="1631" spans="1:10">
      <c r="A1631" t="s">
        <v>62</v>
      </c>
      <c r="B1631" t="s">
        <v>1682</v>
      </c>
      <c r="C1631">
        <v>773964</v>
      </c>
      <c r="D1631">
        <v>21</v>
      </c>
      <c r="E1631" t="s">
        <v>4981</v>
      </c>
      <c r="F1631" t="e">
        <f>VLOOKUP(B:B,'(1)'!B:B,1,0)</f>
        <v>#N/A</v>
      </c>
      <c r="G1631" t="str">
        <f t="shared" si="51"/>
        <v>77396421</v>
      </c>
      <c r="H1631" t="str">
        <f>VLOOKUP(B:B,'(3)'!B:B,1,0)</f>
        <v>77396421</v>
      </c>
      <c r="I1631" t="e">
        <f>VLOOKUP(B:B,'(4)'!B:B,1,0)</f>
        <v>#N/A</v>
      </c>
      <c r="J1631">
        <f t="shared" si="52"/>
        <v>0</v>
      </c>
    </row>
    <row r="1632" spans="1:10">
      <c r="A1632" t="s">
        <v>62</v>
      </c>
      <c r="B1632" t="s">
        <v>1683</v>
      </c>
      <c r="C1632">
        <v>773965</v>
      </c>
      <c r="D1632">
        <v>11</v>
      </c>
      <c r="E1632" t="s">
        <v>4981</v>
      </c>
      <c r="F1632" t="e">
        <f>VLOOKUP(B:B,'(1)'!B:B,1,0)</f>
        <v>#N/A</v>
      </c>
      <c r="G1632" t="str">
        <f t="shared" si="51"/>
        <v>77396511</v>
      </c>
      <c r="H1632" t="str">
        <f>VLOOKUP(B:B,'(3)'!B:B,1,0)</f>
        <v>77396511</v>
      </c>
      <c r="I1632" t="e">
        <f>VLOOKUP(B:B,'(4)'!B:B,1,0)</f>
        <v>#N/A</v>
      </c>
      <c r="J1632">
        <f t="shared" si="52"/>
        <v>0</v>
      </c>
    </row>
    <row r="1633" spans="1:10">
      <c r="A1633" t="s">
        <v>62</v>
      </c>
      <c r="B1633" t="s">
        <v>1684</v>
      </c>
      <c r="C1633">
        <v>773965</v>
      </c>
      <c r="D1633">
        <v>21</v>
      </c>
      <c r="E1633" t="s">
        <v>4981</v>
      </c>
      <c r="F1633" t="e">
        <f>VLOOKUP(B:B,'(1)'!B:B,1,0)</f>
        <v>#N/A</v>
      </c>
      <c r="G1633" t="str">
        <f t="shared" si="51"/>
        <v>77396521</v>
      </c>
      <c r="H1633" t="str">
        <f>VLOOKUP(B:B,'(3)'!B:B,1,0)</f>
        <v>77396521</v>
      </c>
      <c r="I1633" t="e">
        <f>VLOOKUP(B:B,'(4)'!B:B,1,0)</f>
        <v>#N/A</v>
      </c>
      <c r="J1633">
        <f t="shared" si="52"/>
        <v>0</v>
      </c>
    </row>
    <row r="1634" spans="1:10">
      <c r="A1634" t="s">
        <v>62</v>
      </c>
      <c r="B1634" t="s">
        <v>1685</v>
      </c>
      <c r="C1634">
        <v>773965</v>
      </c>
      <c r="D1634">
        <v>31</v>
      </c>
      <c r="E1634" t="s">
        <v>4981</v>
      </c>
      <c r="F1634" t="e">
        <f>VLOOKUP(B:B,'(1)'!B:B,1,0)</f>
        <v>#N/A</v>
      </c>
      <c r="G1634" t="str">
        <f t="shared" si="51"/>
        <v>77396531</v>
      </c>
      <c r="H1634" t="str">
        <f>VLOOKUP(B:B,'(3)'!B:B,1,0)</f>
        <v>77396531</v>
      </c>
      <c r="I1634" t="e">
        <f>VLOOKUP(B:B,'(4)'!B:B,1,0)</f>
        <v>#N/A</v>
      </c>
      <c r="J1634">
        <f t="shared" si="52"/>
        <v>0</v>
      </c>
    </row>
    <row r="1635" spans="1:10">
      <c r="A1635" t="s">
        <v>62</v>
      </c>
      <c r="B1635" t="s">
        <v>1686</v>
      </c>
      <c r="C1635">
        <v>773967</v>
      </c>
      <c r="D1635">
        <v>11</v>
      </c>
      <c r="E1635" t="s">
        <v>4981</v>
      </c>
      <c r="F1635" t="e">
        <f>VLOOKUP(B:B,'(1)'!B:B,1,0)</f>
        <v>#N/A</v>
      </c>
      <c r="G1635" t="str">
        <f t="shared" si="51"/>
        <v>77396711</v>
      </c>
      <c r="H1635" t="str">
        <f>VLOOKUP(B:B,'(3)'!B:B,1,0)</f>
        <v>77396711</v>
      </c>
      <c r="I1635" t="e">
        <f>VLOOKUP(B:B,'(4)'!B:B,1,0)</f>
        <v>#N/A</v>
      </c>
      <c r="J1635">
        <f t="shared" si="52"/>
        <v>0</v>
      </c>
    </row>
    <row r="1636" spans="1:10">
      <c r="A1636" t="s">
        <v>62</v>
      </c>
      <c r="B1636" t="s">
        <v>1687</v>
      </c>
      <c r="C1636">
        <v>773967</v>
      </c>
      <c r="D1636">
        <v>21</v>
      </c>
      <c r="E1636" t="s">
        <v>4981</v>
      </c>
      <c r="F1636" t="e">
        <f>VLOOKUP(B:B,'(1)'!B:B,1,0)</f>
        <v>#N/A</v>
      </c>
      <c r="G1636" t="str">
        <f t="shared" si="51"/>
        <v>77396721</v>
      </c>
      <c r="H1636" t="str">
        <f>VLOOKUP(B:B,'(3)'!B:B,1,0)</f>
        <v>77396721</v>
      </c>
      <c r="I1636" t="e">
        <f>VLOOKUP(B:B,'(4)'!B:B,1,0)</f>
        <v>#N/A</v>
      </c>
      <c r="J1636">
        <f t="shared" si="52"/>
        <v>0</v>
      </c>
    </row>
    <row r="1637" spans="1:10">
      <c r="A1637" t="s">
        <v>62</v>
      </c>
      <c r="B1637" t="s">
        <v>1688</v>
      </c>
      <c r="C1637">
        <v>773967</v>
      </c>
      <c r="D1637">
        <v>31</v>
      </c>
      <c r="E1637" t="s">
        <v>4981</v>
      </c>
      <c r="F1637" t="e">
        <f>VLOOKUP(B:B,'(1)'!B:B,1,0)</f>
        <v>#N/A</v>
      </c>
      <c r="G1637" t="str">
        <f t="shared" si="51"/>
        <v>77396731</v>
      </c>
      <c r="H1637" t="str">
        <f>VLOOKUP(B:B,'(3)'!B:B,1,0)</f>
        <v>77396731</v>
      </c>
      <c r="I1637" t="e">
        <f>VLOOKUP(B:B,'(4)'!B:B,1,0)</f>
        <v>#N/A</v>
      </c>
      <c r="J1637">
        <f t="shared" si="52"/>
        <v>0</v>
      </c>
    </row>
    <row r="1638" spans="1:10">
      <c r="A1638" t="s">
        <v>62</v>
      </c>
      <c r="B1638" t="s">
        <v>1689</v>
      </c>
      <c r="C1638">
        <v>773968</v>
      </c>
      <c r="D1638">
        <v>21</v>
      </c>
      <c r="E1638" t="s">
        <v>4981</v>
      </c>
      <c r="F1638" t="e">
        <f>VLOOKUP(B:B,'(1)'!B:B,1,0)</f>
        <v>#N/A</v>
      </c>
      <c r="G1638" t="str">
        <f t="shared" si="51"/>
        <v>77396821</v>
      </c>
      <c r="H1638" t="str">
        <f>VLOOKUP(B:B,'(3)'!B:B,1,0)</f>
        <v>77396821</v>
      </c>
      <c r="I1638" t="e">
        <f>VLOOKUP(B:B,'(4)'!B:B,1,0)</f>
        <v>#N/A</v>
      </c>
      <c r="J1638">
        <f t="shared" si="52"/>
        <v>0</v>
      </c>
    </row>
    <row r="1639" spans="1:10">
      <c r="A1639" t="s">
        <v>62</v>
      </c>
      <c r="B1639" t="s">
        <v>1690</v>
      </c>
      <c r="C1639">
        <v>773968</v>
      </c>
      <c r="D1639">
        <v>31</v>
      </c>
      <c r="E1639" t="s">
        <v>4981</v>
      </c>
      <c r="F1639" t="e">
        <f>VLOOKUP(B:B,'(1)'!B:B,1,0)</f>
        <v>#N/A</v>
      </c>
      <c r="G1639" t="str">
        <f t="shared" si="51"/>
        <v>77396831</v>
      </c>
      <c r="H1639" t="str">
        <f>VLOOKUP(B:B,'(3)'!B:B,1,0)</f>
        <v>77396831</v>
      </c>
      <c r="I1639" t="e">
        <f>VLOOKUP(B:B,'(4)'!B:B,1,0)</f>
        <v>#N/A</v>
      </c>
      <c r="J1639">
        <f t="shared" si="52"/>
        <v>0</v>
      </c>
    </row>
    <row r="1640" spans="1:10">
      <c r="A1640" t="s">
        <v>62</v>
      </c>
      <c r="B1640" t="s">
        <v>1691</v>
      </c>
      <c r="C1640">
        <v>773969</v>
      </c>
      <c r="D1640">
        <v>31</v>
      </c>
      <c r="E1640" t="s">
        <v>4981</v>
      </c>
      <c r="F1640" t="e">
        <f>VLOOKUP(B:B,'(1)'!B:B,1,0)</f>
        <v>#N/A</v>
      </c>
      <c r="G1640" t="str">
        <f t="shared" si="51"/>
        <v>77396931</v>
      </c>
      <c r="H1640" t="str">
        <f>VLOOKUP(B:B,'(3)'!B:B,1,0)</f>
        <v>77396931</v>
      </c>
      <c r="I1640" t="e">
        <f>VLOOKUP(B:B,'(4)'!B:B,1,0)</f>
        <v>#N/A</v>
      </c>
      <c r="J1640">
        <f t="shared" si="52"/>
        <v>0</v>
      </c>
    </row>
    <row r="1641" spans="1:10">
      <c r="A1641" t="s">
        <v>62</v>
      </c>
      <c r="B1641" t="s">
        <v>1692</v>
      </c>
      <c r="C1641">
        <v>773970</v>
      </c>
      <c r="D1641">
        <v>11</v>
      </c>
      <c r="E1641" t="s">
        <v>4981</v>
      </c>
      <c r="F1641" t="e">
        <f>VLOOKUP(B:B,'(1)'!B:B,1,0)</f>
        <v>#N/A</v>
      </c>
      <c r="G1641" t="str">
        <f t="shared" si="51"/>
        <v>77397011</v>
      </c>
      <c r="H1641" t="str">
        <f>VLOOKUP(B:B,'(3)'!B:B,1,0)</f>
        <v>77397011</v>
      </c>
      <c r="I1641" t="e">
        <f>VLOOKUP(B:B,'(4)'!B:B,1,0)</f>
        <v>#N/A</v>
      </c>
      <c r="J1641">
        <f t="shared" si="52"/>
        <v>0</v>
      </c>
    </row>
    <row r="1642" spans="1:10">
      <c r="A1642" t="s">
        <v>62</v>
      </c>
      <c r="B1642" t="s">
        <v>1693</v>
      </c>
      <c r="C1642">
        <v>773970</v>
      </c>
      <c r="D1642">
        <v>21</v>
      </c>
      <c r="E1642" t="s">
        <v>4981</v>
      </c>
      <c r="F1642" t="e">
        <f>VLOOKUP(B:B,'(1)'!B:B,1,0)</f>
        <v>#N/A</v>
      </c>
      <c r="G1642" t="str">
        <f t="shared" si="51"/>
        <v>77397021</v>
      </c>
      <c r="H1642" t="str">
        <f>VLOOKUP(B:B,'(3)'!B:B,1,0)</f>
        <v>77397021</v>
      </c>
      <c r="I1642" t="e">
        <f>VLOOKUP(B:B,'(4)'!B:B,1,0)</f>
        <v>#N/A</v>
      </c>
      <c r="J1642">
        <f t="shared" si="52"/>
        <v>0</v>
      </c>
    </row>
    <row r="1643" spans="1:10">
      <c r="A1643" t="s">
        <v>62</v>
      </c>
      <c r="B1643" t="s">
        <v>1694</v>
      </c>
      <c r="C1643">
        <v>773970</v>
      </c>
      <c r="D1643">
        <v>31</v>
      </c>
      <c r="E1643" t="s">
        <v>4981</v>
      </c>
      <c r="F1643" t="e">
        <f>VLOOKUP(B:B,'(1)'!B:B,1,0)</f>
        <v>#N/A</v>
      </c>
      <c r="G1643" t="str">
        <f t="shared" si="51"/>
        <v>77397031</v>
      </c>
      <c r="H1643" t="str">
        <f>VLOOKUP(B:B,'(3)'!B:B,1,0)</f>
        <v>77397031</v>
      </c>
      <c r="I1643" t="e">
        <f>VLOOKUP(B:B,'(4)'!B:B,1,0)</f>
        <v>#N/A</v>
      </c>
      <c r="J1643">
        <f t="shared" si="52"/>
        <v>0</v>
      </c>
    </row>
    <row r="1644" spans="1:10">
      <c r="A1644" t="s">
        <v>62</v>
      </c>
      <c r="B1644" t="s">
        <v>1695</v>
      </c>
      <c r="C1644">
        <v>773972</v>
      </c>
      <c r="D1644">
        <v>11</v>
      </c>
      <c r="E1644" t="s">
        <v>4981</v>
      </c>
      <c r="F1644" t="e">
        <f>VLOOKUP(B:B,'(1)'!B:B,1,0)</f>
        <v>#N/A</v>
      </c>
      <c r="G1644" t="str">
        <f t="shared" si="51"/>
        <v>77397211</v>
      </c>
      <c r="H1644" t="str">
        <f>VLOOKUP(B:B,'(3)'!B:B,1,0)</f>
        <v>77397211</v>
      </c>
      <c r="I1644" t="e">
        <f>VLOOKUP(B:B,'(4)'!B:B,1,0)</f>
        <v>#N/A</v>
      </c>
      <c r="J1644">
        <f t="shared" si="52"/>
        <v>0</v>
      </c>
    </row>
    <row r="1645" spans="1:10">
      <c r="A1645" t="s">
        <v>62</v>
      </c>
      <c r="B1645" t="s">
        <v>1696</v>
      </c>
      <c r="C1645">
        <v>773972</v>
      </c>
      <c r="D1645">
        <v>21</v>
      </c>
      <c r="E1645" t="s">
        <v>4981</v>
      </c>
      <c r="F1645" t="e">
        <f>VLOOKUP(B:B,'(1)'!B:B,1,0)</f>
        <v>#N/A</v>
      </c>
      <c r="G1645" t="str">
        <f t="shared" si="51"/>
        <v>77397221</v>
      </c>
      <c r="H1645" t="str">
        <f>VLOOKUP(B:B,'(3)'!B:B,1,0)</f>
        <v>77397221</v>
      </c>
      <c r="I1645" t="e">
        <f>VLOOKUP(B:B,'(4)'!B:B,1,0)</f>
        <v>#N/A</v>
      </c>
      <c r="J1645">
        <f t="shared" si="52"/>
        <v>0</v>
      </c>
    </row>
    <row r="1646" spans="1:10">
      <c r="A1646" t="s">
        <v>62</v>
      </c>
      <c r="B1646" t="s">
        <v>1697</v>
      </c>
      <c r="C1646">
        <v>773972</v>
      </c>
      <c r="D1646">
        <v>31</v>
      </c>
      <c r="E1646" t="s">
        <v>4981</v>
      </c>
      <c r="F1646" t="e">
        <f>VLOOKUP(B:B,'(1)'!B:B,1,0)</f>
        <v>#N/A</v>
      </c>
      <c r="G1646" t="str">
        <f t="shared" si="51"/>
        <v>77397231</v>
      </c>
      <c r="H1646" t="str">
        <f>VLOOKUP(B:B,'(3)'!B:B,1,0)</f>
        <v>77397231</v>
      </c>
      <c r="I1646" t="e">
        <f>VLOOKUP(B:B,'(4)'!B:B,1,0)</f>
        <v>#N/A</v>
      </c>
      <c r="J1646">
        <f t="shared" si="52"/>
        <v>0</v>
      </c>
    </row>
    <row r="1647" spans="1:10">
      <c r="A1647" t="s">
        <v>62</v>
      </c>
      <c r="B1647" t="s">
        <v>1698</v>
      </c>
      <c r="C1647">
        <v>773973</v>
      </c>
      <c r="D1647">
        <v>11</v>
      </c>
      <c r="E1647" t="s">
        <v>4981</v>
      </c>
      <c r="F1647" t="e">
        <f>VLOOKUP(B:B,'(1)'!B:B,1,0)</f>
        <v>#N/A</v>
      </c>
      <c r="G1647" t="str">
        <f t="shared" si="51"/>
        <v>77397311</v>
      </c>
      <c r="H1647" t="str">
        <f>VLOOKUP(B:B,'(3)'!B:B,1,0)</f>
        <v>77397311</v>
      </c>
      <c r="I1647" t="e">
        <f>VLOOKUP(B:B,'(4)'!B:B,1,0)</f>
        <v>#N/A</v>
      </c>
      <c r="J1647">
        <f t="shared" si="52"/>
        <v>0</v>
      </c>
    </row>
    <row r="1648" spans="1:10">
      <c r="A1648" t="s">
        <v>62</v>
      </c>
      <c r="B1648" t="s">
        <v>1699</v>
      </c>
      <c r="C1648">
        <v>773973</v>
      </c>
      <c r="D1648">
        <v>21</v>
      </c>
      <c r="E1648" t="s">
        <v>4981</v>
      </c>
      <c r="F1648" t="str">
        <f>VLOOKUP(B:B,'(1)'!B:B,1,0)</f>
        <v>77397321</v>
      </c>
      <c r="G1648" t="str">
        <f t="shared" si="51"/>
        <v>77397321</v>
      </c>
      <c r="H1648" t="str">
        <f>VLOOKUP(B:B,'(3)'!B:B,1,0)</f>
        <v>77397321</v>
      </c>
      <c r="I1648" t="e">
        <f>VLOOKUP(B:B,'(4)'!B:B,1,0)</f>
        <v>#N/A</v>
      </c>
      <c r="J1648">
        <f t="shared" si="52"/>
        <v>0</v>
      </c>
    </row>
    <row r="1649" spans="1:10">
      <c r="A1649" t="s">
        <v>62</v>
      </c>
      <c r="B1649" t="s">
        <v>1700</v>
      </c>
      <c r="C1649">
        <v>773973</v>
      </c>
      <c r="D1649">
        <v>31</v>
      </c>
      <c r="E1649" t="s">
        <v>4981</v>
      </c>
      <c r="F1649" t="str">
        <f>VLOOKUP(B:B,'(1)'!B:B,1,0)</f>
        <v>77397331</v>
      </c>
      <c r="G1649" t="str">
        <f t="shared" si="51"/>
        <v>77397331</v>
      </c>
      <c r="H1649" t="str">
        <f>VLOOKUP(B:B,'(3)'!B:B,1,0)</f>
        <v>77397331</v>
      </c>
      <c r="I1649" t="e">
        <f>VLOOKUP(B:B,'(4)'!B:B,1,0)</f>
        <v>#N/A</v>
      </c>
      <c r="J1649">
        <f t="shared" si="52"/>
        <v>0</v>
      </c>
    </row>
    <row r="1650" spans="1:10">
      <c r="A1650" t="s">
        <v>62</v>
      </c>
      <c r="B1650" t="s">
        <v>1701</v>
      </c>
      <c r="C1650">
        <v>773974</v>
      </c>
      <c r="D1650">
        <v>11</v>
      </c>
      <c r="E1650" t="s">
        <v>4981</v>
      </c>
      <c r="F1650" t="e">
        <f>VLOOKUP(B:B,'(1)'!B:B,1,0)</f>
        <v>#N/A</v>
      </c>
      <c r="G1650" t="str">
        <f t="shared" si="51"/>
        <v>77397411</v>
      </c>
      <c r="H1650" t="str">
        <f>VLOOKUP(B:B,'(3)'!B:B,1,0)</f>
        <v>77397411</v>
      </c>
      <c r="I1650" t="e">
        <f>VLOOKUP(B:B,'(4)'!B:B,1,0)</f>
        <v>#N/A</v>
      </c>
      <c r="J1650">
        <f t="shared" si="52"/>
        <v>0</v>
      </c>
    </row>
    <row r="1651" spans="1:10">
      <c r="A1651" t="s">
        <v>62</v>
      </c>
      <c r="B1651" t="s">
        <v>1702</v>
      </c>
      <c r="C1651">
        <v>773974</v>
      </c>
      <c r="D1651">
        <v>21</v>
      </c>
      <c r="E1651" t="s">
        <v>4981</v>
      </c>
      <c r="F1651" t="e">
        <f>VLOOKUP(B:B,'(1)'!B:B,1,0)</f>
        <v>#N/A</v>
      </c>
      <c r="G1651" t="str">
        <f t="shared" si="51"/>
        <v>77397421</v>
      </c>
      <c r="H1651" t="e">
        <f>VLOOKUP(B:B,'(3)'!B:B,1,0)</f>
        <v>#N/A</v>
      </c>
      <c r="I1651" t="e">
        <f>VLOOKUP(B:B,'(4)'!B:B,1,0)</f>
        <v>#N/A</v>
      </c>
      <c r="J1651">
        <f t="shared" si="52"/>
        <v>0</v>
      </c>
    </row>
    <row r="1652" spans="1:10">
      <c r="A1652" t="s">
        <v>62</v>
      </c>
      <c r="B1652" t="s">
        <v>1703</v>
      </c>
      <c r="C1652">
        <v>773975</v>
      </c>
      <c r="D1652">
        <v>11</v>
      </c>
      <c r="E1652" t="s">
        <v>4981</v>
      </c>
      <c r="F1652" t="str">
        <f>VLOOKUP(B:B,'(1)'!B:B,1,0)</f>
        <v>77397511</v>
      </c>
      <c r="G1652" t="str">
        <f t="shared" si="51"/>
        <v>77397511</v>
      </c>
      <c r="H1652" t="str">
        <f>VLOOKUP(B:B,'(3)'!B:B,1,0)</f>
        <v>77397511</v>
      </c>
      <c r="I1652" t="e">
        <f>VLOOKUP(B:B,'(4)'!B:B,1,0)</f>
        <v>#N/A</v>
      </c>
      <c r="J1652">
        <f t="shared" si="52"/>
        <v>0</v>
      </c>
    </row>
    <row r="1653" spans="1:10">
      <c r="A1653" t="s">
        <v>62</v>
      </c>
      <c r="B1653" t="s">
        <v>1704</v>
      </c>
      <c r="C1653">
        <v>773975</v>
      </c>
      <c r="D1653">
        <v>21</v>
      </c>
      <c r="E1653" t="s">
        <v>4981</v>
      </c>
      <c r="F1653" t="str">
        <f>VLOOKUP(B:B,'(1)'!B:B,1,0)</f>
        <v>77397521</v>
      </c>
      <c r="G1653" t="str">
        <f t="shared" si="51"/>
        <v>77397521</v>
      </c>
      <c r="H1653" t="str">
        <f>VLOOKUP(B:B,'(3)'!B:B,1,0)</f>
        <v>77397521</v>
      </c>
      <c r="I1653" t="e">
        <f>VLOOKUP(B:B,'(4)'!B:B,1,0)</f>
        <v>#N/A</v>
      </c>
      <c r="J1653">
        <f t="shared" si="52"/>
        <v>0</v>
      </c>
    </row>
    <row r="1654" spans="1:10">
      <c r="A1654" t="s">
        <v>62</v>
      </c>
      <c r="B1654" t="s">
        <v>1705</v>
      </c>
      <c r="C1654">
        <v>773975</v>
      </c>
      <c r="D1654">
        <v>31</v>
      </c>
      <c r="E1654" t="s">
        <v>4981</v>
      </c>
      <c r="F1654" t="e">
        <f>VLOOKUP(B:B,'(1)'!B:B,1,0)</f>
        <v>#N/A</v>
      </c>
      <c r="G1654" t="str">
        <f t="shared" si="51"/>
        <v>77397531</v>
      </c>
      <c r="H1654" t="str">
        <f>VLOOKUP(B:B,'(3)'!B:B,1,0)</f>
        <v>77397531</v>
      </c>
      <c r="I1654" t="e">
        <f>VLOOKUP(B:B,'(4)'!B:B,1,0)</f>
        <v>#N/A</v>
      </c>
      <c r="J1654">
        <f t="shared" si="52"/>
        <v>0</v>
      </c>
    </row>
    <row r="1655" spans="1:10">
      <c r="A1655" t="s">
        <v>62</v>
      </c>
      <c r="B1655" t="s">
        <v>1706</v>
      </c>
      <c r="C1655">
        <v>773978</v>
      </c>
      <c r="D1655">
        <v>11</v>
      </c>
      <c r="E1655" t="s">
        <v>4981</v>
      </c>
      <c r="F1655" t="e">
        <f>VLOOKUP(B:B,'(1)'!B:B,1,0)</f>
        <v>#N/A</v>
      </c>
      <c r="G1655" t="str">
        <f t="shared" si="51"/>
        <v>77397811</v>
      </c>
      <c r="H1655" t="str">
        <f>VLOOKUP(B:B,'(3)'!B:B,1,0)</f>
        <v>77397811</v>
      </c>
      <c r="I1655" t="e">
        <f>VLOOKUP(B:B,'(4)'!B:B,1,0)</f>
        <v>#N/A</v>
      </c>
      <c r="J1655">
        <f t="shared" si="52"/>
        <v>0</v>
      </c>
    </row>
    <row r="1656" spans="1:10">
      <c r="A1656" t="s">
        <v>62</v>
      </c>
      <c r="B1656" t="s">
        <v>1707</v>
      </c>
      <c r="C1656">
        <v>773978</v>
      </c>
      <c r="D1656">
        <v>21</v>
      </c>
      <c r="E1656" t="s">
        <v>4981</v>
      </c>
      <c r="F1656" t="e">
        <f>VLOOKUP(B:B,'(1)'!B:B,1,0)</f>
        <v>#N/A</v>
      </c>
      <c r="G1656" t="str">
        <f t="shared" si="51"/>
        <v>77397821</v>
      </c>
      <c r="H1656" t="str">
        <f>VLOOKUP(B:B,'(3)'!B:B,1,0)</f>
        <v>77397821</v>
      </c>
      <c r="I1656" t="e">
        <f>VLOOKUP(B:B,'(4)'!B:B,1,0)</f>
        <v>#N/A</v>
      </c>
      <c r="J1656">
        <f t="shared" si="52"/>
        <v>0</v>
      </c>
    </row>
    <row r="1657" spans="1:10">
      <c r="A1657" t="s">
        <v>62</v>
      </c>
      <c r="B1657" t="s">
        <v>1708</v>
      </c>
      <c r="C1657">
        <v>773978</v>
      </c>
      <c r="D1657">
        <v>31</v>
      </c>
      <c r="E1657" t="s">
        <v>4981</v>
      </c>
      <c r="F1657" t="e">
        <f>VLOOKUP(B:B,'(1)'!B:B,1,0)</f>
        <v>#N/A</v>
      </c>
      <c r="G1657" t="str">
        <f t="shared" si="51"/>
        <v>77397831</v>
      </c>
      <c r="H1657" t="str">
        <f>VLOOKUP(B:B,'(3)'!B:B,1,0)</f>
        <v>77397831</v>
      </c>
      <c r="I1657" t="e">
        <f>VLOOKUP(B:B,'(4)'!B:B,1,0)</f>
        <v>#N/A</v>
      </c>
      <c r="J1657">
        <f t="shared" si="52"/>
        <v>0</v>
      </c>
    </row>
    <row r="1658" spans="1:10">
      <c r="A1658" t="s">
        <v>62</v>
      </c>
      <c r="B1658" t="s">
        <v>1709</v>
      </c>
      <c r="C1658">
        <v>773980</v>
      </c>
      <c r="D1658">
        <v>11</v>
      </c>
      <c r="E1658" t="s">
        <v>4981</v>
      </c>
      <c r="F1658" t="e">
        <f>VLOOKUP(B:B,'(1)'!B:B,1,0)</f>
        <v>#N/A</v>
      </c>
      <c r="G1658" t="str">
        <f t="shared" si="51"/>
        <v>77398011</v>
      </c>
      <c r="H1658" t="str">
        <f>VLOOKUP(B:B,'(3)'!B:B,1,0)</f>
        <v>77398011</v>
      </c>
      <c r="I1658" t="e">
        <f>VLOOKUP(B:B,'(4)'!B:B,1,0)</f>
        <v>#N/A</v>
      </c>
      <c r="J1658">
        <f t="shared" si="52"/>
        <v>0</v>
      </c>
    </row>
    <row r="1659" spans="1:10">
      <c r="A1659" t="s">
        <v>62</v>
      </c>
      <c r="B1659" t="s">
        <v>1710</v>
      </c>
      <c r="C1659">
        <v>773980</v>
      </c>
      <c r="D1659">
        <v>21</v>
      </c>
      <c r="E1659" t="s">
        <v>4981</v>
      </c>
      <c r="F1659" t="e">
        <f>VLOOKUP(B:B,'(1)'!B:B,1,0)</f>
        <v>#N/A</v>
      </c>
      <c r="G1659" t="str">
        <f t="shared" si="51"/>
        <v>77398021</v>
      </c>
      <c r="H1659" t="str">
        <f>VLOOKUP(B:B,'(3)'!B:B,1,0)</f>
        <v>77398021</v>
      </c>
      <c r="I1659" t="e">
        <f>VLOOKUP(B:B,'(4)'!B:B,1,0)</f>
        <v>#N/A</v>
      </c>
      <c r="J1659">
        <f t="shared" si="52"/>
        <v>0</v>
      </c>
    </row>
    <row r="1660" spans="1:10">
      <c r="A1660" t="s">
        <v>62</v>
      </c>
      <c r="B1660" t="s">
        <v>1711</v>
      </c>
      <c r="C1660">
        <v>773980</v>
      </c>
      <c r="D1660">
        <v>31</v>
      </c>
      <c r="E1660" t="s">
        <v>4981</v>
      </c>
      <c r="F1660" t="e">
        <f>VLOOKUP(B:B,'(1)'!B:B,1,0)</f>
        <v>#N/A</v>
      </c>
      <c r="G1660" t="str">
        <f t="shared" si="51"/>
        <v>77398031</v>
      </c>
      <c r="H1660" t="str">
        <f>VLOOKUP(B:B,'(3)'!B:B,1,0)</f>
        <v>77398031</v>
      </c>
      <c r="I1660" t="e">
        <f>VLOOKUP(B:B,'(4)'!B:B,1,0)</f>
        <v>#N/A</v>
      </c>
      <c r="J1660">
        <f t="shared" si="52"/>
        <v>0</v>
      </c>
    </row>
    <row r="1661" spans="1:10">
      <c r="A1661" t="s">
        <v>62</v>
      </c>
      <c r="B1661" t="s">
        <v>128</v>
      </c>
      <c r="C1661">
        <v>773981</v>
      </c>
      <c r="D1661">
        <v>11</v>
      </c>
      <c r="E1661" t="s">
        <v>4981</v>
      </c>
      <c r="F1661" t="str">
        <f>VLOOKUP(B:B,'(1)'!B:B,1,0)</f>
        <v>77398111</v>
      </c>
      <c r="G1661" t="str">
        <f t="shared" si="51"/>
        <v>77398111</v>
      </c>
      <c r="H1661" t="str">
        <f>VLOOKUP(B:B,'(3)'!B:B,1,0)</f>
        <v>77398111</v>
      </c>
      <c r="I1661" t="e">
        <f>VLOOKUP(B:B,'(4)'!B:B,1,0)</f>
        <v>#N/A</v>
      </c>
      <c r="J1661">
        <f t="shared" si="52"/>
        <v>0</v>
      </c>
    </row>
    <row r="1662" spans="1:10">
      <c r="A1662" t="s">
        <v>62</v>
      </c>
      <c r="B1662" t="s">
        <v>1712</v>
      </c>
      <c r="C1662">
        <v>773981</v>
      </c>
      <c r="D1662">
        <v>21</v>
      </c>
      <c r="E1662" t="s">
        <v>4981</v>
      </c>
      <c r="F1662" t="str">
        <f>VLOOKUP(B:B,'(1)'!B:B,1,0)</f>
        <v>77398121</v>
      </c>
      <c r="G1662" t="str">
        <f t="shared" si="51"/>
        <v>77398121</v>
      </c>
      <c r="H1662" t="str">
        <f>VLOOKUP(B:B,'(3)'!B:B,1,0)</f>
        <v>77398121</v>
      </c>
      <c r="I1662" t="e">
        <f>VLOOKUP(B:B,'(4)'!B:B,1,0)</f>
        <v>#N/A</v>
      </c>
      <c r="J1662">
        <f t="shared" si="52"/>
        <v>0</v>
      </c>
    </row>
    <row r="1663" spans="1:10">
      <c r="A1663" t="s">
        <v>62</v>
      </c>
      <c r="B1663" t="s">
        <v>1713</v>
      </c>
      <c r="C1663">
        <v>773981</v>
      </c>
      <c r="D1663">
        <v>31</v>
      </c>
      <c r="E1663" t="s">
        <v>4981</v>
      </c>
      <c r="F1663" t="str">
        <f>VLOOKUP(B:B,'(1)'!B:B,1,0)</f>
        <v>77398131</v>
      </c>
      <c r="G1663" t="str">
        <f t="shared" si="51"/>
        <v>77398131</v>
      </c>
      <c r="H1663" t="str">
        <f>VLOOKUP(B:B,'(3)'!B:B,1,0)</f>
        <v>77398131</v>
      </c>
      <c r="I1663" t="e">
        <f>VLOOKUP(B:B,'(4)'!B:B,1,0)</f>
        <v>#N/A</v>
      </c>
      <c r="J1663">
        <f t="shared" si="52"/>
        <v>0</v>
      </c>
    </row>
    <row r="1664" spans="1:10">
      <c r="A1664" t="s">
        <v>62</v>
      </c>
      <c r="B1664" t="s">
        <v>1714</v>
      </c>
      <c r="C1664">
        <v>773982</v>
      </c>
      <c r="D1664">
        <v>11</v>
      </c>
      <c r="E1664" t="s">
        <v>4981</v>
      </c>
      <c r="F1664" t="e">
        <f>VLOOKUP(B:B,'(1)'!B:B,1,0)</f>
        <v>#N/A</v>
      </c>
      <c r="G1664" t="str">
        <f t="shared" si="51"/>
        <v>77398211</v>
      </c>
      <c r="H1664" t="str">
        <f>VLOOKUP(B:B,'(3)'!B:B,1,0)</f>
        <v>77398211</v>
      </c>
      <c r="I1664" t="e">
        <f>VLOOKUP(B:B,'(4)'!B:B,1,0)</f>
        <v>#N/A</v>
      </c>
      <c r="J1664">
        <f t="shared" si="52"/>
        <v>0</v>
      </c>
    </row>
    <row r="1665" spans="1:10">
      <c r="A1665" t="s">
        <v>62</v>
      </c>
      <c r="B1665" t="s">
        <v>1715</v>
      </c>
      <c r="C1665">
        <v>773982</v>
      </c>
      <c r="D1665">
        <v>21</v>
      </c>
      <c r="E1665" t="s">
        <v>4981</v>
      </c>
      <c r="F1665" t="e">
        <f>VLOOKUP(B:B,'(1)'!B:B,1,0)</f>
        <v>#N/A</v>
      </c>
      <c r="G1665" t="str">
        <f t="shared" si="51"/>
        <v>77398221</v>
      </c>
      <c r="H1665" t="str">
        <f>VLOOKUP(B:B,'(3)'!B:B,1,0)</f>
        <v>77398221</v>
      </c>
      <c r="I1665" t="e">
        <f>VLOOKUP(B:B,'(4)'!B:B,1,0)</f>
        <v>#N/A</v>
      </c>
      <c r="J1665">
        <f t="shared" si="52"/>
        <v>0</v>
      </c>
    </row>
    <row r="1666" spans="1:10">
      <c r="A1666" t="s">
        <v>62</v>
      </c>
      <c r="B1666" t="s">
        <v>1716</v>
      </c>
      <c r="C1666">
        <v>773982</v>
      </c>
      <c r="D1666">
        <v>31</v>
      </c>
      <c r="E1666" t="s">
        <v>4981</v>
      </c>
      <c r="F1666" t="e">
        <f>VLOOKUP(B:B,'(1)'!B:B,1,0)</f>
        <v>#N/A</v>
      </c>
      <c r="G1666" t="str">
        <f t="shared" si="51"/>
        <v>77398231</v>
      </c>
      <c r="H1666" t="e">
        <f>VLOOKUP(B:B,'(3)'!B:B,1,0)</f>
        <v>#N/A</v>
      </c>
      <c r="I1666" t="e">
        <f>VLOOKUP(B:B,'(4)'!B:B,1,0)</f>
        <v>#N/A</v>
      </c>
      <c r="J1666">
        <f t="shared" si="52"/>
        <v>0</v>
      </c>
    </row>
    <row r="1667" spans="1:10">
      <c r="A1667" t="s">
        <v>62</v>
      </c>
      <c r="B1667" t="s">
        <v>5094</v>
      </c>
      <c r="C1667">
        <v>773983</v>
      </c>
      <c r="D1667">
        <v>21</v>
      </c>
      <c r="E1667" t="s">
        <v>4981</v>
      </c>
      <c r="F1667" t="e">
        <f>VLOOKUP(B:B,'(1)'!B:B,1,0)</f>
        <v>#N/A</v>
      </c>
      <c r="G1667" t="str">
        <f t="shared" ref="G1667:G1730" si="53">VLOOKUP(B:B,B:B,1,0)</f>
        <v>77398321</v>
      </c>
      <c r="H1667" t="e">
        <f>VLOOKUP(B:B,'(3)'!B:B,1,0)</f>
        <v>#N/A</v>
      </c>
      <c r="I1667" t="e">
        <f>VLOOKUP(B:B,'(4)'!B:B,1,0)</f>
        <v>#N/A</v>
      </c>
      <c r="J1667">
        <f t="shared" ref="J1667:J1730" si="54">IF(AND(AND(NOT(ISNA(F:F)),NOT(ISNA(G:G)),NOT(ISNA(H:H))),IF(E:E="室分",1,0)),1,0)</f>
        <v>0</v>
      </c>
    </row>
    <row r="1668" spans="1:10">
      <c r="A1668" t="s">
        <v>62</v>
      </c>
      <c r="B1668" t="s">
        <v>1717</v>
      </c>
      <c r="C1668">
        <v>773984</v>
      </c>
      <c r="D1668">
        <v>21</v>
      </c>
      <c r="E1668" t="s">
        <v>4981</v>
      </c>
      <c r="F1668" t="e">
        <f>VLOOKUP(B:B,'(1)'!B:B,1,0)</f>
        <v>#N/A</v>
      </c>
      <c r="G1668" t="str">
        <f t="shared" si="53"/>
        <v>77398421</v>
      </c>
      <c r="H1668" t="e">
        <f>VLOOKUP(B:B,'(3)'!B:B,1,0)</f>
        <v>#N/A</v>
      </c>
      <c r="I1668" t="e">
        <f>VLOOKUP(B:B,'(4)'!B:B,1,0)</f>
        <v>#N/A</v>
      </c>
      <c r="J1668">
        <f t="shared" si="54"/>
        <v>0</v>
      </c>
    </row>
    <row r="1669" spans="1:10">
      <c r="A1669" t="s">
        <v>62</v>
      </c>
      <c r="B1669" t="s">
        <v>1718</v>
      </c>
      <c r="C1669">
        <v>773984</v>
      </c>
      <c r="D1669">
        <v>31</v>
      </c>
      <c r="E1669" t="s">
        <v>4981</v>
      </c>
      <c r="F1669" t="e">
        <f>VLOOKUP(B:B,'(1)'!B:B,1,0)</f>
        <v>#N/A</v>
      </c>
      <c r="G1669" t="str">
        <f t="shared" si="53"/>
        <v>77398431</v>
      </c>
      <c r="H1669" t="str">
        <f>VLOOKUP(B:B,'(3)'!B:B,1,0)</f>
        <v>77398431</v>
      </c>
      <c r="I1669" t="e">
        <f>VLOOKUP(B:B,'(4)'!B:B,1,0)</f>
        <v>#N/A</v>
      </c>
      <c r="J1669">
        <f t="shared" si="54"/>
        <v>0</v>
      </c>
    </row>
    <row r="1670" spans="1:10">
      <c r="A1670" t="s">
        <v>62</v>
      </c>
      <c r="B1670" t="s">
        <v>235</v>
      </c>
      <c r="C1670">
        <v>773986</v>
      </c>
      <c r="D1670">
        <v>11</v>
      </c>
      <c r="E1670" t="s">
        <v>4981</v>
      </c>
      <c r="F1670" t="str">
        <f>VLOOKUP(B:B,'(1)'!B:B,1,0)</f>
        <v>77398611</v>
      </c>
      <c r="G1670" t="str">
        <f t="shared" si="53"/>
        <v>77398611</v>
      </c>
      <c r="H1670" t="str">
        <f>VLOOKUP(B:B,'(3)'!B:B,1,0)</f>
        <v>77398611</v>
      </c>
      <c r="I1670" t="e">
        <f>VLOOKUP(B:B,'(4)'!B:B,1,0)</f>
        <v>#N/A</v>
      </c>
      <c r="J1670">
        <f t="shared" si="54"/>
        <v>0</v>
      </c>
    </row>
    <row r="1671" spans="1:10">
      <c r="A1671" t="s">
        <v>62</v>
      </c>
      <c r="B1671" t="s">
        <v>1719</v>
      </c>
      <c r="C1671">
        <v>773986</v>
      </c>
      <c r="D1671">
        <v>21</v>
      </c>
      <c r="E1671" t="s">
        <v>4981</v>
      </c>
      <c r="F1671" t="e">
        <f>VLOOKUP(B:B,'(1)'!B:B,1,0)</f>
        <v>#N/A</v>
      </c>
      <c r="G1671" t="str">
        <f t="shared" si="53"/>
        <v>77398621</v>
      </c>
      <c r="H1671" t="str">
        <f>VLOOKUP(B:B,'(3)'!B:B,1,0)</f>
        <v>77398621</v>
      </c>
      <c r="I1671" t="e">
        <f>VLOOKUP(B:B,'(4)'!B:B,1,0)</f>
        <v>#N/A</v>
      </c>
      <c r="J1671">
        <f t="shared" si="54"/>
        <v>0</v>
      </c>
    </row>
    <row r="1672" spans="1:10">
      <c r="A1672" t="s">
        <v>62</v>
      </c>
      <c r="B1672" t="s">
        <v>1720</v>
      </c>
      <c r="C1672">
        <v>773986</v>
      </c>
      <c r="D1672">
        <v>31</v>
      </c>
      <c r="E1672" t="s">
        <v>4981</v>
      </c>
      <c r="F1672" t="str">
        <f>VLOOKUP(B:B,'(1)'!B:B,1,0)</f>
        <v>77398631</v>
      </c>
      <c r="G1672" t="str">
        <f t="shared" si="53"/>
        <v>77398631</v>
      </c>
      <c r="H1672" t="str">
        <f>VLOOKUP(B:B,'(3)'!B:B,1,0)</f>
        <v>77398631</v>
      </c>
      <c r="I1672" t="e">
        <f>VLOOKUP(B:B,'(4)'!B:B,1,0)</f>
        <v>#N/A</v>
      </c>
      <c r="J1672">
        <f t="shared" si="54"/>
        <v>0</v>
      </c>
    </row>
    <row r="1673" spans="1:10">
      <c r="A1673" t="s">
        <v>62</v>
      </c>
      <c r="B1673" t="s">
        <v>1721</v>
      </c>
      <c r="C1673">
        <v>773987</v>
      </c>
      <c r="D1673">
        <v>11</v>
      </c>
      <c r="E1673" t="s">
        <v>4981</v>
      </c>
      <c r="F1673" t="e">
        <f>VLOOKUP(B:B,'(1)'!B:B,1,0)</f>
        <v>#N/A</v>
      </c>
      <c r="G1673" t="str">
        <f t="shared" si="53"/>
        <v>77398711</v>
      </c>
      <c r="H1673" t="str">
        <f>VLOOKUP(B:B,'(3)'!B:B,1,0)</f>
        <v>77398711</v>
      </c>
      <c r="I1673" t="e">
        <f>VLOOKUP(B:B,'(4)'!B:B,1,0)</f>
        <v>#N/A</v>
      </c>
      <c r="J1673">
        <f t="shared" si="54"/>
        <v>0</v>
      </c>
    </row>
    <row r="1674" spans="1:10">
      <c r="A1674" t="s">
        <v>62</v>
      </c>
      <c r="B1674" t="s">
        <v>1722</v>
      </c>
      <c r="C1674">
        <v>773987</v>
      </c>
      <c r="D1674">
        <v>21</v>
      </c>
      <c r="E1674" t="s">
        <v>4981</v>
      </c>
      <c r="F1674" t="e">
        <f>VLOOKUP(B:B,'(1)'!B:B,1,0)</f>
        <v>#N/A</v>
      </c>
      <c r="G1674" t="str">
        <f t="shared" si="53"/>
        <v>77398721</v>
      </c>
      <c r="H1674" t="str">
        <f>VLOOKUP(B:B,'(3)'!B:B,1,0)</f>
        <v>77398721</v>
      </c>
      <c r="I1674" t="e">
        <f>VLOOKUP(B:B,'(4)'!B:B,1,0)</f>
        <v>#N/A</v>
      </c>
      <c r="J1674">
        <f t="shared" si="54"/>
        <v>0</v>
      </c>
    </row>
    <row r="1675" spans="1:10">
      <c r="A1675" t="s">
        <v>62</v>
      </c>
      <c r="B1675" t="s">
        <v>1723</v>
      </c>
      <c r="C1675">
        <v>773987</v>
      </c>
      <c r="D1675">
        <v>31</v>
      </c>
      <c r="E1675" t="s">
        <v>4981</v>
      </c>
      <c r="F1675" t="e">
        <f>VLOOKUP(B:B,'(1)'!B:B,1,0)</f>
        <v>#N/A</v>
      </c>
      <c r="G1675" t="str">
        <f t="shared" si="53"/>
        <v>77398731</v>
      </c>
      <c r="H1675" t="str">
        <f>VLOOKUP(B:B,'(3)'!B:B,1,0)</f>
        <v>77398731</v>
      </c>
      <c r="I1675" t="e">
        <f>VLOOKUP(B:B,'(4)'!B:B,1,0)</f>
        <v>#N/A</v>
      </c>
      <c r="J1675">
        <f t="shared" si="54"/>
        <v>0</v>
      </c>
    </row>
    <row r="1676" spans="1:10">
      <c r="A1676" t="s">
        <v>62</v>
      </c>
      <c r="B1676" t="s">
        <v>1724</v>
      </c>
      <c r="C1676">
        <v>773988</v>
      </c>
      <c r="D1676">
        <v>21</v>
      </c>
      <c r="E1676" t="s">
        <v>4981</v>
      </c>
      <c r="F1676" t="e">
        <f>VLOOKUP(B:B,'(1)'!B:B,1,0)</f>
        <v>#N/A</v>
      </c>
      <c r="G1676" t="str">
        <f t="shared" si="53"/>
        <v>77398821</v>
      </c>
      <c r="H1676" t="str">
        <f>VLOOKUP(B:B,'(3)'!B:B,1,0)</f>
        <v>77398821</v>
      </c>
      <c r="I1676" t="e">
        <f>VLOOKUP(B:B,'(4)'!B:B,1,0)</f>
        <v>#N/A</v>
      </c>
      <c r="J1676">
        <f t="shared" si="54"/>
        <v>0</v>
      </c>
    </row>
    <row r="1677" spans="1:10">
      <c r="A1677" t="s">
        <v>62</v>
      </c>
      <c r="B1677" t="s">
        <v>1725</v>
      </c>
      <c r="C1677">
        <v>773989</v>
      </c>
      <c r="D1677">
        <v>11</v>
      </c>
      <c r="E1677" t="s">
        <v>4981</v>
      </c>
      <c r="F1677" t="e">
        <f>VLOOKUP(B:B,'(1)'!B:B,1,0)</f>
        <v>#N/A</v>
      </c>
      <c r="G1677" t="str">
        <f t="shared" si="53"/>
        <v>77398911</v>
      </c>
      <c r="H1677" t="str">
        <f>VLOOKUP(B:B,'(3)'!B:B,1,0)</f>
        <v>77398911</v>
      </c>
      <c r="I1677" t="e">
        <f>VLOOKUP(B:B,'(4)'!B:B,1,0)</f>
        <v>#N/A</v>
      </c>
      <c r="J1677">
        <f t="shared" si="54"/>
        <v>0</v>
      </c>
    </row>
    <row r="1678" spans="1:10">
      <c r="A1678" t="s">
        <v>62</v>
      </c>
      <c r="B1678" t="s">
        <v>1726</v>
      </c>
      <c r="C1678">
        <v>773989</v>
      </c>
      <c r="D1678">
        <v>21</v>
      </c>
      <c r="E1678" t="s">
        <v>4981</v>
      </c>
      <c r="F1678" t="e">
        <f>VLOOKUP(B:B,'(1)'!B:B,1,0)</f>
        <v>#N/A</v>
      </c>
      <c r="G1678" t="str">
        <f t="shared" si="53"/>
        <v>77398921</v>
      </c>
      <c r="H1678" t="str">
        <f>VLOOKUP(B:B,'(3)'!B:B,1,0)</f>
        <v>77398921</v>
      </c>
      <c r="I1678" t="e">
        <f>VLOOKUP(B:B,'(4)'!B:B,1,0)</f>
        <v>#N/A</v>
      </c>
      <c r="J1678">
        <f t="shared" si="54"/>
        <v>0</v>
      </c>
    </row>
    <row r="1679" spans="1:10">
      <c r="A1679" t="s">
        <v>62</v>
      </c>
      <c r="B1679" t="s">
        <v>1727</v>
      </c>
      <c r="C1679">
        <v>773989</v>
      </c>
      <c r="D1679">
        <v>31</v>
      </c>
      <c r="E1679" t="s">
        <v>4981</v>
      </c>
      <c r="F1679" t="e">
        <f>VLOOKUP(B:B,'(1)'!B:B,1,0)</f>
        <v>#N/A</v>
      </c>
      <c r="G1679" t="str">
        <f t="shared" si="53"/>
        <v>77398931</v>
      </c>
      <c r="H1679" t="str">
        <f>VLOOKUP(B:B,'(3)'!B:B,1,0)</f>
        <v>77398931</v>
      </c>
      <c r="I1679" t="e">
        <f>VLOOKUP(B:B,'(4)'!B:B,1,0)</f>
        <v>#N/A</v>
      </c>
      <c r="J1679">
        <f t="shared" si="54"/>
        <v>0</v>
      </c>
    </row>
    <row r="1680" spans="1:10">
      <c r="A1680" t="s">
        <v>62</v>
      </c>
      <c r="B1680" t="s">
        <v>1728</v>
      </c>
      <c r="C1680">
        <v>773990</v>
      </c>
      <c r="D1680">
        <v>11</v>
      </c>
      <c r="E1680" t="s">
        <v>4981</v>
      </c>
      <c r="F1680" t="e">
        <f>VLOOKUP(B:B,'(1)'!B:B,1,0)</f>
        <v>#N/A</v>
      </c>
      <c r="G1680" t="str">
        <f t="shared" si="53"/>
        <v>77399011</v>
      </c>
      <c r="H1680" t="e">
        <f>VLOOKUP(B:B,'(3)'!B:B,1,0)</f>
        <v>#N/A</v>
      </c>
      <c r="I1680" t="e">
        <f>VLOOKUP(B:B,'(4)'!B:B,1,0)</f>
        <v>#N/A</v>
      </c>
      <c r="J1680">
        <f t="shared" si="54"/>
        <v>0</v>
      </c>
    </row>
    <row r="1681" spans="1:10">
      <c r="A1681" t="s">
        <v>62</v>
      </c>
      <c r="B1681" t="s">
        <v>1729</v>
      </c>
      <c r="C1681">
        <v>773990</v>
      </c>
      <c r="D1681">
        <v>21</v>
      </c>
      <c r="E1681" t="s">
        <v>4981</v>
      </c>
      <c r="F1681" t="e">
        <f>VLOOKUP(B:B,'(1)'!B:B,1,0)</f>
        <v>#N/A</v>
      </c>
      <c r="G1681" t="str">
        <f t="shared" si="53"/>
        <v>77399021</v>
      </c>
      <c r="H1681" t="str">
        <f>VLOOKUP(B:B,'(3)'!B:B,1,0)</f>
        <v>77399021</v>
      </c>
      <c r="I1681" t="e">
        <f>VLOOKUP(B:B,'(4)'!B:B,1,0)</f>
        <v>#N/A</v>
      </c>
      <c r="J1681">
        <f t="shared" si="54"/>
        <v>0</v>
      </c>
    </row>
    <row r="1682" spans="1:10">
      <c r="A1682" t="s">
        <v>62</v>
      </c>
      <c r="B1682" t="s">
        <v>1730</v>
      </c>
      <c r="C1682">
        <v>773990</v>
      </c>
      <c r="D1682">
        <v>31</v>
      </c>
      <c r="E1682" t="s">
        <v>4981</v>
      </c>
      <c r="F1682" t="e">
        <f>VLOOKUP(B:B,'(1)'!B:B,1,0)</f>
        <v>#N/A</v>
      </c>
      <c r="G1682" t="str">
        <f t="shared" si="53"/>
        <v>77399031</v>
      </c>
      <c r="H1682" t="str">
        <f>VLOOKUP(B:B,'(3)'!B:B,1,0)</f>
        <v>77399031</v>
      </c>
      <c r="I1682" t="e">
        <f>VLOOKUP(B:B,'(4)'!B:B,1,0)</f>
        <v>#N/A</v>
      </c>
      <c r="J1682">
        <f t="shared" si="54"/>
        <v>0</v>
      </c>
    </row>
    <row r="1683" spans="1:10">
      <c r="A1683" t="s">
        <v>62</v>
      </c>
      <c r="B1683" t="s">
        <v>1731</v>
      </c>
      <c r="C1683">
        <v>773992</v>
      </c>
      <c r="D1683">
        <v>11</v>
      </c>
      <c r="E1683" t="s">
        <v>4981</v>
      </c>
      <c r="F1683" t="str">
        <f>VLOOKUP(B:B,'(1)'!B:B,1,0)</f>
        <v>77399211</v>
      </c>
      <c r="G1683" t="str">
        <f t="shared" si="53"/>
        <v>77399211</v>
      </c>
      <c r="H1683" t="str">
        <f>VLOOKUP(B:B,'(3)'!B:B,1,0)</f>
        <v>77399211</v>
      </c>
      <c r="I1683" t="e">
        <f>VLOOKUP(B:B,'(4)'!B:B,1,0)</f>
        <v>#N/A</v>
      </c>
      <c r="J1683">
        <f t="shared" si="54"/>
        <v>0</v>
      </c>
    </row>
    <row r="1684" spans="1:10">
      <c r="A1684" t="s">
        <v>62</v>
      </c>
      <c r="B1684" t="s">
        <v>1732</v>
      </c>
      <c r="C1684">
        <v>773992</v>
      </c>
      <c r="D1684">
        <v>21</v>
      </c>
      <c r="E1684" t="s">
        <v>4981</v>
      </c>
      <c r="F1684" t="e">
        <f>VLOOKUP(B:B,'(1)'!B:B,1,0)</f>
        <v>#N/A</v>
      </c>
      <c r="G1684" t="str">
        <f t="shared" si="53"/>
        <v>77399221</v>
      </c>
      <c r="H1684" t="str">
        <f>VLOOKUP(B:B,'(3)'!B:B,1,0)</f>
        <v>77399221</v>
      </c>
      <c r="I1684" t="e">
        <f>VLOOKUP(B:B,'(4)'!B:B,1,0)</f>
        <v>#N/A</v>
      </c>
      <c r="J1684">
        <f t="shared" si="54"/>
        <v>0</v>
      </c>
    </row>
    <row r="1685" spans="1:10">
      <c r="A1685" t="s">
        <v>62</v>
      </c>
      <c r="B1685" t="s">
        <v>1733</v>
      </c>
      <c r="C1685">
        <v>773993</v>
      </c>
      <c r="D1685">
        <v>21</v>
      </c>
      <c r="E1685" t="s">
        <v>4981</v>
      </c>
      <c r="F1685" t="e">
        <f>VLOOKUP(B:B,'(1)'!B:B,1,0)</f>
        <v>#N/A</v>
      </c>
      <c r="G1685" t="str">
        <f t="shared" si="53"/>
        <v>77399321</v>
      </c>
      <c r="H1685" t="str">
        <f>VLOOKUP(B:B,'(3)'!B:B,1,0)</f>
        <v>77399321</v>
      </c>
      <c r="I1685" t="e">
        <f>VLOOKUP(B:B,'(4)'!B:B,1,0)</f>
        <v>#N/A</v>
      </c>
      <c r="J1685">
        <f t="shared" si="54"/>
        <v>0</v>
      </c>
    </row>
    <row r="1686" spans="1:10">
      <c r="A1686" t="s">
        <v>62</v>
      </c>
      <c r="B1686" t="s">
        <v>1734</v>
      </c>
      <c r="C1686">
        <v>773993</v>
      </c>
      <c r="D1686">
        <v>31</v>
      </c>
      <c r="E1686" t="s">
        <v>4981</v>
      </c>
      <c r="F1686" t="e">
        <f>VLOOKUP(B:B,'(1)'!B:B,1,0)</f>
        <v>#N/A</v>
      </c>
      <c r="G1686" t="str">
        <f t="shared" si="53"/>
        <v>77399331</v>
      </c>
      <c r="H1686" t="str">
        <f>VLOOKUP(B:B,'(3)'!B:B,1,0)</f>
        <v>77399331</v>
      </c>
      <c r="I1686" t="e">
        <f>VLOOKUP(B:B,'(4)'!B:B,1,0)</f>
        <v>#N/A</v>
      </c>
      <c r="J1686">
        <f t="shared" si="54"/>
        <v>0</v>
      </c>
    </row>
    <row r="1687" spans="1:10">
      <c r="A1687" t="s">
        <v>63</v>
      </c>
      <c r="B1687" t="s">
        <v>1735</v>
      </c>
      <c r="C1687">
        <v>774147</v>
      </c>
      <c r="D1687">
        <v>21</v>
      </c>
      <c r="E1687" t="s">
        <v>4981</v>
      </c>
      <c r="F1687" t="e">
        <f>VLOOKUP(B:B,'(1)'!B:B,1,0)</f>
        <v>#N/A</v>
      </c>
      <c r="G1687" t="str">
        <f t="shared" si="53"/>
        <v>77414721</v>
      </c>
      <c r="H1687" t="str">
        <f>VLOOKUP(B:B,'(3)'!B:B,1,0)</f>
        <v>77414721</v>
      </c>
      <c r="I1687" t="e">
        <f>VLOOKUP(B:B,'(4)'!B:B,1,0)</f>
        <v>#N/A</v>
      </c>
      <c r="J1687">
        <f t="shared" si="54"/>
        <v>0</v>
      </c>
    </row>
    <row r="1688" spans="1:10">
      <c r="A1688" t="s">
        <v>63</v>
      </c>
      <c r="B1688" t="s">
        <v>1736</v>
      </c>
      <c r="C1688">
        <v>774152</v>
      </c>
      <c r="D1688">
        <v>11</v>
      </c>
      <c r="E1688" t="s">
        <v>4981</v>
      </c>
      <c r="F1688" t="e">
        <f>VLOOKUP(B:B,'(1)'!B:B,1,0)</f>
        <v>#N/A</v>
      </c>
      <c r="G1688" t="str">
        <f t="shared" si="53"/>
        <v>77415211</v>
      </c>
      <c r="H1688" t="str">
        <f>VLOOKUP(B:B,'(3)'!B:B,1,0)</f>
        <v>77415211</v>
      </c>
      <c r="I1688" t="e">
        <f>VLOOKUP(B:B,'(4)'!B:B,1,0)</f>
        <v>#N/A</v>
      </c>
      <c r="J1688">
        <f t="shared" si="54"/>
        <v>0</v>
      </c>
    </row>
    <row r="1689" spans="1:10">
      <c r="A1689" t="s">
        <v>63</v>
      </c>
      <c r="B1689" t="s">
        <v>1737</v>
      </c>
      <c r="C1689">
        <v>774152</v>
      </c>
      <c r="D1689">
        <v>21</v>
      </c>
      <c r="E1689" t="s">
        <v>4981</v>
      </c>
      <c r="F1689" t="e">
        <f>VLOOKUP(B:B,'(1)'!B:B,1,0)</f>
        <v>#N/A</v>
      </c>
      <c r="G1689" t="str">
        <f t="shared" si="53"/>
        <v>77415221</v>
      </c>
      <c r="H1689" t="str">
        <f>VLOOKUP(B:B,'(3)'!B:B,1,0)</f>
        <v>77415221</v>
      </c>
      <c r="I1689" t="e">
        <f>VLOOKUP(B:B,'(4)'!B:B,1,0)</f>
        <v>#N/A</v>
      </c>
      <c r="J1689">
        <f t="shared" si="54"/>
        <v>0</v>
      </c>
    </row>
    <row r="1690" spans="1:10">
      <c r="A1690" t="s">
        <v>63</v>
      </c>
      <c r="B1690" t="s">
        <v>1738</v>
      </c>
      <c r="C1690">
        <v>774152</v>
      </c>
      <c r="D1690">
        <v>31</v>
      </c>
      <c r="E1690" t="s">
        <v>4981</v>
      </c>
      <c r="F1690" t="e">
        <f>VLOOKUP(B:B,'(1)'!B:B,1,0)</f>
        <v>#N/A</v>
      </c>
      <c r="G1690" t="str">
        <f t="shared" si="53"/>
        <v>77415231</v>
      </c>
      <c r="H1690" t="str">
        <f>VLOOKUP(B:B,'(3)'!B:B,1,0)</f>
        <v>77415231</v>
      </c>
      <c r="I1690" t="e">
        <f>VLOOKUP(B:B,'(4)'!B:B,1,0)</f>
        <v>#N/A</v>
      </c>
      <c r="J1690">
        <f t="shared" si="54"/>
        <v>0</v>
      </c>
    </row>
    <row r="1691" spans="1:10">
      <c r="A1691" t="s">
        <v>63</v>
      </c>
      <c r="B1691" t="s">
        <v>1739</v>
      </c>
      <c r="C1691">
        <v>774153</v>
      </c>
      <c r="D1691">
        <v>11</v>
      </c>
      <c r="E1691" t="s">
        <v>4981</v>
      </c>
      <c r="F1691" t="e">
        <f>VLOOKUP(B:B,'(1)'!B:B,1,0)</f>
        <v>#N/A</v>
      </c>
      <c r="G1691" t="str">
        <f t="shared" si="53"/>
        <v>77415311</v>
      </c>
      <c r="H1691" t="str">
        <f>VLOOKUP(B:B,'(3)'!B:B,1,0)</f>
        <v>77415311</v>
      </c>
      <c r="I1691" t="e">
        <f>VLOOKUP(B:B,'(4)'!B:B,1,0)</f>
        <v>#N/A</v>
      </c>
      <c r="J1691">
        <f t="shared" si="54"/>
        <v>0</v>
      </c>
    </row>
    <row r="1692" spans="1:10">
      <c r="A1692" t="s">
        <v>63</v>
      </c>
      <c r="B1692" t="s">
        <v>5095</v>
      </c>
      <c r="C1692">
        <v>774153</v>
      </c>
      <c r="D1692">
        <v>21</v>
      </c>
      <c r="E1692" t="s">
        <v>4981</v>
      </c>
      <c r="F1692" t="e">
        <f>VLOOKUP(B:B,'(1)'!B:B,1,0)</f>
        <v>#N/A</v>
      </c>
      <c r="G1692" t="str">
        <f t="shared" si="53"/>
        <v>77415321</v>
      </c>
      <c r="H1692" t="e">
        <f>VLOOKUP(B:B,'(3)'!B:B,1,0)</f>
        <v>#N/A</v>
      </c>
      <c r="I1692" t="e">
        <f>VLOOKUP(B:B,'(4)'!B:B,1,0)</f>
        <v>#N/A</v>
      </c>
      <c r="J1692">
        <f t="shared" si="54"/>
        <v>0</v>
      </c>
    </row>
    <row r="1693" spans="1:10">
      <c r="A1693" t="s">
        <v>63</v>
      </c>
      <c r="B1693" t="s">
        <v>1740</v>
      </c>
      <c r="C1693">
        <v>774153</v>
      </c>
      <c r="D1693">
        <v>31</v>
      </c>
      <c r="E1693" t="s">
        <v>4981</v>
      </c>
      <c r="F1693" t="e">
        <f>VLOOKUP(B:B,'(1)'!B:B,1,0)</f>
        <v>#N/A</v>
      </c>
      <c r="G1693" t="str">
        <f t="shared" si="53"/>
        <v>77415331</v>
      </c>
      <c r="H1693" t="e">
        <f>VLOOKUP(B:B,'(3)'!B:B,1,0)</f>
        <v>#N/A</v>
      </c>
      <c r="I1693" t="e">
        <f>VLOOKUP(B:B,'(4)'!B:B,1,0)</f>
        <v>#N/A</v>
      </c>
      <c r="J1693">
        <f t="shared" si="54"/>
        <v>0</v>
      </c>
    </row>
    <row r="1694" spans="1:10">
      <c r="A1694" t="s">
        <v>63</v>
      </c>
      <c r="B1694" t="s">
        <v>1741</v>
      </c>
      <c r="C1694">
        <v>774155</v>
      </c>
      <c r="D1694">
        <v>11</v>
      </c>
      <c r="E1694" t="s">
        <v>4981</v>
      </c>
      <c r="F1694" t="e">
        <f>VLOOKUP(B:B,'(1)'!B:B,1,0)</f>
        <v>#N/A</v>
      </c>
      <c r="G1694" t="str">
        <f t="shared" si="53"/>
        <v>77415511</v>
      </c>
      <c r="H1694" t="e">
        <f>VLOOKUP(B:B,'(3)'!B:B,1,0)</f>
        <v>#N/A</v>
      </c>
      <c r="I1694" t="e">
        <f>VLOOKUP(B:B,'(4)'!B:B,1,0)</f>
        <v>#N/A</v>
      </c>
      <c r="J1694">
        <f t="shared" si="54"/>
        <v>0</v>
      </c>
    </row>
    <row r="1695" spans="1:10">
      <c r="A1695" t="s">
        <v>63</v>
      </c>
      <c r="B1695" t="s">
        <v>1742</v>
      </c>
      <c r="C1695">
        <v>774155</v>
      </c>
      <c r="D1695">
        <v>21</v>
      </c>
      <c r="E1695" t="s">
        <v>4981</v>
      </c>
      <c r="F1695" t="e">
        <f>VLOOKUP(B:B,'(1)'!B:B,1,0)</f>
        <v>#N/A</v>
      </c>
      <c r="G1695" t="str">
        <f t="shared" si="53"/>
        <v>77415521</v>
      </c>
      <c r="H1695" t="e">
        <f>VLOOKUP(B:B,'(3)'!B:B,1,0)</f>
        <v>#N/A</v>
      </c>
      <c r="I1695" t="e">
        <f>VLOOKUP(B:B,'(4)'!B:B,1,0)</f>
        <v>#N/A</v>
      </c>
      <c r="J1695">
        <f t="shared" si="54"/>
        <v>0</v>
      </c>
    </row>
    <row r="1696" spans="1:10">
      <c r="A1696" t="s">
        <v>63</v>
      </c>
      <c r="B1696" t="s">
        <v>1743</v>
      </c>
      <c r="C1696">
        <v>774156</v>
      </c>
      <c r="D1696">
        <v>11</v>
      </c>
      <c r="E1696" t="s">
        <v>4981</v>
      </c>
      <c r="F1696" t="e">
        <f>VLOOKUP(B:B,'(1)'!B:B,1,0)</f>
        <v>#N/A</v>
      </c>
      <c r="G1696" t="str">
        <f t="shared" si="53"/>
        <v>77415611</v>
      </c>
      <c r="H1696" t="e">
        <f>VLOOKUP(B:B,'(3)'!B:B,1,0)</f>
        <v>#N/A</v>
      </c>
      <c r="I1696" t="e">
        <f>VLOOKUP(B:B,'(4)'!B:B,1,0)</f>
        <v>#N/A</v>
      </c>
      <c r="J1696">
        <f t="shared" si="54"/>
        <v>0</v>
      </c>
    </row>
    <row r="1697" spans="1:10">
      <c r="A1697" t="s">
        <v>63</v>
      </c>
      <c r="B1697" t="s">
        <v>1744</v>
      </c>
      <c r="C1697">
        <v>774159</v>
      </c>
      <c r="D1697">
        <v>21</v>
      </c>
      <c r="E1697" t="s">
        <v>4981</v>
      </c>
      <c r="F1697" t="e">
        <f>VLOOKUP(B:B,'(1)'!B:B,1,0)</f>
        <v>#N/A</v>
      </c>
      <c r="G1697" t="str">
        <f t="shared" si="53"/>
        <v>77415921</v>
      </c>
      <c r="H1697" t="e">
        <f>VLOOKUP(B:B,'(3)'!B:B,1,0)</f>
        <v>#N/A</v>
      </c>
      <c r="I1697" t="e">
        <f>VLOOKUP(B:B,'(4)'!B:B,1,0)</f>
        <v>#N/A</v>
      </c>
      <c r="J1697">
        <f t="shared" si="54"/>
        <v>0</v>
      </c>
    </row>
    <row r="1698" spans="1:10">
      <c r="A1698" t="s">
        <v>63</v>
      </c>
      <c r="B1698" t="s">
        <v>1745</v>
      </c>
      <c r="C1698">
        <v>774159</v>
      </c>
      <c r="D1698">
        <v>31</v>
      </c>
      <c r="E1698" t="s">
        <v>4981</v>
      </c>
      <c r="F1698" t="e">
        <f>VLOOKUP(B:B,'(1)'!B:B,1,0)</f>
        <v>#N/A</v>
      </c>
      <c r="G1698" t="str">
        <f t="shared" si="53"/>
        <v>77415931</v>
      </c>
      <c r="H1698" t="str">
        <f>VLOOKUP(B:B,'(3)'!B:B,1,0)</f>
        <v>77415931</v>
      </c>
      <c r="I1698" t="e">
        <f>VLOOKUP(B:B,'(4)'!B:B,1,0)</f>
        <v>#N/A</v>
      </c>
      <c r="J1698">
        <f t="shared" si="54"/>
        <v>0</v>
      </c>
    </row>
    <row r="1699" spans="1:10">
      <c r="A1699" t="s">
        <v>63</v>
      </c>
      <c r="B1699" t="s">
        <v>5096</v>
      </c>
      <c r="C1699">
        <v>774163</v>
      </c>
      <c r="D1699">
        <v>11</v>
      </c>
      <c r="E1699" t="s">
        <v>4981</v>
      </c>
      <c r="F1699" t="e">
        <f>VLOOKUP(B:B,'(1)'!B:B,1,0)</f>
        <v>#N/A</v>
      </c>
      <c r="G1699" t="str">
        <f t="shared" si="53"/>
        <v>77416311</v>
      </c>
      <c r="H1699" t="e">
        <f>VLOOKUP(B:B,'(3)'!B:B,1,0)</f>
        <v>#N/A</v>
      </c>
      <c r="I1699" t="e">
        <f>VLOOKUP(B:B,'(4)'!B:B,1,0)</f>
        <v>#N/A</v>
      </c>
      <c r="J1699">
        <f t="shared" si="54"/>
        <v>0</v>
      </c>
    </row>
    <row r="1700" spans="1:10">
      <c r="A1700" t="s">
        <v>63</v>
      </c>
      <c r="B1700" t="s">
        <v>1746</v>
      </c>
      <c r="C1700">
        <v>774163</v>
      </c>
      <c r="D1700">
        <v>21</v>
      </c>
      <c r="E1700" t="s">
        <v>4981</v>
      </c>
      <c r="F1700" t="e">
        <f>VLOOKUP(B:B,'(1)'!B:B,1,0)</f>
        <v>#N/A</v>
      </c>
      <c r="G1700" t="str">
        <f t="shared" si="53"/>
        <v>77416321</v>
      </c>
      <c r="H1700" t="str">
        <f>VLOOKUP(B:B,'(3)'!B:B,1,0)</f>
        <v>77416321</v>
      </c>
      <c r="I1700" t="e">
        <f>VLOOKUP(B:B,'(4)'!B:B,1,0)</f>
        <v>#N/A</v>
      </c>
      <c r="J1700">
        <f t="shared" si="54"/>
        <v>0</v>
      </c>
    </row>
    <row r="1701" spans="1:10">
      <c r="A1701" t="s">
        <v>63</v>
      </c>
      <c r="B1701" t="s">
        <v>1747</v>
      </c>
      <c r="C1701">
        <v>774163</v>
      </c>
      <c r="D1701">
        <v>31</v>
      </c>
      <c r="E1701" t="s">
        <v>4981</v>
      </c>
      <c r="F1701" t="e">
        <f>VLOOKUP(B:B,'(1)'!B:B,1,0)</f>
        <v>#N/A</v>
      </c>
      <c r="G1701" t="str">
        <f t="shared" si="53"/>
        <v>77416331</v>
      </c>
      <c r="H1701" t="str">
        <f>VLOOKUP(B:B,'(3)'!B:B,1,0)</f>
        <v>77416331</v>
      </c>
      <c r="I1701" t="e">
        <f>VLOOKUP(B:B,'(4)'!B:B,1,0)</f>
        <v>#N/A</v>
      </c>
      <c r="J1701">
        <f t="shared" si="54"/>
        <v>0</v>
      </c>
    </row>
    <row r="1702" spans="1:10">
      <c r="A1702" t="s">
        <v>63</v>
      </c>
      <c r="B1702" t="s">
        <v>1748</v>
      </c>
      <c r="C1702">
        <v>774164</v>
      </c>
      <c r="D1702">
        <v>11</v>
      </c>
      <c r="E1702" t="s">
        <v>4981</v>
      </c>
      <c r="F1702" t="e">
        <f>VLOOKUP(B:B,'(1)'!B:B,1,0)</f>
        <v>#N/A</v>
      </c>
      <c r="G1702" t="str">
        <f t="shared" si="53"/>
        <v>77416411</v>
      </c>
      <c r="H1702" t="str">
        <f>VLOOKUP(B:B,'(3)'!B:B,1,0)</f>
        <v>77416411</v>
      </c>
      <c r="I1702" t="e">
        <f>VLOOKUP(B:B,'(4)'!B:B,1,0)</f>
        <v>#N/A</v>
      </c>
      <c r="J1702">
        <f t="shared" si="54"/>
        <v>0</v>
      </c>
    </row>
    <row r="1703" spans="1:10">
      <c r="A1703" t="s">
        <v>63</v>
      </c>
      <c r="B1703" t="s">
        <v>1749</v>
      </c>
      <c r="C1703">
        <v>774164</v>
      </c>
      <c r="D1703">
        <v>21</v>
      </c>
      <c r="E1703" t="s">
        <v>4981</v>
      </c>
      <c r="F1703" t="e">
        <f>VLOOKUP(B:B,'(1)'!B:B,1,0)</f>
        <v>#N/A</v>
      </c>
      <c r="G1703" t="str">
        <f t="shared" si="53"/>
        <v>77416421</v>
      </c>
      <c r="H1703" t="e">
        <f>VLOOKUP(B:B,'(3)'!B:B,1,0)</f>
        <v>#N/A</v>
      </c>
      <c r="I1703" t="e">
        <f>VLOOKUP(B:B,'(4)'!B:B,1,0)</f>
        <v>#N/A</v>
      </c>
      <c r="J1703">
        <f t="shared" si="54"/>
        <v>0</v>
      </c>
    </row>
    <row r="1704" spans="1:10">
      <c r="A1704" t="s">
        <v>63</v>
      </c>
      <c r="B1704" t="s">
        <v>1750</v>
      </c>
      <c r="C1704">
        <v>774164</v>
      </c>
      <c r="D1704">
        <v>31</v>
      </c>
      <c r="E1704" t="s">
        <v>4981</v>
      </c>
      <c r="F1704" t="e">
        <f>VLOOKUP(B:B,'(1)'!B:B,1,0)</f>
        <v>#N/A</v>
      </c>
      <c r="G1704" t="str">
        <f t="shared" si="53"/>
        <v>77416431</v>
      </c>
      <c r="H1704" t="str">
        <f>VLOOKUP(B:B,'(3)'!B:B,1,0)</f>
        <v>77416431</v>
      </c>
      <c r="I1704" t="e">
        <f>VLOOKUP(B:B,'(4)'!B:B,1,0)</f>
        <v>#N/A</v>
      </c>
      <c r="J1704">
        <f t="shared" si="54"/>
        <v>0</v>
      </c>
    </row>
    <row r="1705" spans="1:10">
      <c r="A1705" t="s">
        <v>63</v>
      </c>
      <c r="B1705" t="s">
        <v>1751</v>
      </c>
      <c r="C1705">
        <v>774165</v>
      </c>
      <c r="D1705">
        <v>21</v>
      </c>
      <c r="E1705" t="s">
        <v>4981</v>
      </c>
      <c r="F1705" t="e">
        <f>VLOOKUP(B:B,'(1)'!B:B,1,0)</f>
        <v>#N/A</v>
      </c>
      <c r="G1705" t="str">
        <f t="shared" si="53"/>
        <v>77416521</v>
      </c>
      <c r="H1705" t="e">
        <f>VLOOKUP(B:B,'(3)'!B:B,1,0)</f>
        <v>#N/A</v>
      </c>
      <c r="I1705" t="e">
        <f>VLOOKUP(B:B,'(4)'!B:B,1,0)</f>
        <v>#N/A</v>
      </c>
      <c r="J1705">
        <f t="shared" si="54"/>
        <v>0</v>
      </c>
    </row>
    <row r="1706" spans="1:10">
      <c r="A1706" t="s">
        <v>63</v>
      </c>
      <c r="B1706" t="s">
        <v>1752</v>
      </c>
      <c r="C1706">
        <v>774166</v>
      </c>
      <c r="D1706">
        <v>11</v>
      </c>
      <c r="E1706" t="s">
        <v>4981</v>
      </c>
      <c r="F1706" t="e">
        <f>VLOOKUP(B:B,'(1)'!B:B,1,0)</f>
        <v>#N/A</v>
      </c>
      <c r="G1706" t="str">
        <f t="shared" si="53"/>
        <v>77416611</v>
      </c>
      <c r="H1706" t="e">
        <f>VLOOKUP(B:B,'(3)'!B:B,1,0)</f>
        <v>#N/A</v>
      </c>
      <c r="I1706" t="e">
        <f>VLOOKUP(B:B,'(4)'!B:B,1,0)</f>
        <v>#N/A</v>
      </c>
      <c r="J1706">
        <f t="shared" si="54"/>
        <v>0</v>
      </c>
    </row>
    <row r="1707" spans="1:10">
      <c r="A1707" t="s">
        <v>63</v>
      </c>
      <c r="B1707" t="s">
        <v>1753</v>
      </c>
      <c r="C1707">
        <v>774168</v>
      </c>
      <c r="D1707">
        <v>11</v>
      </c>
      <c r="E1707" t="s">
        <v>4981</v>
      </c>
      <c r="F1707" t="e">
        <f>VLOOKUP(B:B,'(1)'!B:B,1,0)</f>
        <v>#N/A</v>
      </c>
      <c r="G1707" t="str">
        <f t="shared" si="53"/>
        <v>77416811</v>
      </c>
      <c r="H1707" t="str">
        <f>VLOOKUP(B:B,'(3)'!B:B,1,0)</f>
        <v>77416811</v>
      </c>
      <c r="I1707" t="e">
        <f>VLOOKUP(B:B,'(4)'!B:B,1,0)</f>
        <v>#N/A</v>
      </c>
      <c r="J1707">
        <f t="shared" si="54"/>
        <v>0</v>
      </c>
    </row>
    <row r="1708" spans="1:10">
      <c r="A1708" t="s">
        <v>63</v>
      </c>
      <c r="B1708" t="s">
        <v>1754</v>
      </c>
      <c r="C1708">
        <v>774168</v>
      </c>
      <c r="D1708">
        <v>21</v>
      </c>
      <c r="E1708" t="s">
        <v>4981</v>
      </c>
      <c r="F1708" t="e">
        <f>VLOOKUP(B:B,'(1)'!B:B,1,0)</f>
        <v>#N/A</v>
      </c>
      <c r="G1708" t="str">
        <f t="shared" si="53"/>
        <v>77416821</v>
      </c>
      <c r="H1708" t="e">
        <f>VLOOKUP(B:B,'(3)'!B:B,1,0)</f>
        <v>#N/A</v>
      </c>
      <c r="I1708" t="e">
        <f>VLOOKUP(B:B,'(4)'!B:B,1,0)</f>
        <v>#N/A</v>
      </c>
      <c r="J1708">
        <f t="shared" si="54"/>
        <v>0</v>
      </c>
    </row>
    <row r="1709" spans="1:10">
      <c r="A1709" t="s">
        <v>63</v>
      </c>
      <c r="B1709" t="s">
        <v>1755</v>
      </c>
      <c r="C1709">
        <v>774168</v>
      </c>
      <c r="D1709">
        <v>31</v>
      </c>
      <c r="E1709" t="s">
        <v>4981</v>
      </c>
      <c r="F1709" t="e">
        <f>VLOOKUP(B:B,'(1)'!B:B,1,0)</f>
        <v>#N/A</v>
      </c>
      <c r="G1709" t="str">
        <f t="shared" si="53"/>
        <v>77416831</v>
      </c>
      <c r="H1709" t="e">
        <f>VLOOKUP(B:B,'(3)'!B:B,1,0)</f>
        <v>#N/A</v>
      </c>
      <c r="I1709" t="e">
        <f>VLOOKUP(B:B,'(4)'!B:B,1,0)</f>
        <v>#N/A</v>
      </c>
      <c r="J1709">
        <f t="shared" si="54"/>
        <v>0</v>
      </c>
    </row>
    <row r="1710" spans="1:10">
      <c r="A1710" t="s">
        <v>63</v>
      </c>
      <c r="B1710" t="s">
        <v>1756</v>
      </c>
      <c r="C1710">
        <v>774169</v>
      </c>
      <c r="D1710">
        <v>11</v>
      </c>
      <c r="E1710" t="s">
        <v>4981</v>
      </c>
      <c r="F1710" t="e">
        <f>VLOOKUP(B:B,'(1)'!B:B,1,0)</f>
        <v>#N/A</v>
      </c>
      <c r="G1710" t="str">
        <f t="shared" si="53"/>
        <v>77416911</v>
      </c>
      <c r="H1710" t="e">
        <f>VLOOKUP(B:B,'(3)'!B:B,1,0)</f>
        <v>#N/A</v>
      </c>
      <c r="I1710" t="e">
        <f>VLOOKUP(B:B,'(4)'!B:B,1,0)</f>
        <v>#N/A</v>
      </c>
      <c r="J1710">
        <f t="shared" si="54"/>
        <v>0</v>
      </c>
    </row>
    <row r="1711" spans="1:10">
      <c r="A1711" t="s">
        <v>63</v>
      </c>
      <c r="B1711" t="s">
        <v>1757</v>
      </c>
      <c r="C1711">
        <v>774169</v>
      </c>
      <c r="D1711">
        <v>21</v>
      </c>
      <c r="E1711" t="s">
        <v>4981</v>
      </c>
      <c r="F1711" t="e">
        <f>VLOOKUP(B:B,'(1)'!B:B,1,0)</f>
        <v>#N/A</v>
      </c>
      <c r="G1711" t="str">
        <f t="shared" si="53"/>
        <v>77416921</v>
      </c>
      <c r="H1711" t="str">
        <f>VLOOKUP(B:B,'(3)'!B:B,1,0)</f>
        <v>77416921</v>
      </c>
      <c r="I1711" t="e">
        <f>VLOOKUP(B:B,'(4)'!B:B,1,0)</f>
        <v>#N/A</v>
      </c>
      <c r="J1711">
        <f t="shared" si="54"/>
        <v>0</v>
      </c>
    </row>
    <row r="1712" spans="1:10">
      <c r="A1712" t="s">
        <v>63</v>
      </c>
      <c r="B1712" t="s">
        <v>1758</v>
      </c>
      <c r="C1712">
        <v>774171</v>
      </c>
      <c r="D1712">
        <v>11</v>
      </c>
      <c r="E1712" t="s">
        <v>4981</v>
      </c>
      <c r="F1712" t="e">
        <f>VLOOKUP(B:B,'(1)'!B:B,1,0)</f>
        <v>#N/A</v>
      </c>
      <c r="G1712" t="str">
        <f t="shared" si="53"/>
        <v>77417111</v>
      </c>
      <c r="H1712" t="str">
        <f>VLOOKUP(B:B,'(3)'!B:B,1,0)</f>
        <v>77417111</v>
      </c>
      <c r="I1712" t="e">
        <f>VLOOKUP(B:B,'(4)'!B:B,1,0)</f>
        <v>#N/A</v>
      </c>
      <c r="J1712">
        <f t="shared" si="54"/>
        <v>0</v>
      </c>
    </row>
    <row r="1713" spans="1:10">
      <c r="A1713" t="s">
        <v>63</v>
      </c>
      <c r="B1713" t="s">
        <v>1759</v>
      </c>
      <c r="C1713">
        <v>774171</v>
      </c>
      <c r="D1713">
        <v>21</v>
      </c>
      <c r="E1713" t="s">
        <v>4981</v>
      </c>
      <c r="F1713" t="e">
        <f>VLOOKUP(B:B,'(1)'!B:B,1,0)</f>
        <v>#N/A</v>
      </c>
      <c r="G1713" t="str">
        <f t="shared" si="53"/>
        <v>77417121</v>
      </c>
      <c r="H1713" t="e">
        <f>VLOOKUP(B:B,'(3)'!B:B,1,0)</f>
        <v>#N/A</v>
      </c>
      <c r="I1713" t="e">
        <f>VLOOKUP(B:B,'(4)'!B:B,1,0)</f>
        <v>#N/A</v>
      </c>
      <c r="J1713">
        <f t="shared" si="54"/>
        <v>0</v>
      </c>
    </row>
    <row r="1714" spans="1:10">
      <c r="A1714" t="s">
        <v>63</v>
      </c>
      <c r="B1714" t="s">
        <v>1760</v>
      </c>
      <c r="C1714">
        <v>774171</v>
      </c>
      <c r="D1714">
        <v>31</v>
      </c>
      <c r="E1714" t="s">
        <v>4981</v>
      </c>
      <c r="F1714" t="e">
        <f>VLOOKUP(B:B,'(1)'!B:B,1,0)</f>
        <v>#N/A</v>
      </c>
      <c r="G1714" t="str">
        <f t="shared" si="53"/>
        <v>77417131</v>
      </c>
      <c r="H1714" t="str">
        <f>VLOOKUP(B:B,'(3)'!B:B,1,0)</f>
        <v>77417131</v>
      </c>
      <c r="I1714" t="e">
        <f>VLOOKUP(B:B,'(4)'!B:B,1,0)</f>
        <v>#N/A</v>
      </c>
      <c r="J1714">
        <f t="shared" si="54"/>
        <v>0</v>
      </c>
    </row>
    <row r="1715" spans="1:10">
      <c r="A1715" t="s">
        <v>63</v>
      </c>
      <c r="B1715" t="s">
        <v>1761</v>
      </c>
      <c r="C1715">
        <v>774172</v>
      </c>
      <c r="D1715">
        <v>11</v>
      </c>
      <c r="E1715" t="s">
        <v>4981</v>
      </c>
      <c r="F1715" t="e">
        <f>VLOOKUP(B:B,'(1)'!B:B,1,0)</f>
        <v>#N/A</v>
      </c>
      <c r="G1715" t="str">
        <f t="shared" si="53"/>
        <v>77417211</v>
      </c>
      <c r="H1715" t="str">
        <f>VLOOKUP(B:B,'(3)'!B:B,1,0)</f>
        <v>77417211</v>
      </c>
      <c r="I1715" t="e">
        <f>VLOOKUP(B:B,'(4)'!B:B,1,0)</f>
        <v>#N/A</v>
      </c>
      <c r="J1715">
        <f t="shared" si="54"/>
        <v>0</v>
      </c>
    </row>
    <row r="1716" spans="1:10">
      <c r="A1716" t="s">
        <v>63</v>
      </c>
      <c r="B1716" t="s">
        <v>1762</v>
      </c>
      <c r="C1716">
        <v>774172</v>
      </c>
      <c r="D1716">
        <v>21</v>
      </c>
      <c r="E1716" t="s">
        <v>4981</v>
      </c>
      <c r="F1716" t="e">
        <f>VLOOKUP(B:B,'(1)'!B:B,1,0)</f>
        <v>#N/A</v>
      </c>
      <c r="G1716" t="str">
        <f t="shared" si="53"/>
        <v>77417221</v>
      </c>
      <c r="H1716" t="str">
        <f>VLOOKUP(B:B,'(3)'!B:B,1,0)</f>
        <v>77417221</v>
      </c>
      <c r="I1716" t="e">
        <f>VLOOKUP(B:B,'(4)'!B:B,1,0)</f>
        <v>#N/A</v>
      </c>
      <c r="J1716">
        <f t="shared" si="54"/>
        <v>0</v>
      </c>
    </row>
    <row r="1717" spans="1:10">
      <c r="A1717" t="s">
        <v>63</v>
      </c>
      <c r="B1717" t="s">
        <v>1763</v>
      </c>
      <c r="C1717">
        <v>774172</v>
      </c>
      <c r="D1717">
        <v>31</v>
      </c>
      <c r="E1717" t="s">
        <v>4981</v>
      </c>
      <c r="F1717" t="str">
        <f>VLOOKUP(B:B,'(1)'!B:B,1,0)</f>
        <v>77417231</v>
      </c>
      <c r="G1717" t="str">
        <f t="shared" si="53"/>
        <v>77417231</v>
      </c>
      <c r="H1717" t="str">
        <f>VLOOKUP(B:B,'(3)'!B:B,1,0)</f>
        <v>77417231</v>
      </c>
      <c r="I1717" t="e">
        <f>VLOOKUP(B:B,'(4)'!B:B,1,0)</f>
        <v>#N/A</v>
      </c>
      <c r="J1717">
        <f t="shared" si="54"/>
        <v>0</v>
      </c>
    </row>
    <row r="1718" spans="1:10">
      <c r="A1718" t="s">
        <v>63</v>
      </c>
      <c r="B1718" t="s">
        <v>1764</v>
      </c>
      <c r="C1718">
        <v>774173</v>
      </c>
      <c r="D1718">
        <v>11</v>
      </c>
      <c r="E1718" t="s">
        <v>4981</v>
      </c>
      <c r="F1718" t="str">
        <f>VLOOKUP(B:B,'(1)'!B:B,1,0)</f>
        <v>77417311</v>
      </c>
      <c r="G1718" t="str">
        <f t="shared" si="53"/>
        <v>77417311</v>
      </c>
      <c r="H1718" t="str">
        <f>VLOOKUP(B:B,'(3)'!B:B,1,0)</f>
        <v>77417311</v>
      </c>
      <c r="I1718" t="e">
        <f>VLOOKUP(B:B,'(4)'!B:B,1,0)</f>
        <v>#N/A</v>
      </c>
      <c r="J1718">
        <f t="shared" si="54"/>
        <v>0</v>
      </c>
    </row>
    <row r="1719" spans="1:10">
      <c r="A1719" t="s">
        <v>63</v>
      </c>
      <c r="B1719" t="s">
        <v>1765</v>
      </c>
      <c r="C1719">
        <v>774173</v>
      </c>
      <c r="D1719">
        <v>21</v>
      </c>
      <c r="E1719" t="s">
        <v>4981</v>
      </c>
      <c r="F1719" t="e">
        <f>VLOOKUP(B:B,'(1)'!B:B,1,0)</f>
        <v>#N/A</v>
      </c>
      <c r="G1719" t="str">
        <f t="shared" si="53"/>
        <v>77417321</v>
      </c>
      <c r="H1719" t="e">
        <f>VLOOKUP(B:B,'(3)'!B:B,1,0)</f>
        <v>#N/A</v>
      </c>
      <c r="I1719" t="e">
        <f>VLOOKUP(B:B,'(4)'!B:B,1,0)</f>
        <v>#N/A</v>
      </c>
      <c r="J1719">
        <f t="shared" si="54"/>
        <v>0</v>
      </c>
    </row>
    <row r="1720" spans="1:10">
      <c r="A1720" t="s">
        <v>63</v>
      </c>
      <c r="B1720" t="s">
        <v>1766</v>
      </c>
      <c r="C1720">
        <v>774173</v>
      </c>
      <c r="D1720">
        <v>31</v>
      </c>
      <c r="E1720" t="s">
        <v>4981</v>
      </c>
      <c r="F1720" t="e">
        <f>VLOOKUP(B:B,'(1)'!B:B,1,0)</f>
        <v>#N/A</v>
      </c>
      <c r="G1720" t="str">
        <f t="shared" si="53"/>
        <v>77417331</v>
      </c>
      <c r="H1720" t="str">
        <f>VLOOKUP(B:B,'(3)'!B:B,1,0)</f>
        <v>77417331</v>
      </c>
      <c r="I1720" t="e">
        <f>VLOOKUP(B:B,'(4)'!B:B,1,0)</f>
        <v>#N/A</v>
      </c>
      <c r="J1720">
        <f t="shared" si="54"/>
        <v>0</v>
      </c>
    </row>
    <row r="1721" spans="1:10">
      <c r="A1721" t="s">
        <v>63</v>
      </c>
      <c r="B1721" t="s">
        <v>1767</v>
      </c>
      <c r="C1721">
        <v>774174</v>
      </c>
      <c r="D1721">
        <v>11</v>
      </c>
      <c r="E1721" t="s">
        <v>4981</v>
      </c>
      <c r="F1721" t="e">
        <f>VLOOKUP(B:B,'(1)'!B:B,1,0)</f>
        <v>#N/A</v>
      </c>
      <c r="G1721" t="str">
        <f t="shared" si="53"/>
        <v>77417411</v>
      </c>
      <c r="H1721" t="e">
        <f>VLOOKUP(B:B,'(3)'!B:B,1,0)</f>
        <v>#N/A</v>
      </c>
      <c r="I1721" t="e">
        <f>VLOOKUP(B:B,'(4)'!B:B,1,0)</f>
        <v>#N/A</v>
      </c>
      <c r="J1721">
        <f t="shared" si="54"/>
        <v>0</v>
      </c>
    </row>
    <row r="1722" spans="1:10">
      <c r="A1722" t="s">
        <v>63</v>
      </c>
      <c r="B1722" t="s">
        <v>1768</v>
      </c>
      <c r="C1722">
        <v>774174</v>
      </c>
      <c r="D1722">
        <v>21</v>
      </c>
      <c r="E1722" t="s">
        <v>4981</v>
      </c>
      <c r="F1722" t="e">
        <f>VLOOKUP(B:B,'(1)'!B:B,1,0)</f>
        <v>#N/A</v>
      </c>
      <c r="G1722" t="str">
        <f t="shared" si="53"/>
        <v>77417421</v>
      </c>
      <c r="H1722" t="e">
        <f>VLOOKUP(B:B,'(3)'!B:B,1,0)</f>
        <v>#N/A</v>
      </c>
      <c r="I1722" t="e">
        <f>VLOOKUP(B:B,'(4)'!B:B,1,0)</f>
        <v>#N/A</v>
      </c>
      <c r="J1722">
        <f t="shared" si="54"/>
        <v>0</v>
      </c>
    </row>
    <row r="1723" spans="1:10">
      <c r="A1723" t="s">
        <v>63</v>
      </c>
      <c r="B1723" t="s">
        <v>1769</v>
      </c>
      <c r="C1723">
        <v>774175</v>
      </c>
      <c r="D1723">
        <v>11</v>
      </c>
      <c r="E1723" t="s">
        <v>4981</v>
      </c>
      <c r="F1723" t="e">
        <f>VLOOKUP(B:B,'(1)'!B:B,1,0)</f>
        <v>#N/A</v>
      </c>
      <c r="G1723" t="str">
        <f t="shared" si="53"/>
        <v>77417511</v>
      </c>
      <c r="H1723" t="str">
        <f>VLOOKUP(B:B,'(3)'!B:B,1,0)</f>
        <v>77417511</v>
      </c>
      <c r="I1723" t="e">
        <f>VLOOKUP(B:B,'(4)'!B:B,1,0)</f>
        <v>#N/A</v>
      </c>
      <c r="J1723">
        <f t="shared" si="54"/>
        <v>0</v>
      </c>
    </row>
    <row r="1724" spans="1:10">
      <c r="A1724" t="s">
        <v>63</v>
      </c>
      <c r="B1724" t="s">
        <v>1770</v>
      </c>
      <c r="C1724">
        <v>774175</v>
      </c>
      <c r="D1724">
        <v>21</v>
      </c>
      <c r="E1724" t="s">
        <v>4981</v>
      </c>
      <c r="F1724" t="e">
        <f>VLOOKUP(B:B,'(1)'!B:B,1,0)</f>
        <v>#N/A</v>
      </c>
      <c r="G1724" t="str">
        <f t="shared" si="53"/>
        <v>77417521</v>
      </c>
      <c r="H1724" t="e">
        <f>VLOOKUP(B:B,'(3)'!B:B,1,0)</f>
        <v>#N/A</v>
      </c>
      <c r="I1724" t="e">
        <f>VLOOKUP(B:B,'(4)'!B:B,1,0)</f>
        <v>#N/A</v>
      </c>
      <c r="J1724">
        <f t="shared" si="54"/>
        <v>0</v>
      </c>
    </row>
    <row r="1725" spans="1:10">
      <c r="A1725" t="s">
        <v>63</v>
      </c>
      <c r="B1725" t="s">
        <v>1771</v>
      </c>
      <c r="C1725">
        <v>774175</v>
      </c>
      <c r="D1725">
        <v>31</v>
      </c>
      <c r="E1725" t="s">
        <v>4981</v>
      </c>
      <c r="F1725" t="e">
        <f>VLOOKUP(B:B,'(1)'!B:B,1,0)</f>
        <v>#N/A</v>
      </c>
      <c r="G1725" t="str">
        <f t="shared" si="53"/>
        <v>77417531</v>
      </c>
      <c r="H1725" t="str">
        <f>VLOOKUP(B:B,'(3)'!B:B,1,0)</f>
        <v>77417531</v>
      </c>
      <c r="I1725" t="e">
        <f>VLOOKUP(B:B,'(4)'!B:B,1,0)</f>
        <v>#N/A</v>
      </c>
      <c r="J1725">
        <f t="shared" si="54"/>
        <v>0</v>
      </c>
    </row>
    <row r="1726" spans="1:10">
      <c r="A1726" t="s">
        <v>63</v>
      </c>
      <c r="B1726" t="s">
        <v>1772</v>
      </c>
      <c r="C1726">
        <v>774176</v>
      </c>
      <c r="D1726">
        <v>11</v>
      </c>
      <c r="E1726" t="s">
        <v>4981</v>
      </c>
      <c r="F1726" t="e">
        <f>VLOOKUP(B:B,'(1)'!B:B,1,0)</f>
        <v>#N/A</v>
      </c>
      <c r="G1726" t="str">
        <f t="shared" si="53"/>
        <v>77417611</v>
      </c>
      <c r="H1726" t="str">
        <f>VLOOKUP(B:B,'(3)'!B:B,1,0)</f>
        <v>77417611</v>
      </c>
      <c r="I1726" t="e">
        <f>VLOOKUP(B:B,'(4)'!B:B,1,0)</f>
        <v>#N/A</v>
      </c>
      <c r="J1726">
        <f t="shared" si="54"/>
        <v>0</v>
      </c>
    </row>
    <row r="1727" spans="1:10">
      <c r="A1727" t="s">
        <v>63</v>
      </c>
      <c r="B1727" t="s">
        <v>1773</v>
      </c>
      <c r="C1727">
        <v>774176</v>
      </c>
      <c r="D1727">
        <v>31</v>
      </c>
      <c r="E1727" t="s">
        <v>4981</v>
      </c>
      <c r="F1727" t="e">
        <f>VLOOKUP(B:B,'(1)'!B:B,1,0)</f>
        <v>#N/A</v>
      </c>
      <c r="G1727" t="str">
        <f t="shared" si="53"/>
        <v>77417631</v>
      </c>
      <c r="H1727" t="str">
        <f>VLOOKUP(B:B,'(3)'!B:B,1,0)</f>
        <v>77417631</v>
      </c>
      <c r="I1727" t="e">
        <f>VLOOKUP(B:B,'(4)'!B:B,1,0)</f>
        <v>#N/A</v>
      </c>
      <c r="J1727">
        <f t="shared" si="54"/>
        <v>0</v>
      </c>
    </row>
    <row r="1728" spans="1:10">
      <c r="A1728" t="s">
        <v>63</v>
      </c>
      <c r="B1728" t="s">
        <v>5097</v>
      </c>
      <c r="C1728">
        <v>774177</v>
      </c>
      <c r="D1728">
        <v>11</v>
      </c>
      <c r="E1728" t="s">
        <v>4981</v>
      </c>
      <c r="F1728" t="e">
        <f>VLOOKUP(B:B,'(1)'!B:B,1,0)</f>
        <v>#N/A</v>
      </c>
      <c r="G1728" t="str">
        <f t="shared" si="53"/>
        <v>77417711</v>
      </c>
      <c r="H1728" t="e">
        <f>VLOOKUP(B:B,'(3)'!B:B,1,0)</f>
        <v>#N/A</v>
      </c>
      <c r="I1728" t="e">
        <f>VLOOKUP(B:B,'(4)'!B:B,1,0)</f>
        <v>#N/A</v>
      </c>
      <c r="J1728">
        <f t="shared" si="54"/>
        <v>0</v>
      </c>
    </row>
    <row r="1729" spans="1:10">
      <c r="A1729" t="s">
        <v>63</v>
      </c>
      <c r="B1729" t="s">
        <v>1774</v>
      </c>
      <c r="C1729">
        <v>774177</v>
      </c>
      <c r="D1729">
        <v>31</v>
      </c>
      <c r="E1729" t="s">
        <v>4981</v>
      </c>
      <c r="F1729" t="e">
        <f>VLOOKUP(B:B,'(1)'!B:B,1,0)</f>
        <v>#N/A</v>
      </c>
      <c r="G1729" t="str">
        <f t="shared" si="53"/>
        <v>77417731</v>
      </c>
      <c r="H1729" t="str">
        <f>VLOOKUP(B:B,'(3)'!B:B,1,0)</f>
        <v>77417731</v>
      </c>
      <c r="I1729" t="e">
        <f>VLOOKUP(B:B,'(4)'!B:B,1,0)</f>
        <v>#N/A</v>
      </c>
      <c r="J1729">
        <f t="shared" si="54"/>
        <v>0</v>
      </c>
    </row>
    <row r="1730" spans="1:10">
      <c r="A1730" t="s">
        <v>63</v>
      </c>
      <c r="B1730" t="s">
        <v>1775</v>
      </c>
      <c r="C1730">
        <v>774180</v>
      </c>
      <c r="D1730">
        <v>31</v>
      </c>
      <c r="E1730" t="s">
        <v>4981</v>
      </c>
      <c r="F1730" t="str">
        <f>VLOOKUP(B:B,'(1)'!B:B,1,0)</f>
        <v>77418031</v>
      </c>
      <c r="G1730" t="str">
        <f t="shared" si="53"/>
        <v>77418031</v>
      </c>
      <c r="H1730" t="str">
        <f>VLOOKUP(B:B,'(3)'!B:B,1,0)</f>
        <v>77418031</v>
      </c>
      <c r="I1730" t="e">
        <f>VLOOKUP(B:B,'(4)'!B:B,1,0)</f>
        <v>#N/A</v>
      </c>
      <c r="J1730">
        <f t="shared" si="54"/>
        <v>0</v>
      </c>
    </row>
    <row r="1731" spans="1:10">
      <c r="A1731" t="s">
        <v>63</v>
      </c>
      <c r="B1731" t="s">
        <v>1776</v>
      </c>
      <c r="C1731">
        <v>774181</v>
      </c>
      <c r="D1731">
        <v>11</v>
      </c>
      <c r="E1731" t="s">
        <v>4981</v>
      </c>
      <c r="F1731" t="e">
        <f>VLOOKUP(B:B,'(1)'!B:B,1,0)</f>
        <v>#N/A</v>
      </c>
      <c r="G1731" t="str">
        <f t="shared" ref="G1731:G1794" si="55">VLOOKUP(B:B,B:B,1,0)</f>
        <v>77418111</v>
      </c>
      <c r="H1731" t="str">
        <f>VLOOKUP(B:B,'(3)'!B:B,1,0)</f>
        <v>77418111</v>
      </c>
      <c r="I1731" t="e">
        <f>VLOOKUP(B:B,'(4)'!B:B,1,0)</f>
        <v>#N/A</v>
      </c>
      <c r="J1731">
        <f t="shared" ref="J1731:J1794" si="56">IF(AND(AND(NOT(ISNA(F:F)),NOT(ISNA(G:G)),NOT(ISNA(H:H))),IF(E:E="室分",1,0)),1,0)</f>
        <v>0</v>
      </c>
    </row>
    <row r="1732" spans="1:10">
      <c r="A1732" t="s">
        <v>63</v>
      </c>
      <c r="B1732" t="s">
        <v>1777</v>
      </c>
      <c r="C1732">
        <v>774181</v>
      </c>
      <c r="D1732">
        <v>21</v>
      </c>
      <c r="E1732" t="s">
        <v>4981</v>
      </c>
      <c r="F1732" t="e">
        <f>VLOOKUP(B:B,'(1)'!B:B,1,0)</f>
        <v>#N/A</v>
      </c>
      <c r="G1732" t="str">
        <f t="shared" si="55"/>
        <v>77418121</v>
      </c>
      <c r="H1732" t="e">
        <f>VLOOKUP(B:B,'(3)'!B:B,1,0)</f>
        <v>#N/A</v>
      </c>
      <c r="I1732" t="e">
        <f>VLOOKUP(B:B,'(4)'!B:B,1,0)</f>
        <v>#N/A</v>
      </c>
      <c r="J1732">
        <f t="shared" si="56"/>
        <v>0</v>
      </c>
    </row>
    <row r="1733" spans="1:10">
      <c r="A1733" t="s">
        <v>63</v>
      </c>
      <c r="B1733" t="s">
        <v>1778</v>
      </c>
      <c r="C1733">
        <v>774181</v>
      </c>
      <c r="D1733">
        <v>31</v>
      </c>
      <c r="E1733" t="s">
        <v>4981</v>
      </c>
      <c r="F1733" t="e">
        <f>VLOOKUP(B:B,'(1)'!B:B,1,0)</f>
        <v>#N/A</v>
      </c>
      <c r="G1733" t="str">
        <f t="shared" si="55"/>
        <v>77418131</v>
      </c>
      <c r="H1733" t="str">
        <f>VLOOKUP(B:B,'(3)'!B:B,1,0)</f>
        <v>77418131</v>
      </c>
      <c r="I1733" t="e">
        <f>VLOOKUP(B:B,'(4)'!B:B,1,0)</f>
        <v>#N/A</v>
      </c>
      <c r="J1733">
        <f t="shared" si="56"/>
        <v>0</v>
      </c>
    </row>
    <row r="1734" spans="1:10">
      <c r="A1734" t="s">
        <v>63</v>
      </c>
      <c r="B1734" t="s">
        <v>1779</v>
      </c>
      <c r="C1734">
        <v>774187</v>
      </c>
      <c r="D1734">
        <v>21</v>
      </c>
      <c r="E1734" t="s">
        <v>4981</v>
      </c>
      <c r="F1734" t="e">
        <f>VLOOKUP(B:B,'(1)'!B:B,1,0)</f>
        <v>#N/A</v>
      </c>
      <c r="G1734" t="str">
        <f t="shared" si="55"/>
        <v>77418721</v>
      </c>
      <c r="H1734" t="e">
        <f>VLOOKUP(B:B,'(3)'!B:B,1,0)</f>
        <v>#N/A</v>
      </c>
      <c r="I1734" t="e">
        <f>VLOOKUP(B:B,'(4)'!B:B,1,0)</f>
        <v>#N/A</v>
      </c>
      <c r="J1734">
        <f t="shared" si="56"/>
        <v>0</v>
      </c>
    </row>
    <row r="1735" spans="1:10">
      <c r="A1735" t="s">
        <v>63</v>
      </c>
      <c r="B1735" t="s">
        <v>1780</v>
      </c>
      <c r="C1735">
        <v>774187</v>
      </c>
      <c r="D1735">
        <v>31</v>
      </c>
      <c r="E1735" t="s">
        <v>4981</v>
      </c>
      <c r="F1735" t="e">
        <f>VLOOKUP(B:B,'(1)'!B:B,1,0)</f>
        <v>#N/A</v>
      </c>
      <c r="G1735" t="str">
        <f t="shared" si="55"/>
        <v>77418731</v>
      </c>
      <c r="H1735" t="e">
        <f>VLOOKUP(B:B,'(3)'!B:B,1,0)</f>
        <v>#N/A</v>
      </c>
      <c r="I1735" t="e">
        <f>VLOOKUP(B:B,'(4)'!B:B,1,0)</f>
        <v>#N/A</v>
      </c>
      <c r="J1735">
        <f t="shared" si="56"/>
        <v>0</v>
      </c>
    </row>
    <row r="1736" spans="1:10">
      <c r="A1736" t="s">
        <v>63</v>
      </c>
      <c r="B1736" t="s">
        <v>1781</v>
      </c>
      <c r="C1736">
        <v>774191</v>
      </c>
      <c r="D1736">
        <v>11</v>
      </c>
      <c r="E1736" t="s">
        <v>4981</v>
      </c>
      <c r="F1736" t="e">
        <f>VLOOKUP(B:B,'(1)'!B:B,1,0)</f>
        <v>#N/A</v>
      </c>
      <c r="G1736" t="str">
        <f t="shared" si="55"/>
        <v>77419111</v>
      </c>
      <c r="H1736" t="e">
        <f>VLOOKUP(B:B,'(3)'!B:B,1,0)</f>
        <v>#N/A</v>
      </c>
      <c r="I1736" t="e">
        <f>VLOOKUP(B:B,'(4)'!B:B,1,0)</f>
        <v>#N/A</v>
      </c>
      <c r="J1736">
        <f t="shared" si="56"/>
        <v>0</v>
      </c>
    </row>
    <row r="1737" spans="1:10">
      <c r="A1737" t="s">
        <v>63</v>
      </c>
      <c r="B1737" t="s">
        <v>1782</v>
      </c>
      <c r="C1737">
        <v>774192</v>
      </c>
      <c r="D1737">
        <v>11</v>
      </c>
      <c r="E1737" t="s">
        <v>4981</v>
      </c>
      <c r="F1737" t="e">
        <f>VLOOKUP(B:B,'(1)'!B:B,1,0)</f>
        <v>#N/A</v>
      </c>
      <c r="G1737" t="str">
        <f t="shared" si="55"/>
        <v>77419211</v>
      </c>
      <c r="H1737" t="str">
        <f>VLOOKUP(B:B,'(3)'!B:B,1,0)</f>
        <v>77419211</v>
      </c>
      <c r="I1737" t="e">
        <f>VLOOKUP(B:B,'(4)'!B:B,1,0)</f>
        <v>#N/A</v>
      </c>
      <c r="J1737">
        <f t="shared" si="56"/>
        <v>0</v>
      </c>
    </row>
    <row r="1738" spans="1:10">
      <c r="A1738" t="s">
        <v>63</v>
      </c>
      <c r="B1738" t="s">
        <v>1783</v>
      </c>
      <c r="C1738">
        <v>774192</v>
      </c>
      <c r="D1738">
        <v>21</v>
      </c>
      <c r="E1738" t="s">
        <v>4981</v>
      </c>
      <c r="F1738" t="e">
        <f>VLOOKUP(B:B,'(1)'!B:B,1,0)</f>
        <v>#N/A</v>
      </c>
      <c r="G1738" t="str">
        <f t="shared" si="55"/>
        <v>77419221</v>
      </c>
      <c r="H1738" t="str">
        <f>VLOOKUP(B:B,'(3)'!B:B,1,0)</f>
        <v>77419221</v>
      </c>
      <c r="I1738" t="e">
        <f>VLOOKUP(B:B,'(4)'!B:B,1,0)</f>
        <v>#N/A</v>
      </c>
      <c r="J1738">
        <f t="shared" si="56"/>
        <v>0</v>
      </c>
    </row>
    <row r="1739" spans="1:10">
      <c r="A1739" t="s">
        <v>63</v>
      </c>
      <c r="B1739" t="s">
        <v>1784</v>
      </c>
      <c r="C1739">
        <v>774192</v>
      </c>
      <c r="D1739">
        <v>31</v>
      </c>
      <c r="E1739" t="s">
        <v>4981</v>
      </c>
      <c r="F1739" t="e">
        <f>VLOOKUP(B:B,'(1)'!B:B,1,0)</f>
        <v>#N/A</v>
      </c>
      <c r="G1739" t="str">
        <f t="shared" si="55"/>
        <v>77419231</v>
      </c>
      <c r="H1739" t="e">
        <f>VLOOKUP(B:B,'(3)'!B:B,1,0)</f>
        <v>#N/A</v>
      </c>
      <c r="I1739" t="e">
        <f>VLOOKUP(B:B,'(4)'!B:B,1,0)</f>
        <v>#N/A</v>
      </c>
      <c r="J1739">
        <f t="shared" si="56"/>
        <v>0</v>
      </c>
    </row>
    <row r="1740" spans="1:10">
      <c r="A1740" t="s">
        <v>63</v>
      </c>
      <c r="B1740" t="s">
        <v>1785</v>
      </c>
      <c r="C1740">
        <v>774193</v>
      </c>
      <c r="D1740">
        <v>21</v>
      </c>
      <c r="E1740" t="s">
        <v>4981</v>
      </c>
      <c r="F1740" t="e">
        <f>VLOOKUP(B:B,'(1)'!B:B,1,0)</f>
        <v>#N/A</v>
      </c>
      <c r="G1740" t="str">
        <f t="shared" si="55"/>
        <v>77419321</v>
      </c>
      <c r="H1740" t="str">
        <f>VLOOKUP(B:B,'(3)'!B:B,1,0)</f>
        <v>77419321</v>
      </c>
      <c r="I1740" t="e">
        <f>VLOOKUP(B:B,'(4)'!B:B,1,0)</f>
        <v>#N/A</v>
      </c>
      <c r="J1740">
        <f t="shared" si="56"/>
        <v>0</v>
      </c>
    </row>
    <row r="1741" spans="1:10">
      <c r="A1741" t="s">
        <v>63</v>
      </c>
      <c r="B1741" t="s">
        <v>1786</v>
      </c>
      <c r="C1741">
        <v>774196</v>
      </c>
      <c r="D1741">
        <v>11</v>
      </c>
      <c r="E1741" t="s">
        <v>4981</v>
      </c>
      <c r="F1741" t="e">
        <f>VLOOKUP(B:B,'(1)'!B:B,1,0)</f>
        <v>#N/A</v>
      </c>
      <c r="G1741" t="str">
        <f t="shared" si="55"/>
        <v>77419611</v>
      </c>
      <c r="H1741" t="str">
        <f>VLOOKUP(B:B,'(3)'!B:B,1,0)</f>
        <v>77419611</v>
      </c>
      <c r="I1741" t="e">
        <f>VLOOKUP(B:B,'(4)'!B:B,1,0)</f>
        <v>#N/A</v>
      </c>
      <c r="J1741">
        <f t="shared" si="56"/>
        <v>0</v>
      </c>
    </row>
    <row r="1742" spans="1:10">
      <c r="A1742" t="s">
        <v>63</v>
      </c>
      <c r="B1742" t="s">
        <v>1787</v>
      </c>
      <c r="C1742">
        <v>774196</v>
      </c>
      <c r="D1742">
        <v>21</v>
      </c>
      <c r="E1742" t="s">
        <v>4981</v>
      </c>
      <c r="F1742" t="e">
        <f>VLOOKUP(B:B,'(1)'!B:B,1,0)</f>
        <v>#N/A</v>
      </c>
      <c r="G1742" t="str">
        <f t="shared" si="55"/>
        <v>77419621</v>
      </c>
      <c r="H1742" t="e">
        <f>VLOOKUP(B:B,'(3)'!B:B,1,0)</f>
        <v>#N/A</v>
      </c>
      <c r="I1742" t="e">
        <f>VLOOKUP(B:B,'(4)'!B:B,1,0)</f>
        <v>#N/A</v>
      </c>
      <c r="J1742">
        <f t="shared" si="56"/>
        <v>0</v>
      </c>
    </row>
    <row r="1743" spans="1:10">
      <c r="A1743" t="s">
        <v>63</v>
      </c>
      <c r="B1743" t="s">
        <v>1788</v>
      </c>
      <c r="C1743">
        <v>774196</v>
      </c>
      <c r="D1743">
        <v>31</v>
      </c>
      <c r="E1743" t="s">
        <v>4981</v>
      </c>
      <c r="F1743" t="e">
        <f>VLOOKUP(B:B,'(1)'!B:B,1,0)</f>
        <v>#N/A</v>
      </c>
      <c r="G1743" t="str">
        <f t="shared" si="55"/>
        <v>77419631</v>
      </c>
      <c r="H1743" t="str">
        <f>VLOOKUP(B:B,'(3)'!B:B,1,0)</f>
        <v>77419631</v>
      </c>
      <c r="I1743" t="e">
        <f>VLOOKUP(B:B,'(4)'!B:B,1,0)</f>
        <v>#N/A</v>
      </c>
      <c r="J1743">
        <f t="shared" si="56"/>
        <v>0</v>
      </c>
    </row>
    <row r="1744" spans="1:10">
      <c r="A1744" t="s">
        <v>63</v>
      </c>
      <c r="B1744" t="s">
        <v>1789</v>
      </c>
      <c r="C1744">
        <v>774198</v>
      </c>
      <c r="D1744">
        <v>11</v>
      </c>
      <c r="E1744" t="s">
        <v>4981</v>
      </c>
      <c r="F1744" t="e">
        <f>VLOOKUP(B:B,'(1)'!B:B,1,0)</f>
        <v>#N/A</v>
      </c>
      <c r="G1744" t="str">
        <f t="shared" si="55"/>
        <v>77419811</v>
      </c>
      <c r="H1744" t="e">
        <f>VLOOKUP(B:B,'(3)'!B:B,1,0)</f>
        <v>#N/A</v>
      </c>
      <c r="I1744" t="e">
        <f>VLOOKUP(B:B,'(4)'!B:B,1,0)</f>
        <v>#N/A</v>
      </c>
      <c r="J1744">
        <f t="shared" si="56"/>
        <v>0</v>
      </c>
    </row>
    <row r="1745" spans="1:10">
      <c r="A1745" t="s">
        <v>63</v>
      </c>
      <c r="B1745" t="s">
        <v>1790</v>
      </c>
      <c r="C1745">
        <v>774198</v>
      </c>
      <c r="D1745">
        <v>21</v>
      </c>
      <c r="E1745" t="s">
        <v>4981</v>
      </c>
      <c r="F1745" t="e">
        <f>VLOOKUP(B:B,'(1)'!B:B,1,0)</f>
        <v>#N/A</v>
      </c>
      <c r="G1745" t="str">
        <f t="shared" si="55"/>
        <v>77419821</v>
      </c>
      <c r="H1745" t="e">
        <f>VLOOKUP(B:B,'(3)'!B:B,1,0)</f>
        <v>#N/A</v>
      </c>
      <c r="I1745" t="e">
        <f>VLOOKUP(B:B,'(4)'!B:B,1,0)</f>
        <v>#N/A</v>
      </c>
      <c r="J1745">
        <f t="shared" si="56"/>
        <v>0</v>
      </c>
    </row>
    <row r="1746" spans="1:10">
      <c r="A1746" t="s">
        <v>63</v>
      </c>
      <c r="B1746" t="s">
        <v>1791</v>
      </c>
      <c r="C1746">
        <v>774198</v>
      </c>
      <c r="D1746">
        <v>31</v>
      </c>
      <c r="E1746" t="s">
        <v>4981</v>
      </c>
      <c r="F1746" t="e">
        <f>VLOOKUP(B:B,'(1)'!B:B,1,0)</f>
        <v>#N/A</v>
      </c>
      <c r="G1746" t="str">
        <f t="shared" si="55"/>
        <v>77419831</v>
      </c>
      <c r="H1746" t="e">
        <f>VLOOKUP(B:B,'(3)'!B:B,1,0)</f>
        <v>#N/A</v>
      </c>
      <c r="I1746" t="e">
        <f>VLOOKUP(B:B,'(4)'!B:B,1,0)</f>
        <v>#N/A</v>
      </c>
      <c r="J1746">
        <f t="shared" si="56"/>
        <v>0</v>
      </c>
    </row>
    <row r="1747" spans="1:10">
      <c r="A1747" t="s">
        <v>63</v>
      </c>
      <c r="B1747" t="s">
        <v>1792</v>
      </c>
      <c r="C1747">
        <v>774199</v>
      </c>
      <c r="D1747">
        <v>11</v>
      </c>
      <c r="E1747" t="s">
        <v>4981</v>
      </c>
      <c r="F1747" t="e">
        <f>VLOOKUP(B:B,'(1)'!B:B,1,0)</f>
        <v>#N/A</v>
      </c>
      <c r="G1747" t="str">
        <f t="shared" si="55"/>
        <v>77419911</v>
      </c>
      <c r="H1747" t="str">
        <f>VLOOKUP(B:B,'(3)'!B:B,1,0)</f>
        <v>77419911</v>
      </c>
      <c r="I1747" t="e">
        <f>VLOOKUP(B:B,'(4)'!B:B,1,0)</f>
        <v>#N/A</v>
      </c>
      <c r="J1747">
        <f t="shared" si="56"/>
        <v>0</v>
      </c>
    </row>
    <row r="1748" spans="1:10">
      <c r="A1748" t="s">
        <v>63</v>
      </c>
      <c r="B1748" t="s">
        <v>1793</v>
      </c>
      <c r="C1748">
        <v>774228</v>
      </c>
      <c r="D1748">
        <v>11</v>
      </c>
      <c r="E1748" t="s">
        <v>4981</v>
      </c>
      <c r="F1748" t="e">
        <f>VLOOKUP(B:B,'(1)'!B:B,1,0)</f>
        <v>#N/A</v>
      </c>
      <c r="G1748" t="str">
        <f t="shared" si="55"/>
        <v>77422811</v>
      </c>
      <c r="H1748" t="e">
        <f>VLOOKUP(B:B,'(3)'!B:B,1,0)</f>
        <v>#N/A</v>
      </c>
      <c r="I1748" t="e">
        <f>VLOOKUP(B:B,'(4)'!B:B,1,0)</f>
        <v>#N/A</v>
      </c>
      <c r="J1748">
        <f t="shared" si="56"/>
        <v>0</v>
      </c>
    </row>
    <row r="1749" spans="1:10">
      <c r="A1749" t="s">
        <v>63</v>
      </c>
      <c r="B1749" t="s">
        <v>5098</v>
      </c>
      <c r="C1749">
        <v>774229</v>
      </c>
      <c r="D1749">
        <v>21</v>
      </c>
      <c r="E1749" t="s">
        <v>4981</v>
      </c>
      <c r="F1749" t="e">
        <f>VLOOKUP(B:B,'(1)'!B:B,1,0)</f>
        <v>#N/A</v>
      </c>
      <c r="G1749" t="str">
        <f t="shared" si="55"/>
        <v>77422921</v>
      </c>
      <c r="H1749" t="e">
        <f>VLOOKUP(B:B,'(3)'!B:B,1,0)</f>
        <v>#N/A</v>
      </c>
      <c r="I1749" t="e">
        <f>VLOOKUP(B:B,'(4)'!B:B,1,0)</f>
        <v>#N/A</v>
      </c>
      <c r="J1749">
        <f t="shared" si="56"/>
        <v>0</v>
      </c>
    </row>
    <row r="1750" spans="1:10">
      <c r="A1750" t="s">
        <v>63</v>
      </c>
      <c r="B1750" t="s">
        <v>1794</v>
      </c>
      <c r="C1750">
        <v>774231</v>
      </c>
      <c r="D1750">
        <v>31</v>
      </c>
      <c r="E1750" t="s">
        <v>4981</v>
      </c>
      <c r="F1750" t="e">
        <f>VLOOKUP(B:B,'(1)'!B:B,1,0)</f>
        <v>#N/A</v>
      </c>
      <c r="G1750" t="str">
        <f t="shared" si="55"/>
        <v>77423131</v>
      </c>
      <c r="H1750" t="e">
        <f>VLOOKUP(B:B,'(3)'!B:B,1,0)</f>
        <v>#N/A</v>
      </c>
      <c r="I1750" t="e">
        <f>VLOOKUP(B:B,'(4)'!B:B,1,0)</f>
        <v>#N/A</v>
      </c>
      <c r="J1750">
        <f t="shared" si="56"/>
        <v>0</v>
      </c>
    </row>
    <row r="1751" spans="1:10">
      <c r="A1751" t="s">
        <v>63</v>
      </c>
      <c r="B1751" t="s">
        <v>5099</v>
      </c>
      <c r="C1751">
        <v>774233</v>
      </c>
      <c r="D1751">
        <v>31</v>
      </c>
      <c r="E1751" t="s">
        <v>4981</v>
      </c>
      <c r="F1751" t="e">
        <f>VLOOKUP(B:B,'(1)'!B:B,1,0)</f>
        <v>#N/A</v>
      </c>
      <c r="G1751" t="str">
        <f t="shared" si="55"/>
        <v>77423331</v>
      </c>
      <c r="H1751" t="e">
        <f>VLOOKUP(B:B,'(3)'!B:B,1,0)</f>
        <v>#N/A</v>
      </c>
      <c r="I1751" t="e">
        <f>VLOOKUP(B:B,'(4)'!B:B,1,0)</f>
        <v>#N/A</v>
      </c>
      <c r="J1751">
        <f t="shared" si="56"/>
        <v>0</v>
      </c>
    </row>
    <row r="1752" spans="1:10">
      <c r="A1752" t="s">
        <v>63</v>
      </c>
      <c r="B1752" t="s">
        <v>5100</v>
      </c>
      <c r="C1752">
        <v>774235</v>
      </c>
      <c r="D1752">
        <v>11</v>
      </c>
      <c r="E1752" t="s">
        <v>4981</v>
      </c>
      <c r="F1752" t="e">
        <f>VLOOKUP(B:B,'(1)'!B:B,1,0)</f>
        <v>#N/A</v>
      </c>
      <c r="G1752" t="str">
        <f t="shared" si="55"/>
        <v>77423511</v>
      </c>
      <c r="H1752" t="e">
        <f>VLOOKUP(B:B,'(3)'!B:B,1,0)</f>
        <v>#N/A</v>
      </c>
      <c r="I1752" t="e">
        <f>VLOOKUP(B:B,'(4)'!B:B,1,0)</f>
        <v>#N/A</v>
      </c>
      <c r="J1752">
        <f t="shared" si="56"/>
        <v>0</v>
      </c>
    </row>
    <row r="1753" spans="1:10">
      <c r="A1753" t="s">
        <v>63</v>
      </c>
      <c r="B1753" t="s">
        <v>5101</v>
      </c>
      <c r="C1753">
        <v>774235</v>
      </c>
      <c r="D1753">
        <v>21</v>
      </c>
      <c r="E1753" t="s">
        <v>4981</v>
      </c>
      <c r="F1753" t="e">
        <f>VLOOKUP(B:B,'(1)'!B:B,1,0)</f>
        <v>#N/A</v>
      </c>
      <c r="G1753" t="str">
        <f t="shared" si="55"/>
        <v>77423521</v>
      </c>
      <c r="H1753" t="e">
        <f>VLOOKUP(B:B,'(3)'!B:B,1,0)</f>
        <v>#N/A</v>
      </c>
      <c r="I1753" t="e">
        <f>VLOOKUP(B:B,'(4)'!B:B,1,0)</f>
        <v>#N/A</v>
      </c>
      <c r="J1753">
        <f t="shared" si="56"/>
        <v>0</v>
      </c>
    </row>
    <row r="1754" spans="1:10">
      <c r="A1754" t="s">
        <v>63</v>
      </c>
      <c r="B1754" t="s">
        <v>189</v>
      </c>
      <c r="C1754">
        <v>774237</v>
      </c>
      <c r="D1754">
        <v>11</v>
      </c>
      <c r="E1754" t="s">
        <v>4981</v>
      </c>
      <c r="F1754" t="str">
        <f>VLOOKUP(B:B,'(1)'!B:B,1,0)</f>
        <v>77423711</v>
      </c>
      <c r="G1754" t="str">
        <f t="shared" si="55"/>
        <v>77423711</v>
      </c>
      <c r="H1754" t="str">
        <f>VLOOKUP(B:B,'(3)'!B:B,1,0)</f>
        <v>77423711</v>
      </c>
      <c r="I1754" t="e">
        <f>VLOOKUP(B:B,'(4)'!B:B,1,0)</f>
        <v>#N/A</v>
      </c>
      <c r="J1754">
        <f t="shared" si="56"/>
        <v>0</v>
      </c>
    </row>
    <row r="1755" spans="1:10">
      <c r="A1755" t="s">
        <v>63</v>
      </c>
      <c r="B1755" t="s">
        <v>1795</v>
      </c>
      <c r="C1755">
        <v>774237</v>
      </c>
      <c r="D1755">
        <v>31</v>
      </c>
      <c r="E1755" t="s">
        <v>4981</v>
      </c>
      <c r="F1755" t="e">
        <f>VLOOKUP(B:B,'(1)'!B:B,1,0)</f>
        <v>#N/A</v>
      </c>
      <c r="G1755" t="str">
        <f t="shared" si="55"/>
        <v>77423731</v>
      </c>
      <c r="H1755" t="str">
        <f>VLOOKUP(B:B,'(3)'!B:B,1,0)</f>
        <v>77423731</v>
      </c>
      <c r="I1755" t="e">
        <f>VLOOKUP(B:B,'(4)'!B:B,1,0)</f>
        <v>#N/A</v>
      </c>
      <c r="J1755">
        <f t="shared" si="56"/>
        <v>0</v>
      </c>
    </row>
    <row r="1756" spans="1:10">
      <c r="A1756" t="s">
        <v>63</v>
      </c>
      <c r="B1756" t="s">
        <v>1796</v>
      </c>
      <c r="C1756">
        <v>774239</v>
      </c>
      <c r="D1756">
        <v>11</v>
      </c>
      <c r="E1756" t="s">
        <v>4981</v>
      </c>
      <c r="F1756" t="e">
        <f>VLOOKUP(B:B,'(1)'!B:B,1,0)</f>
        <v>#N/A</v>
      </c>
      <c r="G1756" t="str">
        <f t="shared" si="55"/>
        <v>77423911</v>
      </c>
      <c r="H1756" t="str">
        <f>VLOOKUP(B:B,'(3)'!B:B,1,0)</f>
        <v>77423911</v>
      </c>
      <c r="I1756" t="e">
        <f>VLOOKUP(B:B,'(4)'!B:B,1,0)</f>
        <v>#N/A</v>
      </c>
      <c r="J1756">
        <f t="shared" si="56"/>
        <v>0</v>
      </c>
    </row>
    <row r="1757" spans="1:10">
      <c r="A1757" t="s">
        <v>63</v>
      </c>
      <c r="B1757" t="s">
        <v>111</v>
      </c>
      <c r="C1757">
        <v>774239</v>
      </c>
      <c r="D1757">
        <v>21</v>
      </c>
      <c r="E1757" t="s">
        <v>4981</v>
      </c>
      <c r="F1757" t="str">
        <f>VLOOKUP(B:B,'(1)'!B:B,1,0)</f>
        <v>77423921</v>
      </c>
      <c r="G1757" t="str">
        <f t="shared" si="55"/>
        <v>77423921</v>
      </c>
      <c r="H1757" t="str">
        <f>VLOOKUP(B:B,'(3)'!B:B,1,0)</f>
        <v>77423921</v>
      </c>
      <c r="I1757" t="e">
        <f>VLOOKUP(B:B,'(4)'!B:B,1,0)</f>
        <v>#N/A</v>
      </c>
      <c r="J1757">
        <f t="shared" si="56"/>
        <v>0</v>
      </c>
    </row>
    <row r="1758" spans="1:10">
      <c r="A1758" t="s">
        <v>63</v>
      </c>
      <c r="B1758" t="s">
        <v>1797</v>
      </c>
      <c r="C1758">
        <v>774239</v>
      </c>
      <c r="D1758">
        <v>31</v>
      </c>
      <c r="E1758" t="s">
        <v>4981</v>
      </c>
      <c r="F1758" t="e">
        <f>VLOOKUP(B:B,'(1)'!B:B,1,0)</f>
        <v>#N/A</v>
      </c>
      <c r="G1758" t="str">
        <f t="shared" si="55"/>
        <v>77423931</v>
      </c>
      <c r="H1758" t="str">
        <f>VLOOKUP(B:B,'(3)'!B:B,1,0)</f>
        <v>77423931</v>
      </c>
      <c r="I1758" t="e">
        <f>VLOOKUP(B:B,'(4)'!B:B,1,0)</f>
        <v>#N/A</v>
      </c>
      <c r="J1758">
        <f t="shared" si="56"/>
        <v>0</v>
      </c>
    </row>
    <row r="1759" spans="1:10">
      <c r="A1759" t="s">
        <v>63</v>
      </c>
      <c r="B1759" t="s">
        <v>1798</v>
      </c>
      <c r="C1759">
        <v>774240</v>
      </c>
      <c r="D1759">
        <v>11</v>
      </c>
      <c r="E1759" t="s">
        <v>4981</v>
      </c>
      <c r="F1759" t="e">
        <f>VLOOKUP(B:B,'(1)'!B:B,1,0)</f>
        <v>#N/A</v>
      </c>
      <c r="G1759" t="str">
        <f t="shared" si="55"/>
        <v>77424011</v>
      </c>
      <c r="H1759" t="str">
        <f>VLOOKUP(B:B,'(3)'!B:B,1,0)</f>
        <v>77424011</v>
      </c>
      <c r="I1759" t="e">
        <f>VLOOKUP(B:B,'(4)'!B:B,1,0)</f>
        <v>#N/A</v>
      </c>
      <c r="J1759">
        <f t="shared" si="56"/>
        <v>0</v>
      </c>
    </row>
    <row r="1760" spans="1:10">
      <c r="A1760" t="s">
        <v>63</v>
      </c>
      <c r="B1760" t="s">
        <v>1799</v>
      </c>
      <c r="C1760">
        <v>774240</v>
      </c>
      <c r="D1760">
        <v>31</v>
      </c>
      <c r="E1760" t="s">
        <v>4981</v>
      </c>
      <c r="F1760" t="e">
        <f>VLOOKUP(B:B,'(1)'!B:B,1,0)</f>
        <v>#N/A</v>
      </c>
      <c r="G1760" t="str">
        <f t="shared" si="55"/>
        <v>77424031</v>
      </c>
      <c r="H1760" t="str">
        <f>VLOOKUP(B:B,'(3)'!B:B,1,0)</f>
        <v>77424031</v>
      </c>
      <c r="I1760" t="e">
        <f>VLOOKUP(B:B,'(4)'!B:B,1,0)</f>
        <v>#N/A</v>
      </c>
      <c r="J1760">
        <f t="shared" si="56"/>
        <v>0</v>
      </c>
    </row>
    <row r="1761" spans="1:10">
      <c r="A1761" t="s">
        <v>63</v>
      </c>
      <c r="B1761" t="s">
        <v>1800</v>
      </c>
      <c r="C1761">
        <v>774241</v>
      </c>
      <c r="D1761">
        <v>11</v>
      </c>
      <c r="E1761" t="s">
        <v>4981</v>
      </c>
      <c r="F1761" t="e">
        <f>VLOOKUP(B:B,'(1)'!B:B,1,0)</f>
        <v>#N/A</v>
      </c>
      <c r="G1761" t="str">
        <f t="shared" si="55"/>
        <v>77424111</v>
      </c>
      <c r="H1761" t="e">
        <f>VLOOKUP(B:B,'(3)'!B:B,1,0)</f>
        <v>#N/A</v>
      </c>
      <c r="I1761" t="e">
        <f>VLOOKUP(B:B,'(4)'!B:B,1,0)</f>
        <v>#N/A</v>
      </c>
      <c r="J1761">
        <f t="shared" si="56"/>
        <v>0</v>
      </c>
    </row>
    <row r="1762" spans="1:10">
      <c r="A1762" t="s">
        <v>63</v>
      </c>
      <c r="B1762" t="s">
        <v>5102</v>
      </c>
      <c r="C1762">
        <v>774242</v>
      </c>
      <c r="D1762">
        <v>11</v>
      </c>
      <c r="E1762" t="s">
        <v>4981</v>
      </c>
      <c r="F1762" t="e">
        <f>VLOOKUP(B:B,'(1)'!B:B,1,0)</f>
        <v>#N/A</v>
      </c>
      <c r="G1762" t="str">
        <f t="shared" si="55"/>
        <v>77424211</v>
      </c>
      <c r="H1762" t="e">
        <f>VLOOKUP(B:B,'(3)'!B:B,1,0)</f>
        <v>#N/A</v>
      </c>
      <c r="I1762" t="e">
        <f>VLOOKUP(B:B,'(4)'!B:B,1,0)</f>
        <v>#N/A</v>
      </c>
      <c r="J1762">
        <f t="shared" si="56"/>
        <v>0</v>
      </c>
    </row>
    <row r="1763" spans="1:10">
      <c r="A1763" t="s">
        <v>63</v>
      </c>
      <c r="B1763" t="s">
        <v>1801</v>
      </c>
      <c r="C1763">
        <v>774243</v>
      </c>
      <c r="D1763">
        <v>11</v>
      </c>
      <c r="E1763" t="s">
        <v>4981</v>
      </c>
      <c r="F1763" t="e">
        <f>VLOOKUP(B:B,'(1)'!B:B,1,0)</f>
        <v>#N/A</v>
      </c>
      <c r="G1763" t="str">
        <f t="shared" si="55"/>
        <v>77424311</v>
      </c>
      <c r="H1763" t="e">
        <f>VLOOKUP(B:B,'(3)'!B:B,1,0)</f>
        <v>#N/A</v>
      </c>
      <c r="I1763" t="e">
        <f>VLOOKUP(B:B,'(4)'!B:B,1,0)</f>
        <v>#N/A</v>
      </c>
      <c r="J1763">
        <f t="shared" si="56"/>
        <v>0</v>
      </c>
    </row>
    <row r="1764" spans="1:10">
      <c r="A1764" t="s">
        <v>63</v>
      </c>
      <c r="B1764" t="s">
        <v>1802</v>
      </c>
      <c r="C1764">
        <v>774244</v>
      </c>
      <c r="D1764">
        <v>11</v>
      </c>
      <c r="E1764" t="s">
        <v>4981</v>
      </c>
      <c r="F1764" t="e">
        <f>VLOOKUP(B:B,'(1)'!B:B,1,0)</f>
        <v>#N/A</v>
      </c>
      <c r="G1764" t="str">
        <f t="shared" si="55"/>
        <v>77424411</v>
      </c>
      <c r="H1764" t="e">
        <f>VLOOKUP(B:B,'(3)'!B:B,1,0)</f>
        <v>#N/A</v>
      </c>
      <c r="I1764" t="e">
        <f>VLOOKUP(B:B,'(4)'!B:B,1,0)</f>
        <v>#N/A</v>
      </c>
      <c r="J1764">
        <f t="shared" si="56"/>
        <v>0</v>
      </c>
    </row>
    <row r="1765" spans="1:10">
      <c r="A1765" t="s">
        <v>63</v>
      </c>
      <c r="B1765" t="s">
        <v>1803</v>
      </c>
      <c r="C1765">
        <v>774244</v>
      </c>
      <c r="D1765">
        <v>21</v>
      </c>
      <c r="E1765" t="s">
        <v>4981</v>
      </c>
      <c r="F1765" t="e">
        <f>VLOOKUP(B:B,'(1)'!B:B,1,0)</f>
        <v>#N/A</v>
      </c>
      <c r="G1765" t="str">
        <f t="shared" si="55"/>
        <v>77424421</v>
      </c>
      <c r="H1765" t="str">
        <f>VLOOKUP(B:B,'(3)'!B:B,1,0)</f>
        <v>77424421</v>
      </c>
      <c r="I1765" t="e">
        <f>VLOOKUP(B:B,'(4)'!B:B,1,0)</f>
        <v>#N/A</v>
      </c>
      <c r="J1765">
        <f t="shared" si="56"/>
        <v>0</v>
      </c>
    </row>
    <row r="1766" spans="1:10">
      <c r="A1766" t="s">
        <v>63</v>
      </c>
      <c r="B1766" t="s">
        <v>1804</v>
      </c>
      <c r="C1766">
        <v>774245</v>
      </c>
      <c r="D1766">
        <v>11</v>
      </c>
      <c r="E1766" t="s">
        <v>4981</v>
      </c>
      <c r="F1766" t="e">
        <f>VLOOKUP(B:B,'(1)'!B:B,1,0)</f>
        <v>#N/A</v>
      </c>
      <c r="G1766" t="str">
        <f t="shared" si="55"/>
        <v>77424511</v>
      </c>
      <c r="H1766" t="str">
        <f>VLOOKUP(B:B,'(3)'!B:B,1,0)</f>
        <v>77424511</v>
      </c>
      <c r="I1766" t="e">
        <f>VLOOKUP(B:B,'(4)'!B:B,1,0)</f>
        <v>#N/A</v>
      </c>
      <c r="J1766">
        <f t="shared" si="56"/>
        <v>0</v>
      </c>
    </row>
    <row r="1767" spans="1:10">
      <c r="A1767" t="s">
        <v>63</v>
      </c>
      <c r="B1767" t="s">
        <v>1805</v>
      </c>
      <c r="C1767">
        <v>774245</v>
      </c>
      <c r="D1767">
        <v>31</v>
      </c>
      <c r="E1767" t="s">
        <v>4981</v>
      </c>
      <c r="F1767" t="e">
        <f>VLOOKUP(B:B,'(1)'!B:B,1,0)</f>
        <v>#N/A</v>
      </c>
      <c r="G1767" t="str">
        <f t="shared" si="55"/>
        <v>77424531</v>
      </c>
      <c r="H1767" t="e">
        <f>VLOOKUP(B:B,'(3)'!B:B,1,0)</f>
        <v>#N/A</v>
      </c>
      <c r="I1767" t="e">
        <f>VLOOKUP(B:B,'(4)'!B:B,1,0)</f>
        <v>#N/A</v>
      </c>
      <c r="J1767">
        <f t="shared" si="56"/>
        <v>0</v>
      </c>
    </row>
    <row r="1768" spans="1:10">
      <c r="A1768" t="s">
        <v>63</v>
      </c>
      <c r="B1768" t="s">
        <v>1806</v>
      </c>
      <c r="C1768">
        <v>774246</v>
      </c>
      <c r="D1768">
        <v>11</v>
      </c>
      <c r="E1768" t="s">
        <v>4981</v>
      </c>
      <c r="F1768" t="e">
        <f>VLOOKUP(B:B,'(1)'!B:B,1,0)</f>
        <v>#N/A</v>
      </c>
      <c r="G1768" t="str">
        <f t="shared" si="55"/>
        <v>77424611</v>
      </c>
      <c r="H1768" t="str">
        <f>VLOOKUP(B:B,'(3)'!B:B,1,0)</f>
        <v>77424611</v>
      </c>
      <c r="I1768" t="e">
        <f>VLOOKUP(B:B,'(4)'!B:B,1,0)</f>
        <v>#N/A</v>
      </c>
      <c r="J1768">
        <f t="shared" si="56"/>
        <v>0</v>
      </c>
    </row>
    <row r="1769" spans="1:10">
      <c r="A1769" t="s">
        <v>63</v>
      </c>
      <c r="B1769" t="s">
        <v>1807</v>
      </c>
      <c r="C1769">
        <v>774246</v>
      </c>
      <c r="D1769">
        <v>31</v>
      </c>
      <c r="E1769" t="s">
        <v>4981</v>
      </c>
      <c r="F1769" t="e">
        <f>VLOOKUP(B:B,'(1)'!B:B,1,0)</f>
        <v>#N/A</v>
      </c>
      <c r="G1769" t="str">
        <f t="shared" si="55"/>
        <v>77424631</v>
      </c>
      <c r="H1769" t="str">
        <f>VLOOKUP(B:B,'(3)'!B:B,1,0)</f>
        <v>77424631</v>
      </c>
      <c r="I1769" t="e">
        <f>VLOOKUP(B:B,'(4)'!B:B,1,0)</f>
        <v>#N/A</v>
      </c>
      <c r="J1769">
        <f t="shared" si="56"/>
        <v>0</v>
      </c>
    </row>
    <row r="1770" spans="1:10">
      <c r="A1770" t="s">
        <v>63</v>
      </c>
      <c r="B1770" t="s">
        <v>1808</v>
      </c>
      <c r="C1770">
        <v>774248</v>
      </c>
      <c r="D1770">
        <v>11</v>
      </c>
      <c r="E1770" t="s">
        <v>4981</v>
      </c>
      <c r="F1770" t="e">
        <f>VLOOKUP(B:B,'(1)'!B:B,1,0)</f>
        <v>#N/A</v>
      </c>
      <c r="G1770" t="str">
        <f t="shared" si="55"/>
        <v>77424811</v>
      </c>
      <c r="H1770" t="str">
        <f>VLOOKUP(B:B,'(3)'!B:B,1,0)</f>
        <v>77424811</v>
      </c>
      <c r="I1770" t="e">
        <f>VLOOKUP(B:B,'(4)'!B:B,1,0)</f>
        <v>#N/A</v>
      </c>
      <c r="J1770">
        <f t="shared" si="56"/>
        <v>0</v>
      </c>
    </row>
    <row r="1771" spans="1:10">
      <c r="A1771" t="s">
        <v>63</v>
      </c>
      <c r="B1771" t="s">
        <v>1809</v>
      </c>
      <c r="C1771">
        <v>774248</v>
      </c>
      <c r="D1771">
        <v>21</v>
      </c>
      <c r="E1771" t="s">
        <v>4981</v>
      </c>
      <c r="F1771" t="e">
        <f>VLOOKUP(B:B,'(1)'!B:B,1,0)</f>
        <v>#N/A</v>
      </c>
      <c r="G1771" t="str">
        <f t="shared" si="55"/>
        <v>77424821</v>
      </c>
      <c r="H1771" t="str">
        <f>VLOOKUP(B:B,'(3)'!B:B,1,0)</f>
        <v>77424821</v>
      </c>
      <c r="I1771" t="e">
        <f>VLOOKUP(B:B,'(4)'!B:B,1,0)</f>
        <v>#N/A</v>
      </c>
      <c r="J1771">
        <f t="shared" si="56"/>
        <v>0</v>
      </c>
    </row>
    <row r="1772" spans="1:10">
      <c r="A1772" t="s">
        <v>63</v>
      </c>
      <c r="B1772" t="s">
        <v>1810</v>
      </c>
      <c r="C1772">
        <v>774248</v>
      </c>
      <c r="D1772">
        <v>31</v>
      </c>
      <c r="E1772" t="s">
        <v>4981</v>
      </c>
      <c r="F1772" t="e">
        <f>VLOOKUP(B:B,'(1)'!B:B,1,0)</f>
        <v>#N/A</v>
      </c>
      <c r="G1772" t="str">
        <f t="shared" si="55"/>
        <v>77424831</v>
      </c>
      <c r="H1772" t="str">
        <f>VLOOKUP(B:B,'(3)'!B:B,1,0)</f>
        <v>77424831</v>
      </c>
      <c r="I1772" t="e">
        <f>VLOOKUP(B:B,'(4)'!B:B,1,0)</f>
        <v>#N/A</v>
      </c>
      <c r="J1772">
        <f t="shared" si="56"/>
        <v>0</v>
      </c>
    </row>
    <row r="1773" spans="1:10">
      <c r="A1773" t="s">
        <v>63</v>
      </c>
      <c r="B1773" t="s">
        <v>1811</v>
      </c>
      <c r="C1773">
        <v>774249</v>
      </c>
      <c r="D1773">
        <v>11</v>
      </c>
      <c r="E1773" t="s">
        <v>4981</v>
      </c>
      <c r="F1773" t="e">
        <f>VLOOKUP(B:B,'(1)'!B:B,1,0)</f>
        <v>#N/A</v>
      </c>
      <c r="G1773" t="str">
        <f t="shared" si="55"/>
        <v>77424911</v>
      </c>
      <c r="H1773" t="e">
        <f>VLOOKUP(B:B,'(3)'!B:B,1,0)</f>
        <v>#N/A</v>
      </c>
      <c r="I1773" t="e">
        <f>VLOOKUP(B:B,'(4)'!B:B,1,0)</f>
        <v>#N/A</v>
      </c>
      <c r="J1773">
        <f t="shared" si="56"/>
        <v>0</v>
      </c>
    </row>
    <row r="1774" spans="1:10">
      <c r="A1774" t="s">
        <v>63</v>
      </c>
      <c r="B1774" t="s">
        <v>1812</v>
      </c>
      <c r="C1774">
        <v>774250</v>
      </c>
      <c r="D1774">
        <v>31</v>
      </c>
      <c r="E1774" t="s">
        <v>4981</v>
      </c>
      <c r="F1774" t="e">
        <f>VLOOKUP(B:B,'(1)'!B:B,1,0)</f>
        <v>#N/A</v>
      </c>
      <c r="G1774" t="str">
        <f t="shared" si="55"/>
        <v>77425031</v>
      </c>
      <c r="H1774" t="str">
        <f>VLOOKUP(B:B,'(3)'!B:B,1,0)</f>
        <v>77425031</v>
      </c>
      <c r="I1774" t="e">
        <f>VLOOKUP(B:B,'(4)'!B:B,1,0)</f>
        <v>#N/A</v>
      </c>
      <c r="J1774">
        <f t="shared" si="56"/>
        <v>0</v>
      </c>
    </row>
    <row r="1775" spans="1:10">
      <c r="A1775" t="s">
        <v>63</v>
      </c>
      <c r="B1775" t="s">
        <v>1813</v>
      </c>
      <c r="C1775">
        <v>774251</v>
      </c>
      <c r="D1775">
        <v>11</v>
      </c>
      <c r="E1775" t="s">
        <v>4981</v>
      </c>
      <c r="F1775" t="e">
        <f>VLOOKUP(B:B,'(1)'!B:B,1,0)</f>
        <v>#N/A</v>
      </c>
      <c r="G1775" t="str">
        <f t="shared" si="55"/>
        <v>77425111</v>
      </c>
      <c r="H1775" t="str">
        <f>VLOOKUP(B:B,'(3)'!B:B,1,0)</f>
        <v>77425111</v>
      </c>
      <c r="I1775" t="e">
        <f>VLOOKUP(B:B,'(4)'!B:B,1,0)</f>
        <v>#N/A</v>
      </c>
      <c r="J1775">
        <f t="shared" si="56"/>
        <v>0</v>
      </c>
    </row>
    <row r="1776" spans="1:10">
      <c r="A1776" t="s">
        <v>63</v>
      </c>
      <c r="B1776" t="s">
        <v>1814</v>
      </c>
      <c r="C1776">
        <v>774251</v>
      </c>
      <c r="D1776">
        <v>21</v>
      </c>
      <c r="E1776" t="s">
        <v>4981</v>
      </c>
      <c r="F1776" t="e">
        <f>VLOOKUP(B:B,'(1)'!B:B,1,0)</f>
        <v>#N/A</v>
      </c>
      <c r="G1776" t="str">
        <f t="shared" si="55"/>
        <v>77425121</v>
      </c>
      <c r="H1776" t="str">
        <f>VLOOKUP(B:B,'(3)'!B:B,1,0)</f>
        <v>77425121</v>
      </c>
      <c r="I1776" t="e">
        <f>VLOOKUP(B:B,'(4)'!B:B,1,0)</f>
        <v>#N/A</v>
      </c>
      <c r="J1776">
        <f t="shared" si="56"/>
        <v>0</v>
      </c>
    </row>
    <row r="1777" spans="1:10">
      <c r="A1777" t="s">
        <v>63</v>
      </c>
      <c r="B1777" t="s">
        <v>1815</v>
      </c>
      <c r="C1777">
        <v>774251</v>
      </c>
      <c r="D1777">
        <v>31</v>
      </c>
      <c r="E1777" t="s">
        <v>4981</v>
      </c>
      <c r="F1777" t="e">
        <f>VLOOKUP(B:B,'(1)'!B:B,1,0)</f>
        <v>#N/A</v>
      </c>
      <c r="G1777" t="str">
        <f t="shared" si="55"/>
        <v>77425131</v>
      </c>
      <c r="H1777" t="e">
        <f>VLOOKUP(B:B,'(3)'!B:B,1,0)</f>
        <v>#N/A</v>
      </c>
      <c r="I1777" t="e">
        <f>VLOOKUP(B:B,'(4)'!B:B,1,0)</f>
        <v>#N/A</v>
      </c>
      <c r="J1777">
        <f t="shared" si="56"/>
        <v>0</v>
      </c>
    </row>
    <row r="1778" spans="1:10">
      <c r="A1778" t="s">
        <v>63</v>
      </c>
      <c r="B1778" t="s">
        <v>1816</v>
      </c>
      <c r="C1778">
        <v>774253</v>
      </c>
      <c r="D1778">
        <v>21</v>
      </c>
      <c r="E1778" t="s">
        <v>4981</v>
      </c>
      <c r="F1778" t="e">
        <f>VLOOKUP(B:B,'(1)'!B:B,1,0)</f>
        <v>#N/A</v>
      </c>
      <c r="G1778" t="str">
        <f t="shared" si="55"/>
        <v>77425321</v>
      </c>
      <c r="H1778" t="str">
        <f>VLOOKUP(B:B,'(3)'!B:B,1,0)</f>
        <v>77425321</v>
      </c>
      <c r="I1778" t="e">
        <f>VLOOKUP(B:B,'(4)'!B:B,1,0)</f>
        <v>#N/A</v>
      </c>
      <c r="J1778">
        <f t="shared" si="56"/>
        <v>0</v>
      </c>
    </row>
    <row r="1779" spans="1:10">
      <c r="A1779" t="s">
        <v>63</v>
      </c>
      <c r="B1779" t="s">
        <v>1817</v>
      </c>
      <c r="C1779">
        <v>774253</v>
      </c>
      <c r="D1779">
        <v>31</v>
      </c>
      <c r="E1779" t="s">
        <v>4981</v>
      </c>
      <c r="F1779" t="e">
        <f>VLOOKUP(B:B,'(1)'!B:B,1,0)</f>
        <v>#N/A</v>
      </c>
      <c r="G1779" t="str">
        <f t="shared" si="55"/>
        <v>77425331</v>
      </c>
      <c r="H1779" t="str">
        <f>VLOOKUP(B:B,'(3)'!B:B,1,0)</f>
        <v>77425331</v>
      </c>
      <c r="I1779" t="e">
        <f>VLOOKUP(B:B,'(4)'!B:B,1,0)</f>
        <v>#N/A</v>
      </c>
      <c r="J1779">
        <f t="shared" si="56"/>
        <v>0</v>
      </c>
    </row>
    <row r="1780" spans="1:10">
      <c r="A1780" t="s">
        <v>63</v>
      </c>
      <c r="B1780" t="s">
        <v>5103</v>
      </c>
      <c r="C1780">
        <v>774257</v>
      </c>
      <c r="D1780">
        <v>11</v>
      </c>
      <c r="E1780" t="s">
        <v>4981</v>
      </c>
      <c r="F1780" t="e">
        <f>VLOOKUP(B:B,'(1)'!B:B,1,0)</f>
        <v>#N/A</v>
      </c>
      <c r="G1780" t="str">
        <f t="shared" si="55"/>
        <v>77425711</v>
      </c>
      <c r="H1780" t="e">
        <f>VLOOKUP(B:B,'(3)'!B:B,1,0)</f>
        <v>#N/A</v>
      </c>
      <c r="I1780" t="e">
        <f>VLOOKUP(B:B,'(4)'!B:B,1,0)</f>
        <v>#N/A</v>
      </c>
      <c r="J1780">
        <f t="shared" si="56"/>
        <v>0</v>
      </c>
    </row>
    <row r="1781" spans="1:10">
      <c r="A1781" t="s">
        <v>63</v>
      </c>
      <c r="B1781" t="s">
        <v>1818</v>
      </c>
      <c r="C1781">
        <v>774257</v>
      </c>
      <c r="D1781">
        <v>31</v>
      </c>
      <c r="E1781" t="s">
        <v>4981</v>
      </c>
      <c r="F1781" t="e">
        <f>VLOOKUP(B:B,'(1)'!B:B,1,0)</f>
        <v>#N/A</v>
      </c>
      <c r="G1781" t="str">
        <f t="shared" si="55"/>
        <v>77425731</v>
      </c>
      <c r="H1781" t="e">
        <f>VLOOKUP(B:B,'(3)'!B:B,1,0)</f>
        <v>#N/A</v>
      </c>
      <c r="I1781" t="e">
        <f>VLOOKUP(B:B,'(4)'!B:B,1,0)</f>
        <v>#N/A</v>
      </c>
      <c r="J1781">
        <f t="shared" si="56"/>
        <v>0</v>
      </c>
    </row>
    <row r="1782" spans="1:10">
      <c r="A1782" t="s">
        <v>63</v>
      </c>
      <c r="B1782" t="s">
        <v>5104</v>
      </c>
      <c r="C1782">
        <v>774258</v>
      </c>
      <c r="D1782">
        <v>11</v>
      </c>
      <c r="E1782" t="s">
        <v>4981</v>
      </c>
      <c r="F1782" t="e">
        <f>VLOOKUP(B:B,'(1)'!B:B,1,0)</f>
        <v>#N/A</v>
      </c>
      <c r="G1782" t="str">
        <f t="shared" si="55"/>
        <v>77425811</v>
      </c>
      <c r="H1782" t="e">
        <f>VLOOKUP(B:B,'(3)'!B:B,1,0)</f>
        <v>#N/A</v>
      </c>
      <c r="I1782" t="e">
        <f>VLOOKUP(B:B,'(4)'!B:B,1,0)</f>
        <v>#N/A</v>
      </c>
      <c r="J1782">
        <f t="shared" si="56"/>
        <v>0</v>
      </c>
    </row>
    <row r="1783" spans="1:10">
      <c r="A1783" t="s">
        <v>63</v>
      </c>
      <c r="B1783" t="s">
        <v>1819</v>
      </c>
      <c r="C1783">
        <v>774260</v>
      </c>
      <c r="D1783">
        <v>21</v>
      </c>
      <c r="E1783" t="s">
        <v>4981</v>
      </c>
      <c r="F1783" t="e">
        <f>VLOOKUP(B:B,'(1)'!B:B,1,0)</f>
        <v>#N/A</v>
      </c>
      <c r="G1783" t="str">
        <f t="shared" si="55"/>
        <v>77426021</v>
      </c>
      <c r="H1783" t="e">
        <f>VLOOKUP(B:B,'(3)'!B:B,1,0)</f>
        <v>#N/A</v>
      </c>
      <c r="I1783" t="e">
        <f>VLOOKUP(B:B,'(4)'!B:B,1,0)</f>
        <v>#N/A</v>
      </c>
      <c r="J1783">
        <f t="shared" si="56"/>
        <v>0</v>
      </c>
    </row>
    <row r="1784" spans="1:10">
      <c r="A1784" t="s">
        <v>63</v>
      </c>
      <c r="B1784" t="s">
        <v>1820</v>
      </c>
      <c r="C1784">
        <v>774261</v>
      </c>
      <c r="D1784">
        <v>11</v>
      </c>
      <c r="E1784" t="s">
        <v>4981</v>
      </c>
      <c r="F1784" t="e">
        <f>VLOOKUP(B:B,'(1)'!B:B,1,0)</f>
        <v>#N/A</v>
      </c>
      <c r="G1784" t="str">
        <f t="shared" si="55"/>
        <v>77426111</v>
      </c>
      <c r="H1784" t="str">
        <f>VLOOKUP(B:B,'(3)'!B:B,1,0)</f>
        <v>77426111</v>
      </c>
      <c r="I1784" t="e">
        <f>VLOOKUP(B:B,'(4)'!B:B,1,0)</f>
        <v>#N/A</v>
      </c>
      <c r="J1784">
        <f t="shared" si="56"/>
        <v>0</v>
      </c>
    </row>
    <row r="1785" spans="1:10">
      <c r="A1785" t="s">
        <v>63</v>
      </c>
      <c r="B1785" t="s">
        <v>1821</v>
      </c>
      <c r="C1785">
        <v>774262</v>
      </c>
      <c r="D1785">
        <v>11</v>
      </c>
      <c r="E1785" t="s">
        <v>4981</v>
      </c>
      <c r="F1785" t="e">
        <f>VLOOKUP(B:B,'(1)'!B:B,1,0)</f>
        <v>#N/A</v>
      </c>
      <c r="G1785" t="str">
        <f t="shared" si="55"/>
        <v>77426211</v>
      </c>
      <c r="H1785" t="str">
        <f>VLOOKUP(B:B,'(3)'!B:B,1,0)</f>
        <v>77426211</v>
      </c>
      <c r="I1785" t="e">
        <f>VLOOKUP(B:B,'(4)'!B:B,1,0)</f>
        <v>#N/A</v>
      </c>
      <c r="J1785">
        <f t="shared" si="56"/>
        <v>0</v>
      </c>
    </row>
    <row r="1786" spans="1:10">
      <c r="A1786" t="s">
        <v>63</v>
      </c>
      <c r="B1786" t="s">
        <v>5105</v>
      </c>
      <c r="C1786">
        <v>774262</v>
      </c>
      <c r="D1786">
        <v>21</v>
      </c>
      <c r="E1786" t="s">
        <v>4981</v>
      </c>
      <c r="F1786" t="e">
        <f>VLOOKUP(B:B,'(1)'!B:B,1,0)</f>
        <v>#N/A</v>
      </c>
      <c r="G1786" t="str">
        <f t="shared" si="55"/>
        <v>77426221</v>
      </c>
      <c r="H1786" t="e">
        <f>VLOOKUP(B:B,'(3)'!B:B,1,0)</f>
        <v>#N/A</v>
      </c>
      <c r="I1786" t="e">
        <f>VLOOKUP(B:B,'(4)'!B:B,1,0)</f>
        <v>#N/A</v>
      </c>
      <c r="J1786">
        <f t="shared" si="56"/>
        <v>0</v>
      </c>
    </row>
    <row r="1787" spans="1:10">
      <c r="A1787" t="s">
        <v>63</v>
      </c>
      <c r="B1787" t="s">
        <v>1822</v>
      </c>
      <c r="C1787">
        <v>774262</v>
      </c>
      <c r="D1787">
        <v>31</v>
      </c>
      <c r="E1787" t="s">
        <v>4981</v>
      </c>
      <c r="F1787" t="e">
        <f>VLOOKUP(B:B,'(1)'!B:B,1,0)</f>
        <v>#N/A</v>
      </c>
      <c r="G1787" t="str">
        <f t="shared" si="55"/>
        <v>77426231</v>
      </c>
      <c r="H1787" t="str">
        <f>VLOOKUP(B:B,'(3)'!B:B,1,0)</f>
        <v>77426231</v>
      </c>
      <c r="I1787" t="e">
        <f>VLOOKUP(B:B,'(4)'!B:B,1,0)</f>
        <v>#N/A</v>
      </c>
      <c r="J1787">
        <f t="shared" si="56"/>
        <v>0</v>
      </c>
    </row>
    <row r="1788" spans="1:10">
      <c r="A1788" t="s">
        <v>63</v>
      </c>
      <c r="B1788" t="s">
        <v>1823</v>
      </c>
      <c r="C1788">
        <v>774263</v>
      </c>
      <c r="D1788">
        <v>31</v>
      </c>
      <c r="E1788" t="s">
        <v>4981</v>
      </c>
      <c r="F1788" t="e">
        <f>VLOOKUP(B:B,'(1)'!B:B,1,0)</f>
        <v>#N/A</v>
      </c>
      <c r="G1788" t="str">
        <f t="shared" si="55"/>
        <v>77426331</v>
      </c>
      <c r="H1788" t="e">
        <f>VLOOKUP(B:B,'(3)'!B:B,1,0)</f>
        <v>#N/A</v>
      </c>
      <c r="I1788" t="e">
        <f>VLOOKUP(B:B,'(4)'!B:B,1,0)</f>
        <v>#N/A</v>
      </c>
      <c r="J1788">
        <f t="shared" si="56"/>
        <v>0</v>
      </c>
    </row>
    <row r="1789" spans="1:10">
      <c r="A1789" t="s">
        <v>63</v>
      </c>
      <c r="B1789" t="s">
        <v>1824</v>
      </c>
      <c r="C1789">
        <v>774264</v>
      </c>
      <c r="D1789">
        <v>11</v>
      </c>
      <c r="E1789" t="s">
        <v>4981</v>
      </c>
      <c r="F1789" t="e">
        <f>VLOOKUP(B:B,'(1)'!B:B,1,0)</f>
        <v>#N/A</v>
      </c>
      <c r="G1789" t="str">
        <f t="shared" si="55"/>
        <v>77426411</v>
      </c>
      <c r="H1789" t="str">
        <f>VLOOKUP(B:B,'(3)'!B:B,1,0)</f>
        <v>77426411</v>
      </c>
      <c r="I1789" t="e">
        <f>VLOOKUP(B:B,'(4)'!B:B,1,0)</f>
        <v>#N/A</v>
      </c>
      <c r="J1789">
        <f t="shared" si="56"/>
        <v>0</v>
      </c>
    </row>
    <row r="1790" spans="1:10">
      <c r="A1790" t="s">
        <v>63</v>
      </c>
      <c r="B1790" t="s">
        <v>1825</v>
      </c>
      <c r="C1790">
        <v>774264</v>
      </c>
      <c r="D1790">
        <v>21</v>
      </c>
      <c r="E1790" t="s">
        <v>4981</v>
      </c>
      <c r="F1790" t="e">
        <f>VLOOKUP(B:B,'(1)'!B:B,1,0)</f>
        <v>#N/A</v>
      </c>
      <c r="G1790" t="str">
        <f t="shared" si="55"/>
        <v>77426421</v>
      </c>
      <c r="H1790" t="str">
        <f>VLOOKUP(B:B,'(3)'!B:B,1,0)</f>
        <v>77426421</v>
      </c>
      <c r="I1790" t="e">
        <f>VLOOKUP(B:B,'(4)'!B:B,1,0)</f>
        <v>#N/A</v>
      </c>
      <c r="J1790">
        <f t="shared" si="56"/>
        <v>0</v>
      </c>
    </row>
    <row r="1791" spans="1:10">
      <c r="A1791" t="s">
        <v>63</v>
      </c>
      <c r="B1791" t="s">
        <v>1826</v>
      </c>
      <c r="C1791">
        <v>774264</v>
      </c>
      <c r="D1791">
        <v>31</v>
      </c>
      <c r="E1791" t="s">
        <v>4981</v>
      </c>
      <c r="F1791" t="str">
        <f>VLOOKUP(B:B,'(1)'!B:B,1,0)</f>
        <v>77426431</v>
      </c>
      <c r="G1791" t="str">
        <f t="shared" si="55"/>
        <v>77426431</v>
      </c>
      <c r="H1791" t="str">
        <f>VLOOKUP(B:B,'(3)'!B:B,1,0)</f>
        <v>77426431</v>
      </c>
      <c r="I1791" t="e">
        <f>VLOOKUP(B:B,'(4)'!B:B,1,0)</f>
        <v>#N/A</v>
      </c>
      <c r="J1791">
        <f t="shared" si="56"/>
        <v>0</v>
      </c>
    </row>
    <row r="1792" spans="1:10">
      <c r="A1792" t="s">
        <v>63</v>
      </c>
      <c r="B1792" t="s">
        <v>1827</v>
      </c>
      <c r="C1792">
        <v>774281</v>
      </c>
      <c r="D1792">
        <v>11</v>
      </c>
      <c r="E1792" t="s">
        <v>4981</v>
      </c>
      <c r="F1792" t="e">
        <f>VLOOKUP(B:B,'(1)'!B:B,1,0)</f>
        <v>#N/A</v>
      </c>
      <c r="G1792" t="str">
        <f t="shared" si="55"/>
        <v>77428111</v>
      </c>
      <c r="H1792" t="str">
        <f>VLOOKUP(B:B,'(3)'!B:B,1,0)</f>
        <v>77428111</v>
      </c>
      <c r="I1792" t="e">
        <f>VLOOKUP(B:B,'(4)'!B:B,1,0)</f>
        <v>#N/A</v>
      </c>
      <c r="J1792">
        <f t="shared" si="56"/>
        <v>0</v>
      </c>
    </row>
    <row r="1793" spans="1:10">
      <c r="A1793" t="s">
        <v>63</v>
      </c>
      <c r="B1793" t="s">
        <v>1828</v>
      </c>
      <c r="C1793">
        <v>774283</v>
      </c>
      <c r="D1793">
        <v>21</v>
      </c>
      <c r="E1793" t="s">
        <v>4981</v>
      </c>
      <c r="F1793" t="e">
        <f>VLOOKUP(B:B,'(1)'!B:B,1,0)</f>
        <v>#N/A</v>
      </c>
      <c r="G1793" t="str">
        <f t="shared" si="55"/>
        <v>77428321</v>
      </c>
      <c r="H1793" t="str">
        <f>VLOOKUP(B:B,'(3)'!B:B,1,0)</f>
        <v>77428321</v>
      </c>
      <c r="I1793" t="e">
        <f>VLOOKUP(B:B,'(4)'!B:B,1,0)</f>
        <v>#N/A</v>
      </c>
      <c r="J1793">
        <f t="shared" si="56"/>
        <v>0</v>
      </c>
    </row>
    <row r="1794" spans="1:10">
      <c r="A1794" t="s">
        <v>63</v>
      </c>
      <c r="B1794" t="s">
        <v>1829</v>
      </c>
      <c r="C1794">
        <v>774284</v>
      </c>
      <c r="D1794">
        <v>11</v>
      </c>
      <c r="E1794" t="s">
        <v>4981</v>
      </c>
      <c r="F1794" t="e">
        <f>VLOOKUP(B:B,'(1)'!B:B,1,0)</f>
        <v>#N/A</v>
      </c>
      <c r="G1794" t="str">
        <f t="shared" si="55"/>
        <v>77428411</v>
      </c>
      <c r="H1794" t="str">
        <f>VLOOKUP(B:B,'(3)'!B:B,1,0)</f>
        <v>77428411</v>
      </c>
      <c r="I1794" t="e">
        <f>VLOOKUP(B:B,'(4)'!B:B,1,0)</f>
        <v>#N/A</v>
      </c>
      <c r="J1794">
        <f t="shared" si="56"/>
        <v>0</v>
      </c>
    </row>
    <row r="1795" spans="1:10">
      <c r="A1795" t="s">
        <v>63</v>
      </c>
      <c r="B1795" t="s">
        <v>1830</v>
      </c>
      <c r="C1795">
        <v>774284</v>
      </c>
      <c r="D1795">
        <v>21</v>
      </c>
      <c r="E1795" t="s">
        <v>4981</v>
      </c>
      <c r="F1795" t="e">
        <f>VLOOKUP(B:B,'(1)'!B:B,1,0)</f>
        <v>#N/A</v>
      </c>
      <c r="G1795" t="str">
        <f t="shared" ref="G1795:G1858" si="57">VLOOKUP(B:B,B:B,1,0)</f>
        <v>77428421</v>
      </c>
      <c r="H1795" t="str">
        <f>VLOOKUP(B:B,'(3)'!B:B,1,0)</f>
        <v>77428421</v>
      </c>
      <c r="I1795" t="e">
        <f>VLOOKUP(B:B,'(4)'!B:B,1,0)</f>
        <v>#N/A</v>
      </c>
      <c r="J1795">
        <f t="shared" ref="J1795:J1858" si="58">IF(AND(AND(NOT(ISNA(F:F)),NOT(ISNA(G:G)),NOT(ISNA(H:H))),IF(E:E="室分",1,0)),1,0)</f>
        <v>0</v>
      </c>
    </row>
    <row r="1796" spans="1:10">
      <c r="A1796" t="s">
        <v>63</v>
      </c>
      <c r="B1796" t="s">
        <v>1831</v>
      </c>
      <c r="C1796">
        <v>774285</v>
      </c>
      <c r="D1796">
        <v>11</v>
      </c>
      <c r="E1796" t="s">
        <v>4981</v>
      </c>
      <c r="F1796" t="e">
        <f>VLOOKUP(B:B,'(1)'!B:B,1,0)</f>
        <v>#N/A</v>
      </c>
      <c r="G1796" t="str">
        <f t="shared" si="57"/>
        <v>77428511</v>
      </c>
      <c r="H1796" t="e">
        <f>VLOOKUP(B:B,'(3)'!B:B,1,0)</f>
        <v>#N/A</v>
      </c>
      <c r="I1796" t="e">
        <f>VLOOKUP(B:B,'(4)'!B:B,1,0)</f>
        <v>#N/A</v>
      </c>
      <c r="J1796">
        <f t="shared" si="58"/>
        <v>0</v>
      </c>
    </row>
    <row r="1797" spans="1:10">
      <c r="A1797" t="s">
        <v>63</v>
      </c>
      <c r="B1797" t="s">
        <v>1832</v>
      </c>
      <c r="C1797">
        <v>774285</v>
      </c>
      <c r="D1797">
        <v>21</v>
      </c>
      <c r="E1797" t="s">
        <v>4981</v>
      </c>
      <c r="F1797" t="e">
        <f>VLOOKUP(B:B,'(1)'!B:B,1,0)</f>
        <v>#N/A</v>
      </c>
      <c r="G1797" t="str">
        <f t="shared" si="57"/>
        <v>77428521</v>
      </c>
      <c r="H1797" t="str">
        <f>VLOOKUP(B:B,'(3)'!B:B,1,0)</f>
        <v>77428521</v>
      </c>
      <c r="I1797" t="e">
        <f>VLOOKUP(B:B,'(4)'!B:B,1,0)</f>
        <v>#N/A</v>
      </c>
      <c r="J1797">
        <f t="shared" si="58"/>
        <v>0</v>
      </c>
    </row>
    <row r="1798" spans="1:10">
      <c r="A1798" t="s">
        <v>63</v>
      </c>
      <c r="B1798" t="s">
        <v>1833</v>
      </c>
      <c r="C1798">
        <v>774285</v>
      </c>
      <c r="D1798">
        <v>31</v>
      </c>
      <c r="E1798" t="s">
        <v>4981</v>
      </c>
      <c r="F1798" t="e">
        <f>VLOOKUP(B:B,'(1)'!B:B,1,0)</f>
        <v>#N/A</v>
      </c>
      <c r="G1798" t="str">
        <f t="shared" si="57"/>
        <v>77428531</v>
      </c>
      <c r="H1798" t="str">
        <f>VLOOKUP(B:B,'(3)'!B:B,1,0)</f>
        <v>77428531</v>
      </c>
      <c r="I1798" t="e">
        <f>VLOOKUP(B:B,'(4)'!B:B,1,0)</f>
        <v>#N/A</v>
      </c>
      <c r="J1798">
        <f t="shared" si="58"/>
        <v>0</v>
      </c>
    </row>
    <row r="1799" spans="1:10">
      <c r="A1799" t="s">
        <v>63</v>
      </c>
      <c r="B1799" t="s">
        <v>1834</v>
      </c>
      <c r="C1799">
        <v>774292</v>
      </c>
      <c r="D1799">
        <v>11</v>
      </c>
      <c r="E1799" t="s">
        <v>4981</v>
      </c>
      <c r="F1799" t="e">
        <f>VLOOKUP(B:B,'(1)'!B:B,1,0)</f>
        <v>#N/A</v>
      </c>
      <c r="G1799" t="str">
        <f t="shared" si="57"/>
        <v>77429211</v>
      </c>
      <c r="H1799" t="e">
        <f>VLOOKUP(B:B,'(3)'!B:B,1,0)</f>
        <v>#N/A</v>
      </c>
      <c r="I1799" t="e">
        <f>VLOOKUP(B:B,'(4)'!B:B,1,0)</f>
        <v>#N/A</v>
      </c>
      <c r="J1799">
        <f t="shared" si="58"/>
        <v>0</v>
      </c>
    </row>
    <row r="1800" spans="1:10">
      <c r="A1800" t="s">
        <v>63</v>
      </c>
      <c r="B1800" t="s">
        <v>1835</v>
      </c>
      <c r="C1800">
        <v>774298</v>
      </c>
      <c r="D1800">
        <v>11</v>
      </c>
      <c r="E1800" t="s">
        <v>4981</v>
      </c>
      <c r="F1800" t="e">
        <f>VLOOKUP(B:B,'(1)'!B:B,1,0)</f>
        <v>#N/A</v>
      </c>
      <c r="G1800" t="str">
        <f t="shared" si="57"/>
        <v>77429811</v>
      </c>
      <c r="H1800" t="str">
        <f>VLOOKUP(B:B,'(3)'!B:B,1,0)</f>
        <v>77429811</v>
      </c>
      <c r="I1800" t="e">
        <f>VLOOKUP(B:B,'(4)'!B:B,1,0)</f>
        <v>#N/A</v>
      </c>
      <c r="J1800">
        <f t="shared" si="58"/>
        <v>0</v>
      </c>
    </row>
    <row r="1801" spans="1:10">
      <c r="A1801" t="s">
        <v>63</v>
      </c>
      <c r="B1801" t="s">
        <v>1836</v>
      </c>
      <c r="C1801">
        <v>774298</v>
      </c>
      <c r="D1801">
        <v>21</v>
      </c>
      <c r="E1801" t="s">
        <v>4981</v>
      </c>
      <c r="F1801" t="e">
        <f>VLOOKUP(B:B,'(1)'!B:B,1,0)</f>
        <v>#N/A</v>
      </c>
      <c r="G1801" t="str">
        <f t="shared" si="57"/>
        <v>77429821</v>
      </c>
      <c r="H1801" t="str">
        <f>VLOOKUP(B:B,'(3)'!B:B,1,0)</f>
        <v>77429821</v>
      </c>
      <c r="I1801" t="e">
        <f>VLOOKUP(B:B,'(4)'!B:B,1,0)</f>
        <v>#N/A</v>
      </c>
      <c r="J1801">
        <f t="shared" si="58"/>
        <v>0</v>
      </c>
    </row>
    <row r="1802" spans="1:10">
      <c r="A1802" t="s">
        <v>63</v>
      </c>
      <c r="B1802" t="s">
        <v>1837</v>
      </c>
      <c r="C1802">
        <v>774298</v>
      </c>
      <c r="D1802">
        <v>31</v>
      </c>
      <c r="E1802" t="s">
        <v>4981</v>
      </c>
      <c r="F1802" t="e">
        <f>VLOOKUP(B:B,'(1)'!B:B,1,0)</f>
        <v>#N/A</v>
      </c>
      <c r="G1802" t="str">
        <f t="shared" si="57"/>
        <v>77429831</v>
      </c>
      <c r="H1802" t="str">
        <f>VLOOKUP(B:B,'(3)'!B:B,1,0)</f>
        <v>77429831</v>
      </c>
      <c r="I1802" t="e">
        <f>VLOOKUP(B:B,'(4)'!B:B,1,0)</f>
        <v>#N/A</v>
      </c>
      <c r="J1802">
        <f t="shared" si="58"/>
        <v>0</v>
      </c>
    </row>
    <row r="1803" spans="1:10">
      <c r="A1803" t="s">
        <v>63</v>
      </c>
      <c r="B1803" t="s">
        <v>1838</v>
      </c>
      <c r="C1803">
        <v>774200</v>
      </c>
      <c r="D1803">
        <v>21</v>
      </c>
      <c r="E1803" t="s">
        <v>4981</v>
      </c>
      <c r="F1803" t="e">
        <f>VLOOKUP(B:B,'(1)'!B:B,1,0)</f>
        <v>#N/A</v>
      </c>
      <c r="G1803" t="str">
        <f t="shared" si="57"/>
        <v>77420021</v>
      </c>
      <c r="H1803" t="e">
        <f>VLOOKUP(B:B,'(3)'!B:B,1,0)</f>
        <v>#N/A</v>
      </c>
      <c r="I1803" t="e">
        <f>VLOOKUP(B:B,'(4)'!B:B,1,0)</f>
        <v>#N/A</v>
      </c>
      <c r="J1803">
        <f t="shared" si="58"/>
        <v>0</v>
      </c>
    </row>
    <row r="1804" spans="1:10">
      <c r="A1804" t="s">
        <v>63</v>
      </c>
      <c r="B1804" t="s">
        <v>1839</v>
      </c>
      <c r="C1804">
        <v>774200</v>
      </c>
      <c r="D1804">
        <v>31</v>
      </c>
      <c r="E1804" t="s">
        <v>4981</v>
      </c>
      <c r="F1804" t="e">
        <f>VLOOKUP(B:B,'(1)'!B:B,1,0)</f>
        <v>#N/A</v>
      </c>
      <c r="G1804" t="str">
        <f t="shared" si="57"/>
        <v>77420031</v>
      </c>
      <c r="H1804" t="e">
        <f>VLOOKUP(B:B,'(3)'!B:B,1,0)</f>
        <v>#N/A</v>
      </c>
      <c r="I1804" t="e">
        <f>VLOOKUP(B:B,'(4)'!B:B,1,0)</f>
        <v>#N/A</v>
      </c>
      <c r="J1804">
        <f t="shared" si="58"/>
        <v>0</v>
      </c>
    </row>
    <row r="1805" spans="1:10">
      <c r="A1805" t="s">
        <v>63</v>
      </c>
      <c r="B1805" t="s">
        <v>1840</v>
      </c>
      <c r="C1805">
        <v>774201</v>
      </c>
      <c r="D1805">
        <v>31</v>
      </c>
      <c r="E1805" t="s">
        <v>4981</v>
      </c>
      <c r="F1805" t="e">
        <f>VLOOKUP(B:B,'(1)'!B:B,1,0)</f>
        <v>#N/A</v>
      </c>
      <c r="G1805" t="str">
        <f t="shared" si="57"/>
        <v>77420131</v>
      </c>
      <c r="H1805" t="e">
        <f>VLOOKUP(B:B,'(3)'!B:B,1,0)</f>
        <v>#N/A</v>
      </c>
      <c r="I1805" t="e">
        <f>VLOOKUP(B:B,'(4)'!B:B,1,0)</f>
        <v>#N/A</v>
      </c>
      <c r="J1805">
        <f t="shared" si="58"/>
        <v>0</v>
      </c>
    </row>
    <row r="1806" spans="1:10">
      <c r="A1806" t="s">
        <v>63</v>
      </c>
      <c r="B1806" t="s">
        <v>1841</v>
      </c>
      <c r="C1806">
        <v>774207</v>
      </c>
      <c r="D1806">
        <v>21</v>
      </c>
      <c r="E1806" t="s">
        <v>4981</v>
      </c>
      <c r="F1806" t="e">
        <f>VLOOKUP(B:B,'(1)'!B:B,1,0)</f>
        <v>#N/A</v>
      </c>
      <c r="G1806" t="str">
        <f t="shared" si="57"/>
        <v>77420721</v>
      </c>
      <c r="H1806" t="str">
        <f>VLOOKUP(B:B,'(3)'!B:B,1,0)</f>
        <v>77420721</v>
      </c>
      <c r="I1806" t="e">
        <f>VLOOKUP(B:B,'(4)'!B:B,1,0)</f>
        <v>#N/A</v>
      </c>
      <c r="J1806">
        <f t="shared" si="58"/>
        <v>0</v>
      </c>
    </row>
    <row r="1807" spans="1:10">
      <c r="A1807" t="s">
        <v>63</v>
      </c>
      <c r="B1807" t="s">
        <v>5106</v>
      </c>
      <c r="C1807">
        <v>774207</v>
      </c>
      <c r="D1807">
        <v>31</v>
      </c>
      <c r="E1807" t="s">
        <v>4981</v>
      </c>
      <c r="F1807" t="e">
        <f>VLOOKUP(B:B,'(1)'!B:B,1,0)</f>
        <v>#N/A</v>
      </c>
      <c r="G1807" t="str">
        <f t="shared" si="57"/>
        <v>77420731</v>
      </c>
      <c r="H1807" t="e">
        <f>VLOOKUP(B:B,'(3)'!B:B,1,0)</f>
        <v>#N/A</v>
      </c>
      <c r="I1807" t="e">
        <f>VLOOKUP(B:B,'(4)'!B:B,1,0)</f>
        <v>#N/A</v>
      </c>
      <c r="J1807">
        <f t="shared" si="58"/>
        <v>0</v>
      </c>
    </row>
    <row r="1808" spans="1:10">
      <c r="A1808" t="s">
        <v>63</v>
      </c>
      <c r="B1808" t="s">
        <v>1842</v>
      </c>
      <c r="C1808">
        <v>774208</v>
      </c>
      <c r="D1808">
        <v>21</v>
      </c>
      <c r="E1808" t="s">
        <v>4981</v>
      </c>
      <c r="F1808" t="e">
        <f>VLOOKUP(B:B,'(1)'!B:B,1,0)</f>
        <v>#N/A</v>
      </c>
      <c r="G1808" t="str">
        <f t="shared" si="57"/>
        <v>77420821</v>
      </c>
      <c r="H1808" t="str">
        <f>VLOOKUP(B:B,'(3)'!B:B,1,0)</f>
        <v>77420821</v>
      </c>
      <c r="I1808" t="e">
        <f>VLOOKUP(B:B,'(4)'!B:B,1,0)</f>
        <v>#N/A</v>
      </c>
      <c r="J1808">
        <f t="shared" si="58"/>
        <v>0</v>
      </c>
    </row>
    <row r="1809" spans="1:10">
      <c r="A1809" t="s">
        <v>63</v>
      </c>
      <c r="B1809" t="s">
        <v>1843</v>
      </c>
      <c r="C1809">
        <v>774208</v>
      </c>
      <c r="D1809">
        <v>31</v>
      </c>
      <c r="E1809" t="s">
        <v>4981</v>
      </c>
      <c r="F1809" t="e">
        <f>VLOOKUP(B:B,'(1)'!B:B,1,0)</f>
        <v>#N/A</v>
      </c>
      <c r="G1809" t="str">
        <f t="shared" si="57"/>
        <v>77420831</v>
      </c>
      <c r="H1809" t="e">
        <f>VLOOKUP(B:B,'(3)'!B:B,1,0)</f>
        <v>#N/A</v>
      </c>
      <c r="I1809" t="e">
        <f>VLOOKUP(B:B,'(4)'!B:B,1,0)</f>
        <v>#N/A</v>
      </c>
      <c r="J1809">
        <f t="shared" si="58"/>
        <v>0</v>
      </c>
    </row>
    <row r="1810" spans="1:10">
      <c r="A1810" t="s">
        <v>63</v>
      </c>
      <c r="B1810" t="s">
        <v>5107</v>
      </c>
      <c r="C1810">
        <v>774209</v>
      </c>
      <c r="D1810">
        <v>11</v>
      </c>
      <c r="E1810" t="s">
        <v>4981</v>
      </c>
      <c r="F1810" t="e">
        <f>VLOOKUP(B:B,'(1)'!B:B,1,0)</f>
        <v>#N/A</v>
      </c>
      <c r="G1810" t="str">
        <f t="shared" si="57"/>
        <v>77420911</v>
      </c>
      <c r="H1810" t="e">
        <f>VLOOKUP(B:B,'(3)'!B:B,1,0)</f>
        <v>#N/A</v>
      </c>
      <c r="I1810" t="e">
        <f>VLOOKUP(B:B,'(4)'!B:B,1,0)</f>
        <v>#N/A</v>
      </c>
      <c r="J1810">
        <f t="shared" si="58"/>
        <v>0</v>
      </c>
    </row>
    <row r="1811" spans="1:10">
      <c r="A1811" t="s">
        <v>63</v>
      </c>
      <c r="B1811" t="s">
        <v>1844</v>
      </c>
      <c r="C1811">
        <v>774210</v>
      </c>
      <c r="D1811">
        <v>11</v>
      </c>
      <c r="E1811" t="s">
        <v>4981</v>
      </c>
      <c r="F1811" t="e">
        <f>VLOOKUP(B:B,'(1)'!B:B,1,0)</f>
        <v>#N/A</v>
      </c>
      <c r="G1811" t="str">
        <f t="shared" si="57"/>
        <v>77421011</v>
      </c>
      <c r="H1811" t="str">
        <f>VLOOKUP(B:B,'(3)'!B:B,1,0)</f>
        <v>77421011</v>
      </c>
      <c r="I1811" t="e">
        <f>VLOOKUP(B:B,'(4)'!B:B,1,0)</f>
        <v>#N/A</v>
      </c>
      <c r="J1811">
        <f t="shared" si="58"/>
        <v>0</v>
      </c>
    </row>
    <row r="1812" spans="1:10">
      <c r="A1812" t="s">
        <v>63</v>
      </c>
      <c r="B1812" t="s">
        <v>1845</v>
      </c>
      <c r="C1812">
        <v>774210</v>
      </c>
      <c r="D1812">
        <v>21</v>
      </c>
      <c r="E1812" t="s">
        <v>4981</v>
      </c>
      <c r="F1812" t="e">
        <f>VLOOKUP(B:B,'(1)'!B:B,1,0)</f>
        <v>#N/A</v>
      </c>
      <c r="G1812" t="str">
        <f t="shared" si="57"/>
        <v>77421021</v>
      </c>
      <c r="H1812" t="e">
        <f>VLOOKUP(B:B,'(3)'!B:B,1,0)</f>
        <v>#N/A</v>
      </c>
      <c r="I1812" t="e">
        <f>VLOOKUP(B:B,'(4)'!B:B,1,0)</f>
        <v>#N/A</v>
      </c>
      <c r="J1812">
        <f t="shared" si="58"/>
        <v>0</v>
      </c>
    </row>
    <row r="1813" spans="1:10">
      <c r="A1813" t="s">
        <v>63</v>
      </c>
      <c r="B1813" t="s">
        <v>1846</v>
      </c>
      <c r="C1813">
        <v>774210</v>
      </c>
      <c r="D1813">
        <v>31</v>
      </c>
      <c r="E1813" t="s">
        <v>4981</v>
      </c>
      <c r="F1813" t="e">
        <f>VLOOKUP(B:B,'(1)'!B:B,1,0)</f>
        <v>#N/A</v>
      </c>
      <c r="G1813" t="str">
        <f t="shared" si="57"/>
        <v>77421031</v>
      </c>
      <c r="H1813" t="e">
        <f>VLOOKUP(B:B,'(3)'!B:B,1,0)</f>
        <v>#N/A</v>
      </c>
      <c r="I1813" t="e">
        <f>VLOOKUP(B:B,'(4)'!B:B,1,0)</f>
        <v>#N/A</v>
      </c>
      <c r="J1813">
        <f t="shared" si="58"/>
        <v>0</v>
      </c>
    </row>
    <row r="1814" spans="1:10">
      <c r="A1814" t="s">
        <v>63</v>
      </c>
      <c r="B1814" t="s">
        <v>1847</v>
      </c>
      <c r="C1814">
        <v>774215</v>
      </c>
      <c r="D1814">
        <v>11</v>
      </c>
      <c r="E1814" t="s">
        <v>4981</v>
      </c>
      <c r="F1814" t="e">
        <f>VLOOKUP(B:B,'(1)'!B:B,1,0)</f>
        <v>#N/A</v>
      </c>
      <c r="G1814" t="str">
        <f t="shared" si="57"/>
        <v>77421511</v>
      </c>
      <c r="H1814" t="str">
        <f>VLOOKUP(B:B,'(3)'!B:B,1,0)</f>
        <v>77421511</v>
      </c>
      <c r="I1814" t="e">
        <f>VLOOKUP(B:B,'(4)'!B:B,1,0)</f>
        <v>#N/A</v>
      </c>
      <c r="J1814">
        <f t="shared" si="58"/>
        <v>0</v>
      </c>
    </row>
    <row r="1815" spans="1:10">
      <c r="A1815" t="s">
        <v>63</v>
      </c>
      <c r="B1815" t="s">
        <v>1848</v>
      </c>
      <c r="C1815">
        <v>774215</v>
      </c>
      <c r="D1815">
        <v>21</v>
      </c>
      <c r="E1815" t="s">
        <v>4981</v>
      </c>
      <c r="F1815" t="e">
        <f>VLOOKUP(B:B,'(1)'!B:B,1,0)</f>
        <v>#N/A</v>
      </c>
      <c r="G1815" t="str">
        <f t="shared" si="57"/>
        <v>77421521</v>
      </c>
      <c r="H1815" t="str">
        <f>VLOOKUP(B:B,'(3)'!B:B,1,0)</f>
        <v>77421521</v>
      </c>
      <c r="I1815" t="e">
        <f>VLOOKUP(B:B,'(4)'!B:B,1,0)</f>
        <v>#N/A</v>
      </c>
      <c r="J1815">
        <f t="shared" si="58"/>
        <v>0</v>
      </c>
    </row>
    <row r="1816" spans="1:10">
      <c r="A1816" t="s">
        <v>63</v>
      </c>
      <c r="B1816" t="s">
        <v>1849</v>
      </c>
      <c r="C1816">
        <v>774215</v>
      </c>
      <c r="D1816">
        <v>31</v>
      </c>
      <c r="E1816" t="s">
        <v>4981</v>
      </c>
      <c r="F1816" t="e">
        <f>VLOOKUP(B:B,'(1)'!B:B,1,0)</f>
        <v>#N/A</v>
      </c>
      <c r="G1816" t="str">
        <f t="shared" si="57"/>
        <v>77421531</v>
      </c>
      <c r="H1816" t="str">
        <f>VLOOKUP(B:B,'(3)'!B:B,1,0)</f>
        <v>77421531</v>
      </c>
      <c r="I1816" t="e">
        <f>VLOOKUP(B:B,'(4)'!B:B,1,0)</f>
        <v>#N/A</v>
      </c>
      <c r="J1816">
        <f t="shared" si="58"/>
        <v>0</v>
      </c>
    </row>
    <row r="1817" spans="1:10">
      <c r="A1817" t="s">
        <v>63</v>
      </c>
      <c r="B1817" t="s">
        <v>1850</v>
      </c>
      <c r="C1817">
        <v>774217</v>
      </c>
      <c r="D1817">
        <v>31</v>
      </c>
      <c r="E1817" t="s">
        <v>4981</v>
      </c>
      <c r="F1817" t="e">
        <f>VLOOKUP(B:B,'(1)'!B:B,1,0)</f>
        <v>#N/A</v>
      </c>
      <c r="G1817" t="str">
        <f t="shared" si="57"/>
        <v>77421731</v>
      </c>
      <c r="H1817" t="e">
        <f>VLOOKUP(B:B,'(3)'!B:B,1,0)</f>
        <v>#N/A</v>
      </c>
      <c r="I1817" t="e">
        <f>VLOOKUP(B:B,'(4)'!B:B,1,0)</f>
        <v>#N/A</v>
      </c>
      <c r="J1817">
        <f t="shared" si="58"/>
        <v>0</v>
      </c>
    </row>
    <row r="1818" spans="1:10">
      <c r="A1818" t="s">
        <v>63</v>
      </c>
      <c r="B1818" t="s">
        <v>1851</v>
      </c>
      <c r="C1818">
        <v>774219</v>
      </c>
      <c r="D1818">
        <v>31</v>
      </c>
      <c r="E1818" t="s">
        <v>4981</v>
      </c>
      <c r="F1818" t="e">
        <f>VLOOKUP(B:B,'(1)'!B:B,1,0)</f>
        <v>#N/A</v>
      </c>
      <c r="G1818" t="str">
        <f t="shared" si="57"/>
        <v>77421931</v>
      </c>
      <c r="H1818" t="e">
        <f>VLOOKUP(B:B,'(3)'!B:B,1,0)</f>
        <v>#N/A</v>
      </c>
      <c r="I1818" t="e">
        <f>VLOOKUP(B:B,'(4)'!B:B,1,0)</f>
        <v>#N/A</v>
      </c>
      <c r="J1818">
        <f t="shared" si="58"/>
        <v>0</v>
      </c>
    </row>
    <row r="1819" spans="1:10">
      <c r="A1819" t="s">
        <v>63</v>
      </c>
      <c r="B1819" t="s">
        <v>1852</v>
      </c>
      <c r="C1819">
        <v>774220</v>
      </c>
      <c r="D1819">
        <v>31</v>
      </c>
      <c r="E1819" t="s">
        <v>4981</v>
      </c>
      <c r="F1819" t="e">
        <f>VLOOKUP(B:B,'(1)'!B:B,1,0)</f>
        <v>#N/A</v>
      </c>
      <c r="G1819" t="str">
        <f t="shared" si="57"/>
        <v>77422031</v>
      </c>
      <c r="H1819" t="e">
        <f>VLOOKUP(B:B,'(3)'!B:B,1,0)</f>
        <v>#N/A</v>
      </c>
      <c r="I1819" t="e">
        <f>VLOOKUP(B:B,'(4)'!B:B,1,0)</f>
        <v>#N/A</v>
      </c>
      <c r="J1819">
        <f t="shared" si="58"/>
        <v>0</v>
      </c>
    </row>
    <row r="1820" spans="1:10">
      <c r="A1820" t="s">
        <v>63</v>
      </c>
      <c r="B1820" t="s">
        <v>1853</v>
      </c>
      <c r="C1820">
        <v>774222</v>
      </c>
      <c r="D1820">
        <v>11</v>
      </c>
      <c r="E1820" t="s">
        <v>4981</v>
      </c>
      <c r="F1820" t="e">
        <f>VLOOKUP(B:B,'(1)'!B:B,1,0)</f>
        <v>#N/A</v>
      </c>
      <c r="G1820" t="str">
        <f t="shared" si="57"/>
        <v>77422211</v>
      </c>
      <c r="H1820" t="e">
        <f>VLOOKUP(B:B,'(3)'!B:B,1,0)</f>
        <v>#N/A</v>
      </c>
      <c r="I1820" t="e">
        <f>VLOOKUP(B:B,'(4)'!B:B,1,0)</f>
        <v>#N/A</v>
      </c>
      <c r="J1820">
        <f t="shared" si="58"/>
        <v>0</v>
      </c>
    </row>
    <row r="1821" spans="1:10">
      <c r="A1821" t="s">
        <v>63</v>
      </c>
      <c r="B1821" t="s">
        <v>5108</v>
      </c>
      <c r="C1821">
        <v>774225</v>
      </c>
      <c r="D1821">
        <v>11</v>
      </c>
      <c r="E1821" t="s">
        <v>4981</v>
      </c>
      <c r="F1821" t="e">
        <f>VLOOKUP(B:B,'(1)'!B:B,1,0)</f>
        <v>#N/A</v>
      </c>
      <c r="G1821" t="str">
        <f t="shared" si="57"/>
        <v>77422511</v>
      </c>
      <c r="H1821" t="e">
        <f>VLOOKUP(B:B,'(3)'!B:B,1,0)</f>
        <v>#N/A</v>
      </c>
      <c r="I1821" t="e">
        <f>VLOOKUP(B:B,'(4)'!B:B,1,0)</f>
        <v>#N/A</v>
      </c>
      <c r="J1821">
        <f t="shared" si="58"/>
        <v>0</v>
      </c>
    </row>
    <row r="1822" spans="1:10">
      <c r="A1822" t="s">
        <v>63</v>
      </c>
      <c r="B1822" t="s">
        <v>1854</v>
      </c>
      <c r="C1822">
        <v>774225</v>
      </c>
      <c r="D1822">
        <v>31</v>
      </c>
      <c r="E1822" t="s">
        <v>4981</v>
      </c>
      <c r="F1822" t="e">
        <f>VLOOKUP(B:B,'(1)'!B:B,1,0)</f>
        <v>#N/A</v>
      </c>
      <c r="G1822" t="str">
        <f t="shared" si="57"/>
        <v>77422531</v>
      </c>
      <c r="H1822" t="e">
        <f>VLOOKUP(B:B,'(3)'!B:B,1,0)</f>
        <v>#N/A</v>
      </c>
      <c r="I1822" t="e">
        <f>VLOOKUP(B:B,'(4)'!B:B,1,0)</f>
        <v>#N/A</v>
      </c>
      <c r="J1822">
        <f t="shared" si="58"/>
        <v>0</v>
      </c>
    </row>
    <row r="1823" spans="1:10">
      <c r="A1823" t="s">
        <v>63</v>
      </c>
      <c r="B1823" t="s">
        <v>1855</v>
      </c>
      <c r="C1823">
        <v>774226</v>
      </c>
      <c r="D1823">
        <v>21</v>
      </c>
      <c r="E1823" t="s">
        <v>4981</v>
      </c>
      <c r="F1823" t="e">
        <f>VLOOKUP(B:B,'(1)'!B:B,1,0)</f>
        <v>#N/A</v>
      </c>
      <c r="G1823" t="str">
        <f t="shared" si="57"/>
        <v>77422621</v>
      </c>
      <c r="H1823" t="e">
        <f>VLOOKUP(B:B,'(3)'!B:B,1,0)</f>
        <v>#N/A</v>
      </c>
      <c r="I1823" t="e">
        <f>VLOOKUP(B:B,'(4)'!B:B,1,0)</f>
        <v>#N/A</v>
      </c>
      <c r="J1823">
        <f t="shared" si="58"/>
        <v>0</v>
      </c>
    </row>
    <row r="1824" spans="1:10">
      <c r="A1824" t="s">
        <v>62</v>
      </c>
      <c r="B1824" t="s">
        <v>5109</v>
      </c>
      <c r="C1824">
        <v>774098</v>
      </c>
      <c r="D1824">
        <v>11</v>
      </c>
      <c r="E1824" t="s">
        <v>4981</v>
      </c>
      <c r="F1824" t="e">
        <f>VLOOKUP(B:B,'(1)'!B:B,1,0)</f>
        <v>#N/A</v>
      </c>
      <c r="G1824" t="str">
        <f t="shared" si="57"/>
        <v>77409811</v>
      </c>
      <c r="H1824" t="e">
        <f>VLOOKUP(B:B,'(3)'!B:B,1,0)</f>
        <v>#N/A</v>
      </c>
      <c r="I1824" t="e">
        <f>VLOOKUP(B:B,'(4)'!B:B,1,0)</f>
        <v>#N/A</v>
      </c>
      <c r="J1824">
        <f t="shared" si="58"/>
        <v>0</v>
      </c>
    </row>
    <row r="1825" spans="1:10">
      <c r="A1825" t="s">
        <v>62</v>
      </c>
      <c r="B1825" t="s">
        <v>1856</v>
      </c>
      <c r="C1825">
        <v>774098</v>
      </c>
      <c r="D1825">
        <v>21</v>
      </c>
      <c r="E1825" t="s">
        <v>4981</v>
      </c>
      <c r="F1825" t="e">
        <f>VLOOKUP(B:B,'(1)'!B:B,1,0)</f>
        <v>#N/A</v>
      </c>
      <c r="G1825" t="str">
        <f t="shared" si="57"/>
        <v>77409821</v>
      </c>
      <c r="H1825" t="str">
        <f>VLOOKUP(B:B,'(3)'!B:B,1,0)</f>
        <v>77409821</v>
      </c>
      <c r="I1825" t="e">
        <f>VLOOKUP(B:B,'(4)'!B:B,1,0)</f>
        <v>#N/A</v>
      </c>
      <c r="J1825">
        <f t="shared" si="58"/>
        <v>0</v>
      </c>
    </row>
    <row r="1826" spans="1:10">
      <c r="A1826" t="s">
        <v>62</v>
      </c>
      <c r="B1826" t="s">
        <v>1857</v>
      </c>
      <c r="C1826">
        <v>774099</v>
      </c>
      <c r="D1826">
        <v>11</v>
      </c>
      <c r="E1826" t="s">
        <v>4981</v>
      </c>
      <c r="F1826" t="e">
        <f>VLOOKUP(B:B,'(1)'!B:B,1,0)</f>
        <v>#N/A</v>
      </c>
      <c r="G1826" t="str">
        <f t="shared" si="57"/>
        <v>77409911</v>
      </c>
      <c r="H1826" t="str">
        <f>VLOOKUP(B:B,'(3)'!B:B,1,0)</f>
        <v>77409911</v>
      </c>
      <c r="I1826" t="e">
        <f>VLOOKUP(B:B,'(4)'!B:B,1,0)</f>
        <v>#N/A</v>
      </c>
      <c r="J1826">
        <f t="shared" si="58"/>
        <v>0</v>
      </c>
    </row>
    <row r="1827" spans="1:10">
      <c r="A1827" t="s">
        <v>62</v>
      </c>
      <c r="B1827" t="s">
        <v>1858</v>
      </c>
      <c r="C1827">
        <v>774099</v>
      </c>
      <c r="D1827">
        <v>21</v>
      </c>
      <c r="E1827" t="s">
        <v>4981</v>
      </c>
      <c r="F1827" t="str">
        <f>VLOOKUP(B:B,'(1)'!B:B,1,0)</f>
        <v>77409921</v>
      </c>
      <c r="G1827" t="str">
        <f t="shared" si="57"/>
        <v>77409921</v>
      </c>
      <c r="H1827" t="str">
        <f>VLOOKUP(B:B,'(3)'!B:B,1,0)</f>
        <v>77409921</v>
      </c>
      <c r="I1827" t="e">
        <f>VLOOKUP(B:B,'(4)'!B:B,1,0)</f>
        <v>#N/A</v>
      </c>
      <c r="J1827">
        <f t="shared" si="58"/>
        <v>0</v>
      </c>
    </row>
    <row r="1828" spans="1:10">
      <c r="A1828" t="s">
        <v>62</v>
      </c>
      <c r="B1828" t="s">
        <v>1859</v>
      </c>
      <c r="C1828">
        <v>774099</v>
      </c>
      <c r="D1828">
        <v>31</v>
      </c>
      <c r="E1828" t="s">
        <v>4981</v>
      </c>
      <c r="F1828" t="str">
        <f>VLOOKUP(B:B,'(1)'!B:B,1,0)</f>
        <v>77409931</v>
      </c>
      <c r="G1828" t="str">
        <f t="shared" si="57"/>
        <v>77409931</v>
      </c>
      <c r="H1828" t="str">
        <f>VLOOKUP(B:B,'(3)'!B:B,1,0)</f>
        <v>77409931</v>
      </c>
      <c r="I1828" t="e">
        <f>VLOOKUP(B:B,'(4)'!B:B,1,0)</f>
        <v>#N/A</v>
      </c>
      <c r="J1828">
        <f t="shared" si="58"/>
        <v>0</v>
      </c>
    </row>
    <row r="1829" spans="1:10">
      <c r="A1829" t="s">
        <v>62</v>
      </c>
      <c r="B1829" t="s">
        <v>1860</v>
      </c>
      <c r="C1829">
        <v>774100</v>
      </c>
      <c r="D1829">
        <v>11</v>
      </c>
      <c r="E1829" t="s">
        <v>4981</v>
      </c>
      <c r="F1829" t="e">
        <f>VLOOKUP(B:B,'(1)'!B:B,1,0)</f>
        <v>#N/A</v>
      </c>
      <c r="G1829" t="str">
        <f t="shared" si="57"/>
        <v>77410011</v>
      </c>
      <c r="H1829" t="e">
        <f>VLOOKUP(B:B,'(3)'!B:B,1,0)</f>
        <v>#N/A</v>
      </c>
      <c r="I1829" t="e">
        <f>VLOOKUP(B:B,'(4)'!B:B,1,0)</f>
        <v>#N/A</v>
      </c>
      <c r="J1829">
        <f t="shared" si="58"/>
        <v>0</v>
      </c>
    </row>
    <row r="1830" spans="1:10">
      <c r="A1830" t="s">
        <v>62</v>
      </c>
      <c r="B1830" t="s">
        <v>1861</v>
      </c>
      <c r="C1830">
        <v>774100</v>
      </c>
      <c r="D1830">
        <v>31</v>
      </c>
      <c r="E1830" t="s">
        <v>4981</v>
      </c>
      <c r="F1830" t="e">
        <f>VLOOKUP(B:B,'(1)'!B:B,1,0)</f>
        <v>#N/A</v>
      </c>
      <c r="G1830" t="str">
        <f t="shared" si="57"/>
        <v>77410031</v>
      </c>
      <c r="H1830" t="str">
        <f>VLOOKUP(B:B,'(3)'!B:B,1,0)</f>
        <v>77410031</v>
      </c>
      <c r="I1830" t="e">
        <f>VLOOKUP(B:B,'(4)'!B:B,1,0)</f>
        <v>#N/A</v>
      </c>
      <c r="J1830">
        <f t="shared" si="58"/>
        <v>0</v>
      </c>
    </row>
    <row r="1831" spans="1:10">
      <c r="A1831" t="s">
        <v>62</v>
      </c>
      <c r="B1831" t="s">
        <v>1862</v>
      </c>
      <c r="C1831">
        <v>774101</v>
      </c>
      <c r="D1831">
        <v>21</v>
      </c>
      <c r="E1831" t="s">
        <v>4981</v>
      </c>
      <c r="F1831" t="e">
        <f>VLOOKUP(B:B,'(1)'!B:B,1,0)</f>
        <v>#N/A</v>
      </c>
      <c r="G1831" t="str">
        <f t="shared" si="57"/>
        <v>77410121</v>
      </c>
      <c r="H1831" t="e">
        <f>VLOOKUP(B:B,'(3)'!B:B,1,0)</f>
        <v>#N/A</v>
      </c>
      <c r="I1831" t="e">
        <f>VLOOKUP(B:B,'(4)'!B:B,1,0)</f>
        <v>#N/A</v>
      </c>
      <c r="J1831">
        <f t="shared" si="58"/>
        <v>0</v>
      </c>
    </row>
    <row r="1832" spans="1:10">
      <c r="A1832" t="s">
        <v>62</v>
      </c>
      <c r="B1832" t="s">
        <v>1863</v>
      </c>
      <c r="C1832">
        <v>774102</v>
      </c>
      <c r="D1832">
        <v>21</v>
      </c>
      <c r="E1832" t="s">
        <v>4981</v>
      </c>
      <c r="F1832" t="e">
        <f>VLOOKUP(B:B,'(1)'!B:B,1,0)</f>
        <v>#N/A</v>
      </c>
      <c r="G1832" t="str">
        <f t="shared" si="57"/>
        <v>77410221</v>
      </c>
      <c r="H1832" t="str">
        <f>VLOOKUP(B:B,'(3)'!B:B,1,0)</f>
        <v>77410221</v>
      </c>
      <c r="I1832" t="e">
        <f>VLOOKUP(B:B,'(4)'!B:B,1,0)</f>
        <v>#N/A</v>
      </c>
      <c r="J1832">
        <f t="shared" si="58"/>
        <v>0</v>
      </c>
    </row>
    <row r="1833" spans="1:10">
      <c r="A1833" t="s">
        <v>62</v>
      </c>
      <c r="B1833" t="s">
        <v>1864</v>
      </c>
      <c r="C1833">
        <v>774102</v>
      </c>
      <c r="D1833">
        <v>31</v>
      </c>
      <c r="E1833" t="s">
        <v>4981</v>
      </c>
      <c r="F1833" t="e">
        <f>VLOOKUP(B:B,'(1)'!B:B,1,0)</f>
        <v>#N/A</v>
      </c>
      <c r="G1833" t="str">
        <f t="shared" si="57"/>
        <v>77410231</v>
      </c>
      <c r="H1833" t="str">
        <f>VLOOKUP(B:B,'(3)'!B:B,1,0)</f>
        <v>77410231</v>
      </c>
      <c r="I1833" t="e">
        <f>VLOOKUP(B:B,'(4)'!B:B,1,0)</f>
        <v>#N/A</v>
      </c>
      <c r="J1833">
        <f t="shared" si="58"/>
        <v>0</v>
      </c>
    </row>
    <row r="1834" spans="1:10">
      <c r="A1834" t="s">
        <v>62</v>
      </c>
      <c r="B1834" t="s">
        <v>1865</v>
      </c>
      <c r="C1834">
        <v>774103</v>
      </c>
      <c r="D1834">
        <v>11</v>
      </c>
      <c r="E1834" t="s">
        <v>4981</v>
      </c>
      <c r="F1834" t="e">
        <f>VLOOKUP(B:B,'(1)'!B:B,1,0)</f>
        <v>#N/A</v>
      </c>
      <c r="G1834" t="str">
        <f t="shared" si="57"/>
        <v>77410311</v>
      </c>
      <c r="H1834" t="str">
        <f>VLOOKUP(B:B,'(3)'!B:B,1,0)</f>
        <v>77410311</v>
      </c>
      <c r="I1834" t="e">
        <f>VLOOKUP(B:B,'(4)'!B:B,1,0)</f>
        <v>#N/A</v>
      </c>
      <c r="J1834">
        <f t="shared" si="58"/>
        <v>0</v>
      </c>
    </row>
    <row r="1835" spans="1:10">
      <c r="A1835" t="s">
        <v>62</v>
      </c>
      <c r="B1835" t="s">
        <v>1866</v>
      </c>
      <c r="C1835">
        <v>774103</v>
      </c>
      <c r="D1835">
        <v>21</v>
      </c>
      <c r="E1835" t="s">
        <v>4981</v>
      </c>
      <c r="F1835" t="e">
        <f>VLOOKUP(B:B,'(1)'!B:B,1,0)</f>
        <v>#N/A</v>
      </c>
      <c r="G1835" t="str">
        <f t="shared" si="57"/>
        <v>77410321</v>
      </c>
      <c r="H1835" t="str">
        <f>VLOOKUP(B:B,'(3)'!B:B,1,0)</f>
        <v>77410321</v>
      </c>
      <c r="I1835" t="e">
        <f>VLOOKUP(B:B,'(4)'!B:B,1,0)</f>
        <v>#N/A</v>
      </c>
      <c r="J1835">
        <f t="shared" si="58"/>
        <v>0</v>
      </c>
    </row>
    <row r="1836" spans="1:10">
      <c r="A1836" t="s">
        <v>62</v>
      </c>
      <c r="B1836" t="s">
        <v>96</v>
      </c>
      <c r="C1836">
        <v>774103</v>
      </c>
      <c r="D1836">
        <v>31</v>
      </c>
      <c r="E1836" t="s">
        <v>4981</v>
      </c>
      <c r="F1836" t="str">
        <f>VLOOKUP(B:B,'(1)'!B:B,1,0)</f>
        <v>77410331</v>
      </c>
      <c r="G1836" t="str">
        <f t="shared" si="57"/>
        <v>77410331</v>
      </c>
      <c r="H1836" t="str">
        <f>VLOOKUP(B:B,'(3)'!B:B,1,0)</f>
        <v>77410331</v>
      </c>
      <c r="I1836" t="e">
        <f>VLOOKUP(B:B,'(4)'!B:B,1,0)</f>
        <v>#N/A</v>
      </c>
      <c r="J1836">
        <f t="shared" si="58"/>
        <v>0</v>
      </c>
    </row>
    <row r="1837" spans="1:10">
      <c r="A1837" t="s">
        <v>62</v>
      </c>
      <c r="B1837" t="s">
        <v>1867</v>
      </c>
      <c r="C1837">
        <v>774104</v>
      </c>
      <c r="D1837">
        <v>11</v>
      </c>
      <c r="E1837" t="s">
        <v>4981</v>
      </c>
      <c r="F1837" t="e">
        <f>VLOOKUP(B:B,'(1)'!B:B,1,0)</f>
        <v>#N/A</v>
      </c>
      <c r="G1837" t="str">
        <f t="shared" si="57"/>
        <v>77410411</v>
      </c>
      <c r="H1837" t="str">
        <f>VLOOKUP(B:B,'(3)'!B:B,1,0)</f>
        <v>77410411</v>
      </c>
      <c r="I1837" t="e">
        <f>VLOOKUP(B:B,'(4)'!B:B,1,0)</f>
        <v>#N/A</v>
      </c>
      <c r="J1837">
        <f t="shared" si="58"/>
        <v>0</v>
      </c>
    </row>
    <row r="1838" spans="1:10">
      <c r="A1838" t="s">
        <v>62</v>
      </c>
      <c r="B1838" t="s">
        <v>1868</v>
      </c>
      <c r="C1838">
        <v>774104</v>
      </c>
      <c r="D1838">
        <v>21</v>
      </c>
      <c r="E1838" t="s">
        <v>4981</v>
      </c>
      <c r="F1838" t="e">
        <f>VLOOKUP(B:B,'(1)'!B:B,1,0)</f>
        <v>#N/A</v>
      </c>
      <c r="G1838" t="str">
        <f t="shared" si="57"/>
        <v>77410421</v>
      </c>
      <c r="H1838" t="str">
        <f>VLOOKUP(B:B,'(3)'!B:B,1,0)</f>
        <v>77410421</v>
      </c>
      <c r="I1838" t="e">
        <f>VLOOKUP(B:B,'(4)'!B:B,1,0)</f>
        <v>#N/A</v>
      </c>
      <c r="J1838">
        <f t="shared" si="58"/>
        <v>0</v>
      </c>
    </row>
    <row r="1839" spans="1:10">
      <c r="A1839" t="s">
        <v>62</v>
      </c>
      <c r="B1839" t="s">
        <v>1869</v>
      </c>
      <c r="C1839">
        <v>774104</v>
      </c>
      <c r="D1839">
        <v>31</v>
      </c>
      <c r="E1839" t="s">
        <v>4981</v>
      </c>
      <c r="F1839" t="e">
        <f>VLOOKUP(B:B,'(1)'!B:B,1,0)</f>
        <v>#N/A</v>
      </c>
      <c r="G1839" t="str">
        <f t="shared" si="57"/>
        <v>77410431</v>
      </c>
      <c r="H1839" t="str">
        <f>VLOOKUP(B:B,'(3)'!B:B,1,0)</f>
        <v>77410431</v>
      </c>
      <c r="I1839" t="e">
        <f>VLOOKUP(B:B,'(4)'!B:B,1,0)</f>
        <v>#N/A</v>
      </c>
      <c r="J1839">
        <f t="shared" si="58"/>
        <v>0</v>
      </c>
    </row>
    <row r="1840" spans="1:10">
      <c r="A1840" t="s">
        <v>62</v>
      </c>
      <c r="B1840" t="s">
        <v>1870</v>
      </c>
      <c r="C1840">
        <v>774105</v>
      </c>
      <c r="D1840">
        <v>11</v>
      </c>
      <c r="E1840" t="s">
        <v>4981</v>
      </c>
      <c r="F1840" t="e">
        <f>VLOOKUP(B:B,'(1)'!B:B,1,0)</f>
        <v>#N/A</v>
      </c>
      <c r="G1840" t="str">
        <f t="shared" si="57"/>
        <v>77410511</v>
      </c>
      <c r="H1840" t="str">
        <f>VLOOKUP(B:B,'(3)'!B:B,1,0)</f>
        <v>77410511</v>
      </c>
      <c r="I1840" t="e">
        <f>VLOOKUP(B:B,'(4)'!B:B,1,0)</f>
        <v>#N/A</v>
      </c>
      <c r="J1840">
        <f t="shared" si="58"/>
        <v>0</v>
      </c>
    </row>
    <row r="1841" spans="1:10">
      <c r="A1841" t="s">
        <v>62</v>
      </c>
      <c r="B1841" t="s">
        <v>1871</v>
      </c>
      <c r="C1841">
        <v>774105</v>
      </c>
      <c r="D1841">
        <v>21</v>
      </c>
      <c r="E1841" t="s">
        <v>4981</v>
      </c>
      <c r="F1841" t="e">
        <f>VLOOKUP(B:B,'(1)'!B:B,1,0)</f>
        <v>#N/A</v>
      </c>
      <c r="G1841" t="str">
        <f t="shared" si="57"/>
        <v>77410521</v>
      </c>
      <c r="H1841" t="str">
        <f>VLOOKUP(B:B,'(3)'!B:B,1,0)</f>
        <v>77410521</v>
      </c>
      <c r="I1841" t="e">
        <f>VLOOKUP(B:B,'(4)'!B:B,1,0)</f>
        <v>#N/A</v>
      </c>
      <c r="J1841">
        <f t="shared" si="58"/>
        <v>0</v>
      </c>
    </row>
    <row r="1842" spans="1:10">
      <c r="A1842" t="s">
        <v>62</v>
      </c>
      <c r="B1842" t="s">
        <v>1872</v>
      </c>
      <c r="C1842">
        <v>774105</v>
      </c>
      <c r="D1842">
        <v>31</v>
      </c>
      <c r="E1842" t="s">
        <v>4981</v>
      </c>
      <c r="F1842" t="e">
        <f>VLOOKUP(B:B,'(1)'!B:B,1,0)</f>
        <v>#N/A</v>
      </c>
      <c r="G1842" t="str">
        <f t="shared" si="57"/>
        <v>77410531</v>
      </c>
      <c r="H1842" t="str">
        <f>VLOOKUP(B:B,'(3)'!B:B,1,0)</f>
        <v>77410531</v>
      </c>
      <c r="I1842" t="e">
        <f>VLOOKUP(B:B,'(4)'!B:B,1,0)</f>
        <v>#N/A</v>
      </c>
      <c r="J1842">
        <f t="shared" si="58"/>
        <v>0</v>
      </c>
    </row>
    <row r="1843" spans="1:10">
      <c r="A1843" t="s">
        <v>62</v>
      </c>
      <c r="B1843" t="s">
        <v>1873</v>
      </c>
      <c r="C1843">
        <v>774106</v>
      </c>
      <c r="D1843">
        <v>11</v>
      </c>
      <c r="E1843" t="s">
        <v>4981</v>
      </c>
      <c r="F1843" t="e">
        <f>VLOOKUP(B:B,'(1)'!B:B,1,0)</f>
        <v>#N/A</v>
      </c>
      <c r="G1843" t="str">
        <f t="shared" si="57"/>
        <v>77410611</v>
      </c>
      <c r="H1843" t="str">
        <f>VLOOKUP(B:B,'(3)'!B:B,1,0)</f>
        <v>77410611</v>
      </c>
      <c r="I1843" t="e">
        <f>VLOOKUP(B:B,'(4)'!B:B,1,0)</f>
        <v>#N/A</v>
      </c>
      <c r="J1843">
        <f t="shared" si="58"/>
        <v>0</v>
      </c>
    </row>
    <row r="1844" spans="1:10">
      <c r="A1844" t="s">
        <v>62</v>
      </c>
      <c r="B1844" t="s">
        <v>1874</v>
      </c>
      <c r="C1844">
        <v>774106</v>
      </c>
      <c r="D1844">
        <v>21</v>
      </c>
      <c r="E1844" t="s">
        <v>4981</v>
      </c>
      <c r="F1844" t="e">
        <f>VLOOKUP(B:B,'(1)'!B:B,1,0)</f>
        <v>#N/A</v>
      </c>
      <c r="G1844" t="str">
        <f t="shared" si="57"/>
        <v>77410621</v>
      </c>
      <c r="H1844" t="str">
        <f>VLOOKUP(B:B,'(3)'!B:B,1,0)</f>
        <v>77410621</v>
      </c>
      <c r="I1844" t="e">
        <f>VLOOKUP(B:B,'(4)'!B:B,1,0)</f>
        <v>#N/A</v>
      </c>
      <c r="J1844">
        <f t="shared" si="58"/>
        <v>0</v>
      </c>
    </row>
    <row r="1845" spans="1:10">
      <c r="A1845" t="s">
        <v>62</v>
      </c>
      <c r="B1845" t="s">
        <v>1875</v>
      </c>
      <c r="C1845">
        <v>774106</v>
      </c>
      <c r="D1845">
        <v>31</v>
      </c>
      <c r="E1845" t="s">
        <v>4981</v>
      </c>
      <c r="F1845" t="e">
        <f>VLOOKUP(B:B,'(1)'!B:B,1,0)</f>
        <v>#N/A</v>
      </c>
      <c r="G1845" t="str">
        <f t="shared" si="57"/>
        <v>77410631</v>
      </c>
      <c r="H1845" t="str">
        <f>VLOOKUP(B:B,'(3)'!B:B,1,0)</f>
        <v>77410631</v>
      </c>
      <c r="I1845" t="e">
        <f>VLOOKUP(B:B,'(4)'!B:B,1,0)</f>
        <v>#N/A</v>
      </c>
      <c r="J1845">
        <f t="shared" si="58"/>
        <v>0</v>
      </c>
    </row>
    <row r="1846" spans="1:10">
      <c r="A1846" t="s">
        <v>62</v>
      </c>
      <c r="B1846" t="s">
        <v>1876</v>
      </c>
      <c r="C1846">
        <v>774107</v>
      </c>
      <c r="D1846">
        <v>11</v>
      </c>
      <c r="E1846" t="s">
        <v>4981</v>
      </c>
      <c r="F1846" t="e">
        <f>VLOOKUP(B:B,'(1)'!B:B,1,0)</f>
        <v>#N/A</v>
      </c>
      <c r="G1846" t="str">
        <f t="shared" si="57"/>
        <v>77410711</v>
      </c>
      <c r="H1846" t="str">
        <f>VLOOKUP(B:B,'(3)'!B:B,1,0)</f>
        <v>77410711</v>
      </c>
      <c r="I1846" t="e">
        <f>VLOOKUP(B:B,'(4)'!B:B,1,0)</f>
        <v>#N/A</v>
      </c>
      <c r="J1846">
        <f t="shared" si="58"/>
        <v>0</v>
      </c>
    </row>
    <row r="1847" spans="1:10">
      <c r="A1847" t="s">
        <v>62</v>
      </c>
      <c r="B1847" t="s">
        <v>1877</v>
      </c>
      <c r="C1847">
        <v>774107</v>
      </c>
      <c r="D1847">
        <v>21</v>
      </c>
      <c r="E1847" t="s">
        <v>4981</v>
      </c>
      <c r="F1847" t="e">
        <f>VLOOKUP(B:B,'(1)'!B:B,1,0)</f>
        <v>#N/A</v>
      </c>
      <c r="G1847" t="str">
        <f t="shared" si="57"/>
        <v>77410721</v>
      </c>
      <c r="H1847" t="str">
        <f>VLOOKUP(B:B,'(3)'!B:B,1,0)</f>
        <v>77410721</v>
      </c>
      <c r="I1847" t="e">
        <f>VLOOKUP(B:B,'(4)'!B:B,1,0)</f>
        <v>#N/A</v>
      </c>
      <c r="J1847">
        <f t="shared" si="58"/>
        <v>0</v>
      </c>
    </row>
    <row r="1848" spans="1:10">
      <c r="A1848" t="s">
        <v>62</v>
      </c>
      <c r="B1848" t="s">
        <v>1878</v>
      </c>
      <c r="C1848">
        <v>774107</v>
      </c>
      <c r="D1848">
        <v>31</v>
      </c>
      <c r="E1848" t="s">
        <v>4981</v>
      </c>
      <c r="F1848" t="e">
        <f>VLOOKUP(B:B,'(1)'!B:B,1,0)</f>
        <v>#N/A</v>
      </c>
      <c r="G1848" t="str">
        <f t="shared" si="57"/>
        <v>77410731</v>
      </c>
      <c r="H1848" t="str">
        <f>VLOOKUP(B:B,'(3)'!B:B,1,0)</f>
        <v>77410731</v>
      </c>
      <c r="I1848" t="e">
        <f>VLOOKUP(B:B,'(4)'!B:B,1,0)</f>
        <v>#N/A</v>
      </c>
      <c r="J1848">
        <f t="shared" si="58"/>
        <v>0</v>
      </c>
    </row>
    <row r="1849" spans="1:10">
      <c r="A1849" t="s">
        <v>62</v>
      </c>
      <c r="B1849" t="s">
        <v>1879</v>
      </c>
      <c r="C1849">
        <v>774108</v>
      </c>
      <c r="D1849">
        <v>11</v>
      </c>
      <c r="E1849" t="s">
        <v>4981</v>
      </c>
      <c r="F1849" t="e">
        <f>VLOOKUP(B:B,'(1)'!B:B,1,0)</f>
        <v>#N/A</v>
      </c>
      <c r="G1849" t="str">
        <f t="shared" si="57"/>
        <v>77410811</v>
      </c>
      <c r="H1849" t="e">
        <f>VLOOKUP(B:B,'(3)'!B:B,1,0)</f>
        <v>#N/A</v>
      </c>
      <c r="I1849" t="e">
        <f>VLOOKUP(B:B,'(4)'!B:B,1,0)</f>
        <v>#N/A</v>
      </c>
      <c r="J1849">
        <f t="shared" si="58"/>
        <v>0</v>
      </c>
    </row>
    <row r="1850" spans="1:10">
      <c r="A1850" t="s">
        <v>62</v>
      </c>
      <c r="B1850" t="s">
        <v>5110</v>
      </c>
      <c r="C1850">
        <v>774110</v>
      </c>
      <c r="D1850">
        <v>11</v>
      </c>
      <c r="E1850" t="s">
        <v>4981</v>
      </c>
      <c r="F1850" t="e">
        <f>VLOOKUP(B:B,'(1)'!B:B,1,0)</f>
        <v>#N/A</v>
      </c>
      <c r="G1850" t="str">
        <f t="shared" si="57"/>
        <v>77411011</v>
      </c>
      <c r="H1850" t="e">
        <f>VLOOKUP(B:B,'(3)'!B:B,1,0)</f>
        <v>#N/A</v>
      </c>
      <c r="I1850" t="e">
        <f>VLOOKUP(B:B,'(4)'!B:B,1,0)</f>
        <v>#N/A</v>
      </c>
      <c r="J1850">
        <f t="shared" si="58"/>
        <v>0</v>
      </c>
    </row>
    <row r="1851" spans="1:10">
      <c r="A1851" t="s">
        <v>62</v>
      </c>
      <c r="B1851" t="s">
        <v>1880</v>
      </c>
      <c r="C1851">
        <v>774110</v>
      </c>
      <c r="D1851">
        <v>31</v>
      </c>
      <c r="E1851" t="s">
        <v>4981</v>
      </c>
      <c r="F1851" t="e">
        <f>VLOOKUP(B:B,'(1)'!B:B,1,0)</f>
        <v>#N/A</v>
      </c>
      <c r="G1851" t="str">
        <f t="shared" si="57"/>
        <v>77411031</v>
      </c>
      <c r="H1851" t="str">
        <f>VLOOKUP(B:B,'(3)'!B:B,1,0)</f>
        <v>77411031</v>
      </c>
      <c r="I1851" t="e">
        <f>VLOOKUP(B:B,'(4)'!B:B,1,0)</f>
        <v>#N/A</v>
      </c>
      <c r="J1851">
        <f t="shared" si="58"/>
        <v>0</v>
      </c>
    </row>
    <row r="1852" spans="1:10">
      <c r="A1852" t="s">
        <v>62</v>
      </c>
      <c r="B1852" t="s">
        <v>1881</v>
      </c>
      <c r="C1852">
        <v>774111</v>
      </c>
      <c r="D1852">
        <v>11</v>
      </c>
      <c r="E1852" t="s">
        <v>4981</v>
      </c>
      <c r="F1852" t="e">
        <f>VLOOKUP(B:B,'(1)'!B:B,1,0)</f>
        <v>#N/A</v>
      </c>
      <c r="G1852" t="str">
        <f t="shared" si="57"/>
        <v>77411111</v>
      </c>
      <c r="H1852" t="str">
        <f>VLOOKUP(B:B,'(3)'!B:B,1,0)</f>
        <v>77411111</v>
      </c>
      <c r="I1852" t="e">
        <f>VLOOKUP(B:B,'(4)'!B:B,1,0)</f>
        <v>#N/A</v>
      </c>
      <c r="J1852">
        <f t="shared" si="58"/>
        <v>0</v>
      </c>
    </row>
    <row r="1853" spans="1:10">
      <c r="A1853" t="s">
        <v>62</v>
      </c>
      <c r="B1853" t="s">
        <v>1882</v>
      </c>
      <c r="C1853">
        <v>774111</v>
      </c>
      <c r="D1853">
        <v>21</v>
      </c>
      <c r="E1853" t="s">
        <v>4981</v>
      </c>
      <c r="F1853" t="e">
        <f>VLOOKUP(B:B,'(1)'!B:B,1,0)</f>
        <v>#N/A</v>
      </c>
      <c r="G1853" t="str">
        <f t="shared" si="57"/>
        <v>77411121</v>
      </c>
      <c r="H1853" t="str">
        <f>VLOOKUP(B:B,'(3)'!B:B,1,0)</f>
        <v>77411121</v>
      </c>
      <c r="I1853" t="e">
        <f>VLOOKUP(B:B,'(4)'!B:B,1,0)</f>
        <v>#N/A</v>
      </c>
      <c r="J1853">
        <f t="shared" si="58"/>
        <v>0</v>
      </c>
    </row>
    <row r="1854" spans="1:10">
      <c r="A1854" t="s">
        <v>62</v>
      </c>
      <c r="B1854" t="s">
        <v>1883</v>
      </c>
      <c r="C1854">
        <v>774111</v>
      </c>
      <c r="D1854">
        <v>31</v>
      </c>
      <c r="E1854" t="s">
        <v>4981</v>
      </c>
      <c r="F1854" t="e">
        <f>VLOOKUP(B:B,'(1)'!B:B,1,0)</f>
        <v>#N/A</v>
      </c>
      <c r="G1854" t="str">
        <f t="shared" si="57"/>
        <v>77411131</v>
      </c>
      <c r="H1854" t="str">
        <f>VLOOKUP(B:B,'(3)'!B:B,1,0)</f>
        <v>77411131</v>
      </c>
      <c r="I1854" t="e">
        <f>VLOOKUP(B:B,'(4)'!B:B,1,0)</f>
        <v>#N/A</v>
      </c>
      <c r="J1854">
        <f t="shared" si="58"/>
        <v>0</v>
      </c>
    </row>
    <row r="1855" spans="1:10">
      <c r="A1855" t="s">
        <v>62</v>
      </c>
      <c r="B1855" t="s">
        <v>1884</v>
      </c>
      <c r="C1855">
        <v>774112</v>
      </c>
      <c r="D1855">
        <v>11</v>
      </c>
      <c r="E1855" t="s">
        <v>4981</v>
      </c>
      <c r="F1855" t="e">
        <f>VLOOKUP(B:B,'(1)'!B:B,1,0)</f>
        <v>#N/A</v>
      </c>
      <c r="G1855" t="str">
        <f t="shared" si="57"/>
        <v>77411211</v>
      </c>
      <c r="H1855" t="str">
        <f>VLOOKUP(B:B,'(3)'!B:B,1,0)</f>
        <v>77411211</v>
      </c>
      <c r="I1855" t="e">
        <f>VLOOKUP(B:B,'(4)'!B:B,1,0)</f>
        <v>#N/A</v>
      </c>
      <c r="J1855">
        <f t="shared" si="58"/>
        <v>0</v>
      </c>
    </row>
    <row r="1856" spans="1:10">
      <c r="A1856" t="s">
        <v>62</v>
      </c>
      <c r="B1856" t="s">
        <v>5111</v>
      </c>
      <c r="C1856">
        <v>774116</v>
      </c>
      <c r="D1856">
        <v>11</v>
      </c>
      <c r="E1856" t="s">
        <v>4981</v>
      </c>
      <c r="F1856" t="e">
        <f>VLOOKUP(B:B,'(1)'!B:B,1,0)</f>
        <v>#N/A</v>
      </c>
      <c r="G1856" t="str">
        <f t="shared" si="57"/>
        <v>77411611</v>
      </c>
      <c r="H1856" t="e">
        <f>VLOOKUP(B:B,'(3)'!B:B,1,0)</f>
        <v>#N/A</v>
      </c>
      <c r="I1856" t="e">
        <f>VLOOKUP(B:B,'(4)'!B:B,1,0)</f>
        <v>#N/A</v>
      </c>
      <c r="J1856">
        <f t="shared" si="58"/>
        <v>0</v>
      </c>
    </row>
    <row r="1857" spans="1:10">
      <c r="A1857" t="s">
        <v>62</v>
      </c>
      <c r="B1857" t="s">
        <v>1885</v>
      </c>
      <c r="C1857">
        <v>774116</v>
      </c>
      <c r="D1857">
        <v>21</v>
      </c>
      <c r="E1857" t="s">
        <v>4981</v>
      </c>
      <c r="F1857" t="e">
        <f>VLOOKUP(B:B,'(1)'!B:B,1,0)</f>
        <v>#N/A</v>
      </c>
      <c r="G1857" t="str">
        <f t="shared" si="57"/>
        <v>77411621</v>
      </c>
      <c r="H1857" t="str">
        <f>VLOOKUP(B:B,'(3)'!B:B,1,0)</f>
        <v>77411621</v>
      </c>
      <c r="I1857" t="e">
        <f>VLOOKUP(B:B,'(4)'!B:B,1,0)</f>
        <v>#N/A</v>
      </c>
      <c r="J1857">
        <f t="shared" si="58"/>
        <v>0</v>
      </c>
    </row>
    <row r="1858" spans="1:10">
      <c r="A1858" t="s">
        <v>62</v>
      </c>
      <c r="B1858" t="s">
        <v>1886</v>
      </c>
      <c r="C1858">
        <v>774117</v>
      </c>
      <c r="D1858">
        <v>11</v>
      </c>
      <c r="E1858" t="s">
        <v>4981</v>
      </c>
      <c r="F1858" t="e">
        <f>VLOOKUP(B:B,'(1)'!B:B,1,0)</f>
        <v>#N/A</v>
      </c>
      <c r="G1858" t="str">
        <f t="shared" si="57"/>
        <v>77411711</v>
      </c>
      <c r="H1858" t="str">
        <f>VLOOKUP(B:B,'(3)'!B:B,1,0)</f>
        <v>77411711</v>
      </c>
      <c r="I1858" t="e">
        <f>VLOOKUP(B:B,'(4)'!B:B,1,0)</f>
        <v>#N/A</v>
      </c>
      <c r="J1858">
        <f t="shared" si="58"/>
        <v>0</v>
      </c>
    </row>
    <row r="1859" spans="1:10">
      <c r="A1859" t="s">
        <v>62</v>
      </c>
      <c r="B1859" t="s">
        <v>1887</v>
      </c>
      <c r="C1859">
        <v>774117</v>
      </c>
      <c r="D1859">
        <v>21</v>
      </c>
      <c r="E1859" t="s">
        <v>4981</v>
      </c>
      <c r="F1859" t="e">
        <f>VLOOKUP(B:B,'(1)'!B:B,1,0)</f>
        <v>#N/A</v>
      </c>
      <c r="G1859" t="str">
        <f t="shared" ref="G1859:G1922" si="59">VLOOKUP(B:B,B:B,1,0)</f>
        <v>77411721</v>
      </c>
      <c r="H1859" t="str">
        <f>VLOOKUP(B:B,'(3)'!B:B,1,0)</f>
        <v>77411721</v>
      </c>
      <c r="I1859" t="e">
        <f>VLOOKUP(B:B,'(4)'!B:B,1,0)</f>
        <v>#N/A</v>
      </c>
      <c r="J1859">
        <f t="shared" ref="J1859:J1922" si="60">IF(AND(AND(NOT(ISNA(F:F)),NOT(ISNA(G:G)),NOT(ISNA(H:H))),IF(E:E="室分",1,0)),1,0)</f>
        <v>0</v>
      </c>
    </row>
    <row r="1860" spans="1:10">
      <c r="A1860" t="s">
        <v>62</v>
      </c>
      <c r="B1860" t="s">
        <v>1888</v>
      </c>
      <c r="C1860">
        <v>774117</v>
      </c>
      <c r="D1860">
        <v>31</v>
      </c>
      <c r="E1860" t="s">
        <v>4981</v>
      </c>
      <c r="F1860" t="e">
        <f>VLOOKUP(B:B,'(1)'!B:B,1,0)</f>
        <v>#N/A</v>
      </c>
      <c r="G1860" t="str">
        <f t="shared" si="59"/>
        <v>77411731</v>
      </c>
      <c r="H1860" t="str">
        <f>VLOOKUP(B:B,'(3)'!B:B,1,0)</f>
        <v>77411731</v>
      </c>
      <c r="I1860" t="e">
        <f>VLOOKUP(B:B,'(4)'!B:B,1,0)</f>
        <v>#N/A</v>
      </c>
      <c r="J1860">
        <f t="shared" si="60"/>
        <v>0</v>
      </c>
    </row>
    <row r="1861" spans="1:10">
      <c r="A1861" t="s">
        <v>62</v>
      </c>
      <c r="B1861" t="s">
        <v>1889</v>
      </c>
      <c r="C1861">
        <v>774118</v>
      </c>
      <c r="D1861">
        <v>31</v>
      </c>
      <c r="E1861" t="s">
        <v>4981</v>
      </c>
      <c r="F1861" t="e">
        <f>VLOOKUP(B:B,'(1)'!B:B,1,0)</f>
        <v>#N/A</v>
      </c>
      <c r="G1861" t="str">
        <f t="shared" si="59"/>
        <v>77411831</v>
      </c>
      <c r="H1861" t="e">
        <f>VLOOKUP(B:B,'(3)'!B:B,1,0)</f>
        <v>#N/A</v>
      </c>
      <c r="I1861" t="e">
        <f>VLOOKUP(B:B,'(4)'!B:B,1,0)</f>
        <v>#N/A</v>
      </c>
      <c r="J1861">
        <f t="shared" si="60"/>
        <v>0</v>
      </c>
    </row>
    <row r="1862" spans="1:10">
      <c r="A1862" t="s">
        <v>62</v>
      </c>
      <c r="B1862" t="s">
        <v>1890</v>
      </c>
      <c r="C1862">
        <v>774119</v>
      </c>
      <c r="D1862">
        <v>11</v>
      </c>
      <c r="E1862" t="s">
        <v>4981</v>
      </c>
      <c r="F1862" t="e">
        <f>VLOOKUP(B:B,'(1)'!B:B,1,0)</f>
        <v>#N/A</v>
      </c>
      <c r="G1862" t="str">
        <f t="shared" si="59"/>
        <v>77411911</v>
      </c>
      <c r="H1862" t="e">
        <f>VLOOKUP(B:B,'(3)'!B:B,1,0)</f>
        <v>#N/A</v>
      </c>
      <c r="I1862" t="e">
        <f>VLOOKUP(B:B,'(4)'!B:B,1,0)</f>
        <v>#N/A</v>
      </c>
      <c r="J1862">
        <f t="shared" si="60"/>
        <v>0</v>
      </c>
    </row>
    <row r="1863" spans="1:10">
      <c r="A1863" t="s">
        <v>62</v>
      </c>
      <c r="B1863" t="s">
        <v>1891</v>
      </c>
      <c r="C1863">
        <v>774119</v>
      </c>
      <c r="D1863">
        <v>31</v>
      </c>
      <c r="E1863" t="s">
        <v>4981</v>
      </c>
      <c r="F1863" t="e">
        <f>VLOOKUP(B:B,'(1)'!B:B,1,0)</f>
        <v>#N/A</v>
      </c>
      <c r="G1863" t="str">
        <f t="shared" si="59"/>
        <v>77411931</v>
      </c>
      <c r="H1863" t="e">
        <f>VLOOKUP(B:B,'(3)'!B:B,1,0)</f>
        <v>#N/A</v>
      </c>
      <c r="I1863" t="e">
        <f>VLOOKUP(B:B,'(4)'!B:B,1,0)</f>
        <v>#N/A</v>
      </c>
      <c r="J1863">
        <f t="shared" si="60"/>
        <v>0</v>
      </c>
    </row>
    <row r="1864" spans="1:10">
      <c r="A1864" t="s">
        <v>62</v>
      </c>
      <c r="B1864" t="s">
        <v>1892</v>
      </c>
      <c r="C1864">
        <v>774120</v>
      </c>
      <c r="D1864">
        <v>11</v>
      </c>
      <c r="E1864" t="s">
        <v>4981</v>
      </c>
      <c r="F1864" t="e">
        <f>VLOOKUP(B:B,'(1)'!B:B,1,0)</f>
        <v>#N/A</v>
      </c>
      <c r="G1864" t="str">
        <f t="shared" si="59"/>
        <v>77412011</v>
      </c>
      <c r="H1864" t="str">
        <f>VLOOKUP(B:B,'(3)'!B:B,1,0)</f>
        <v>77412011</v>
      </c>
      <c r="I1864" t="e">
        <f>VLOOKUP(B:B,'(4)'!B:B,1,0)</f>
        <v>#N/A</v>
      </c>
      <c r="J1864">
        <f t="shared" si="60"/>
        <v>0</v>
      </c>
    </row>
    <row r="1865" spans="1:10">
      <c r="A1865" t="s">
        <v>62</v>
      </c>
      <c r="B1865" t="s">
        <v>1893</v>
      </c>
      <c r="C1865">
        <v>774120</v>
      </c>
      <c r="D1865">
        <v>21</v>
      </c>
      <c r="E1865" t="s">
        <v>4981</v>
      </c>
      <c r="F1865" t="e">
        <f>VLOOKUP(B:B,'(1)'!B:B,1,0)</f>
        <v>#N/A</v>
      </c>
      <c r="G1865" t="str">
        <f t="shared" si="59"/>
        <v>77412021</v>
      </c>
      <c r="H1865" t="str">
        <f>VLOOKUP(B:B,'(3)'!B:B,1,0)</f>
        <v>77412021</v>
      </c>
      <c r="I1865" t="e">
        <f>VLOOKUP(B:B,'(4)'!B:B,1,0)</f>
        <v>#N/A</v>
      </c>
      <c r="J1865">
        <f t="shared" si="60"/>
        <v>0</v>
      </c>
    </row>
    <row r="1866" spans="1:10">
      <c r="A1866" t="s">
        <v>62</v>
      </c>
      <c r="B1866" t="s">
        <v>1894</v>
      </c>
      <c r="C1866">
        <v>774120</v>
      </c>
      <c r="D1866">
        <v>31</v>
      </c>
      <c r="E1866" t="s">
        <v>4981</v>
      </c>
      <c r="F1866" t="e">
        <f>VLOOKUP(B:B,'(1)'!B:B,1,0)</f>
        <v>#N/A</v>
      </c>
      <c r="G1866" t="str">
        <f t="shared" si="59"/>
        <v>77412031</v>
      </c>
      <c r="H1866" t="str">
        <f>VLOOKUP(B:B,'(3)'!B:B,1,0)</f>
        <v>77412031</v>
      </c>
      <c r="I1866" t="e">
        <f>VLOOKUP(B:B,'(4)'!B:B,1,0)</f>
        <v>#N/A</v>
      </c>
      <c r="J1866">
        <f t="shared" si="60"/>
        <v>0</v>
      </c>
    </row>
    <row r="1867" spans="1:10">
      <c r="A1867" t="s">
        <v>62</v>
      </c>
      <c r="B1867" t="s">
        <v>1895</v>
      </c>
      <c r="C1867">
        <v>774121</v>
      </c>
      <c r="D1867">
        <v>11</v>
      </c>
      <c r="E1867" t="s">
        <v>4981</v>
      </c>
      <c r="F1867" t="e">
        <f>VLOOKUP(B:B,'(1)'!B:B,1,0)</f>
        <v>#N/A</v>
      </c>
      <c r="G1867" t="str">
        <f t="shared" si="59"/>
        <v>77412111</v>
      </c>
      <c r="H1867" t="str">
        <f>VLOOKUP(B:B,'(3)'!B:B,1,0)</f>
        <v>77412111</v>
      </c>
      <c r="I1867" t="e">
        <f>VLOOKUP(B:B,'(4)'!B:B,1,0)</f>
        <v>#N/A</v>
      </c>
      <c r="J1867">
        <f t="shared" si="60"/>
        <v>0</v>
      </c>
    </row>
    <row r="1868" spans="1:10">
      <c r="A1868" t="s">
        <v>62</v>
      </c>
      <c r="B1868" t="s">
        <v>1896</v>
      </c>
      <c r="C1868">
        <v>774121</v>
      </c>
      <c r="D1868">
        <v>21</v>
      </c>
      <c r="E1868" t="s">
        <v>4981</v>
      </c>
      <c r="F1868" t="e">
        <f>VLOOKUP(B:B,'(1)'!B:B,1,0)</f>
        <v>#N/A</v>
      </c>
      <c r="G1868" t="str">
        <f t="shared" si="59"/>
        <v>77412121</v>
      </c>
      <c r="H1868" t="str">
        <f>VLOOKUP(B:B,'(3)'!B:B,1,0)</f>
        <v>77412121</v>
      </c>
      <c r="I1868" t="e">
        <f>VLOOKUP(B:B,'(4)'!B:B,1,0)</f>
        <v>#N/A</v>
      </c>
      <c r="J1868">
        <f t="shared" si="60"/>
        <v>0</v>
      </c>
    </row>
    <row r="1869" spans="1:10">
      <c r="A1869" t="s">
        <v>62</v>
      </c>
      <c r="B1869" t="s">
        <v>1897</v>
      </c>
      <c r="C1869">
        <v>774121</v>
      </c>
      <c r="D1869">
        <v>31</v>
      </c>
      <c r="E1869" t="s">
        <v>4981</v>
      </c>
      <c r="F1869" t="e">
        <f>VLOOKUP(B:B,'(1)'!B:B,1,0)</f>
        <v>#N/A</v>
      </c>
      <c r="G1869" t="str">
        <f t="shared" si="59"/>
        <v>77412131</v>
      </c>
      <c r="H1869" t="str">
        <f>VLOOKUP(B:B,'(3)'!B:B,1,0)</f>
        <v>77412131</v>
      </c>
      <c r="I1869" t="e">
        <f>VLOOKUP(B:B,'(4)'!B:B,1,0)</f>
        <v>#N/A</v>
      </c>
      <c r="J1869">
        <f t="shared" si="60"/>
        <v>0</v>
      </c>
    </row>
    <row r="1870" spans="1:10">
      <c r="A1870" t="s">
        <v>62</v>
      </c>
      <c r="B1870" t="s">
        <v>1898</v>
      </c>
      <c r="C1870">
        <v>774122</v>
      </c>
      <c r="D1870">
        <v>21</v>
      </c>
      <c r="E1870" t="s">
        <v>4981</v>
      </c>
      <c r="F1870" t="str">
        <f>VLOOKUP(B:B,'(1)'!B:B,1,0)</f>
        <v>77412221</v>
      </c>
      <c r="G1870" t="str">
        <f t="shared" si="59"/>
        <v>77412221</v>
      </c>
      <c r="H1870" t="str">
        <f>VLOOKUP(B:B,'(3)'!B:B,1,0)</f>
        <v>77412221</v>
      </c>
      <c r="I1870" t="e">
        <f>VLOOKUP(B:B,'(4)'!B:B,1,0)</f>
        <v>#N/A</v>
      </c>
      <c r="J1870">
        <f t="shared" si="60"/>
        <v>0</v>
      </c>
    </row>
    <row r="1871" spans="1:10">
      <c r="A1871" t="s">
        <v>62</v>
      </c>
      <c r="B1871" t="s">
        <v>1899</v>
      </c>
      <c r="C1871">
        <v>774122</v>
      </c>
      <c r="D1871">
        <v>31</v>
      </c>
      <c r="E1871" t="s">
        <v>4981</v>
      </c>
      <c r="F1871" t="e">
        <f>VLOOKUP(B:B,'(1)'!B:B,1,0)</f>
        <v>#N/A</v>
      </c>
      <c r="G1871" t="str">
        <f t="shared" si="59"/>
        <v>77412231</v>
      </c>
      <c r="H1871" t="str">
        <f>VLOOKUP(B:B,'(3)'!B:B,1,0)</f>
        <v>77412231</v>
      </c>
      <c r="I1871" t="e">
        <f>VLOOKUP(B:B,'(4)'!B:B,1,0)</f>
        <v>#N/A</v>
      </c>
      <c r="J1871">
        <f t="shared" si="60"/>
        <v>0</v>
      </c>
    </row>
    <row r="1872" spans="1:10">
      <c r="A1872" t="s">
        <v>62</v>
      </c>
      <c r="B1872" t="s">
        <v>1900</v>
      </c>
      <c r="C1872">
        <v>774123</v>
      </c>
      <c r="D1872">
        <v>11</v>
      </c>
      <c r="E1872" t="s">
        <v>4981</v>
      </c>
      <c r="F1872" t="e">
        <f>VLOOKUP(B:B,'(1)'!B:B,1,0)</f>
        <v>#N/A</v>
      </c>
      <c r="G1872" t="str">
        <f t="shared" si="59"/>
        <v>77412311</v>
      </c>
      <c r="H1872" t="str">
        <f>VLOOKUP(B:B,'(3)'!B:B,1,0)</f>
        <v>77412311</v>
      </c>
      <c r="I1872" t="e">
        <f>VLOOKUP(B:B,'(4)'!B:B,1,0)</f>
        <v>#N/A</v>
      </c>
      <c r="J1872">
        <f t="shared" si="60"/>
        <v>0</v>
      </c>
    </row>
    <row r="1873" spans="1:10">
      <c r="A1873" t="s">
        <v>62</v>
      </c>
      <c r="B1873" t="s">
        <v>1901</v>
      </c>
      <c r="C1873">
        <v>774123</v>
      </c>
      <c r="D1873">
        <v>21</v>
      </c>
      <c r="E1873" t="s">
        <v>4981</v>
      </c>
      <c r="F1873" t="str">
        <f>VLOOKUP(B:B,'(1)'!B:B,1,0)</f>
        <v>77412321</v>
      </c>
      <c r="G1873" t="str">
        <f t="shared" si="59"/>
        <v>77412321</v>
      </c>
      <c r="H1873" t="str">
        <f>VLOOKUP(B:B,'(3)'!B:B,1,0)</f>
        <v>77412321</v>
      </c>
      <c r="I1873" t="e">
        <f>VLOOKUP(B:B,'(4)'!B:B,1,0)</f>
        <v>#N/A</v>
      </c>
      <c r="J1873">
        <f t="shared" si="60"/>
        <v>0</v>
      </c>
    </row>
    <row r="1874" spans="1:10">
      <c r="A1874" t="s">
        <v>62</v>
      </c>
      <c r="B1874" t="s">
        <v>1902</v>
      </c>
      <c r="C1874">
        <v>774123</v>
      </c>
      <c r="D1874">
        <v>31</v>
      </c>
      <c r="E1874" t="s">
        <v>4981</v>
      </c>
      <c r="F1874" t="e">
        <f>VLOOKUP(B:B,'(1)'!B:B,1,0)</f>
        <v>#N/A</v>
      </c>
      <c r="G1874" t="str">
        <f t="shared" si="59"/>
        <v>77412331</v>
      </c>
      <c r="H1874" t="str">
        <f>VLOOKUP(B:B,'(3)'!B:B,1,0)</f>
        <v>77412331</v>
      </c>
      <c r="I1874" t="e">
        <f>VLOOKUP(B:B,'(4)'!B:B,1,0)</f>
        <v>#N/A</v>
      </c>
      <c r="J1874">
        <f t="shared" si="60"/>
        <v>0</v>
      </c>
    </row>
    <row r="1875" spans="1:10">
      <c r="A1875" t="s">
        <v>62</v>
      </c>
      <c r="B1875" t="s">
        <v>1903</v>
      </c>
      <c r="C1875">
        <v>774125</v>
      </c>
      <c r="D1875">
        <v>11</v>
      </c>
      <c r="E1875" t="s">
        <v>4981</v>
      </c>
      <c r="F1875" t="e">
        <f>VLOOKUP(B:B,'(1)'!B:B,1,0)</f>
        <v>#N/A</v>
      </c>
      <c r="G1875" t="str">
        <f t="shared" si="59"/>
        <v>77412511</v>
      </c>
      <c r="H1875" t="str">
        <f>VLOOKUP(B:B,'(3)'!B:B,1,0)</f>
        <v>77412511</v>
      </c>
      <c r="I1875" t="e">
        <f>VLOOKUP(B:B,'(4)'!B:B,1,0)</f>
        <v>#N/A</v>
      </c>
      <c r="J1875">
        <f t="shared" si="60"/>
        <v>0</v>
      </c>
    </row>
    <row r="1876" spans="1:10">
      <c r="A1876" t="s">
        <v>62</v>
      </c>
      <c r="B1876" t="s">
        <v>1904</v>
      </c>
      <c r="C1876">
        <v>774125</v>
      </c>
      <c r="D1876">
        <v>21</v>
      </c>
      <c r="E1876" t="s">
        <v>4981</v>
      </c>
      <c r="F1876" t="str">
        <f>VLOOKUP(B:B,'(1)'!B:B,1,0)</f>
        <v>77412521</v>
      </c>
      <c r="G1876" t="str">
        <f t="shared" si="59"/>
        <v>77412521</v>
      </c>
      <c r="H1876" t="str">
        <f>VLOOKUP(B:B,'(3)'!B:B,1,0)</f>
        <v>77412521</v>
      </c>
      <c r="I1876" t="e">
        <f>VLOOKUP(B:B,'(4)'!B:B,1,0)</f>
        <v>#N/A</v>
      </c>
      <c r="J1876">
        <f t="shared" si="60"/>
        <v>0</v>
      </c>
    </row>
    <row r="1877" spans="1:10">
      <c r="A1877" t="s">
        <v>62</v>
      </c>
      <c r="B1877" t="s">
        <v>1905</v>
      </c>
      <c r="C1877">
        <v>774125</v>
      </c>
      <c r="D1877">
        <v>31</v>
      </c>
      <c r="E1877" t="s">
        <v>4981</v>
      </c>
      <c r="F1877" t="e">
        <f>VLOOKUP(B:B,'(1)'!B:B,1,0)</f>
        <v>#N/A</v>
      </c>
      <c r="G1877" t="str">
        <f t="shared" si="59"/>
        <v>77412531</v>
      </c>
      <c r="H1877" t="str">
        <f>VLOOKUP(B:B,'(3)'!B:B,1,0)</f>
        <v>77412531</v>
      </c>
      <c r="I1877" t="e">
        <f>VLOOKUP(B:B,'(4)'!B:B,1,0)</f>
        <v>#N/A</v>
      </c>
      <c r="J1877">
        <f t="shared" si="60"/>
        <v>0</v>
      </c>
    </row>
    <row r="1878" spans="1:10">
      <c r="A1878" t="s">
        <v>62</v>
      </c>
      <c r="B1878" t="s">
        <v>1906</v>
      </c>
      <c r="C1878">
        <v>774126</v>
      </c>
      <c r="D1878">
        <v>11</v>
      </c>
      <c r="E1878" t="s">
        <v>4981</v>
      </c>
      <c r="F1878" t="e">
        <f>VLOOKUP(B:B,'(1)'!B:B,1,0)</f>
        <v>#N/A</v>
      </c>
      <c r="G1878" t="str">
        <f t="shared" si="59"/>
        <v>77412611</v>
      </c>
      <c r="H1878" t="str">
        <f>VLOOKUP(B:B,'(3)'!B:B,1,0)</f>
        <v>77412611</v>
      </c>
      <c r="I1878" t="e">
        <f>VLOOKUP(B:B,'(4)'!B:B,1,0)</f>
        <v>#N/A</v>
      </c>
      <c r="J1878">
        <f t="shared" si="60"/>
        <v>0</v>
      </c>
    </row>
    <row r="1879" spans="1:10">
      <c r="A1879" t="s">
        <v>62</v>
      </c>
      <c r="B1879" t="s">
        <v>1907</v>
      </c>
      <c r="C1879">
        <v>774126</v>
      </c>
      <c r="D1879">
        <v>21</v>
      </c>
      <c r="E1879" t="s">
        <v>4981</v>
      </c>
      <c r="F1879" t="e">
        <f>VLOOKUP(B:B,'(1)'!B:B,1,0)</f>
        <v>#N/A</v>
      </c>
      <c r="G1879" t="str">
        <f t="shared" si="59"/>
        <v>77412621</v>
      </c>
      <c r="H1879" t="str">
        <f>VLOOKUP(B:B,'(3)'!B:B,1,0)</f>
        <v>77412621</v>
      </c>
      <c r="I1879" t="e">
        <f>VLOOKUP(B:B,'(4)'!B:B,1,0)</f>
        <v>#N/A</v>
      </c>
      <c r="J1879">
        <f t="shared" si="60"/>
        <v>0</v>
      </c>
    </row>
    <row r="1880" spans="1:10">
      <c r="A1880" t="s">
        <v>62</v>
      </c>
      <c r="B1880" t="s">
        <v>1908</v>
      </c>
      <c r="C1880">
        <v>774126</v>
      </c>
      <c r="D1880">
        <v>31</v>
      </c>
      <c r="E1880" t="s">
        <v>4981</v>
      </c>
      <c r="F1880" t="str">
        <f>VLOOKUP(B:B,'(1)'!B:B,1,0)</f>
        <v>77412631</v>
      </c>
      <c r="G1880" t="str">
        <f t="shared" si="59"/>
        <v>77412631</v>
      </c>
      <c r="H1880" t="str">
        <f>VLOOKUP(B:B,'(3)'!B:B,1,0)</f>
        <v>77412631</v>
      </c>
      <c r="I1880" t="e">
        <f>VLOOKUP(B:B,'(4)'!B:B,1,0)</f>
        <v>#N/A</v>
      </c>
      <c r="J1880">
        <f t="shared" si="60"/>
        <v>0</v>
      </c>
    </row>
    <row r="1881" spans="1:10">
      <c r="A1881" t="s">
        <v>62</v>
      </c>
      <c r="B1881" t="s">
        <v>1909</v>
      </c>
      <c r="C1881">
        <v>774127</v>
      </c>
      <c r="D1881">
        <v>11</v>
      </c>
      <c r="E1881" t="s">
        <v>4981</v>
      </c>
      <c r="F1881" t="e">
        <f>VLOOKUP(B:B,'(1)'!B:B,1,0)</f>
        <v>#N/A</v>
      </c>
      <c r="G1881" t="str">
        <f t="shared" si="59"/>
        <v>77412711</v>
      </c>
      <c r="H1881" t="str">
        <f>VLOOKUP(B:B,'(3)'!B:B,1,0)</f>
        <v>77412711</v>
      </c>
      <c r="I1881" t="e">
        <f>VLOOKUP(B:B,'(4)'!B:B,1,0)</f>
        <v>#N/A</v>
      </c>
      <c r="J1881">
        <f t="shared" si="60"/>
        <v>0</v>
      </c>
    </row>
    <row r="1882" spans="1:10">
      <c r="A1882" t="s">
        <v>62</v>
      </c>
      <c r="B1882" t="s">
        <v>1910</v>
      </c>
      <c r="C1882">
        <v>774127</v>
      </c>
      <c r="D1882">
        <v>21</v>
      </c>
      <c r="E1882" t="s">
        <v>4981</v>
      </c>
      <c r="F1882" t="e">
        <f>VLOOKUP(B:B,'(1)'!B:B,1,0)</f>
        <v>#N/A</v>
      </c>
      <c r="G1882" t="str">
        <f t="shared" si="59"/>
        <v>77412721</v>
      </c>
      <c r="H1882" t="e">
        <f>VLOOKUP(B:B,'(3)'!B:B,1,0)</f>
        <v>#N/A</v>
      </c>
      <c r="I1882" t="e">
        <f>VLOOKUP(B:B,'(4)'!B:B,1,0)</f>
        <v>#N/A</v>
      </c>
      <c r="J1882">
        <f t="shared" si="60"/>
        <v>0</v>
      </c>
    </row>
    <row r="1883" spans="1:10">
      <c r="A1883" t="s">
        <v>62</v>
      </c>
      <c r="B1883" t="s">
        <v>1911</v>
      </c>
      <c r="C1883">
        <v>774127</v>
      </c>
      <c r="D1883">
        <v>31</v>
      </c>
      <c r="E1883" t="s">
        <v>4981</v>
      </c>
      <c r="F1883" t="str">
        <f>VLOOKUP(B:B,'(1)'!B:B,1,0)</f>
        <v>77412731</v>
      </c>
      <c r="G1883" t="str">
        <f t="shared" si="59"/>
        <v>77412731</v>
      </c>
      <c r="H1883" t="str">
        <f>VLOOKUP(B:B,'(3)'!B:B,1,0)</f>
        <v>77412731</v>
      </c>
      <c r="I1883" t="e">
        <f>VLOOKUP(B:B,'(4)'!B:B,1,0)</f>
        <v>#N/A</v>
      </c>
      <c r="J1883">
        <f t="shared" si="60"/>
        <v>0</v>
      </c>
    </row>
    <row r="1884" spans="1:10">
      <c r="A1884" t="s">
        <v>62</v>
      </c>
      <c r="B1884" t="s">
        <v>1912</v>
      </c>
      <c r="C1884">
        <v>774128</v>
      </c>
      <c r="D1884">
        <v>11</v>
      </c>
      <c r="E1884" t="s">
        <v>4981</v>
      </c>
      <c r="F1884" t="e">
        <f>VLOOKUP(B:B,'(1)'!B:B,1,0)</f>
        <v>#N/A</v>
      </c>
      <c r="G1884" t="str">
        <f t="shared" si="59"/>
        <v>77412811</v>
      </c>
      <c r="H1884" t="str">
        <f>VLOOKUP(B:B,'(3)'!B:B,1,0)</f>
        <v>77412811</v>
      </c>
      <c r="I1884" t="e">
        <f>VLOOKUP(B:B,'(4)'!B:B,1,0)</f>
        <v>#N/A</v>
      </c>
      <c r="J1884">
        <f t="shared" si="60"/>
        <v>0</v>
      </c>
    </row>
    <row r="1885" spans="1:10">
      <c r="A1885" t="s">
        <v>62</v>
      </c>
      <c r="B1885" t="s">
        <v>5112</v>
      </c>
      <c r="C1885">
        <v>774128</v>
      </c>
      <c r="D1885">
        <v>21</v>
      </c>
      <c r="E1885" t="s">
        <v>4981</v>
      </c>
      <c r="F1885" t="e">
        <f>VLOOKUP(B:B,'(1)'!B:B,1,0)</f>
        <v>#N/A</v>
      </c>
      <c r="G1885" t="str">
        <f t="shared" si="59"/>
        <v>77412821</v>
      </c>
      <c r="H1885" t="e">
        <f>VLOOKUP(B:B,'(3)'!B:B,1,0)</f>
        <v>#N/A</v>
      </c>
      <c r="I1885" t="e">
        <f>VLOOKUP(B:B,'(4)'!B:B,1,0)</f>
        <v>#N/A</v>
      </c>
      <c r="J1885">
        <f t="shared" si="60"/>
        <v>0</v>
      </c>
    </row>
    <row r="1886" spans="1:10">
      <c r="A1886" t="s">
        <v>62</v>
      </c>
      <c r="B1886" t="s">
        <v>5113</v>
      </c>
      <c r="C1886">
        <v>774129</v>
      </c>
      <c r="D1886">
        <v>11</v>
      </c>
      <c r="E1886" t="s">
        <v>4981</v>
      </c>
      <c r="F1886" t="e">
        <f>VLOOKUP(B:B,'(1)'!B:B,1,0)</f>
        <v>#N/A</v>
      </c>
      <c r="G1886" t="str">
        <f t="shared" si="59"/>
        <v>77412911</v>
      </c>
      <c r="H1886" t="e">
        <f>VLOOKUP(B:B,'(3)'!B:B,1,0)</f>
        <v>#N/A</v>
      </c>
      <c r="I1886" t="e">
        <f>VLOOKUP(B:B,'(4)'!B:B,1,0)</f>
        <v>#N/A</v>
      </c>
      <c r="J1886">
        <f t="shared" si="60"/>
        <v>0</v>
      </c>
    </row>
    <row r="1887" spans="1:10">
      <c r="A1887" t="s">
        <v>62</v>
      </c>
      <c r="B1887" t="s">
        <v>1913</v>
      </c>
      <c r="C1887">
        <v>774129</v>
      </c>
      <c r="D1887">
        <v>21</v>
      </c>
      <c r="E1887" t="s">
        <v>4981</v>
      </c>
      <c r="F1887" t="str">
        <f>VLOOKUP(B:B,'(1)'!B:B,1,0)</f>
        <v>77412921</v>
      </c>
      <c r="G1887" t="str">
        <f t="shared" si="59"/>
        <v>77412921</v>
      </c>
      <c r="H1887" t="str">
        <f>VLOOKUP(B:B,'(3)'!B:B,1,0)</f>
        <v>77412921</v>
      </c>
      <c r="I1887" t="e">
        <f>VLOOKUP(B:B,'(4)'!B:B,1,0)</f>
        <v>#N/A</v>
      </c>
      <c r="J1887">
        <f t="shared" si="60"/>
        <v>0</v>
      </c>
    </row>
    <row r="1888" spans="1:10">
      <c r="A1888" t="s">
        <v>62</v>
      </c>
      <c r="B1888" t="s">
        <v>1914</v>
      </c>
      <c r="C1888">
        <v>774129</v>
      </c>
      <c r="D1888">
        <v>31</v>
      </c>
      <c r="E1888" t="s">
        <v>4981</v>
      </c>
      <c r="F1888" t="e">
        <f>VLOOKUP(B:B,'(1)'!B:B,1,0)</f>
        <v>#N/A</v>
      </c>
      <c r="G1888" t="str">
        <f t="shared" si="59"/>
        <v>77412931</v>
      </c>
      <c r="H1888" t="str">
        <f>VLOOKUP(B:B,'(3)'!B:B,1,0)</f>
        <v>77412931</v>
      </c>
      <c r="I1888" t="e">
        <f>VLOOKUP(B:B,'(4)'!B:B,1,0)</f>
        <v>#N/A</v>
      </c>
      <c r="J1888">
        <f t="shared" si="60"/>
        <v>0</v>
      </c>
    </row>
    <row r="1889" spans="1:10">
      <c r="A1889" t="s">
        <v>62</v>
      </c>
      <c r="B1889" t="s">
        <v>1915</v>
      </c>
      <c r="C1889">
        <v>774131</v>
      </c>
      <c r="D1889">
        <v>21</v>
      </c>
      <c r="E1889" t="s">
        <v>4981</v>
      </c>
      <c r="F1889" t="e">
        <f>VLOOKUP(B:B,'(1)'!B:B,1,0)</f>
        <v>#N/A</v>
      </c>
      <c r="G1889" t="str">
        <f t="shared" si="59"/>
        <v>77413121</v>
      </c>
      <c r="H1889" t="str">
        <f>VLOOKUP(B:B,'(3)'!B:B,1,0)</f>
        <v>77413121</v>
      </c>
      <c r="I1889" t="e">
        <f>VLOOKUP(B:B,'(4)'!B:B,1,0)</f>
        <v>#N/A</v>
      </c>
      <c r="J1889">
        <f t="shared" si="60"/>
        <v>0</v>
      </c>
    </row>
    <row r="1890" spans="1:10">
      <c r="A1890" t="s">
        <v>62</v>
      </c>
      <c r="B1890" t="s">
        <v>1916</v>
      </c>
      <c r="C1890">
        <v>774132</v>
      </c>
      <c r="D1890">
        <v>11</v>
      </c>
      <c r="E1890" t="s">
        <v>4981</v>
      </c>
      <c r="F1890" t="e">
        <f>VLOOKUP(B:B,'(1)'!B:B,1,0)</f>
        <v>#N/A</v>
      </c>
      <c r="G1890" t="str">
        <f t="shared" si="59"/>
        <v>77413211</v>
      </c>
      <c r="H1890" t="str">
        <f>VLOOKUP(B:B,'(3)'!B:B,1,0)</f>
        <v>77413211</v>
      </c>
      <c r="I1890" t="e">
        <f>VLOOKUP(B:B,'(4)'!B:B,1,0)</f>
        <v>#N/A</v>
      </c>
      <c r="J1890">
        <f t="shared" si="60"/>
        <v>0</v>
      </c>
    </row>
    <row r="1891" spans="1:10">
      <c r="A1891" t="s">
        <v>62</v>
      </c>
      <c r="B1891" t="s">
        <v>1917</v>
      </c>
      <c r="C1891">
        <v>774132</v>
      </c>
      <c r="D1891">
        <v>21</v>
      </c>
      <c r="E1891" t="s">
        <v>4981</v>
      </c>
      <c r="F1891" t="e">
        <f>VLOOKUP(B:B,'(1)'!B:B,1,0)</f>
        <v>#N/A</v>
      </c>
      <c r="G1891" t="str">
        <f t="shared" si="59"/>
        <v>77413221</v>
      </c>
      <c r="H1891" t="str">
        <f>VLOOKUP(B:B,'(3)'!B:B,1,0)</f>
        <v>77413221</v>
      </c>
      <c r="I1891" t="e">
        <f>VLOOKUP(B:B,'(4)'!B:B,1,0)</f>
        <v>#N/A</v>
      </c>
      <c r="J1891">
        <f t="shared" si="60"/>
        <v>0</v>
      </c>
    </row>
    <row r="1892" spans="1:10">
      <c r="A1892" t="s">
        <v>62</v>
      </c>
      <c r="B1892" t="s">
        <v>1918</v>
      </c>
      <c r="C1892">
        <v>774132</v>
      </c>
      <c r="D1892">
        <v>31</v>
      </c>
      <c r="E1892" t="s">
        <v>4981</v>
      </c>
      <c r="F1892" t="e">
        <f>VLOOKUP(B:B,'(1)'!B:B,1,0)</f>
        <v>#N/A</v>
      </c>
      <c r="G1892" t="str">
        <f t="shared" si="59"/>
        <v>77413231</v>
      </c>
      <c r="H1892" t="str">
        <f>VLOOKUP(B:B,'(3)'!B:B,1,0)</f>
        <v>77413231</v>
      </c>
      <c r="I1892" t="e">
        <f>VLOOKUP(B:B,'(4)'!B:B,1,0)</f>
        <v>#N/A</v>
      </c>
      <c r="J1892">
        <f t="shared" si="60"/>
        <v>0</v>
      </c>
    </row>
    <row r="1893" spans="1:10">
      <c r="A1893" t="s">
        <v>62</v>
      </c>
      <c r="B1893" t="s">
        <v>1919</v>
      </c>
      <c r="C1893">
        <v>774133</v>
      </c>
      <c r="D1893">
        <v>11</v>
      </c>
      <c r="E1893" t="s">
        <v>4981</v>
      </c>
      <c r="F1893" t="e">
        <f>VLOOKUP(B:B,'(1)'!B:B,1,0)</f>
        <v>#N/A</v>
      </c>
      <c r="G1893" t="str">
        <f t="shared" si="59"/>
        <v>77413311</v>
      </c>
      <c r="H1893" t="str">
        <f>VLOOKUP(B:B,'(3)'!B:B,1,0)</f>
        <v>77413311</v>
      </c>
      <c r="I1893" t="e">
        <f>VLOOKUP(B:B,'(4)'!B:B,1,0)</f>
        <v>#N/A</v>
      </c>
      <c r="J1893">
        <f t="shared" si="60"/>
        <v>0</v>
      </c>
    </row>
    <row r="1894" spans="1:10">
      <c r="A1894" t="s">
        <v>62</v>
      </c>
      <c r="B1894" t="s">
        <v>1920</v>
      </c>
      <c r="C1894">
        <v>774133</v>
      </c>
      <c r="D1894">
        <v>21</v>
      </c>
      <c r="E1894" t="s">
        <v>4981</v>
      </c>
      <c r="F1894" t="e">
        <f>VLOOKUP(B:B,'(1)'!B:B,1,0)</f>
        <v>#N/A</v>
      </c>
      <c r="G1894" t="str">
        <f t="shared" si="59"/>
        <v>77413321</v>
      </c>
      <c r="H1894" t="str">
        <f>VLOOKUP(B:B,'(3)'!B:B,1,0)</f>
        <v>77413321</v>
      </c>
      <c r="I1894" t="e">
        <f>VLOOKUP(B:B,'(4)'!B:B,1,0)</f>
        <v>#N/A</v>
      </c>
      <c r="J1894">
        <f t="shared" si="60"/>
        <v>0</v>
      </c>
    </row>
    <row r="1895" spans="1:10">
      <c r="A1895" t="s">
        <v>62</v>
      </c>
      <c r="B1895" t="s">
        <v>1921</v>
      </c>
      <c r="C1895">
        <v>774135</v>
      </c>
      <c r="D1895">
        <v>11</v>
      </c>
      <c r="E1895" t="s">
        <v>4981</v>
      </c>
      <c r="F1895" t="e">
        <f>VLOOKUP(B:B,'(1)'!B:B,1,0)</f>
        <v>#N/A</v>
      </c>
      <c r="G1895" t="str">
        <f t="shared" si="59"/>
        <v>77413511</v>
      </c>
      <c r="H1895" t="str">
        <f>VLOOKUP(B:B,'(3)'!B:B,1,0)</f>
        <v>77413511</v>
      </c>
      <c r="I1895" t="e">
        <f>VLOOKUP(B:B,'(4)'!B:B,1,0)</f>
        <v>#N/A</v>
      </c>
      <c r="J1895">
        <f t="shared" si="60"/>
        <v>0</v>
      </c>
    </row>
    <row r="1896" spans="1:10">
      <c r="A1896" t="s">
        <v>62</v>
      </c>
      <c r="B1896" t="s">
        <v>1922</v>
      </c>
      <c r="C1896">
        <v>774135</v>
      </c>
      <c r="D1896">
        <v>21</v>
      </c>
      <c r="E1896" t="s">
        <v>4981</v>
      </c>
      <c r="F1896" t="e">
        <f>VLOOKUP(B:B,'(1)'!B:B,1,0)</f>
        <v>#N/A</v>
      </c>
      <c r="G1896" t="str">
        <f t="shared" si="59"/>
        <v>77413521</v>
      </c>
      <c r="H1896" t="str">
        <f>VLOOKUP(B:B,'(3)'!B:B,1,0)</f>
        <v>77413521</v>
      </c>
      <c r="I1896" t="e">
        <f>VLOOKUP(B:B,'(4)'!B:B,1,0)</f>
        <v>#N/A</v>
      </c>
      <c r="J1896">
        <f t="shared" si="60"/>
        <v>0</v>
      </c>
    </row>
    <row r="1897" spans="1:10">
      <c r="A1897" t="s">
        <v>62</v>
      </c>
      <c r="B1897" t="s">
        <v>1923</v>
      </c>
      <c r="C1897">
        <v>774135</v>
      </c>
      <c r="D1897">
        <v>31</v>
      </c>
      <c r="E1897" t="s">
        <v>4981</v>
      </c>
      <c r="F1897" t="e">
        <f>VLOOKUP(B:B,'(1)'!B:B,1,0)</f>
        <v>#N/A</v>
      </c>
      <c r="G1897" t="str">
        <f t="shared" si="59"/>
        <v>77413531</v>
      </c>
      <c r="H1897" t="str">
        <f>VLOOKUP(B:B,'(3)'!B:B,1,0)</f>
        <v>77413531</v>
      </c>
      <c r="I1897" t="e">
        <f>VLOOKUP(B:B,'(4)'!B:B,1,0)</f>
        <v>#N/A</v>
      </c>
      <c r="J1897">
        <f t="shared" si="60"/>
        <v>0</v>
      </c>
    </row>
    <row r="1898" spans="1:10">
      <c r="A1898" t="s">
        <v>62</v>
      </c>
      <c r="B1898" t="s">
        <v>1924</v>
      </c>
      <c r="C1898">
        <v>774137</v>
      </c>
      <c r="D1898">
        <v>11</v>
      </c>
      <c r="E1898" t="s">
        <v>4981</v>
      </c>
      <c r="F1898" t="e">
        <f>VLOOKUP(B:B,'(1)'!B:B,1,0)</f>
        <v>#N/A</v>
      </c>
      <c r="G1898" t="str">
        <f t="shared" si="59"/>
        <v>77413711</v>
      </c>
      <c r="H1898" t="str">
        <f>VLOOKUP(B:B,'(3)'!B:B,1,0)</f>
        <v>77413711</v>
      </c>
      <c r="I1898" t="e">
        <f>VLOOKUP(B:B,'(4)'!B:B,1,0)</f>
        <v>#N/A</v>
      </c>
      <c r="J1898">
        <f t="shared" si="60"/>
        <v>0</v>
      </c>
    </row>
    <row r="1899" spans="1:10">
      <c r="A1899" t="s">
        <v>62</v>
      </c>
      <c r="B1899" t="s">
        <v>1925</v>
      </c>
      <c r="C1899">
        <v>774137</v>
      </c>
      <c r="D1899">
        <v>21</v>
      </c>
      <c r="E1899" t="s">
        <v>4981</v>
      </c>
      <c r="F1899" t="e">
        <f>VLOOKUP(B:B,'(1)'!B:B,1,0)</f>
        <v>#N/A</v>
      </c>
      <c r="G1899" t="str">
        <f t="shared" si="59"/>
        <v>77413721</v>
      </c>
      <c r="H1899" t="str">
        <f>VLOOKUP(B:B,'(3)'!B:B,1,0)</f>
        <v>77413721</v>
      </c>
      <c r="I1899" t="e">
        <f>VLOOKUP(B:B,'(4)'!B:B,1,0)</f>
        <v>#N/A</v>
      </c>
      <c r="J1899">
        <f t="shared" si="60"/>
        <v>0</v>
      </c>
    </row>
    <row r="1900" spans="1:10">
      <c r="A1900" t="s">
        <v>62</v>
      </c>
      <c r="B1900" t="s">
        <v>1926</v>
      </c>
      <c r="C1900">
        <v>774137</v>
      </c>
      <c r="D1900">
        <v>31</v>
      </c>
      <c r="E1900" t="s">
        <v>4981</v>
      </c>
      <c r="F1900" t="e">
        <f>VLOOKUP(B:B,'(1)'!B:B,1,0)</f>
        <v>#N/A</v>
      </c>
      <c r="G1900" t="str">
        <f t="shared" si="59"/>
        <v>77413731</v>
      </c>
      <c r="H1900" t="str">
        <f>VLOOKUP(B:B,'(3)'!B:B,1,0)</f>
        <v>77413731</v>
      </c>
      <c r="I1900" t="e">
        <f>VLOOKUP(B:B,'(4)'!B:B,1,0)</f>
        <v>#N/A</v>
      </c>
      <c r="J1900">
        <f t="shared" si="60"/>
        <v>0</v>
      </c>
    </row>
    <row r="1901" spans="1:10">
      <c r="A1901" t="s">
        <v>62</v>
      </c>
      <c r="B1901" t="s">
        <v>1927</v>
      </c>
      <c r="C1901">
        <v>774138</v>
      </c>
      <c r="D1901">
        <v>11</v>
      </c>
      <c r="E1901" t="s">
        <v>4981</v>
      </c>
      <c r="F1901" t="str">
        <f>VLOOKUP(B:B,'(1)'!B:B,1,0)</f>
        <v>77413811</v>
      </c>
      <c r="G1901" t="str">
        <f t="shared" si="59"/>
        <v>77413811</v>
      </c>
      <c r="H1901" t="str">
        <f>VLOOKUP(B:B,'(3)'!B:B,1,0)</f>
        <v>77413811</v>
      </c>
      <c r="I1901" t="e">
        <f>VLOOKUP(B:B,'(4)'!B:B,1,0)</f>
        <v>#N/A</v>
      </c>
      <c r="J1901">
        <f t="shared" si="60"/>
        <v>0</v>
      </c>
    </row>
    <row r="1902" spans="1:10">
      <c r="A1902" t="s">
        <v>62</v>
      </c>
      <c r="B1902" t="s">
        <v>1928</v>
      </c>
      <c r="C1902">
        <v>774138</v>
      </c>
      <c r="D1902">
        <v>21</v>
      </c>
      <c r="E1902" t="s">
        <v>4981</v>
      </c>
      <c r="F1902" t="e">
        <f>VLOOKUP(B:B,'(1)'!B:B,1,0)</f>
        <v>#N/A</v>
      </c>
      <c r="G1902" t="str">
        <f t="shared" si="59"/>
        <v>77413821</v>
      </c>
      <c r="H1902" t="str">
        <f>VLOOKUP(B:B,'(3)'!B:B,1,0)</f>
        <v>77413821</v>
      </c>
      <c r="I1902" t="e">
        <f>VLOOKUP(B:B,'(4)'!B:B,1,0)</f>
        <v>#N/A</v>
      </c>
      <c r="J1902">
        <f t="shared" si="60"/>
        <v>0</v>
      </c>
    </row>
    <row r="1903" spans="1:10">
      <c r="A1903" t="s">
        <v>62</v>
      </c>
      <c r="B1903" t="s">
        <v>1929</v>
      </c>
      <c r="C1903">
        <v>774138</v>
      </c>
      <c r="D1903">
        <v>31</v>
      </c>
      <c r="E1903" t="s">
        <v>4981</v>
      </c>
      <c r="F1903" t="e">
        <f>VLOOKUP(B:B,'(1)'!B:B,1,0)</f>
        <v>#N/A</v>
      </c>
      <c r="G1903" t="str">
        <f t="shared" si="59"/>
        <v>77413831</v>
      </c>
      <c r="H1903" t="str">
        <f>VLOOKUP(B:B,'(3)'!B:B,1,0)</f>
        <v>77413831</v>
      </c>
      <c r="I1903" t="e">
        <f>VLOOKUP(B:B,'(4)'!B:B,1,0)</f>
        <v>#N/A</v>
      </c>
      <c r="J1903">
        <f t="shared" si="60"/>
        <v>0</v>
      </c>
    </row>
    <row r="1904" spans="1:10">
      <c r="A1904" t="s">
        <v>62</v>
      </c>
      <c r="B1904" t="s">
        <v>224</v>
      </c>
      <c r="C1904">
        <v>774139</v>
      </c>
      <c r="D1904">
        <v>11</v>
      </c>
      <c r="E1904" t="s">
        <v>4981</v>
      </c>
      <c r="F1904" t="str">
        <f>VLOOKUP(B:B,'(1)'!B:B,1,0)</f>
        <v>77413911</v>
      </c>
      <c r="G1904" t="str">
        <f t="shared" si="59"/>
        <v>77413911</v>
      </c>
      <c r="H1904" t="str">
        <f>VLOOKUP(B:B,'(3)'!B:B,1,0)</f>
        <v>77413911</v>
      </c>
      <c r="I1904" t="e">
        <f>VLOOKUP(B:B,'(4)'!B:B,1,0)</f>
        <v>#N/A</v>
      </c>
      <c r="J1904">
        <f t="shared" si="60"/>
        <v>0</v>
      </c>
    </row>
    <row r="1905" spans="1:10">
      <c r="A1905" t="s">
        <v>62</v>
      </c>
      <c r="B1905" t="s">
        <v>1930</v>
      </c>
      <c r="C1905">
        <v>774139</v>
      </c>
      <c r="D1905">
        <v>21</v>
      </c>
      <c r="E1905" t="s">
        <v>4981</v>
      </c>
      <c r="F1905" t="str">
        <f>VLOOKUP(B:B,'(1)'!B:B,1,0)</f>
        <v>77413921</v>
      </c>
      <c r="G1905" t="str">
        <f t="shared" si="59"/>
        <v>77413921</v>
      </c>
      <c r="H1905" t="str">
        <f>VLOOKUP(B:B,'(3)'!B:B,1,0)</f>
        <v>77413921</v>
      </c>
      <c r="I1905" t="e">
        <f>VLOOKUP(B:B,'(4)'!B:B,1,0)</f>
        <v>#N/A</v>
      </c>
      <c r="J1905">
        <f t="shared" si="60"/>
        <v>0</v>
      </c>
    </row>
    <row r="1906" spans="1:10">
      <c r="A1906" t="s">
        <v>62</v>
      </c>
      <c r="B1906" t="s">
        <v>1931</v>
      </c>
      <c r="C1906">
        <v>774139</v>
      </c>
      <c r="D1906">
        <v>31</v>
      </c>
      <c r="E1906" t="s">
        <v>4981</v>
      </c>
      <c r="F1906" t="e">
        <f>VLOOKUP(B:B,'(1)'!B:B,1,0)</f>
        <v>#N/A</v>
      </c>
      <c r="G1906" t="str">
        <f t="shared" si="59"/>
        <v>77413931</v>
      </c>
      <c r="H1906" t="str">
        <f>VLOOKUP(B:B,'(3)'!B:B,1,0)</f>
        <v>77413931</v>
      </c>
      <c r="I1906" t="e">
        <f>VLOOKUP(B:B,'(4)'!B:B,1,0)</f>
        <v>#N/A</v>
      </c>
      <c r="J1906">
        <f t="shared" si="60"/>
        <v>0</v>
      </c>
    </row>
    <row r="1907" spans="1:10">
      <c r="A1907" t="s">
        <v>62</v>
      </c>
      <c r="B1907" t="s">
        <v>1932</v>
      </c>
      <c r="C1907">
        <v>774140</v>
      </c>
      <c r="D1907">
        <v>21</v>
      </c>
      <c r="E1907" t="s">
        <v>4981</v>
      </c>
      <c r="F1907" t="e">
        <f>VLOOKUP(B:B,'(1)'!B:B,1,0)</f>
        <v>#N/A</v>
      </c>
      <c r="G1907" t="str">
        <f t="shared" si="59"/>
        <v>77414021</v>
      </c>
      <c r="H1907" t="str">
        <f>VLOOKUP(B:B,'(3)'!B:B,1,0)</f>
        <v>77414021</v>
      </c>
      <c r="I1907" t="e">
        <f>VLOOKUP(B:B,'(4)'!B:B,1,0)</f>
        <v>#N/A</v>
      </c>
      <c r="J1907">
        <f t="shared" si="60"/>
        <v>0</v>
      </c>
    </row>
    <row r="1908" spans="1:10">
      <c r="A1908" t="s">
        <v>62</v>
      </c>
      <c r="B1908" t="s">
        <v>1933</v>
      </c>
      <c r="C1908">
        <v>774140</v>
      </c>
      <c r="D1908">
        <v>31</v>
      </c>
      <c r="E1908" t="s">
        <v>4981</v>
      </c>
      <c r="F1908" t="e">
        <f>VLOOKUP(B:B,'(1)'!B:B,1,0)</f>
        <v>#N/A</v>
      </c>
      <c r="G1908" t="str">
        <f t="shared" si="59"/>
        <v>77414031</v>
      </c>
      <c r="H1908" t="str">
        <f>VLOOKUP(B:B,'(3)'!B:B,1,0)</f>
        <v>77414031</v>
      </c>
      <c r="I1908" t="e">
        <f>VLOOKUP(B:B,'(4)'!B:B,1,0)</f>
        <v>#N/A</v>
      </c>
      <c r="J1908">
        <f t="shared" si="60"/>
        <v>0</v>
      </c>
    </row>
    <row r="1909" spans="1:10">
      <c r="A1909" t="s">
        <v>62</v>
      </c>
      <c r="B1909" t="s">
        <v>1934</v>
      </c>
      <c r="C1909">
        <v>774141</v>
      </c>
      <c r="D1909">
        <v>11</v>
      </c>
      <c r="E1909" t="s">
        <v>4981</v>
      </c>
      <c r="F1909" t="e">
        <f>VLOOKUP(B:B,'(1)'!B:B,1,0)</f>
        <v>#N/A</v>
      </c>
      <c r="G1909" t="str">
        <f t="shared" si="59"/>
        <v>77414111</v>
      </c>
      <c r="H1909" t="str">
        <f>VLOOKUP(B:B,'(3)'!B:B,1,0)</f>
        <v>77414111</v>
      </c>
      <c r="I1909" t="e">
        <f>VLOOKUP(B:B,'(4)'!B:B,1,0)</f>
        <v>#N/A</v>
      </c>
      <c r="J1909">
        <f t="shared" si="60"/>
        <v>0</v>
      </c>
    </row>
    <row r="1910" spans="1:10">
      <c r="A1910" t="s">
        <v>62</v>
      </c>
      <c r="B1910" t="s">
        <v>1935</v>
      </c>
      <c r="C1910">
        <v>774141</v>
      </c>
      <c r="D1910">
        <v>21</v>
      </c>
      <c r="E1910" t="s">
        <v>4981</v>
      </c>
      <c r="F1910" t="e">
        <f>VLOOKUP(B:B,'(1)'!B:B,1,0)</f>
        <v>#N/A</v>
      </c>
      <c r="G1910" t="str">
        <f t="shared" si="59"/>
        <v>77414121</v>
      </c>
      <c r="H1910" t="str">
        <f>VLOOKUP(B:B,'(3)'!B:B,1,0)</f>
        <v>77414121</v>
      </c>
      <c r="I1910" t="e">
        <f>VLOOKUP(B:B,'(4)'!B:B,1,0)</f>
        <v>#N/A</v>
      </c>
      <c r="J1910">
        <f t="shared" si="60"/>
        <v>0</v>
      </c>
    </row>
    <row r="1911" spans="1:10">
      <c r="A1911" t="s">
        <v>62</v>
      </c>
      <c r="B1911" t="s">
        <v>1936</v>
      </c>
      <c r="C1911">
        <v>774141</v>
      </c>
      <c r="D1911">
        <v>31</v>
      </c>
      <c r="E1911" t="s">
        <v>4981</v>
      </c>
      <c r="F1911" t="e">
        <f>VLOOKUP(B:B,'(1)'!B:B,1,0)</f>
        <v>#N/A</v>
      </c>
      <c r="G1911" t="str">
        <f t="shared" si="59"/>
        <v>77414131</v>
      </c>
      <c r="H1911" t="e">
        <f>VLOOKUP(B:B,'(3)'!B:B,1,0)</f>
        <v>#N/A</v>
      </c>
      <c r="I1911" t="e">
        <f>VLOOKUP(B:B,'(4)'!B:B,1,0)</f>
        <v>#N/A</v>
      </c>
      <c r="J1911">
        <f t="shared" si="60"/>
        <v>0</v>
      </c>
    </row>
    <row r="1912" spans="1:10">
      <c r="A1912" t="s">
        <v>62</v>
      </c>
      <c r="B1912" t="s">
        <v>1937</v>
      </c>
      <c r="C1912">
        <v>774142</v>
      </c>
      <c r="D1912">
        <v>11</v>
      </c>
      <c r="E1912" t="s">
        <v>4981</v>
      </c>
      <c r="F1912" t="str">
        <f>VLOOKUP(B:B,'(1)'!B:B,1,0)</f>
        <v>77414211</v>
      </c>
      <c r="G1912" t="str">
        <f t="shared" si="59"/>
        <v>77414211</v>
      </c>
      <c r="H1912" t="str">
        <f>VLOOKUP(B:B,'(3)'!B:B,1,0)</f>
        <v>77414211</v>
      </c>
      <c r="I1912" t="e">
        <f>VLOOKUP(B:B,'(4)'!B:B,1,0)</f>
        <v>#N/A</v>
      </c>
      <c r="J1912">
        <f t="shared" si="60"/>
        <v>0</v>
      </c>
    </row>
    <row r="1913" spans="1:10">
      <c r="A1913" t="s">
        <v>62</v>
      </c>
      <c r="B1913" t="s">
        <v>1938</v>
      </c>
      <c r="C1913">
        <v>774142</v>
      </c>
      <c r="D1913">
        <v>21</v>
      </c>
      <c r="E1913" t="s">
        <v>4981</v>
      </c>
      <c r="F1913" t="str">
        <f>VLOOKUP(B:B,'(1)'!B:B,1,0)</f>
        <v>77414221</v>
      </c>
      <c r="G1913" t="str">
        <f t="shared" si="59"/>
        <v>77414221</v>
      </c>
      <c r="H1913" t="str">
        <f>VLOOKUP(B:B,'(3)'!B:B,1,0)</f>
        <v>77414221</v>
      </c>
      <c r="I1913" t="e">
        <f>VLOOKUP(B:B,'(4)'!B:B,1,0)</f>
        <v>#N/A</v>
      </c>
      <c r="J1913">
        <f t="shared" si="60"/>
        <v>0</v>
      </c>
    </row>
    <row r="1914" spans="1:10">
      <c r="A1914" t="s">
        <v>62</v>
      </c>
      <c r="B1914" t="s">
        <v>1939</v>
      </c>
      <c r="C1914">
        <v>774142</v>
      </c>
      <c r="D1914">
        <v>31</v>
      </c>
      <c r="E1914" t="s">
        <v>4981</v>
      </c>
      <c r="F1914" t="e">
        <f>VLOOKUP(B:B,'(1)'!B:B,1,0)</f>
        <v>#N/A</v>
      </c>
      <c r="G1914" t="str">
        <f t="shared" si="59"/>
        <v>77414231</v>
      </c>
      <c r="H1914" t="str">
        <f>VLOOKUP(B:B,'(3)'!B:B,1,0)</f>
        <v>77414231</v>
      </c>
      <c r="I1914" t="e">
        <f>VLOOKUP(B:B,'(4)'!B:B,1,0)</f>
        <v>#N/A</v>
      </c>
      <c r="J1914">
        <f t="shared" si="60"/>
        <v>0</v>
      </c>
    </row>
    <row r="1915" spans="1:10">
      <c r="A1915" t="s">
        <v>62</v>
      </c>
      <c r="B1915" t="s">
        <v>1940</v>
      </c>
      <c r="C1915">
        <v>774143</v>
      </c>
      <c r="D1915">
        <v>11</v>
      </c>
      <c r="E1915" t="s">
        <v>4981</v>
      </c>
      <c r="F1915" t="e">
        <f>VLOOKUP(B:B,'(1)'!B:B,1,0)</f>
        <v>#N/A</v>
      </c>
      <c r="G1915" t="str">
        <f t="shared" si="59"/>
        <v>77414311</v>
      </c>
      <c r="H1915" t="str">
        <f>VLOOKUP(B:B,'(3)'!B:B,1,0)</f>
        <v>77414311</v>
      </c>
      <c r="I1915" t="e">
        <f>VLOOKUP(B:B,'(4)'!B:B,1,0)</f>
        <v>#N/A</v>
      </c>
      <c r="J1915">
        <f t="shared" si="60"/>
        <v>0</v>
      </c>
    </row>
    <row r="1916" spans="1:10">
      <c r="A1916" t="s">
        <v>62</v>
      </c>
      <c r="B1916" t="s">
        <v>1941</v>
      </c>
      <c r="C1916">
        <v>774143</v>
      </c>
      <c r="D1916">
        <v>21</v>
      </c>
      <c r="E1916" t="s">
        <v>4981</v>
      </c>
      <c r="F1916" t="e">
        <f>VLOOKUP(B:B,'(1)'!B:B,1,0)</f>
        <v>#N/A</v>
      </c>
      <c r="G1916" t="str">
        <f t="shared" si="59"/>
        <v>77414321</v>
      </c>
      <c r="H1916" t="str">
        <f>VLOOKUP(B:B,'(3)'!B:B,1,0)</f>
        <v>77414321</v>
      </c>
      <c r="I1916" t="e">
        <f>VLOOKUP(B:B,'(4)'!B:B,1,0)</f>
        <v>#N/A</v>
      </c>
      <c r="J1916">
        <f t="shared" si="60"/>
        <v>0</v>
      </c>
    </row>
    <row r="1917" spans="1:10">
      <c r="A1917" t="s">
        <v>62</v>
      </c>
      <c r="B1917" t="s">
        <v>1942</v>
      </c>
      <c r="C1917">
        <v>774143</v>
      </c>
      <c r="D1917">
        <v>31</v>
      </c>
      <c r="E1917" t="s">
        <v>4981</v>
      </c>
      <c r="F1917" t="e">
        <f>VLOOKUP(B:B,'(1)'!B:B,1,0)</f>
        <v>#N/A</v>
      </c>
      <c r="G1917" t="str">
        <f t="shared" si="59"/>
        <v>77414331</v>
      </c>
      <c r="H1917" t="str">
        <f>VLOOKUP(B:B,'(3)'!B:B,1,0)</f>
        <v>77414331</v>
      </c>
      <c r="I1917" t="e">
        <f>VLOOKUP(B:B,'(4)'!B:B,1,0)</f>
        <v>#N/A</v>
      </c>
      <c r="J1917">
        <f t="shared" si="60"/>
        <v>0</v>
      </c>
    </row>
    <row r="1918" spans="1:10">
      <c r="A1918" t="s">
        <v>62</v>
      </c>
      <c r="B1918" t="s">
        <v>1943</v>
      </c>
      <c r="C1918">
        <v>774144</v>
      </c>
      <c r="D1918">
        <v>11</v>
      </c>
      <c r="E1918" t="s">
        <v>4981</v>
      </c>
      <c r="F1918" t="e">
        <f>VLOOKUP(B:B,'(1)'!B:B,1,0)</f>
        <v>#N/A</v>
      </c>
      <c r="G1918" t="str">
        <f t="shared" si="59"/>
        <v>77414411</v>
      </c>
      <c r="H1918" t="str">
        <f>VLOOKUP(B:B,'(3)'!B:B,1,0)</f>
        <v>77414411</v>
      </c>
      <c r="I1918" t="e">
        <f>VLOOKUP(B:B,'(4)'!B:B,1,0)</f>
        <v>#N/A</v>
      </c>
      <c r="J1918">
        <f t="shared" si="60"/>
        <v>0</v>
      </c>
    </row>
    <row r="1919" spans="1:10">
      <c r="A1919" t="s">
        <v>62</v>
      </c>
      <c r="B1919" t="s">
        <v>1944</v>
      </c>
      <c r="C1919">
        <v>774144</v>
      </c>
      <c r="D1919">
        <v>31</v>
      </c>
      <c r="E1919" t="s">
        <v>4981</v>
      </c>
      <c r="F1919" t="e">
        <f>VLOOKUP(B:B,'(1)'!B:B,1,0)</f>
        <v>#N/A</v>
      </c>
      <c r="G1919" t="str">
        <f t="shared" si="59"/>
        <v>77414431</v>
      </c>
      <c r="H1919" t="str">
        <f>VLOOKUP(B:B,'(3)'!B:B,1,0)</f>
        <v>77414431</v>
      </c>
      <c r="I1919" t="e">
        <f>VLOOKUP(B:B,'(4)'!B:B,1,0)</f>
        <v>#N/A</v>
      </c>
      <c r="J1919">
        <f t="shared" si="60"/>
        <v>0</v>
      </c>
    </row>
    <row r="1920" spans="1:10">
      <c r="A1920" t="s">
        <v>64</v>
      </c>
      <c r="B1920" t="s">
        <v>1945</v>
      </c>
      <c r="C1920">
        <v>776049</v>
      </c>
      <c r="D1920">
        <v>21</v>
      </c>
      <c r="E1920" t="s">
        <v>4982</v>
      </c>
      <c r="F1920" t="e">
        <f>VLOOKUP(B:B,'(1)'!B:B,1,0)</f>
        <v>#N/A</v>
      </c>
      <c r="G1920" t="str">
        <f t="shared" si="59"/>
        <v>77604921</v>
      </c>
      <c r="H1920" t="str">
        <f>VLOOKUP(B:B,'(3)'!B:B,1,0)</f>
        <v>77604921</v>
      </c>
      <c r="I1920" t="e">
        <f>VLOOKUP(B:B,'(4)'!B:B,1,0)</f>
        <v>#N/A</v>
      </c>
      <c r="J1920">
        <f t="shared" si="60"/>
        <v>0</v>
      </c>
    </row>
    <row r="1921" spans="1:10">
      <c r="A1921" t="s">
        <v>64</v>
      </c>
      <c r="B1921" t="s">
        <v>5114</v>
      </c>
      <c r="C1921">
        <v>776148</v>
      </c>
      <c r="D1921">
        <v>11</v>
      </c>
      <c r="E1921" t="s">
        <v>4982</v>
      </c>
      <c r="F1921" t="e">
        <f>VLOOKUP(B:B,'(1)'!B:B,1,0)</f>
        <v>#N/A</v>
      </c>
      <c r="G1921" t="str">
        <f t="shared" si="59"/>
        <v>77614811</v>
      </c>
      <c r="H1921" t="e">
        <f>VLOOKUP(B:B,'(3)'!B:B,1,0)</f>
        <v>#N/A</v>
      </c>
      <c r="I1921" t="e">
        <f>VLOOKUP(B:B,'(4)'!B:B,1,0)</f>
        <v>#N/A</v>
      </c>
      <c r="J1921">
        <f t="shared" si="60"/>
        <v>0</v>
      </c>
    </row>
    <row r="1922" spans="1:10">
      <c r="A1922" t="s">
        <v>64</v>
      </c>
      <c r="B1922" t="s">
        <v>1946</v>
      </c>
      <c r="C1922">
        <v>776157</v>
      </c>
      <c r="D1922">
        <v>11</v>
      </c>
      <c r="E1922" t="s">
        <v>4981</v>
      </c>
      <c r="F1922" t="e">
        <f>VLOOKUP(B:B,'(1)'!B:B,1,0)</f>
        <v>#N/A</v>
      </c>
      <c r="G1922" t="str">
        <f t="shared" si="59"/>
        <v>77615711</v>
      </c>
      <c r="H1922" t="e">
        <f>VLOOKUP(B:B,'(3)'!B:B,1,0)</f>
        <v>#N/A</v>
      </c>
      <c r="I1922" t="e">
        <f>VLOOKUP(B:B,'(4)'!B:B,1,0)</f>
        <v>#N/A</v>
      </c>
      <c r="J1922">
        <f t="shared" si="60"/>
        <v>0</v>
      </c>
    </row>
    <row r="1923" spans="1:10">
      <c r="A1923" t="s">
        <v>64</v>
      </c>
      <c r="B1923" t="s">
        <v>1947</v>
      </c>
      <c r="C1923">
        <v>776158</v>
      </c>
      <c r="D1923">
        <v>21</v>
      </c>
      <c r="E1923" t="s">
        <v>4982</v>
      </c>
      <c r="F1923" t="e">
        <f>VLOOKUP(B:B,'(1)'!B:B,1,0)</f>
        <v>#N/A</v>
      </c>
      <c r="G1923" t="str">
        <f t="shared" ref="G1923:G1986" si="61">VLOOKUP(B:B,B:B,1,0)</f>
        <v>77615821</v>
      </c>
      <c r="H1923" t="str">
        <f>VLOOKUP(B:B,'(3)'!B:B,1,0)</f>
        <v>77615821</v>
      </c>
      <c r="I1923" t="e">
        <f>VLOOKUP(B:B,'(4)'!B:B,1,0)</f>
        <v>#N/A</v>
      </c>
      <c r="J1923">
        <f t="shared" ref="J1923:J1986" si="62">IF(AND(AND(NOT(ISNA(F:F)),NOT(ISNA(G:G)),NOT(ISNA(H:H))),IF(E:E="室分",1,0)),1,0)</f>
        <v>0</v>
      </c>
    </row>
    <row r="1924" spans="1:10">
      <c r="A1924" t="s">
        <v>64</v>
      </c>
      <c r="B1924" t="s">
        <v>1948</v>
      </c>
      <c r="C1924">
        <v>776158</v>
      </c>
      <c r="D1924">
        <v>31</v>
      </c>
      <c r="E1924" t="s">
        <v>4982</v>
      </c>
      <c r="F1924" t="str">
        <f>VLOOKUP(B:B,'(1)'!B:B,1,0)</f>
        <v>77615831</v>
      </c>
      <c r="G1924" t="str">
        <f t="shared" si="61"/>
        <v>77615831</v>
      </c>
      <c r="H1924" t="str">
        <f>VLOOKUP(B:B,'(3)'!B:B,1,0)</f>
        <v>77615831</v>
      </c>
      <c r="I1924" t="e">
        <f>VLOOKUP(B:B,'(4)'!B:B,1,0)</f>
        <v>#N/A</v>
      </c>
      <c r="J1924">
        <f t="shared" si="62"/>
        <v>1</v>
      </c>
    </row>
    <row r="1925" spans="1:10">
      <c r="A1925" t="s">
        <v>64</v>
      </c>
      <c r="B1925" t="s">
        <v>1949</v>
      </c>
      <c r="C1925">
        <v>776159</v>
      </c>
      <c r="D1925">
        <v>11</v>
      </c>
      <c r="E1925" t="s">
        <v>4982</v>
      </c>
      <c r="F1925" t="e">
        <f>VLOOKUP(B:B,'(1)'!B:B,1,0)</f>
        <v>#N/A</v>
      </c>
      <c r="G1925" t="str">
        <f t="shared" si="61"/>
        <v>77615911</v>
      </c>
      <c r="H1925" t="str">
        <f>VLOOKUP(B:B,'(3)'!B:B,1,0)</f>
        <v>77615911</v>
      </c>
      <c r="I1925" t="e">
        <f>VLOOKUP(B:B,'(4)'!B:B,1,0)</f>
        <v>#N/A</v>
      </c>
      <c r="J1925">
        <f t="shared" si="62"/>
        <v>0</v>
      </c>
    </row>
    <row r="1926" spans="1:10">
      <c r="A1926" t="s">
        <v>64</v>
      </c>
      <c r="B1926" t="s">
        <v>1950</v>
      </c>
      <c r="C1926">
        <v>776159</v>
      </c>
      <c r="D1926">
        <v>21</v>
      </c>
      <c r="E1926" t="s">
        <v>4982</v>
      </c>
      <c r="F1926" t="e">
        <f>VLOOKUP(B:B,'(1)'!B:B,1,0)</f>
        <v>#N/A</v>
      </c>
      <c r="G1926" t="str">
        <f t="shared" si="61"/>
        <v>77615921</v>
      </c>
      <c r="H1926" t="str">
        <f>VLOOKUP(B:B,'(3)'!B:B,1,0)</f>
        <v>77615921</v>
      </c>
      <c r="I1926" t="e">
        <f>VLOOKUP(B:B,'(4)'!B:B,1,0)</f>
        <v>#N/A</v>
      </c>
      <c r="J1926">
        <f t="shared" si="62"/>
        <v>0</v>
      </c>
    </row>
    <row r="1927" spans="1:10">
      <c r="A1927" t="s">
        <v>64</v>
      </c>
      <c r="B1927" t="s">
        <v>1951</v>
      </c>
      <c r="C1927">
        <v>776160</v>
      </c>
      <c r="D1927">
        <v>11</v>
      </c>
      <c r="E1927" t="s">
        <v>4982</v>
      </c>
      <c r="F1927" t="str">
        <f>VLOOKUP(B:B,'(1)'!B:B,1,0)</f>
        <v>77616011</v>
      </c>
      <c r="G1927" t="str">
        <f t="shared" si="61"/>
        <v>77616011</v>
      </c>
      <c r="H1927" t="str">
        <f>VLOOKUP(B:B,'(3)'!B:B,1,0)</f>
        <v>77616011</v>
      </c>
      <c r="I1927" t="e">
        <f>VLOOKUP(B:B,'(4)'!B:B,1,0)</f>
        <v>#N/A</v>
      </c>
      <c r="J1927">
        <f t="shared" si="62"/>
        <v>1</v>
      </c>
    </row>
    <row r="1928" spans="1:10">
      <c r="A1928" t="s">
        <v>64</v>
      </c>
      <c r="B1928" t="s">
        <v>1952</v>
      </c>
      <c r="C1928">
        <v>776160</v>
      </c>
      <c r="D1928">
        <v>21</v>
      </c>
      <c r="E1928" t="s">
        <v>4982</v>
      </c>
      <c r="F1928" t="e">
        <f>VLOOKUP(B:B,'(1)'!B:B,1,0)</f>
        <v>#N/A</v>
      </c>
      <c r="G1928" t="str">
        <f t="shared" si="61"/>
        <v>77616021</v>
      </c>
      <c r="H1928" t="str">
        <f>VLOOKUP(B:B,'(3)'!B:B,1,0)</f>
        <v>77616021</v>
      </c>
      <c r="I1928" t="e">
        <f>VLOOKUP(B:B,'(4)'!B:B,1,0)</f>
        <v>#N/A</v>
      </c>
      <c r="J1928">
        <f t="shared" si="62"/>
        <v>0</v>
      </c>
    </row>
    <row r="1929" spans="1:10">
      <c r="A1929" t="s">
        <v>64</v>
      </c>
      <c r="B1929" t="s">
        <v>1953</v>
      </c>
      <c r="C1929">
        <v>776161</v>
      </c>
      <c r="D1929">
        <v>11</v>
      </c>
      <c r="E1929" t="s">
        <v>4982</v>
      </c>
      <c r="F1929" t="e">
        <f>VLOOKUP(B:B,'(1)'!B:B,1,0)</f>
        <v>#N/A</v>
      </c>
      <c r="G1929" t="str">
        <f t="shared" si="61"/>
        <v>77616111</v>
      </c>
      <c r="H1929" t="str">
        <f>VLOOKUP(B:B,'(3)'!B:B,1,0)</f>
        <v>77616111</v>
      </c>
      <c r="I1929" t="e">
        <f>VLOOKUP(B:B,'(4)'!B:B,1,0)</f>
        <v>#N/A</v>
      </c>
      <c r="J1929">
        <f t="shared" si="62"/>
        <v>0</v>
      </c>
    </row>
    <row r="1930" spans="1:10">
      <c r="A1930" t="s">
        <v>64</v>
      </c>
      <c r="B1930" t="s">
        <v>1954</v>
      </c>
      <c r="C1930">
        <v>776161</v>
      </c>
      <c r="D1930">
        <v>21</v>
      </c>
      <c r="E1930" t="s">
        <v>4982</v>
      </c>
      <c r="F1930" t="e">
        <f>VLOOKUP(B:B,'(1)'!B:B,1,0)</f>
        <v>#N/A</v>
      </c>
      <c r="G1930" t="str">
        <f t="shared" si="61"/>
        <v>77616121</v>
      </c>
      <c r="H1930" t="str">
        <f>VLOOKUP(B:B,'(3)'!B:B,1,0)</f>
        <v>77616121</v>
      </c>
      <c r="I1930" t="e">
        <f>VLOOKUP(B:B,'(4)'!B:B,1,0)</f>
        <v>#N/A</v>
      </c>
      <c r="J1930">
        <f t="shared" si="62"/>
        <v>0</v>
      </c>
    </row>
    <row r="1931" spans="1:10">
      <c r="A1931" t="s">
        <v>64</v>
      </c>
      <c r="B1931" t="s">
        <v>1955</v>
      </c>
      <c r="C1931">
        <v>776161</v>
      </c>
      <c r="D1931">
        <v>31</v>
      </c>
      <c r="E1931" t="s">
        <v>4982</v>
      </c>
      <c r="F1931" t="e">
        <f>VLOOKUP(B:B,'(1)'!B:B,1,0)</f>
        <v>#N/A</v>
      </c>
      <c r="G1931" t="str">
        <f t="shared" si="61"/>
        <v>77616131</v>
      </c>
      <c r="H1931" t="str">
        <f>VLOOKUP(B:B,'(3)'!B:B,1,0)</f>
        <v>77616131</v>
      </c>
      <c r="I1931" t="e">
        <f>VLOOKUP(B:B,'(4)'!B:B,1,0)</f>
        <v>#N/A</v>
      </c>
      <c r="J1931">
        <f t="shared" si="62"/>
        <v>0</v>
      </c>
    </row>
    <row r="1932" spans="1:10">
      <c r="A1932" t="s">
        <v>64</v>
      </c>
      <c r="B1932" t="s">
        <v>1956</v>
      </c>
      <c r="C1932">
        <v>776162</v>
      </c>
      <c r="D1932">
        <v>11</v>
      </c>
      <c r="E1932" t="s">
        <v>4982</v>
      </c>
      <c r="F1932" t="e">
        <f>VLOOKUP(B:B,'(1)'!B:B,1,0)</f>
        <v>#N/A</v>
      </c>
      <c r="G1932" t="str">
        <f t="shared" si="61"/>
        <v>77616211</v>
      </c>
      <c r="H1932" t="str">
        <f>VLOOKUP(B:B,'(3)'!B:B,1,0)</f>
        <v>77616211</v>
      </c>
      <c r="I1932" t="e">
        <f>VLOOKUP(B:B,'(4)'!B:B,1,0)</f>
        <v>#N/A</v>
      </c>
      <c r="J1932">
        <f t="shared" si="62"/>
        <v>0</v>
      </c>
    </row>
    <row r="1933" spans="1:10">
      <c r="A1933" t="s">
        <v>64</v>
      </c>
      <c r="B1933" t="s">
        <v>1957</v>
      </c>
      <c r="C1933">
        <v>776162</v>
      </c>
      <c r="D1933">
        <v>21</v>
      </c>
      <c r="E1933" t="s">
        <v>4982</v>
      </c>
      <c r="F1933" t="e">
        <f>VLOOKUP(B:B,'(1)'!B:B,1,0)</f>
        <v>#N/A</v>
      </c>
      <c r="G1933" t="str">
        <f t="shared" si="61"/>
        <v>77616221</v>
      </c>
      <c r="H1933" t="str">
        <f>VLOOKUP(B:B,'(3)'!B:B,1,0)</f>
        <v>77616221</v>
      </c>
      <c r="I1933" t="e">
        <f>VLOOKUP(B:B,'(4)'!B:B,1,0)</f>
        <v>#N/A</v>
      </c>
      <c r="J1933">
        <f t="shared" si="62"/>
        <v>0</v>
      </c>
    </row>
    <row r="1934" spans="1:10">
      <c r="A1934" t="s">
        <v>64</v>
      </c>
      <c r="B1934" t="s">
        <v>1958</v>
      </c>
      <c r="C1934">
        <v>776162</v>
      </c>
      <c r="D1934">
        <v>31</v>
      </c>
      <c r="E1934" t="s">
        <v>4982</v>
      </c>
      <c r="F1934" t="e">
        <f>VLOOKUP(B:B,'(1)'!B:B,1,0)</f>
        <v>#N/A</v>
      </c>
      <c r="G1934" t="str">
        <f t="shared" si="61"/>
        <v>77616231</v>
      </c>
      <c r="H1934" t="str">
        <f>VLOOKUP(B:B,'(3)'!B:B,1,0)</f>
        <v>77616231</v>
      </c>
      <c r="I1934" t="e">
        <f>VLOOKUP(B:B,'(4)'!B:B,1,0)</f>
        <v>#N/A</v>
      </c>
      <c r="J1934">
        <f t="shared" si="62"/>
        <v>0</v>
      </c>
    </row>
    <row r="1935" spans="1:10">
      <c r="A1935" t="s">
        <v>64</v>
      </c>
      <c r="B1935" t="s">
        <v>5115</v>
      </c>
      <c r="C1935">
        <v>776163</v>
      </c>
      <c r="D1935">
        <v>11</v>
      </c>
      <c r="E1935" t="s">
        <v>4982</v>
      </c>
      <c r="F1935" t="e">
        <f>VLOOKUP(B:B,'(1)'!B:B,1,0)</f>
        <v>#N/A</v>
      </c>
      <c r="G1935" t="str">
        <f t="shared" si="61"/>
        <v>77616311</v>
      </c>
      <c r="H1935" t="e">
        <f>VLOOKUP(B:B,'(3)'!B:B,1,0)</f>
        <v>#N/A</v>
      </c>
      <c r="I1935" t="e">
        <f>VLOOKUP(B:B,'(4)'!B:B,1,0)</f>
        <v>#N/A</v>
      </c>
      <c r="J1935">
        <f t="shared" si="62"/>
        <v>0</v>
      </c>
    </row>
    <row r="1936" spans="1:10">
      <c r="A1936" t="s">
        <v>64</v>
      </c>
      <c r="B1936" t="s">
        <v>1959</v>
      </c>
      <c r="C1936">
        <v>776191</v>
      </c>
      <c r="D1936">
        <v>11</v>
      </c>
      <c r="E1936" t="s">
        <v>4981</v>
      </c>
      <c r="F1936" t="e">
        <f>VLOOKUP(B:B,'(1)'!B:B,1,0)</f>
        <v>#N/A</v>
      </c>
      <c r="G1936" t="str">
        <f t="shared" si="61"/>
        <v>77619111</v>
      </c>
      <c r="H1936" t="e">
        <f>VLOOKUP(B:B,'(3)'!B:B,1,0)</f>
        <v>#N/A</v>
      </c>
      <c r="I1936" t="e">
        <f>VLOOKUP(B:B,'(4)'!B:B,1,0)</f>
        <v>#N/A</v>
      </c>
      <c r="J1936">
        <f t="shared" si="62"/>
        <v>0</v>
      </c>
    </row>
    <row r="1937" spans="1:10">
      <c r="A1937" t="s">
        <v>64</v>
      </c>
      <c r="B1937" t="s">
        <v>1960</v>
      </c>
      <c r="C1937">
        <v>776191</v>
      </c>
      <c r="D1937">
        <v>31</v>
      </c>
      <c r="E1937" t="s">
        <v>4981</v>
      </c>
      <c r="F1937" t="e">
        <f>VLOOKUP(B:B,'(1)'!B:B,1,0)</f>
        <v>#N/A</v>
      </c>
      <c r="G1937" t="str">
        <f t="shared" si="61"/>
        <v>77619131</v>
      </c>
      <c r="H1937" t="e">
        <f>VLOOKUP(B:B,'(3)'!B:B,1,0)</f>
        <v>#N/A</v>
      </c>
      <c r="I1937" t="e">
        <f>VLOOKUP(B:B,'(4)'!B:B,1,0)</f>
        <v>#N/A</v>
      </c>
      <c r="J1937">
        <f t="shared" si="62"/>
        <v>0</v>
      </c>
    </row>
    <row r="1938" spans="1:10">
      <c r="A1938" t="s">
        <v>64</v>
      </c>
      <c r="B1938" t="s">
        <v>5116</v>
      </c>
      <c r="C1938">
        <v>776192</v>
      </c>
      <c r="D1938">
        <v>21</v>
      </c>
      <c r="E1938" t="s">
        <v>4981</v>
      </c>
      <c r="F1938" t="e">
        <f>VLOOKUP(B:B,'(1)'!B:B,1,0)</f>
        <v>#N/A</v>
      </c>
      <c r="G1938" t="str">
        <f t="shared" si="61"/>
        <v>77619221</v>
      </c>
      <c r="H1938" t="e">
        <f>VLOOKUP(B:B,'(3)'!B:B,1,0)</f>
        <v>#N/A</v>
      </c>
      <c r="I1938" t="e">
        <f>VLOOKUP(B:B,'(4)'!B:B,1,0)</f>
        <v>#N/A</v>
      </c>
      <c r="J1938">
        <f t="shared" si="62"/>
        <v>0</v>
      </c>
    </row>
    <row r="1939" spans="1:10">
      <c r="A1939" t="s">
        <v>64</v>
      </c>
      <c r="B1939" t="s">
        <v>1961</v>
      </c>
      <c r="C1939">
        <v>776192</v>
      </c>
      <c r="D1939">
        <v>31</v>
      </c>
      <c r="E1939" t="s">
        <v>4981</v>
      </c>
      <c r="F1939" t="e">
        <f>VLOOKUP(B:B,'(1)'!B:B,1,0)</f>
        <v>#N/A</v>
      </c>
      <c r="G1939" t="str">
        <f t="shared" si="61"/>
        <v>77619231</v>
      </c>
      <c r="H1939" t="e">
        <f>VLOOKUP(B:B,'(3)'!B:B,1,0)</f>
        <v>#N/A</v>
      </c>
      <c r="I1939" t="e">
        <f>VLOOKUP(B:B,'(4)'!B:B,1,0)</f>
        <v>#N/A</v>
      </c>
      <c r="J1939">
        <f t="shared" si="62"/>
        <v>0</v>
      </c>
    </row>
    <row r="1940" spans="1:10">
      <c r="A1940" t="s">
        <v>64</v>
      </c>
      <c r="B1940" t="s">
        <v>1962</v>
      </c>
      <c r="C1940">
        <v>776193</v>
      </c>
      <c r="D1940">
        <v>11</v>
      </c>
      <c r="E1940" t="s">
        <v>4981</v>
      </c>
      <c r="F1940" t="e">
        <f>VLOOKUP(B:B,'(1)'!B:B,1,0)</f>
        <v>#N/A</v>
      </c>
      <c r="G1940" t="str">
        <f t="shared" si="61"/>
        <v>77619311</v>
      </c>
      <c r="H1940" t="str">
        <f>VLOOKUP(B:B,'(3)'!B:B,1,0)</f>
        <v>77619311</v>
      </c>
      <c r="I1940" t="e">
        <f>VLOOKUP(B:B,'(4)'!B:B,1,0)</f>
        <v>#N/A</v>
      </c>
      <c r="J1940">
        <f t="shared" si="62"/>
        <v>0</v>
      </c>
    </row>
    <row r="1941" spans="1:10">
      <c r="A1941" t="s">
        <v>64</v>
      </c>
      <c r="B1941" t="s">
        <v>1963</v>
      </c>
      <c r="C1941">
        <v>776193</v>
      </c>
      <c r="D1941">
        <v>21</v>
      </c>
      <c r="E1941" t="s">
        <v>4981</v>
      </c>
      <c r="F1941" t="e">
        <f>VLOOKUP(B:B,'(1)'!B:B,1,0)</f>
        <v>#N/A</v>
      </c>
      <c r="G1941" t="str">
        <f t="shared" si="61"/>
        <v>77619321</v>
      </c>
      <c r="H1941" t="str">
        <f>VLOOKUP(B:B,'(3)'!B:B,1,0)</f>
        <v>77619321</v>
      </c>
      <c r="I1941" t="e">
        <f>VLOOKUP(B:B,'(4)'!B:B,1,0)</f>
        <v>#N/A</v>
      </c>
      <c r="J1941">
        <f t="shared" si="62"/>
        <v>0</v>
      </c>
    </row>
    <row r="1942" spans="1:10">
      <c r="A1942" t="s">
        <v>64</v>
      </c>
      <c r="B1942" t="s">
        <v>1964</v>
      </c>
      <c r="C1942">
        <v>776193</v>
      </c>
      <c r="D1942">
        <v>31</v>
      </c>
      <c r="E1942" t="s">
        <v>4981</v>
      </c>
      <c r="F1942" t="e">
        <f>VLOOKUP(B:B,'(1)'!B:B,1,0)</f>
        <v>#N/A</v>
      </c>
      <c r="G1942" t="str">
        <f t="shared" si="61"/>
        <v>77619331</v>
      </c>
      <c r="H1942" t="str">
        <f>VLOOKUP(B:B,'(3)'!B:B,1,0)</f>
        <v>77619331</v>
      </c>
      <c r="I1942" t="e">
        <f>VLOOKUP(B:B,'(4)'!B:B,1,0)</f>
        <v>#N/A</v>
      </c>
      <c r="J1942">
        <f t="shared" si="62"/>
        <v>0</v>
      </c>
    </row>
    <row r="1943" spans="1:10">
      <c r="A1943" t="s">
        <v>64</v>
      </c>
      <c r="B1943" t="s">
        <v>1965</v>
      </c>
      <c r="C1943">
        <v>776194</v>
      </c>
      <c r="D1943">
        <v>11</v>
      </c>
      <c r="E1943" t="s">
        <v>4981</v>
      </c>
      <c r="F1943" t="e">
        <f>VLOOKUP(B:B,'(1)'!B:B,1,0)</f>
        <v>#N/A</v>
      </c>
      <c r="G1943" t="str">
        <f t="shared" si="61"/>
        <v>77619411</v>
      </c>
      <c r="H1943" t="str">
        <f>VLOOKUP(B:B,'(3)'!B:B,1,0)</f>
        <v>77619411</v>
      </c>
      <c r="I1943" t="e">
        <f>VLOOKUP(B:B,'(4)'!B:B,1,0)</f>
        <v>#N/A</v>
      </c>
      <c r="J1943">
        <f t="shared" si="62"/>
        <v>0</v>
      </c>
    </row>
    <row r="1944" spans="1:10">
      <c r="A1944" t="s">
        <v>64</v>
      </c>
      <c r="B1944" t="s">
        <v>1966</v>
      </c>
      <c r="C1944">
        <v>776194</v>
      </c>
      <c r="D1944">
        <v>21</v>
      </c>
      <c r="E1944" t="s">
        <v>4981</v>
      </c>
      <c r="F1944" t="str">
        <f>VLOOKUP(B:B,'(1)'!B:B,1,0)</f>
        <v>77619421</v>
      </c>
      <c r="G1944" t="str">
        <f t="shared" si="61"/>
        <v>77619421</v>
      </c>
      <c r="H1944" t="str">
        <f>VLOOKUP(B:B,'(3)'!B:B,1,0)</f>
        <v>77619421</v>
      </c>
      <c r="I1944" t="e">
        <f>VLOOKUP(B:B,'(4)'!B:B,1,0)</f>
        <v>#N/A</v>
      </c>
      <c r="J1944">
        <f t="shared" si="62"/>
        <v>0</v>
      </c>
    </row>
    <row r="1945" spans="1:10">
      <c r="A1945" t="s">
        <v>64</v>
      </c>
      <c r="B1945" t="s">
        <v>1967</v>
      </c>
      <c r="C1945">
        <v>776194</v>
      </c>
      <c r="D1945">
        <v>31</v>
      </c>
      <c r="E1945" t="s">
        <v>4981</v>
      </c>
      <c r="F1945" t="e">
        <f>VLOOKUP(B:B,'(1)'!B:B,1,0)</f>
        <v>#N/A</v>
      </c>
      <c r="G1945" t="str">
        <f t="shared" si="61"/>
        <v>77619431</v>
      </c>
      <c r="H1945" t="str">
        <f>VLOOKUP(B:B,'(3)'!B:B,1,0)</f>
        <v>77619431</v>
      </c>
      <c r="I1945" t="e">
        <f>VLOOKUP(B:B,'(4)'!B:B,1,0)</f>
        <v>#N/A</v>
      </c>
      <c r="J1945">
        <f t="shared" si="62"/>
        <v>0</v>
      </c>
    </row>
    <row r="1946" spans="1:10">
      <c r="A1946" t="s">
        <v>64</v>
      </c>
      <c r="B1946" t="s">
        <v>91</v>
      </c>
      <c r="C1946">
        <v>776195</v>
      </c>
      <c r="D1946">
        <v>11</v>
      </c>
      <c r="E1946" t="s">
        <v>4981</v>
      </c>
      <c r="F1946" t="str">
        <f>VLOOKUP(B:B,'(1)'!B:B,1,0)</f>
        <v>77619511</v>
      </c>
      <c r="G1946" t="str">
        <f t="shared" si="61"/>
        <v>77619511</v>
      </c>
      <c r="H1946" t="str">
        <f>VLOOKUP(B:B,'(3)'!B:B,1,0)</f>
        <v>77619511</v>
      </c>
      <c r="I1946" t="e">
        <f>VLOOKUP(B:B,'(4)'!B:B,1,0)</f>
        <v>#N/A</v>
      </c>
      <c r="J1946">
        <f t="shared" si="62"/>
        <v>0</v>
      </c>
    </row>
    <row r="1947" spans="1:10">
      <c r="A1947" t="s">
        <v>64</v>
      </c>
      <c r="B1947" t="s">
        <v>1968</v>
      </c>
      <c r="C1947">
        <v>776195</v>
      </c>
      <c r="D1947">
        <v>21</v>
      </c>
      <c r="E1947" t="s">
        <v>4981</v>
      </c>
      <c r="F1947" t="str">
        <f>VLOOKUP(B:B,'(1)'!B:B,1,0)</f>
        <v>77619521</v>
      </c>
      <c r="G1947" t="str">
        <f t="shared" si="61"/>
        <v>77619521</v>
      </c>
      <c r="H1947" t="str">
        <f>VLOOKUP(B:B,'(3)'!B:B,1,0)</f>
        <v>77619521</v>
      </c>
      <c r="I1947" t="e">
        <f>VLOOKUP(B:B,'(4)'!B:B,1,0)</f>
        <v>#N/A</v>
      </c>
      <c r="J1947">
        <f t="shared" si="62"/>
        <v>0</v>
      </c>
    </row>
    <row r="1948" spans="1:10">
      <c r="A1948" t="s">
        <v>64</v>
      </c>
      <c r="B1948" t="s">
        <v>1969</v>
      </c>
      <c r="C1948">
        <v>776195</v>
      </c>
      <c r="D1948">
        <v>31</v>
      </c>
      <c r="E1948" t="s">
        <v>4981</v>
      </c>
      <c r="F1948" t="str">
        <f>VLOOKUP(B:B,'(1)'!B:B,1,0)</f>
        <v>77619531</v>
      </c>
      <c r="G1948" t="str">
        <f t="shared" si="61"/>
        <v>77619531</v>
      </c>
      <c r="H1948" t="str">
        <f>VLOOKUP(B:B,'(3)'!B:B,1,0)</f>
        <v>77619531</v>
      </c>
      <c r="I1948" t="e">
        <f>VLOOKUP(B:B,'(4)'!B:B,1,0)</f>
        <v>#N/A</v>
      </c>
      <c r="J1948">
        <f t="shared" si="62"/>
        <v>0</v>
      </c>
    </row>
    <row r="1949" spans="1:10">
      <c r="A1949" t="s">
        <v>64</v>
      </c>
      <c r="B1949" t="s">
        <v>174</v>
      </c>
      <c r="C1949">
        <v>776196</v>
      </c>
      <c r="D1949">
        <v>11</v>
      </c>
      <c r="E1949" t="s">
        <v>4981</v>
      </c>
      <c r="F1949" t="str">
        <f>VLOOKUP(B:B,'(1)'!B:B,1,0)</f>
        <v>77619611</v>
      </c>
      <c r="G1949" t="str">
        <f t="shared" si="61"/>
        <v>77619611</v>
      </c>
      <c r="H1949" t="str">
        <f>VLOOKUP(B:B,'(3)'!B:B,1,0)</f>
        <v>77619611</v>
      </c>
      <c r="I1949" t="e">
        <f>VLOOKUP(B:B,'(4)'!B:B,1,0)</f>
        <v>#N/A</v>
      </c>
      <c r="J1949">
        <f t="shared" si="62"/>
        <v>0</v>
      </c>
    </row>
    <row r="1950" spans="1:10">
      <c r="A1950" t="s">
        <v>64</v>
      </c>
      <c r="B1950" t="s">
        <v>1970</v>
      </c>
      <c r="C1950">
        <v>776196</v>
      </c>
      <c r="D1950">
        <v>21</v>
      </c>
      <c r="E1950" t="s">
        <v>4981</v>
      </c>
      <c r="F1950" t="e">
        <f>VLOOKUP(B:B,'(1)'!B:B,1,0)</f>
        <v>#N/A</v>
      </c>
      <c r="G1950" t="str">
        <f t="shared" si="61"/>
        <v>77619621</v>
      </c>
      <c r="H1950" t="str">
        <f>VLOOKUP(B:B,'(3)'!B:B,1,0)</f>
        <v>77619621</v>
      </c>
      <c r="I1950" t="e">
        <f>VLOOKUP(B:B,'(4)'!B:B,1,0)</f>
        <v>#N/A</v>
      </c>
      <c r="J1950">
        <f t="shared" si="62"/>
        <v>0</v>
      </c>
    </row>
    <row r="1951" spans="1:10">
      <c r="A1951" t="s">
        <v>64</v>
      </c>
      <c r="B1951" t="s">
        <v>1971</v>
      </c>
      <c r="C1951">
        <v>776196</v>
      </c>
      <c r="D1951">
        <v>31</v>
      </c>
      <c r="E1951" t="s">
        <v>4981</v>
      </c>
      <c r="F1951" t="e">
        <f>VLOOKUP(B:B,'(1)'!B:B,1,0)</f>
        <v>#N/A</v>
      </c>
      <c r="G1951" t="str">
        <f t="shared" si="61"/>
        <v>77619631</v>
      </c>
      <c r="H1951" t="str">
        <f>VLOOKUP(B:B,'(3)'!B:B,1,0)</f>
        <v>77619631</v>
      </c>
      <c r="I1951" t="e">
        <f>VLOOKUP(B:B,'(4)'!B:B,1,0)</f>
        <v>#N/A</v>
      </c>
      <c r="J1951">
        <f t="shared" si="62"/>
        <v>0</v>
      </c>
    </row>
    <row r="1952" spans="1:10">
      <c r="A1952" t="s">
        <v>64</v>
      </c>
      <c r="B1952" t="s">
        <v>1972</v>
      </c>
      <c r="C1952">
        <v>776197</v>
      </c>
      <c r="D1952">
        <v>11</v>
      </c>
      <c r="E1952" t="s">
        <v>4981</v>
      </c>
      <c r="F1952" t="e">
        <f>VLOOKUP(B:B,'(1)'!B:B,1,0)</f>
        <v>#N/A</v>
      </c>
      <c r="G1952" t="str">
        <f t="shared" si="61"/>
        <v>77619711</v>
      </c>
      <c r="H1952" t="str">
        <f>VLOOKUP(B:B,'(3)'!B:B,1,0)</f>
        <v>77619711</v>
      </c>
      <c r="I1952" t="e">
        <f>VLOOKUP(B:B,'(4)'!B:B,1,0)</f>
        <v>#N/A</v>
      </c>
      <c r="J1952">
        <f t="shared" si="62"/>
        <v>0</v>
      </c>
    </row>
    <row r="1953" spans="1:10">
      <c r="A1953" t="s">
        <v>64</v>
      </c>
      <c r="B1953" t="s">
        <v>5117</v>
      </c>
      <c r="C1953">
        <v>776197</v>
      </c>
      <c r="D1953">
        <v>31</v>
      </c>
      <c r="E1953" t="s">
        <v>4981</v>
      </c>
      <c r="F1953" t="e">
        <f>VLOOKUP(B:B,'(1)'!B:B,1,0)</f>
        <v>#N/A</v>
      </c>
      <c r="G1953" t="str">
        <f t="shared" si="61"/>
        <v>77619731</v>
      </c>
      <c r="H1953" t="e">
        <f>VLOOKUP(B:B,'(3)'!B:B,1,0)</f>
        <v>#N/A</v>
      </c>
      <c r="I1953" t="e">
        <f>VLOOKUP(B:B,'(4)'!B:B,1,0)</f>
        <v>#N/A</v>
      </c>
      <c r="J1953">
        <f t="shared" si="62"/>
        <v>0</v>
      </c>
    </row>
    <row r="1954" spans="1:10">
      <c r="A1954" t="s">
        <v>64</v>
      </c>
      <c r="B1954" t="s">
        <v>1973</v>
      </c>
      <c r="C1954">
        <v>776198</v>
      </c>
      <c r="D1954">
        <v>11</v>
      </c>
      <c r="E1954" t="s">
        <v>4981</v>
      </c>
      <c r="F1954" t="str">
        <f>VLOOKUP(B:B,'(1)'!B:B,1,0)</f>
        <v>77619811</v>
      </c>
      <c r="G1954" t="str">
        <f t="shared" si="61"/>
        <v>77619811</v>
      </c>
      <c r="H1954" t="str">
        <f>VLOOKUP(B:B,'(3)'!B:B,1,0)</f>
        <v>77619811</v>
      </c>
      <c r="I1954" t="e">
        <f>VLOOKUP(B:B,'(4)'!B:B,1,0)</f>
        <v>#N/A</v>
      </c>
      <c r="J1954">
        <f t="shared" si="62"/>
        <v>0</v>
      </c>
    </row>
    <row r="1955" spans="1:10">
      <c r="A1955" t="s">
        <v>64</v>
      </c>
      <c r="B1955" t="s">
        <v>1974</v>
      </c>
      <c r="C1955">
        <v>776198</v>
      </c>
      <c r="D1955">
        <v>21</v>
      </c>
      <c r="E1955" t="s">
        <v>4981</v>
      </c>
      <c r="F1955" t="str">
        <f>VLOOKUP(B:B,'(1)'!B:B,1,0)</f>
        <v>77619821</v>
      </c>
      <c r="G1955" t="str">
        <f t="shared" si="61"/>
        <v>77619821</v>
      </c>
      <c r="H1955" t="str">
        <f>VLOOKUP(B:B,'(3)'!B:B,1,0)</f>
        <v>77619821</v>
      </c>
      <c r="I1955" t="e">
        <f>VLOOKUP(B:B,'(4)'!B:B,1,0)</f>
        <v>#N/A</v>
      </c>
      <c r="J1955">
        <f t="shared" si="62"/>
        <v>0</v>
      </c>
    </row>
    <row r="1956" spans="1:10">
      <c r="A1956" t="s">
        <v>64</v>
      </c>
      <c r="B1956" t="s">
        <v>186</v>
      </c>
      <c r="C1956">
        <v>776198</v>
      </c>
      <c r="D1956">
        <v>31</v>
      </c>
      <c r="E1956" t="s">
        <v>4981</v>
      </c>
      <c r="F1956" t="str">
        <f>VLOOKUP(B:B,'(1)'!B:B,1,0)</f>
        <v>77619831</v>
      </c>
      <c r="G1956" t="str">
        <f t="shared" si="61"/>
        <v>77619831</v>
      </c>
      <c r="H1956" t="str">
        <f>VLOOKUP(B:B,'(3)'!B:B,1,0)</f>
        <v>77619831</v>
      </c>
      <c r="I1956" t="e">
        <f>VLOOKUP(B:B,'(4)'!B:B,1,0)</f>
        <v>#N/A</v>
      </c>
      <c r="J1956">
        <f t="shared" si="62"/>
        <v>0</v>
      </c>
    </row>
    <row r="1957" spans="1:10">
      <c r="A1957" t="s">
        <v>64</v>
      </c>
      <c r="B1957" t="s">
        <v>1975</v>
      </c>
      <c r="C1957">
        <v>776199</v>
      </c>
      <c r="D1957">
        <v>11</v>
      </c>
      <c r="E1957" t="s">
        <v>4983</v>
      </c>
      <c r="F1957" t="e">
        <f>VLOOKUP(B:B,'(1)'!B:B,1,0)</f>
        <v>#N/A</v>
      </c>
      <c r="G1957" t="str">
        <f t="shared" si="61"/>
        <v>77619911</v>
      </c>
      <c r="H1957" t="str">
        <f>VLOOKUP(B:B,'(3)'!B:B,1,0)</f>
        <v>77619911</v>
      </c>
      <c r="I1957" t="e">
        <f>VLOOKUP(B:B,'(4)'!B:B,1,0)</f>
        <v>#N/A</v>
      </c>
      <c r="J1957">
        <f t="shared" si="62"/>
        <v>0</v>
      </c>
    </row>
    <row r="1958" spans="1:10">
      <c r="A1958" t="s">
        <v>64</v>
      </c>
      <c r="B1958" t="s">
        <v>1976</v>
      </c>
      <c r="C1958">
        <v>776200</v>
      </c>
      <c r="D1958">
        <v>11</v>
      </c>
      <c r="E1958" t="s">
        <v>4983</v>
      </c>
      <c r="F1958" t="e">
        <f>VLOOKUP(B:B,'(1)'!B:B,1,0)</f>
        <v>#N/A</v>
      </c>
      <c r="G1958" t="str">
        <f t="shared" si="61"/>
        <v>77620011</v>
      </c>
      <c r="H1958" t="e">
        <f>VLOOKUP(B:B,'(3)'!B:B,1,0)</f>
        <v>#N/A</v>
      </c>
      <c r="I1958" t="e">
        <f>VLOOKUP(B:B,'(4)'!B:B,1,0)</f>
        <v>#N/A</v>
      </c>
      <c r="J1958">
        <f t="shared" si="62"/>
        <v>0</v>
      </c>
    </row>
    <row r="1959" spans="1:10">
      <c r="A1959" t="s">
        <v>64</v>
      </c>
      <c r="B1959" t="s">
        <v>1977</v>
      </c>
      <c r="C1959">
        <v>776202</v>
      </c>
      <c r="D1959">
        <v>11</v>
      </c>
      <c r="E1959" t="s">
        <v>4983</v>
      </c>
      <c r="F1959" t="str">
        <f>VLOOKUP(B:B,'(1)'!B:B,1,0)</f>
        <v>77620211</v>
      </c>
      <c r="G1959" t="str">
        <f t="shared" si="61"/>
        <v>77620211</v>
      </c>
      <c r="H1959" t="str">
        <f>VLOOKUP(B:B,'(3)'!B:B,1,0)</f>
        <v>77620211</v>
      </c>
      <c r="I1959" t="e">
        <f>VLOOKUP(B:B,'(4)'!B:B,1,0)</f>
        <v>#N/A</v>
      </c>
      <c r="J1959">
        <f t="shared" si="62"/>
        <v>0</v>
      </c>
    </row>
    <row r="1960" spans="1:10">
      <c r="A1960" t="s">
        <v>64</v>
      </c>
      <c r="B1960" t="s">
        <v>1978</v>
      </c>
      <c r="C1960">
        <v>776203</v>
      </c>
      <c r="D1960">
        <v>11</v>
      </c>
      <c r="E1960" t="s">
        <v>4983</v>
      </c>
      <c r="F1960" t="e">
        <f>VLOOKUP(B:B,'(1)'!B:B,1,0)</f>
        <v>#N/A</v>
      </c>
      <c r="G1960" t="str">
        <f t="shared" si="61"/>
        <v>77620311</v>
      </c>
      <c r="H1960" t="str">
        <f>VLOOKUP(B:B,'(3)'!B:B,1,0)</f>
        <v>77620311</v>
      </c>
      <c r="I1960" t="e">
        <f>VLOOKUP(B:B,'(4)'!B:B,1,0)</f>
        <v>#N/A</v>
      </c>
      <c r="J1960">
        <f t="shared" si="62"/>
        <v>0</v>
      </c>
    </row>
    <row r="1961" spans="1:10">
      <c r="A1961" t="s">
        <v>64</v>
      </c>
      <c r="B1961" t="s">
        <v>1979</v>
      </c>
      <c r="C1961">
        <v>776204</v>
      </c>
      <c r="D1961">
        <v>11</v>
      </c>
      <c r="E1961" t="s">
        <v>4983</v>
      </c>
      <c r="F1961" t="str">
        <f>VLOOKUP(B:B,'(1)'!B:B,1,0)</f>
        <v>77620411</v>
      </c>
      <c r="G1961" t="str">
        <f t="shared" si="61"/>
        <v>77620411</v>
      </c>
      <c r="H1961" t="str">
        <f>VLOOKUP(B:B,'(3)'!B:B,1,0)</f>
        <v>77620411</v>
      </c>
      <c r="I1961" t="e">
        <f>VLOOKUP(B:B,'(4)'!B:B,1,0)</f>
        <v>#N/A</v>
      </c>
      <c r="J1961">
        <f t="shared" si="62"/>
        <v>0</v>
      </c>
    </row>
    <row r="1962" spans="1:10">
      <c r="A1962" t="s">
        <v>64</v>
      </c>
      <c r="B1962" t="s">
        <v>1980</v>
      </c>
      <c r="C1962">
        <v>776205</v>
      </c>
      <c r="D1962">
        <v>11</v>
      </c>
      <c r="E1962" t="s">
        <v>4983</v>
      </c>
      <c r="F1962" t="str">
        <f>VLOOKUP(B:B,'(1)'!B:B,1,0)</f>
        <v>77620511</v>
      </c>
      <c r="G1962" t="str">
        <f t="shared" si="61"/>
        <v>77620511</v>
      </c>
      <c r="H1962" t="str">
        <f>VLOOKUP(B:B,'(3)'!B:B,1,0)</f>
        <v>77620511</v>
      </c>
      <c r="I1962" t="e">
        <f>VLOOKUP(B:B,'(4)'!B:B,1,0)</f>
        <v>#N/A</v>
      </c>
      <c r="J1962">
        <f t="shared" si="62"/>
        <v>0</v>
      </c>
    </row>
    <row r="1963" spans="1:10">
      <c r="A1963" t="s">
        <v>64</v>
      </c>
      <c r="B1963" t="s">
        <v>1981</v>
      </c>
      <c r="C1963">
        <v>776206</v>
      </c>
      <c r="D1963">
        <v>11</v>
      </c>
      <c r="E1963" t="s">
        <v>4983</v>
      </c>
      <c r="F1963" t="str">
        <f>VLOOKUP(B:B,'(1)'!B:B,1,0)</f>
        <v>77620611</v>
      </c>
      <c r="G1963" t="str">
        <f t="shared" si="61"/>
        <v>77620611</v>
      </c>
      <c r="H1963" t="str">
        <f>VLOOKUP(B:B,'(3)'!B:B,1,0)</f>
        <v>77620611</v>
      </c>
      <c r="I1963" t="e">
        <f>VLOOKUP(B:B,'(4)'!B:B,1,0)</f>
        <v>#N/A</v>
      </c>
      <c r="J1963">
        <f t="shared" si="62"/>
        <v>0</v>
      </c>
    </row>
    <row r="1964" spans="1:10">
      <c r="A1964" t="s">
        <v>64</v>
      </c>
      <c r="B1964" t="s">
        <v>1982</v>
      </c>
      <c r="C1964">
        <v>776207</v>
      </c>
      <c r="D1964">
        <v>11</v>
      </c>
      <c r="E1964" t="s">
        <v>4983</v>
      </c>
      <c r="F1964" t="e">
        <f>VLOOKUP(B:B,'(1)'!B:B,1,0)</f>
        <v>#N/A</v>
      </c>
      <c r="G1964" t="str">
        <f t="shared" si="61"/>
        <v>77620711</v>
      </c>
      <c r="H1964" t="e">
        <f>VLOOKUP(B:B,'(3)'!B:B,1,0)</f>
        <v>#N/A</v>
      </c>
      <c r="I1964" t="e">
        <f>VLOOKUP(B:B,'(4)'!B:B,1,0)</f>
        <v>#N/A</v>
      </c>
      <c r="J1964">
        <f t="shared" si="62"/>
        <v>0</v>
      </c>
    </row>
    <row r="1965" spans="1:10">
      <c r="A1965" t="s">
        <v>64</v>
      </c>
      <c r="B1965" t="s">
        <v>1983</v>
      </c>
      <c r="C1965">
        <v>776208</v>
      </c>
      <c r="D1965">
        <v>11</v>
      </c>
      <c r="E1965" t="s">
        <v>4983</v>
      </c>
      <c r="F1965" t="e">
        <f>VLOOKUP(B:B,'(1)'!B:B,1,0)</f>
        <v>#N/A</v>
      </c>
      <c r="G1965" t="str">
        <f t="shared" si="61"/>
        <v>77620811</v>
      </c>
      <c r="H1965" t="str">
        <f>VLOOKUP(B:B,'(3)'!B:B,1,0)</f>
        <v>77620811</v>
      </c>
      <c r="I1965" t="e">
        <f>VLOOKUP(B:B,'(4)'!B:B,1,0)</f>
        <v>#N/A</v>
      </c>
      <c r="J1965">
        <f t="shared" si="62"/>
        <v>0</v>
      </c>
    </row>
    <row r="1966" spans="1:10">
      <c r="A1966" t="s">
        <v>64</v>
      </c>
      <c r="B1966" t="s">
        <v>1984</v>
      </c>
      <c r="C1966">
        <v>776209</v>
      </c>
      <c r="D1966">
        <v>11</v>
      </c>
      <c r="E1966" t="s">
        <v>4981</v>
      </c>
      <c r="F1966" t="e">
        <f>VLOOKUP(B:B,'(1)'!B:B,1,0)</f>
        <v>#N/A</v>
      </c>
      <c r="G1966" t="str">
        <f t="shared" si="61"/>
        <v>77620911</v>
      </c>
      <c r="H1966" t="str">
        <f>VLOOKUP(B:B,'(3)'!B:B,1,0)</f>
        <v>77620911</v>
      </c>
      <c r="I1966" t="e">
        <f>VLOOKUP(B:B,'(4)'!B:B,1,0)</f>
        <v>#N/A</v>
      </c>
      <c r="J1966">
        <f t="shared" si="62"/>
        <v>0</v>
      </c>
    </row>
    <row r="1967" spans="1:10">
      <c r="A1967" t="s">
        <v>64</v>
      </c>
      <c r="B1967" t="s">
        <v>1985</v>
      </c>
      <c r="C1967">
        <v>776209</v>
      </c>
      <c r="D1967">
        <v>21</v>
      </c>
      <c r="E1967" t="s">
        <v>4981</v>
      </c>
      <c r="F1967" t="str">
        <f>VLOOKUP(B:B,'(1)'!B:B,1,0)</f>
        <v>77620921</v>
      </c>
      <c r="G1967" t="str">
        <f t="shared" si="61"/>
        <v>77620921</v>
      </c>
      <c r="H1967" t="str">
        <f>VLOOKUP(B:B,'(3)'!B:B,1,0)</f>
        <v>77620921</v>
      </c>
      <c r="I1967" t="e">
        <f>VLOOKUP(B:B,'(4)'!B:B,1,0)</f>
        <v>#N/A</v>
      </c>
      <c r="J1967">
        <f t="shared" si="62"/>
        <v>0</v>
      </c>
    </row>
    <row r="1968" spans="1:10">
      <c r="A1968" t="s">
        <v>64</v>
      </c>
      <c r="B1968" t="s">
        <v>1986</v>
      </c>
      <c r="C1968">
        <v>776209</v>
      </c>
      <c r="D1968">
        <v>31</v>
      </c>
      <c r="E1968" t="s">
        <v>4981</v>
      </c>
      <c r="F1968" t="e">
        <f>VLOOKUP(B:B,'(1)'!B:B,1,0)</f>
        <v>#N/A</v>
      </c>
      <c r="G1968" t="str">
        <f t="shared" si="61"/>
        <v>77620931</v>
      </c>
      <c r="H1968" t="str">
        <f>VLOOKUP(B:B,'(3)'!B:B,1,0)</f>
        <v>77620931</v>
      </c>
      <c r="I1968" t="e">
        <f>VLOOKUP(B:B,'(4)'!B:B,1,0)</f>
        <v>#N/A</v>
      </c>
      <c r="J1968">
        <f t="shared" si="62"/>
        <v>0</v>
      </c>
    </row>
    <row r="1969" spans="1:10">
      <c r="A1969" t="s">
        <v>64</v>
      </c>
      <c r="B1969" t="s">
        <v>1987</v>
      </c>
      <c r="C1969">
        <v>776210</v>
      </c>
      <c r="D1969">
        <v>31</v>
      </c>
      <c r="E1969" t="s">
        <v>4982</v>
      </c>
      <c r="F1969" t="e">
        <f>VLOOKUP(B:B,'(1)'!B:B,1,0)</f>
        <v>#N/A</v>
      </c>
      <c r="G1969" t="str">
        <f t="shared" si="61"/>
        <v>77621031</v>
      </c>
      <c r="H1969" t="str">
        <f>VLOOKUP(B:B,'(3)'!B:B,1,0)</f>
        <v>77621031</v>
      </c>
      <c r="I1969" t="e">
        <f>VLOOKUP(B:B,'(4)'!B:B,1,0)</f>
        <v>#N/A</v>
      </c>
      <c r="J1969">
        <f t="shared" si="62"/>
        <v>0</v>
      </c>
    </row>
    <row r="1970" spans="1:10">
      <c r="A1970" t="s">
        <v>64</v>
      </c>
      <c r="B1970" t="s">
        <v>1988</v>
      </c>
      <c r="C1970">
        <v>776214</v>
      </c>
      <c r="D1970">
        <v>11</v>
      </c>
      <c r="E1970" t="s">
        <v>4982</v>
      </c>
      <c r="F1970" t="e">
        <f>VLOOKUP(B:B,'(1)'!B:B,1,0)</f>
        <v>#N/A</v>
      </c>
      <c r="G1970" t="str">
        <f t="shared" si="61"/>
        <v>77621411</v>
      </c>
      <c r="H1970" t="e">
        <f>VLOOKUP(B:B,'(3)'!B:B,1,0)</f>
        <v>#N/A</v>
      </c>
      <c r="I1970" t="e">
        <f>VLOOKUP(B:B,'(4)'!B:B,1,0)</f>
        <v>#N/A</v>
      </c>
      <c r="J1970">
        <f t="shared" si="62"/>
        <v>0</v>
      </c>
    </row>
    <row r="1971" spans="1:10">
      <c r="A1971" t="s">
        <v>64</v>
      </c>
      <c r="B1971" t="s">
        <v>1989</v>
      </c>
      <c r="C1971">
        <v>776215</v>
      </c>
      <c r="D1971">
        <v>11</v>
      </c>
      <c r="E1971" t="s">
        <v>4983</v>
      </c>
      <c r="F1971" t="e">
        <f>VLOOKUP(B:B,'(1)'!B:B,1,0)</f>
        <v>#N/A</v>
      </c>
      <c r="G1971" t="str">
        <f t="shared" si="61"/>
        <v>77621511</v>
      </c>
      <c r="H1971" t="str">
        <f>VLOOKUP(B:B,'(3)'!B:B,1,0)</f>
        <v>77621511</v>
      </c>
      <c r="I1971" t="e">
        <f>VLOOKUP(B:B,'(4)'!B:B,1,0)</f>
        <v>#N/A</v>
      </c>
      <c r="J1971">
        <f t="shared" si="62"/>
        <v>0</v>
      </c>
    </row>
    <row r="1972" spans="1:10">
      <c r="A1972" t="s">
        <v>64</v>
      </c>
      <c r="B1972" t="s">
        <v>1990</v>
      </c>
      <c r="C1972">
        <v>776216</v>
      </c>
      <c r="D1972">
        <v>11</v>
      </c>
      <c r="E1972" t="s">
        <v>4983</v>
      </c>
      <c r="F1972" t="str">
        <f>VLOOKUP(B:B,'(1)'!B:B,1,0)</f>
        <v>77621611</v>
      </c>
      <c r="G1972" t="str">
        <f t="shared" si="61"/>
        <v>77621611</v>
      </c>
      <c r="H1972" t="str">
        <f>VLOOKUP(B:B,'(3)'!B:B,1,0)</f>
        <v>77621611</v>
      </c>
      <c r="I1972" t="e">
        <f>VLOOKUP(B:B,'(4)'!B:B,1,0)</f>
        <v>#N/A</v>
      </c>
      <c r="J1972">
        <f t="shared" si="62"/>
        <v>0</v>
      </c>
    </row>
    <row r="1973" spans="1:10">
      <c r="A1973" t="s">
        <v>64</v>
      </c>
      <c r="B1973" t="s">
        <v>1991</v>
      </c>
      <c r="C1973">
        <v>776217</v>
      </c>
      <c r="D1973">
        <v>11</v>
      </c>
      <c r="E1973" t="s">
        <v>4983</v>
      </c>
      <c r="F1973" t="e">
        <f>VLOOKUP(B:B,'(1)'!B:B,1,0)</f>
        <v>#N/A</v>
      </c>
      <c r="G1973" t="str">
        <f t="shared" si="61"/>
        <v>77621711</v>
      </c>
      <c r="H1973" t="str">
        <f>VLOOKUP(B:B,'(3)'!B:B,1,0)</f>
        <v>77621711</v>
      </c>
      <c r="I1973" t="e">
        <f>VLOOKUP(B:B,'(4)'!B:B,1,0)</f>
        <v>#N/A</v>
      </c>
      <c r="J1973">
        <f t="shared" si="62"/>
        <v>0</v>
      </c>
    </row>
    <row r="1974" spans="1:10">
      <c r="A1974" t="s">
        <v>64</v>
      </c>
      <c r="B1974" t="s">
        <v>1992</v>
      </c>
      <c r="C1974">
        <v>776219</v>
      </c>
      <c r="D1974">
        <v>11</v>
      </c>
      <c r="E1974" t="s">
        <v>4983</v>
      </c>
      <c r="F1974" t="e">
        <f>VLOOKUP(B:B,'(1)'!B:B,1,0)</f>
        <v>#N/A</v>
      </c>
      <c r="G1974" t="str">
        <f t="shared" si="61"/>
        <v>77621911</v>
      </c>
      <c r="H1974" t="str">
        <f>VLOOKUP(B:B,'(3)'!B:B,1,0)</f>
        <v>77621911</v>
      </c>
      <c r="I1974" t="e">
        <f>VLOOKUP(B:B,'(4)'!B:B,1,0)</f>
        <v>#N/A</v>
      </c>
      <c r="J1974">
        <f t="shared" si="62"/>
        <v>0</v>
      </c>
    </row>
    <row r="1975" spans="1:10">
      <c r="A1975" t="s">
        <v>64</v>
      </c>
      <c r="B1975" t="s">
        <v>1993</v>
      </c>
      <c r="C1975">
        <v>776220</v>
      </c>
      <c r="D1975">
        <v>11</v>
      </c>
      <c r="E1975" t="s">
        <v>4983</v>
      </c>
      <c r="F1975" t="e">
        <f>VLOOKUP(B:B,'(1)'!B:B,1,0)</f>
        <v>#N/A</v>
      </c>
      <c r="G1975" t="str">
        <f t="shared" si="61"/>
        <v>77622011</v>
      </c>
      <c r="H1975" t="str">
        <f>VLOOKUP(B:B,'(3)'!B:B,1,0)</f>
        <v>77622011</v>
      </c>
      <c r="I1975" t="e">
        <f>VLOOKUP(B:B,'(4)'!B:B,1,0)</f>
        <v>#N/A</v>
      </c>
      <c r="J1975">
        <f t="shared" si="62"/>
        <v>0</v>
      </c>
    </row>
    <row r="1976" spans="1:10">
      <c r="A1976" t="s">
        <v>64</v>
      </c>
      <c r="B1976" t="s">
        <v>1994</v>
      </c>
      <c r="C1976">
        <v>776221</v>
      </c>
      <c r="D1976">
        <v>11</v>
      </c>
      <c r="E1976" t="s">
        <v>4983</v>
      </c>
      <c r="F1976" t="e">
        <f>VLOOKUP(B:B,'(1)'!B:B,1,0)</f>
        <v>#N/A</v>
      </c>
      <c r="G1976" t="str">
        <f t="shared" si="61"/>
        <v>77622111</v>
      </c>
      <c r="H1976" t="str">
        <f>VLOOKUP(B:B,'(3)'!B:B,1,0)</f>
        <v>77622111</v>
      </c>
      <c r="I1976" t="e">
        <f>VLOOKUP(B:B,'(4)'!B:B,1,0)</f>
        <v>#N/A</v>
      </c>
      <c r="J1976">
        <f t="shared" si="62"/>
        <v>0</v>
      </c>
    </row>
    <row r="1977" spans="1:10">
      <c r="A1977" t="s">
        <v>64</v>
      </c>
      <c r="B1977" t="s">
        <v>1995</v>
      </c>
      <c r="C1977">
        <v>776223</v>
      </c>
      <c r="D1977">
        <v>11</v>
      </c>
      <c r="E1977" t="s">
        <v>4983</v>
      </c>
      <c r="F1977" t="e">
        <f>VLOOKUP(B:B,'(1)'!B:B,1,0)</f>
        <v>#N/A</v>
      </c>
      <c r="G1977" t="str">
        <f t="shared" si="61"/>
        <v>77622311</v>
      </c>
      <c r="H1977" t="str">
        <f>VLOOKUP(B:B,'(3)'!B:B,1,0)</f>
        <v>77622311</v>
      </c>
      <c r="I1977" t="e">
        <f>VLOOKUP(B:B,'(4)'!B:B,1,0)</f>
        <v>#N/A</v>
      </c>
      <c r="J1977">
        <f t="shared" si="62"/>
        <v>0</v>
      </c>
    </row>
    <row r="1978" spans="1:10">
      <c r="A1978" t="s">
        <v>64</v>
      </c>
      <c r="B1978" t="s">
        <v>1996</v>
      </c>
      <c r="C1978">
        <v>776229</v>
      </c>
      <c r="D1978">
        <v>11</v>
      </c>
      <c r="E1978" t="s">
        <v>4983</v>
      </c>
      <c r="F1978" t="e">
        <f>VLOOKUP(B:B,'(1)'!B:B,1,0)</f>
        <v>#N/A</v>
      </c>
      <c r="G1978" t="str">
        <f t="shared" si="61"/>
        <v>77622911</v>
      </c>
      <c r="H1978" t="str">
        <f>VLOOKUP(B:B,'(3)'!B:B,1,0)</f>
        <v>77622911</v>
      </c>
      <c r="I1978" t="e">
        <f>VLOOKUP(B:B,'(4)'!B:B,1,0)</f>
        <v>#N/A</v>
      </c>
      <c r="J1978">
        <f t="shared" si="62"/>
        <v>0</v>
      </c>
    </row>
    <row r="1979" spans="1:10">
      <c r="A1979" t="s">
        <v>64</v>
      </c>
      <c r="B1979" t="s">
        <v>1997</v>
      </c>
      <c r="C1979">
        <v>776230</v>
      </c>
      <c r="D1979">
        <v>11</v>
      </c>
      <c r="E1979" t="s">
        <v>4983</v>
      </c>
      <c r="F1979" t="e">
        <f>VLOOKUP(B:B,'(1)'!B:B,1,0)</f>
        <v>#N/A</v>
      </c>
      <c r="G1979" t="str">
        <f t="shared" si="61"/>
        <v>77623011</v>
      </c>
      <c r="H1979" t="str">
        <f>VLOOKUP(B:B,'(3)'!B:B,1,0)</f>
        <v>77623011</v>
      </c>
      <c r="I1979" t="e">
        <f>VLOOKUP(B:B,'(4)'!B:B,1,0)</f>
        <v>#N/A</v>
      </c>
      <c r="J1979">
        <f t="shared" si="62"/>
        <v>0</v>
      </c>
    </row>
    <row r="1980" spans="1:10">
      <c r="A1980" t="s">
        <v>64</v>
      </c>
      <c r="B1980" t="s">
        <v>1998</v>
      </c>
      <c r="C1980">
        <v>776274</v>
      </c>
      <c r="D1980">
        <v>11</v>
      </c>
      <c r="E1980" t="s">
        <v>4981</v>
      </c>
      <c r="F1980" t="e">
        <f>VLOOKUP(B:B,'(1)'!B:B,1,0)</f>
        <v>#N/A</v>
      </c>
      <c r="G1980" t="str">
        <f t="shared" si="61"/>
        <v>77627411</v>
      </c>
      <c r="H1980" t="str">
        <f>VLOOKUP(B:B,'(3)'!B:B,1,0)</f>
        <v>77627411</v>
      </c>
      <c r="I1980" t="e">
        <f>VLOOKUP(B:B,'(4)'!B:B,1,0)</f>
        <v>#N/A</v>
      </c>
      <c r="J1980">
        <f t="shared" si="62"/>
        <v>0</v>
      </c>
    </row>
    <row r="1981" spans="1:10">
      <c r="A1981" t="s">
        <v>64</v>
      </c>
      <c r="B1981" t="s">
        <v>1999</v>
      </c>
      <c r="C1981">
        <v>776274</v>
      </c>
      <c r="D1981">
        <v>21</v>
      </c>
      <c r="E1981" t="s">
        <v>4981</v>
      </c>
      <c r="F1981" t="e">
        <f>VLOOKUP(B:B,'(1)'!B:B,1,0)</f>
        <v>#N/A</v>
      </c>
      <c r="G1981" t="str">
        <f t="shared" si="61"/>
        <v>77627421</v>
      </c>
      <c r="H1981" t="str">
        <f>VLOOKUP(B:B,'(3)'!B:B,1,0)</f>
        <v>77627421</v>
      </c>
      <c r="I1981" t="e">
        <f>VLOOKUP(B:B,'(4)'!B:B,1,0)</f>
        <v>#N/A</v>
      </c>
      <c r="J1981">
        <f t="shared" si="62"/>
        <v>0</v>
      </c>
    </row>
    <row r="1982" spans="1:10">
      <c r="A1982" t="s">
        <v>64</v>
      </c>
      <c r="B1982" t="s">
        <v>2000</v>
      </c>
      <c r="C1982">
        <v>776274</v>
      </c>
      <c r="D1982">
        <v>31</v>
      </c>
      <c r="E1982" t="s">
        <v>4981</v>
      </c>
      <c r="F1982" t="e">
        <f>VLOOKUP(B:B,'(1)'!B:B,1,0)</f>
        <v>#N/A</v>
      </c>
      <c r="G1982" t="str">
        <f t="shared" si="61"/>
        <v>77627431</v>
      </c>
      <c r="H1982" t="str">
        <f>VLOOKUP(B:B,'(3)'!B:B,1,0)</f>
        <v>77627431</v>
      </c>
      <c r="I1982" t="e">
        <f>VLOOKUP(B:B,'(4)'!B:B,1,0)</f>
        <v>#N/A</v>
      </c>
      <c r="J1982">
        <f t="shared" si="62"/>
        <v>0</v>
      </c>
    </row>
    <row r="1983" spans="1:10">
      <c r="A1983" t="s">
        <v>64</v>
      </c>
      <c r="B1983" t="s">
        <v>202</v>
      </c>
      <c r="C1983">
        <v>776278</v>
      </c>
      <c r="D1983">
        <v>11</v>
      </c>
      <c r="E1983" t="s">
        <v>4981</v>
      </c>
      <c r="F1983" t="str">
        <f>VLOOKUP(B:B,'(1)'!B:B,1,0)</f>
        <v>77627811</v>
      </c>
      <c r="G1983" t="str">
        <f t="shared" si="61"/>
        <v>77627811</v>
      </c>
      <c r="H1983" t="str">
        <f>VLOOKUP(B:B,'(3)'!B:B,1,0)</f>
        <v>77627811</v>
      </c>
      <c r="I1983" t="str">
        <f>VLOOKUP(B:B,'(4)'!B:B,1,0)</f>
        <v>77627811</v>
      </c>
      <c r="J1983">
        <f t="shared" si="62"/>
        <v>0</v>
      </c>
    </row>
    <row r="1984" spans="1:10">
      <c r="A1984" t="s">
        <v>64</v>
      </c>
      <c r="B1984" t="s">
        <v>2001</v>
      </c>
      <c r="C1984">
        <v>776278</v>
      </c>
      <c r="D1984">
        <v>21</v>
      </c>
      <c r="E1984" t="s">
        <v>4981</v>
      </c>
      <c r="F1984" t="e">
        <f>VLOOKUP(B:B,'(1)'!B:B,1,0)</f>
        <v>#N/A</v>
      </c>
      <c r="G1984" t="str">
        <f t="shared" si="61"/>
        <v>77627821</v>
      </c>
      <c r="H1984" t="str">
        <f>VLOOKUP(B:B,'(3)'!B:B,1,0)</f>
        <v>77627821</v>
      </c>
      <c r="I1984" t="e">
        <f>VLOOKUP(B:B,'(4)'!B:B,1,0)</f>
        <v>#N/A</v>
      </c>
      <c r="J1984">
        <f t="shared" si="62"/>
        <v>0</v>
      </c>
    </row>
    <row r="1985" spans="1:10">
      <c r="A1985" t="s">
        <v>64</v>
      </c>
      <c r="B1985" t="s">
        <v>2002</v>
      </c>
      <c r="C1985">
        <v>776278</v>
      </c>
      <c r="D1985">
        <v>31</v>
      </c>
      <c r="E1985" t="s">
        <v>4981</v>
      </c>
      <c r="F1985" t="e">
        <f>VLOOKUP(B:B,'(1)'!B:B,1,0)</f>
        <v>#N/A</v>
      </c>
      <c r="G1985" t="str">
        <f t="shared" si="61"/>
        <v>77627831</v>
      </c>
      <c r="H1985" t="str">
        <f>VLOOKUP(B:B,'(3)'!B:B,1,0)</f>
        <v>77627831</v>
      </c>
      <c r="I1985" t="e">
        <f>VLOOKUP(B:B,'(4)'!B:B,1,0)</f>
        <v>#N/A</v>
      </c>
      <c r="J1985">
        <f t="shared" si="62"/>
        <v>0</v>
      </c>
    </row>
    <row r="1986" spans="1:10">
      <c r="A1986" t="s">
        <v>64</v>
      </c>
      <c r="B1986" t="s">
        <v>2003</v>
      </c>
      <c r="C1986">
        <v>776280</v>
      </c>
      <c r="D1986">
        <v>11</v>
      </c>
      <c r="E1986" t="s">
        <v>4981</v>
      </c>
      <c r="F1986" t="e">
        <f>VLOOKUP(B:B,'(1)'!B:B,1,0)</f>
        <v>#N/A</v>
      </c>
      <c r="G1986" t="str">
        <f t="shared" si="61"/>
        <v>77628011</v>
      </c>
      <c r="H1986" t="e">
        <f>VLOOKUP(B:B,'(3)'!B:B,1,0)</f>
        <v>#N/A</v>
      </c>
      <c r="I1986" t="e">
        <f>VLOOKUP(B:B,'(4)'!B:B,1,0)</f>
        <v>#N/A</v>
      </c>
      <c r="J1986">
        <f t="shared" si="62"/>
        <v>0</v>
      </c>
    </row>
    <row r="1987" spans="1:10">
      <c r="A1987" t="s">
        <v>64</v>
      </c>
      <c r="B1987" t="s">
        <v>2004</v>
      </c>
      <c r="C1987">
        <v>776280</v>
      </c>
      <c r="D1987">
        <v>21</v>
      </c>
      <c r="E1987" t="s">
        <v>4981</v>
      </c>
      <c r="F1987" t="e">
        <f>VLOOKUP(B:B,'(1)'!B:B,1,0)</f>
        <v>#N/A</v>
      </c>
      <c r="G1987" t="str">
        <f t="shared" ref="G1987:G2050" si="63">VLOOKUP(B:B,B:B,1,0)</f>
        <v>77628021</v>
      </c>
      <c r="H1987" t="str">
        <f>VLOOKUP(B:B,'(3)'!B:B,1,0)</f>
        <v>77628021</v>
      </c>
      <c r="I1987" t="e">
        <f>VLOOKUP(B:B,'(4)'!B:B,1,0)</f>
        <v>#N/A</v>
      </c>
      <c r="J1987">
        <f t="shared" ref="J1987:J2050" si="64">IF(AND(AND(NOT(ISNA(F:F)),NOT(ISNA(G:G)),NOT(ISNA(H:H))),IF(E:E="室分",1,0)),1,0)</f>
        <v>0</v>
      </c>
    </row>
    <row r="1988" spans="1:10">
      <c r="A1988" t="s">
        <v>64</v>
      </c>
      <c r="B1988" t="s">
        <v>2005</v>
      </c>
      <c r="C1988">
        <v>776280</v>
      </c>
      <c r="D1988">
        <v>31</v>
      </c>
      <c r="E1988" t="s">
        <v>4981</v>
      </c>
      <c r="F1988" t="e">
        <f>VLOOKUP(B:B,'(1)'!B:B,1,0)</f>
        <v>#N/A</v>
      </c>
      <c r="G1988" t="str">
        <f t="shared" si="63"/>
        <v>77628031</v>
      </c>
      <c r="H1988" t="e">
        <f>VLOOKUP(B:B,'(3)'!B:B,1,0)</f>
        <v>#N/A</v>
      </c>
      <c r="I1988" t="e">
        <f>VLOOKUP(B:B,'(4)'!B:B,1,0)</f>
        <v>#N/A</v>
      </c>
      <c r="J1988">
        <f t="shared" si="64"/>
        <v>0</v>
      </c>
    </row>
    <row r="1989" spans="1:10">
      <c r="A1989" t="s">
        <v>64</v>
      </c>
      <c r="B1989" t="s">
        <v>2006</v>
      </c>
      <c r="C1989">
        <v>776281</v>
      </c>
      <c r="D1989">
        <v>11</v>
      </c>
      <c r="E1989" t="s">
        <v>4981</v>
      </c>
      <c r="F1989" t="e">
        <f>VLOOKUP(B:B,'(1)'!B:B,1,0)</f>
        <v>#N/A</v>
      </c>
      <c r="G1989" t="str">
        <f t="shared" si="63"/>
        <v>77628111</v>
      </c>
      <c r="H1989" t="e">
        <f>VLOOKUP(B:B,'(3)'!B:B,1,0)</f>
        <v>#N/A</v>
      </c>
      <c r="I1989" t="e">
        <f>VLOOKUP(B:B,'(4)'!B:B,1,0)</f>
        <v>#N/A</v>
      </c>
      <c r="J1989">
        <f t="shared" si="64"/>
        <v>0</v>
      </c>
    </row>
    <row r="1990" spans="1:10">
      <c r="A1990" t="s">
        <v>64</v>
      </c>
      <c r="B1990" t="s">
        <v>2007</v>
      </c>
      <c r="C1990">
        <v>776281</v>
      </c>
      <c r="D1990">
        <v>21</v>
      </c>
      <c r="E1990" t="s">
        <v>4981</v>
      </c>
      <c r="F1990" t="e">
        <f>VLOOKUP(B:B,'(1)'!B:B,1,0)</f>
        <v>#N/A</v>
      </c>
      <c r="G1990" t="str">
        <f t="shared" si="63"/>
        <v>77628121</v>
      </c>
      <c r="H1990" t="str">
        <f>VLOOKUP(B:B,'(3)'!B:B,1,0)</f>
        <v>77628121</v>
      </c>
      <c r="I1990" t="e">
        <f>VLOOKUP(B:B,'(4)'!B:B,1,0)</f>
        <v>#N/A</v>
      </c>
      <c r="J1990">
        <f t="shared" si="64"/>
        <v>0</v>
      </c>
    </row>
    <row r="1991" spans="1:10">
      <c r="A1991" t="s">
        <v>64</v>
      </c>
      <c r="B1991" t="s">
        <v>2008</v>
      </c>
      <c r="C1991">
        <v>776281</v>
      </c>
      <c r="D1991">
        <v>31</v>
      </c>
      <c r="E1991" t="s">
        <v>4981</v>
      </c>
      <c r="F1991" t="e">
        <f>VLOOKUP(B:B,'(1)'!B:B,1,0)</f>
        <v>#N/A</v>
      </c>
      <c r="G1991" t="str">
        <f t="shared" si="63"/>
        <v>77628131</v>
      </c>
      <c r="H1991" t="e">
        <f>VLOOKUP(B:B,'(3)'!B:B,1,0)</f>
        <v>#N/A</v>
      </c>
      <c r="I1991" t="e">
        <f>VLOOKUP(B:B,'(4)'!B:B,1,0)</f>
        <v>#N/A</v>
      </c>
      <c r="J1991">
        <f t="shared" si="64"/>
        <v>0</v>
      </c>
    </row>
    <row r="1992" spans="1:10">
      <c r="A1992" t="s">
        <v>64</v>
      </c>
      <c r="B1992" t="s">
        <v>2009</v>
      </c>
      <c r="C1992">
        <v>776282</v>
      </c>
      <c r="D1992">
        <v>11</v>
      </c>
      <c r="E1992" t="s">
        <v>4981</v>
      </c>
      <c r="F1992" t="e">
        <f>VLOOKUP(B:B,'(1)'!B:B,1,0)</f>
        <v>#N/A</v>
      </c>
      <c r="G1992" t="str">
        <f t="shared" si="63"/>
        <v>77628211</v>
      </c>
      <c r="H1992" t="e">
        <f>VLOOKUP(B:B,'(3)'!B:B,1,0)</f>
        <v>#N/A</v>
      </c>
      <c r="I1992" t="e">
        <f>VLOOKUP(B:B,'(4)'!B:B,1,0)</f>
        <v>#N/A</v>
      </c>
      <c r="J1992">
        <f t="shared" si="64"/>
        <v>0</v>
      </c>
    </row>
    <row r="1993" spans="1:10">
      <c r="A1993" t="s">
        <v>64</v>
      </c>
      <c r="B1993" t="s">
        <v>2010</v>
      </c>
      <c r="C1993">
        <v>776282</v>
      </c>
      <c r="D1993">
        <v>12</v>
      </c>
      <c r="E1993" t="s">
        <v>4981</v>
      </c>
      <c r="F1993" t="e">
        <f>VLOOKUP(B:B,'(1)'!B:B,1,0)</f>
        <v>#N/A</v>
      </c>
      <c r="G1993" t="str">
        <f t="shared" si="63"/>
        <v>77628212</v>
      </c>
      <c r="H1993" t="str">
        <f>VLOOKUP(B:B,'(3)'!B:B,1,0)</f>
        <v>77628212</v>
      </c>
      <c r="I1993" t="e">
        <f>VLOOKUP(B:B,'(4)'!B:B,1,0)</f>
        <v>#N/A</v>
      </c>
      <c r="J1993">
        <f t="shared" si="64"/>
        <v>0</v>
      </c>
    </row>
    <row r="1994" spans="1:10">
      <c r="A1994" t="s">
        <v>64</v>
      </c>
      <c r="B1994" t="s">
        <v>2011</v>
      </c>
      <c r="C1994">
        <v>776282</v>
      </c>
      <c r="D1994">
        <v>31</v>
      </c>
      <c r="E1994" t="s">
        <v>4981</v>
      </c>
      <c r="F1994" t="e">
        <f>VLOOKUP(B:B,'(1)'!B:B,1,0)</f>
        <v>#N/A</v>
      </c>
      <c r="G1994" t="str">
        <f t="shared" si="63"/>
        <v>77628231</v>
      </c>
      <c r="H1994" t="str">
        <f>VLOOKUP(B:B,'(3)'!B:B,1,0)</f>
        <v>77628231</v>
      </c>
      <c r="I1994" t="e">
        <f>VLOOKUP(B:B,'(4)'!B:B,1,0)</f>
        <v>#N/A</v>
      </c>
      <c r="J1994">
        <f t="shared" si="64"/>
        <v>0</v>
      </c>
    </row>
    <row r="1995" spans="1:10">
      <c r="A1995" t="s">
        <v>64</v>
      </c>
      <c r="B1995" t="s">
        <v>2012</v>
      </c>
      <c r="C1995">
        <v>776283</v>
      </c>
      <c r="D1995">
        <v>11</v>
      </c>
      <c r="E1995" t="s">
        <v>4981</v>
      </c>
      <c r="F1995" t="e">
        <f>VLOOKUP(B:B,'(1)'!B:B,1,0)</f>
        <v>#N/A</v>
      </c>
      <c r="G1995" t="str">
        <f t="shared" si="63"/>
        <v>77628311</v>
      </c>
      <c r="H1995" t="str">
        <f>VLOOKUP(B:B,'(3)'!B:B,1,0)</f>
        <v>77628311</v>
      </c>
      <c r="I1995" t="e">
        <f>VLOOKUP(B:B,'(4)'!B:B,1,0)</f>
        <v>#N/A</v>
      </c>
      <c r="J1995">
        <f t="shared" si="64"/>
        <v>0</v>
      </c>
    </row>
    <row r="1996" spans="1:10">
      <c r="A1996" t="s">
        <v>64</v>
      </c>
      <c r="B1996" t="s">
        <v>2013</v>
      </c>
      <c r="C1996">
        <v>776283</v>
      </c>
      <c r="D1996">
        <v>31</v>
      </c>
      <c r="E1996" t="s">
        <v>4981</v>
      </c>
      <c r="F1996" t="e">
        <f>VLOOKUP(B:B,'(1)'!B:B,1,0)</f>
        <v>#N/A</v>
      </c>
      <c r="G1996" t="str">
        <f t="shared" si="63"/>
        <v>77628331</v>
      </c>
      <c r="H1996" t="e">
        <f>VLOOKUP(B:B,'(3)'!B:B,1,0)</f>
        <v>#N/A</v>
      </c>
      <c r="I1996" t="e">
        <f>VLOOKUP(B:B,'(4)'!B:B,1,0)</f>
        <v>#N/A</v>
      </c>
      <c r="J1996">
        <f t="shared" si="64"/>
        <v>0</v>
      </c>
    </row>
    <row r="1997" spans="1:10">
      <c r="A1997" t="s">
        <v>64</v>
      </c>
      <c r="B1997" t="s">
        <v>2014</v>
      </c>
      <c r="C1997">
        <v>776284</v>
      </c>
      <c r="D1997">
        <v>21</v>
      </c>
      <c r="E1997" t="s">
        <v>4981</v>
      </c>
      <c r="F1997" t="str">
        <f>VLOOKUP(B:B,'(1)'!B:B,1,0)</f>
        <v>77628421</v>
      </c>
      <c r="G1997" t="str">
        <f t="shared" si="63"/>
        <v>77628421</v>
      </c>
      <c r="H1997" t="str">
        <f>VLOOKUP(B:B,'(3)'!B:B,1,0)</f>
        <v>77628421</v>
      </c>
      <c r="I1997" t="e">
        <f>VLOOKUP(B:B,'(4)'!B:B,1,0)</f>
        <v>#N/A</v>
      </c>
      <c r="J1997">
        <f t="shared" si="64"/>
        <v>0</v>
      </c>
    </row>
    <row r="1998" spans="1:10">
      <c r="A1998" t="s">
        <v>64</v>
      </c>
      <c r="B1998" t="s">
        <v>2015</v>
      </c>
      <c r="C1998">
        <v>776287</v>
      </c>
      <c r="D1998">
        <v>11</v>
      </c>
      <c r="E1998" t="s">
        <v>4981</v>
      </c>
      <c r="F1998" t="e">
        <f>VLOOKUP(B:B,'(1)'!B:B,1,0)</f>
        <v>#N/A</v>
      </c>
      <c r="G1998" t="str">
        <f t="shared" si="63"/>
        <v>77628711</v>
      </c>
      <c r="H1998" t="e">
        <f>VLOOKUP(B:B,'(3)'!B:B,1,0)</f>
        <v>#N/A</v>
      </c>
      <c r="I1998" t="e">
        <f>VLOOKUP(B:B,'(4)'!B:B,1,0)</f>
        <v>#N/A</v>
      </c>
      <c r="J1998">
        <f t="shared" si="64"/>
        <v>0</v>
      </c>
    </row>
    <row r="1999" spans="1:10">
      <c r="A1999" t="s">
        <v>64</v>
      </c>
      <c r="B1999" t="s">
        <v>2016</v>
      </c>
      <c r="C1999">
        <v>776287</v>
      </c>
      <c r="D1999">
        <v>21</v>
      </c>
      <c r="E1999" t="s">
        <v>4981</v>
      </c>
      <c r="F1999" t="e">
        <f>VLOOKUP(B:B,'(1)'!B:B,1,0)</f>
        <v>#N/A</v>
      </c>
      <c r="G1999" t="str">
        <f t="shared" si="63"/>
        <v>77628721</v>
      </c>
      <c r="H1999" t="e">
        <f>VLOOKUP(B:B,'(3)'!B:B,1,0)</f>
        <v>#N/A</v>
      </c>
      <c r="I1999" t="e">
        <f>VLOOKUP(B:B,'(4)'!B:B,1,0)</f>
        <v>#N/A</v>
      </c>
      <c r="J1999">
        <f t="shared" si="64"/>
        <v>0</v>
      </c>
    </row>
    <row r="2000" spans="1:10">
      <c r="A2000" t="s">
        <v>64</v>
      </c>
      <c r="B2000" t="s">
        <v>2017</v>
      </c>
      <c r="C2000">
        <v>776287</v>
      </c>
      <c r="D2000">
        <v>31</v>
      </c>
      <c r="E2000" t="s">
        <v>4981</v>
      </c>
      <c r="F2000" t="e">
        <f>VLOOKUP(B:B,'(1)'!B:B,1,0)</f>
        <v>#N/A</v>
      </c>
      <c r="G2000" t="str">
        <f t="shared" si="63"/>
        <v>77628731</v>
      </c>
      <c r="H2000" t="str">
        <f>VLOOKUP(B:B,'(3)'!B:B,1,0)</f>
        <v>77628731</v>
      </c>
      <c r="I2000" t="e">
        <f>VLOOKUP(B:B,'(4)'!B:B,1,0)</f>
        <v>#N/A</v>
      </c>
      <c r="J2000">
        <f t="shared" si="64"/>
        <v>0</v>
      </c>
    </row>
    <row r="2001" spans="1:10">
      <c r="A2001" t="s">
        <v>64</v>
      </c>
      <c r="B2001" t="s">
        <v>2018</v>
      </c>
      <c r="C2001">
        <v>776289</v>
      </c>
      <c r="D2001">
        <v>11</v>
      </c>
      <c r="E2001" t="s">
        <v>4981</v>
      </c>
      <c r="F2001" t="e">
        <f>VLOOKUP(B:B,'(1)'!B:B,1,0)</f>
        <v>#N/A</v>
      </c>
      <c r="G2001" t="str">
        <f t="shared" si="63"/>
        <v>77628911</v>
      </c>
      <c r="H2001" t="str">
        <f>VLOOKUP(B:B,'(3)'!B:B,1,0)</f>
        <v>77628911</v>
      </c>
      <c r="I2001" t="e">
        <f>VLOOKUP(B:B,'(4)'!B:B,1,0)</f>
        <v>#N/A</v>
      </c>
      <c r="J2001">
        <f t="shared" si="64"/>
        <v>0</v>
      </c>
    </row>
    <row r="2002" spans="1:10">
      <c r="A2002" t="s">
        <v>64</v>
      </c>
      <c r="B2002" t="s">
        <v>2019</v>
      </c>
      <c r="C2002">
        <v>776289</v>
      </c>
      <c r="D2002">
        <v>21</v>
      </c>
      <c r="E2002" t="s">
        <v>4981</v>
      </c>
      <c r="F2002" t="e">
        <f>VLOOKUP(B:B,'(1)'!B:B,1,0)</f>
        <v>#N/A</v>
      </c>
      <c r="G2002" t="str">
        <f t="shared" si="63"/>
        <v>77628921</v>
      </c>
      <c r="H2002" t="str">
        <f>VLOOKUP(B:B,'(3)'!B:B,1,0)</f>
        <v>77628921</v>
      </c>
      <c r="I2002" t="e">
        <f>VLOOKUP(B:B,'(4)'!B:B,1,0)</f>
        <v>#N/A</v>
      </c>
      <c r="J2002">
        <f t="shared" si="64"/>
        <v>0</v>
      </c>
    </row>
    <row r="2003" spans="1:10">
      <c r="A2003" t="s">
        <v>64</v>
      </c>
      <c r="B2003" t="s">
        <v>2020</v>
      </c>
      <c r="C2003">
        <v>776289</v>
      </c>
      <c r="D2003">
        <v>31</v>
      </c>
      <c r="E2003" t="s">
        <v>4981</v>
      </c>
      <c r="F2003" t="e">
        <f>VLOOKUP(B:B,'(1)'!B:B,1,0)</f>
        <v>#N/A</v>
      </c>
      <c r="G2003" t="str">
        <f t="shared" si="63"/>
        <v>77628931</v>
      </c>
      <c r="H2003" t="str">
        <f>VLOOKUP(B:B,'(3)'!B:B,1,0)</f>
        <v>77628931</v>
      </c>
      <c r="I2003" t="e">
        <f>VLOOKUP(B:B,'(4)'!B:B,1,0)</f>
        <v>#N/A</v>
      </c>
      <c r="J2003">
        <f t="shared" si="64"/>
        <v>0</v>
      </c>
    </row>
    <row r="2004" spans="1:10">
      <c r="A2004" t="s">
        <v>64</v>
      </c>
      <c r="B2004" t="s">
        <v>2021</v>
      </c>
      <c r="C2004">
        <v>776291</v>
      </c>
      <c r="D2004">
        <v>11</v>
      </c>
      <c r="E2004" t="s">
        <v>4981</v>
      </c>
      <c r="F2004" t="e">
        <f>VLOOKUP(B:B,'(1)'!B:B,1,0)</f>
        <v>#N/A</v>
      </c>
      <c r="G2004" t="str">
        <f t="shared" si="63"/>
        <v>77629111</v>
      </c>
      <c r="H2004" t="e">
        <f>VLOOKUP(B:B,'(3)'!B:B,1,0)</f>
        <v>#N/A</v>
      </c>
      <c r="I2004" t="e">
        <f>VLOOKUP(B:B,'(4)'!B:B,1,0)</f>
        <v>#N/A</v>
      </c>
      <c r="J2004">
        <f t="shared" si="64"/>
        <v>0</v>
      </c>
    </row>
    <row r="2005" spans="1:10">
      <c r="A2005" t="s">
        <v>64</v>
      </c>
      <c r="B2005" t="s">
        <v>2022</v>
      </c>
      <c r="C2005">
        <v>776291</v>
      </c>
      <c r="D2005">
        <v>21</v>
      </c>
      <c r="E2005" t="s">
        <v>4981</v>
      </c>
      <c r="F2005" t="e">
        <f>VLOOKUP(B:B,'(1)'!B:B,1,0)</f>
        <v>#N/A</v>
      </c>
      <c r="G2005" t="str">
        <f t="shared" si="63"/>
        <v>77629121</v>
      </c>
      <c r="H2005" t="str">
        <f>VLOOKUP(B:B,'(3)'!B:B,1,0)</f>
        <v>77629121</v>
      </c>
      <c r="I2005" t="e">
        <f>VLOOKUP(B:B,'(4)'!B:B,1,0)</f>
        <v>#N/A</v>
      </c>
      <c r="J2005">
        <f t="shared" si="64"/>
        <v>0</v>
      </c>
    </row>
    <row r="2006" spans="1:10">
      <c r="A2006" t="s">
        <v>64</v>
      </c>
      <c r="B2006" t="s">
        <v>2023</v>
      </c>
      <c r="C2006">
        <v>776291</v>
      </c>
      <c r="D2006">
        <v>31</v>
      </c>
      <c r="E2006" t="s">
        <v>4981</v>
      </c>
      <c r="F2006" t="e">
        <f>VLOOKUP(B:B,'(1)'!B:B,1,0)</f>
        <v>#N/A</v>
      </c>
      <c r="G2006" t="str">
        <f t="shared" si="63"/>
        <v>77629131</v>
      </c>
      <c r="H2006" t="str">
        <f>VLOOKUP(B:B,'(3)'!B:B,1,0)</f>
        <v>77629131</v>
      </c>
      <c r="I2006" t="e">
        <f>VLOOKUP(B:B,'(4)'!B:B,1,0)</f>
        <v>#N/A</v>
      </c>
      <c r="J2006">
        <f t="shared" si="64"/>
        <v>0</v>
      </c>
    </row>
    <row r="2007" spans="1:10">
      <c r="A2007" t="s">
        <v>64</v>
      </c>
      <c r="B2007" t="s">
        <v>5118</v>
      </c>
      <c r="C2007">
        <v>776293</v>
      </c>
      <c r="D2007">
        <v>21</v>
      </c>
      <c r="E2007" t="s">
        <v>4981</v>
      </c>
      <c r="F2007" t="e">
        <f>VLOOKUP(B:B,'(1)'!B:B,1,0)</f>
        <v>#N/A</v>
      </c>
      <c r="G2007" t="str">
        <f t="shared" si="63"/>
        <v>77629321</v>
      </c>
      <c r="H2007" t="e">
        <f>VLOOKUP(B:B,'(3)'!B:B,1,0)</f>
        <v>#N/A</v>
      </c>
      <c r="I2007" t="e">
        <f>VLOOKUP(B:B,'(4)'!B:B,1,0)</f>
        <v>#N/A</v>
      </c>
      <c r="J2007">
        <f t="shared" si="64"/>
        <v>0</v>
      </c>
    </row>
    <row r="2008" spans="1:10">
      <c r="A2008" t="s">
        <v>64</v>
      </c>
      <c r="B2008" t="s">
        <v>2024</v>
      </c>
      <c r="C2008">
        <v>776295</v>
      </c>
      <c r="D2008">
        <v>21</v>
      </c>
      <c r="E2008" t="s">
        <v>4981</v>
      </c>
      <c r="F2008" t="e">
        <f>VLOOKUP(B:B,'(1)'!B:B,1,0)</f>
        <v>#N/A</v>
      </c>
      <c r="G2008" t="str">
        <f t="shared" si="63"/>
        <v>77629521</v>
      </c>
      <c r="H2008" t="e">
        <f>VLOOKUP(B:B,'(3)'!B:B,1,0)</f>
        <v>#N/A</v>
      </c>
      <c r="I2008" t="e">
        <f>VLOOKUP(B:B,'(4)'!B:B,1,0)</f>
        <v>#N/A</v>
      </c>
      <c r="J2008">
        <f t="shared" si="64"/>
        <v>0</v>
      </c>
    </row>
    <row r="2009" spans="1:10">
      <c r="A2009" t="s">
        <v>64</v>
      </c>
      <c r="B2009" t="s">
        <v>2025</v>
      </c>
      <c r="C2009">
        <v>776296</v>
      </c>
      <c r="D2009">
        <v>11</v>
      </c>
      <c r="E2009" t="s">
        <v>4981</v>
      </c>
      <c r="F2009" t="e">
        <f>VLOOKUP(B:B,'(1)'!B:B,1,0)</f>
        <v>#N/A</v>
      </c>
      <c r="G2009" t="str">
        <f t="shared" si="63"/>
        <v>77629611</v>
      </c>
      <c r="H2009" t="str">
        <f>VLOOKUP(B:B,'(3)'!B:B,1,0)</f>
        <v>77629611</v>
      </c>
      <c r="I2009" t="e">
        <f>VLOOKUP(B:B,'(4)'!B:B,1,0)</f>
        <v>#N/A</v>
      </c>
      <c r="J2009">
        <f t="shared" si="64"/>
        <v>0</v>
      </c>
    </row>
    <row r="2010" spans="1:10">
      <c r="A2010" t="s">
        <v>64</v>
      </c>
      <c r="B2010" t="s">
        <v>2026</v>
      </c>
      <c r="C2010">
        <v>776296</v>
      </c>
      <c r="D2010">
        <v>21</v>
      </c>
      <c r="E2010" t="s">
        <v>4981</v>
      </c>
      <c r="F2010" t="e">
        <f>VLOOKUP(B:B,'(1)'!B:B,1,0)</f>
        <v>#N/A</v>
      </c>
      <c r="G2010" t="str">
        <f t="shared" si="63"/>
        <v>77629621</v>
      </c>
      <c r="H2010" t="str">
        <f>VLOOKUP(B:B,'(3)'!B:B,1,0)</f>
        <v>77629621</v>
      </c>
      <c r="I2010" t="e">
        <f>VLOOKUP(B:B,'(4)'!B:B,1,0)</f>
        <v>#N/A</v>
      </c>
      <c r="J2010">
        <f t="shared" si="64"/>
        <v>0</v>
      </c>
    </row>
    <row r="2011" spans="1:10">
      <c r="A2011" t="s">
        <v>64</v>
      </c>
      <c r="B2011" t="s">
        <v>2027</v>
      </c>
      <c r="C2011">
        <v>776296</v>
      </c>
      <c r="D2011">
        <v>31</v>
      </c>
      <c r="E2011" t="s">
        <v>4981</v>
      </c>
      <c r="F2011" t="e">
        <f>VLOOKUP(B:B,'(1)'!B:B,1,0)</f>
        <v>#N/A</v>
      </c>
      <c r="G2011" t="str">
        <f t="shared" si="63"/>
        <v>77629631</v>
      </c>
      <c r="H2011" t="str">
        <f>VLOOKUP(B:B,'(3)'!B:B,1,0)</f>
        <v>77629631</v>
      </c>
      <c r="I2011" t="e">
        <f>VLOOKUP(B:B,'(4)'!B:B,1,0)</f>
        <v>#N/A</v>
      </c>
      <c r="J2011">
        <f t="shared" si="64"/>
        <v>0</v>
      </c>
    </row>
    <row r="2012" spans="1:10">
      <c r="A2012" t="s">
        <v>64</v>
      </c>
      <c r="B2012" t="s">
        <v>5119</v>
      </c>
      <c r="C2012">
        <v>776298</v>
      </c>
      <c r="D2012">
        <v>21</v>
      </c>
      <c r="E2012" t="s">
        <v>4981</v>
      </c>
      <c r="F2012" t="e">
        <f>VLOOKUP(B:B,'(1)'!B:B,1,0)</f>
        <v>#N/A</v>
      </c>
      <c r="G2012" t="str">
        <f t="shared" si="63"/>
        <v>77629821</v>
      </c>
      <c r="H2012" t="e">
        <f>VLOOKUP(B:B,'(3)'!B:B,1,0)</f>
        <v>#N/A</v>
      </c>
      <c r="I2012" t="e">
        <f>VLOOKUP(B:B,'(4)'!B:B,1,0)</f>
        <v>#N/A</v>
      </c>
      <c r="J2012">
        <f t="shared" si="64"/>
        <v>0</v>
      </c>
    </row>
    <row r="2013" spans="1:10">
      <c r="A2013" t="s">
        <v>64</v>
      </c>
      <c r="B2013" t="s">
        <v>2028</v>
      </c>
      <c r="C2013">
        <v>776299</v>
      </c>
      <c r="D2013">
        <v>11</v>
      </c>
      <c r="E2013" t="s">
        <v>4981</v>
      </c>
      <c r="F2013" t="e">
        <f>VLOOKUP(B:B,'(1)'!B:B,1,0)</f>
        <v>#N/A</v>
      </c>
      <c r="G2013" t="str">
        <f t="shared" si="63"/>
        <v>77629911</v>
      </c>
      <c r="H2013" t="str">
        <f>VLOOKUP(B:B,'(3)'!B:B,1,0)</f>
        <v>77629911</v>
      </c>
      <c r="I2013" t="e">
        <f>VLOOKUP(B:B,'(4)'!B:B,1,0)</f>
        <v>#N/A</v>
      </c>
      <c r="J2013">
        <f t="shared" si="64"/>
        <v>0</v>
      </c>
    </row>
    <row r="2014" spans="1:10">
      <c r="A2014" t="s">
        <v>64</v>
      </c>
      <c r="B2014" t="s">
        <v>2029</v>
      </c>
      <c r="C2014">
        <v>776299</v>
      </c>
      <c r="D2014">
        <v>21</v>
      </c>
      <c r="E2014" t="s">
        <v>4981</v>
      </c>
      <c r="F2014" t="e">
        <f>VLOOKUP(B:B,'(1)'!B:B,1,0)</f>
        <v>#N/A</v>
      </c>
      <c r="G2014" t="str">
        <f t="shared" si="63"/>
        <v>77629921</v>
      </c>
      <c r="H2014" t="str">
        <f>VLOOKUP(B:B,'(3)'!B:B,1,0)</f>
        <v>77629921</v>
      </c>
      <c r="I2014" t="e">
        <f>VLOOKUP(B:B,'(4)'!B:B,1,0)</f>
        <v>#N/A</v>
      </c>
      <c r="J2014">
        <f t="shared" si="64"/>
        <v>0</v>
      </c>
    </row>
    <row r="2015" spans="1:10">
      <c r="A2015" t="s">
        <v>64</v>
      </c>
      <c r="B2015" t="s">
        <v>2030</v>
      </c>
      <c r="C2015">
        <v>776299</v>
      </c>
      <c r="D2015">
        <v>31</v>
      </c>
      <c r="E2015" t="s">
        <v>4981</v>
      </c>
      <c r="F2015" t="e">
        <f>VLOOKUP(B:B,'(1)'!B:B,1,0)</f>
        <v>#N/A</v>
      </c>
      <c r="G2015" t="str">
        <f t="shared" si="63"/>
        <v>77629931</v>
      </c>
      <c r="H2015" t="str">
        <f>VLOOKUP(B:B,'(3)'!B:B,1,0)</f>
        <v>77629931</v>
      </c>
      <c r="I2015" t="e">
        <f>VLOOKUP(B:B,'(4)'!B:B,1,0)</f>
        <v>#N/A</v>
      </c>
      <c r="J2015">
        <f t="shared" si="64"/>
        <v>0</v>
      </c>
    </row>
    <row r="2016" spans="1:10">
      <c r="A2016" t="s">
        <v>64</v>
      </c>
      <c r="B2016" t="s">
        <v>2031</v>
      </c>
      <c r="C2016">
        <v>776301</v>
      </c>
      <c r="D2016">
        <v>31</v>
      </c>
      <c r="E2016" t="s">
        <v>4981</v>
      </c>
      <c r="F2016" t="e">
        <f>VLOOKUP(B:B,'(1)'!B:B,1,0)</f>
        <v>#N/A</v>
      </c>
      <c r="G2016" t="str">
        <f t="shared" si="63"/>
        <v>77630131</v>
      </c>
      <c r="H2016" t="str">
        <f>VLOOKUP(B:B,'(3)'!B:B,1,0)</f>
        <v>77630131</v>
      </c>
      <c r="I2016" t="e">
        <f>VLOOKUP(B:B,'(4)'!B:B,1,0)</f>
        <v>#N/A</v>
      </c>
      <c r="J2016">
        <f t="shared" si="64"/>
        <v>0</v>
      </c>
    </row>
    <row r="2017" spans="1:10">
      <c r="A2017" t="s">
        <v>64</v>
      </c>
      <c r="B2017" t="s">
        <v>2032</v>
      </c>
      <c r="C2017">
        <v>776302</v>
      </c>
      <c r="D2017">
        <v>11</v>
      </c>
      <c r="E2017" t="s">
        <v>4981</v>
      </c>
      <c r="F2017" t="e">
        <f>VLOOKUP(B:B,'(1)'!B:B,1,0)</f>
        <v>#N/A</v>
      </c>
      <c r="G2017" t="str">
        <f t="shared" si="63"/>
        <v>77630211</v>
      </c>
      <c r="H2017" t="str">
        <f>VLOOKUP(B:B,'(3)'!B:B,1,0)</f>
        <v>77630211</v>
      </c>
      <c r="I2017" t="e">
        <f>VLOOKUP(B:B,'(4)'!B:B,1,0)</f>
        <v>#N/A</v>
      </c>
      <c r="J2017">
        <f t="shared" si="64"/>
        <v>0</v>
      </c>
    </row>
    <row r="2018" spans="1:10">
      <c r="A2018" t="s">
        <v>64</v>
      </c>
      <c r="B2018" t="s">
        <v>2033</v>
      </c>
      <c r="C2018">
        <v>776302</v>
      </c>
      <c r="D2018">
        <v>21</v>
      </c>
      <c r="E2018" t="s">
        <v>4981</v>
      </c>
      <c r="F2018" t="e">
        <f>VLOOKUP(B:B,'(1)'!B:B,1,0)</f>
        <v>#N/A</v>
      </c>
      <c r="G2018" t="str">
        <f t="shared" si="63"/>
        <v>77630221</v>
      </c>
      <c r="H2018" t="str">
        <f>VLOOKUP(B:B,'(3)'!B:B,1,0)</f>
        <v>77630221</v>
      </c>
      <c r="I2018" t="e">
        <f>VLOOKUP(B:B,'(4)'!B:B,1,0)</f>
        <v>#N/A</v>
      </c>
      <c r="J2018">
        <f t="shared" si="64"/>
        <v>0</v>
      </c>
    </row>
    <row r="2019" spans="1:10">
      <c r="A2019" t="s">
        <v>64</v>
      </c>
      <c r="B2019" t="s">
        <v>2034</v>
      </c>
      <c r="C2019">
        <v>776302</v>
      </c>
      <c r="D2019">
        <v>31</v>
      </c>
      <c r="E2019" t="s">
        <v>4981</v>
      </c>
      <c r="F2019" t="e">
        <f>VLOOKUP(B:B,'(1)'!B:B,1,0)</f>
        <v>#N/A</v>
      </c>
      <c r="G2019" t="str">
        <f t="shared" si="63"/>
        <v>77630231</v>
      </c>
      <c r="H2019" t="e">
        <f>VLOOKUP(B:B,'(3)'!B:B,1,0)</f>
        <v>#N/A</v>
      </c>
      <c r="I2019" t="e">
        <f>VLOOKUP(B:B,'(4)'!B:B,1,0)</f>
        <v>#N/A</v>
      </c>
      <c r="J2019">
        <f t="shared" si="64"/>
        <v>0</v>
      </c>
    </row>
    <row r="2020" spans="1:10">
      <c r="A2020" t="s">
        <v>64</v>
      </c>
      <c r="B2020" t="s">
        <v>2035</v>
      </c>
      <c r="C2020">
        <v>776304</v>
      </c>
      <c r="D2020">
        <v>31</v>
      </c>
      <c r="E2020" t="s">
        <v>4981</v>
      </c>
      <c r="F2020" t="e">
        <f>VLOOKUP(B:B,'(1)'!B:B,1,0)</f>
        <v>#N/A</v>
      </c>
      <c r="G2020" t="str">
        <f t="shared" si="63"/>
        <v>77630431</v>
      </c>
      <c r="H2020" t="str">
        <f>VLOOKUP(B:B,'(3)'!B:B,1,0)</f>
        <v>77630431</v>
      </c>
      <c r="I2020" t="e">
        <f>VLOOKUP(B:B,'(4)'!B:B,1,0)</f>
        <v>#N/A</v>
      </c>
      <c r="J2020">
        <f t="shared" si="64"/>
        <v>0</v>
      </c>
    </row>
    <row r="2021" spans="1:10">
      <c r="A2021" t="s">
        <v>64</v>
      </c>
      <c r="B2021" t="s">
        <v>5120</v>
      </c>
      <c r="C2021">
        <v>776305</v>
      </c>
      <c r="D2021">
        <v>21</v>
      </c>
      <c r="E2021" t="s">
        <v>4981</v>
      </c>
      <c r="F2021" t="e">
        <f>VLOOKUP(B:B,'(1)'!B:B,1,0)</f>
        <v>#N/A</v>
      </c>
      <c r="G2021" t="str">
        <f t="shared" si="63"/>
        <v>77630521</v>
      </c>
      <c r="H2021" t="str">
        <f>VLOOKUP(B:B,'(3)'!B:B,1,0)</f>
        <v>77630521</v>
      </c>
      <c r="I2021" t="e">
        <f>VLOOKUP(B:B,'(4)'!B:B,1,0)</f>
        <v>#N/A</v>
      </c>
      <c r="J2021">
        <f t="shared" si="64"/>
        <v>0</v>
      </c>
    </row>
    <row r="2022" spans="1:10">
      <c r="A2022" t="s">
        <v>64</v>
      </c>
      <c r="B2022" t="s">
        <v>2036</v>
      </c>
      <c r="C2022">
        <v>776306</v>
      </c>
      <c r="D2022">
        <v>21</v>
      </c>
      <c r="E2022" t="s">
        <v>4981</v>
      </c>
      <c r="F2022" t="e">
        <f>VLOOKUP(B:B,'(1)'!B:B,1,0)</f>
        <v>#N/A</v>
      </c>
      <c r="G2022" t="str">
        <f t="shared" si="63"/>
        <v>77630621</v>
      </c>
      <c r="H2022" t="str">
        <f>VLOOKUP(B:B,'(3)'!B:B,1,0)</f>
        <v>77630621</v>
      </c>
      <c r="I2022" t="e">
        <f>VLOOKUP(B:B,'(4)'!B:B,1,0)</f>
        <v>#N/A</v>
      </c>
      <c r="J2022">
        <f t="shared" si="64"/>
        <v>0</v>
      </c>
    </row>
    <row r="2023" spans="1:10">
      <c r="A2023" t="s">
        <v>64</v>
      </c>
      <c r="B2023" t="s">
        <v>2037</v>
      </c>
      <c r="C2023">
        <v>776308</v>
      </c>
      <c r="D2023">
        <v>21</v>
      </c>
      <c r="E2023" t="s">
        <v>4981</v>
      </c>
      <c r="F2023" t="e">
        <f>VLOOKUP(B:B,'(1)'!B:B,1,0)</f>
        <v>#N/A</v>
      </c>
      <c r="G2023" t="str">
        <f t="shared" si="63"/>
        <v>77630821</v>
      </c>
      <c r="H2023" t="str">
        <f>VLOOKUP(B:B,'(3)'!B:B,1,0)</f>
        <v>77630821</v>
      </c>
      <c r="I2023" t="e">
        <f>VLOOKUP(B:B,'(4)'!B:B,1,0)</f>
        <v>#N/A</v>
      </c>
      <c r="J2023">
        <f t="shared" si="64"/>
        <v>0</v>
      </c>
    </row>
    <row r="2024" spans="1:10">
      <c r="A2024" t="s">
        <v>64</v>
      </c>
      <c r="B2024" t="s">
        <v>2038</v>
      </c>
      <c r="C2024">
        <v>776309</v>
      </c>
      <c r="D2024">
        <v>21</v>
      </c>
      <c r="E2024" t="s">
        <v>4981</v>
      </c>
      <c r="F2024" t="e">
        <f>VLOOKUP(B:B,'(1)'!B:B,1,0)</f>
        <v>#N/A</v>
      </c>
      <c r="G2024" t="str">
        <f t="shared" si="63"/>
        <v>77630921</v>
      </c>
      <c r="H2024" t="str">
        <f>VLOOKUP(B:B,'(3)'!B:B,1,0)</f>
        <v>77630921</v>
      </c>
      <c r="I2024" t="e">
        <f>VLOOKUP(B:B,'(4)'!B:B,1,0)</f>
        <v>#N/A</v>
      </c>
      <c r="J2024">
        <f t="shared" si="64"/>
        <v>0</v>
      </c>
    </row>
    <row r="2025" spans="1:10">
      <c r="A2025" t="s">
        <v>64</v>
      </c>
      <c r="B2025" t="s">
        <v>2039</v>
      </c>
      <c r="C2025">
        <v>776309</v>
      </c>
      <c r="D2025">
        <v>31</v>
      </c>
      <c r="E2025" t="s">
        <v>4981</v>
      </c>
      <c r="F2025" t="e">
        <f>VLOOKUP(B:B,'(1)'!B:B,1,0)</f>
        <v>#N/A</v>
      </c>
      <c r="G2025" t="str">
        <f t="shared" si="63"/>
        <v>77630931</v>
      </c>
      <c r="H2025" t="str">
        <f>VLOOKUP(B:B,'(3)'!B:B,1,0)</f>
        <v>77630931</v>
      </c>
      <c r="I2025" t="e">
        <f>VLOOKUP(B:B,'(4)'!B:B,1,0)</f>
        <v>#N/A</v>
      </c>
      <c r="J2025">
        <f t="shared" si="64"/>
        <v>0</v>
      </c>
    </row>
    <row r="2026" spans="1:10">
      <c r="A2026" t="s">
        <v>64</v>
      </c>
      <c r="B2026" t="s">
        <v>2040</v>
      </c>
      <c r="C2026">
        <v>776312</v>
      </c>
      <c r="D2026">
        <v>11</v>
      </c>
      <c r="E2026" t="s">
        <v>4981</v>
      </c>
      <c r="F2026" t="e">
        <f>VLOOKUP(B:B,'(1)'!B:B,1,0)</f>
        <v>#N/A</v>
      </c>
      <c r="G2026" t="str">
        <f t="shared" si="63"/>
        <v>77631211</v>
      </c>
      <c r="H2026" t="e">
        <f>VLOOKUP(B:B,'(3)'!B:B,1,0)</f>
        <v>#N/A</v>
      </c>
      <c r="I2026" t="e">
        <f>VLOOKUP(B:B,'(4)'!B:B,1,0)</f>
        <v>#N/A</v>
      </c>
      <c r="J2026">
        <f t="shared" si="64"/>
        <v>0</v>
      </c>
    </row>
    <row r="2027" spans="1:10">
      <c r="A2027" t="s">
        <v>64</v>
      </c>
      <c r="B2027" t="s">
        <v>2041</v>
      </c>
      <c r="C2027">
        <v>776312</v>
      </c>
      <c r="D2027">
        <v>21</v>
      </c>
      <c r="E2027" t="s">
        <v>4981</v>
      </c>
      <c r="F2027" t="e">
        <f>VLOOKUP(B:B,'(1)'!B:B,1,0)</f>
        <v>#N/A</v>
      </c>
      <c r="G2027" t="str">
        <f t="shared" si="63"/>
        <v>77631221</v>
      </c>
      <c r="H2027" t="str">
        <f>VLOOKUP(B:B,'(3)'!B:B,1,0)</f>
        <v>77631221</v>
      </c>
      <c r="I2027" t="e">
        <f>VLOOKUP(B:B,'(4)'!B:B,1,0)</f>
        <v>#N/A</v>
      </c>
      <c r="J2027">
        <f t="shared" si="64"/>
        <v>0</v>
      </c>
    </row>
    <row r="2028" spans="1:10">
      <c r="A2028" t="s">
        <v>64</v>
      </c>
      <c r="B2028" t="s">
        <v>2042</v>
      </c>
      <c r="C2028">
        <v>776312</v>
      </c>
      <c r="D2028">
        <v>31</v>
      </c>
      <c r="E2028" t="s">
        <v>4981</v>
      </c>
      <c r="F2028" t="e">
        <f>VLOOKUP(B:B,'(1)'!B:B,1,0)</f>
        <v>#N/A</v>
      </c>
      <c r="G2028" t="str">
        <f t="shared" si="63"/>
        <v>77631231</v>
      </c>
      <c r="H2028" t="str">
        <f>VLOOKUP(B:B,'(3)'!B:B,1,0)</f>
        <v>77631231</v>
      </c>
      <c r="I2028" t="e">
        <f>VLOOKUP(B:B,'(4)'!B:B,1,0)</f>
        <v>#N/A</v>
      </c>
      <c r="J2028">
        <f t="shared" si="64"/>
        <v>0</v>
      </c>
    </row>
    <row r="2029" spans="1:10">
      <c r="A2029" t="s">
        <v>64</v>
      </c>
      <c r="B2029" t="s">
        <v>2043</v>
      </c>
      <c r="C2029">
        <v>776164</v>
      </c>
      <c r="D2029">
        <v>11</v>
      </c>
      <c r="E2029" t="s">
        <v>4982</v>
      </c>
      <c r="F2029" t="e">
        <f>VLOOKUP(B:B,'(1)'!B:B,1,0)</f>
        <v>#N/A</v>
      </c>
      <c r="G2029" t="str">
        <f t="shared" si="63"/>
        <v>77616411</v>
      </c>
      <c r="H2029" t="e">
        <f>VLOOKUP(B:B,'(3)'!B:B,1,0)</f>
        <v>#N/A</v>
      </c>
      <c r="I2029" t="e">
        <f>VLOOKUP(B:B,'(4)'!B:B,1,0)</f>
        <v>#N/A</v>
      </c>
      <c r="J2029">
        <f t="shared" si="64"/>
        <v>0</v>
      </c>
    </row>
    <row r="2030" spans="1:10">
      <c r="A2030" t="s">
        <v>64</v>
      </c>
      <c r="B2030" t="s">
        <v>2044</v>
      </c>
      <c r="C2030">
        <v>776165</v>
      </c>
      <c r="D2030">
        <v>11</v>
      </c>
      <c r="E2030" t="s">
        <v>4982</v>
      </c>
      <c r="F2030" t="e">
        <f>VLOOKUP(B:B,'(1)'!B:B,1,0)</f>
        <v>#N/A</v>
      </c>
      <c r="G2030" t="str">
        <f t="shared" si="63"/>
        <v>77616511</v>
      </c>
      <c r="H2030" t="str">
        <f>VLOOKUP(B:B,'(3)'!B:B,1,0)</f>
        <v>77616511</v>
      </c>
      <c r="I2030" t="e">
        <f>VLOOKUP(B:B,'(4)'!B:B,1,0)</f>
        <v>#N/A</v>
      </c>
      <c r="J2030">
        <f t="shared" si="64"/>
        <v>0</v>
      </c>
    </row>
    <row r="2031" spans="1:10">
      <c r="A2031" t="s">
        <v>64</v>
      </c>
      <c r="B2031" t="s">
        <v>2045</v>
      </c>
      <c r="C2031">
        <v>776165</v>
      </c>
      <c r="D2031">
        <v>21</v>
      </c>
      <c r="E2031" t="s">
        <v>4982</v>
      </c>
      <c r="F2031" t="e">
        <f>VLOOKUP(B:B,'(1)'!B:B,1,0)</f>
        <v>#N/A</v>
      </c>
      <c r="G2031" t="str">
        <f t="shared" si="63"/>
        <v>77616521</v>
      </c>
      <c r="H2031" t="str">
        <f>VLOOKUP(B:B,'(3)'!B:B,1,0)</f>
        <v>77616521</v>
      </c>
      <c r="I2031" t="e">
        <f>VLOOKUP(B:B,'(4)'!B:B,1,0)</f>
        <v>#N/A</v>
      </c>
      <c r="J2031">
        <f t="shared" si="64"/>
        <v>0</v>
      </c>
    </row>
    <row r="2032" spans="1:10">
      <c r="A2032" t="s">
        <v>64</v>
      </c>
      <c r="B2032" t="s">
        <v>2046</v>
      </c>
      <c r="C2032">
        <v>776166</v>
      </c>
      <c r="D2032">
        <v>11</v>
      </c>
      <c r="E2032" t="s">
        <v>4982</v>
      </c>
      <c r="F2032" t="e">
        <f>VLOOKUP(B:B,'(1)'!B:B,1,0)</f>
        <v>#N/A</v>
      </c>
      <c r="G2032" t="str">
        <f t="shared" si="63"/>
        <v>77616611</v>
      </c>
      <c r="H2032" t="str">
        <f>VLOOKUP(B:B,'(3)'!B:B,1,0)</f>
        <v>77616611</v>
      </c>
      <c r="I2032" t="e">
        <f>VLOOKUP(B:B,'(4)'!B:B,1,0)</f>
        <v>#N/A</v>
      </c>
      <c r="J2032">
        <f t="shared" si="64"/>
        <v>0</v>
      </c>
    </row>
    <row r="2033" spans="1:10">
      <c r="A2033" t="s">
        <v>64</v>
      </c>
      <c r="B2033" t="s">
        <v>2047</v>
      </c>
      <c r="C2033">
        <v>776166</v>
      </c>
      <c r="D2033">
        <v>21</v>
      </c>
      <c r="E2033" t="s">
        <v>4982</v>
      </c>
      <c r="F2033" t="e">
        <f>VLOOKUP(B:B,'(1)'!B:B,1,0)</f>
        <v>#N/A</v>
      </c>
      <c r="G2033" t="str">
        <f t="shared" si="63"/>
        <v>77616621</v>
      </c>
      <c r="H2033" t="str">
        <f>VLOOKUP(B:B,'(3)'!B:B,1,0)</f>
        <v>77616621</v>
      </c>
      <c r="I2033" t="e">
        <f>VLOOKUP(B:B,'(4)'!B:B,1,0)</f>
        <v>#N/A</v>
      </c>
      <c r="J2033">
        <f t="shared" si="64"/>
        <v>0</v>
      </c>
    </row>
    <row r="2034" spans="1:10">
      <c r="A2034" t="s">
        <v>64</v>
      </c>
      <c r="B2034" t="s">
        <v>2048</v>
      </c>
      <c r="C2034">
        <v>776182</v>
      </c>
      <c r="D2034">
        <v>11</v>
      </c>
      <c r="E2034" t="s">
        <v>4983</v>
      </c>
      <c r="F2034" t="e">
        <f>VLOOKUP(B:B,'(1)'!B:B,1,0)</f>
        <v>#N/A</v>
      </c>
      <c r="G2034" t="str">
        <f t="shared" si="63"/>
        <v>77618211</v>
      </c>
      <c r="H2034" t="str">
        <f>VLOOKUP(B:B,'(3)'!B:B,1,0)</f>
        <v>77618211</v>
      </c>
      <c r="I2034" t="e">
        <f>VLOOKUP(B:B,'(4)'!B:B,1,0)</f>
        <v>#N/A</v>
      </c>
      <c r="J2034">
        <f t="shared" si="64"/>
        <v>0</v>
      </c>
    </row>
    <row r="2035" spans="1:10">
      <c r="A2035" t="s">
        <v>64</v>
      </c>
      <c r="B2035" t="s">
        <v>2049</v>
      </c>
      <c r="C2035">
        <v>776183</v>
      </c>
      <c r="D2035">
        <v>11</v>
      </c>
      <c r="E2035" t="s">
        <v>4981</v>
      </c>
      <c r="F2035" t="e">
        <f>VLOOKUP(B:B,'(1)'!B:B,1,0)</f>
        <v>#N/A</v>
      </c>
      <c r="G2035" t="str">
        <f t="shared" si="63"/>
        <v>77618311</v>
      </c>
      <c r="H2035" t="str">
        <f>VLOOKUP(B:B,'(3)'!B:B,1,0)</f>
        <v>77618311</v>
      </c>
      <c r="I2035" t="e">
        <f>VLOOKUP(B:B,'(4)'!B:B,1,0)</f>
        <v>#N/A</v>
      </c>
      <c r="J2035">
        <f t="shared" si="64"/>
        <v>0</v>
      </c>
    </row>
    <row r="2036" spans="1:10">
      <c r="A2036" t="s">
        <v>64</v>
      </c>
      <c r="B2036" t="s">
        <v>2050</v>
      </c>
      <c r="C2036">
        <v>776183</v>
      </c>
      <c r="D2036">
        <v>31</v>
      </c>
      <c r="E2036" t="s">
        <v>4981</v>
      </c>
      <c r="F2036" t="e">
        <f>VLOOKUP(B:B,'(1)'!B:B,1,0)</f>
        <v>#N/A</v>
      </c>
      <c r="G2036" t="str">
        <f t="shared" si="63"/>
        <v>77618331</v>
      </c>
      <c r="H2036" t="str">
        <f>VLOOKUP(B:B,'(3)'!B:B,1,0)</f>
        <v>77618331</v>
      </c>
      <c r="I2036" t="e">
        <f>VLOOKUP(B:B,'(4)'!B:B,1,0)</f>
        <v>#N/A</v>
      </c>
      <c r="J2036">
        <f t="shared" si="64"/>
        <v>0</v>
      </c>
    </row>
    <row r="2037" spans="1:10">
      <c r="A2037" t="s">
        <v>64</v>
      </c>
      <c r="B2037" t="s">
        <v>2051</v>
      </c>
      <c r="C2037">
        <v>776184</v>
      </c>
      <c r="D2037">
        <v>11</v>
      </c>
      <c r="E2037" t="s">
        <v>4981</v>
      </c>
      <c r="F2037" t="e">
        <f>VLOOKUP(B:B,'(1)'!B:B,1,0)</f>
        <v>#N/A</v>
      </c>
      <c r="G2037" t="str">
        <f t="shared" si="63"/>
        <v>77618411</v>
      </c>
      <c r="H2037" t="str">
        <f>VLOOKUP(B:B,'(3)'!B:B,1,0)</f>
        <v>77618411</v>
      </c>
      <c r="I2037" t="e">
        <f>VLOOKUP(B:B,'(4)'!B:B,1,0)</f>
        <v>#N/A</v>
      </c>
      <c r="J2037">
        <f t="shared" si="64"/>
        <v>0</v>
      </c>
    </row>
    <row r="2038" spans="1:10">
      <c r="A2038" t="s">
        <v>64</v>
      </c>
      <c r="B2038" t="s">
        <v>2052</v>
      </c>
      <c r="C2038">
        <v>776184</v>
      </c>
      <c r="D2038">
        <v>21</v>
      </c>
      <c r="E2038" t="s">
        <v>4981</v>
      </c>
      <c r="F2038" t="e">
        <f>VLOOKUP(B:B,'(1)'!B:B,1,0)</f>
        <v>#N/A</v>
      </c>
      <c r="G2038" t="str">
        <f t="shared" si="63"/>
        <v>77618421</v>
      </c>
      <c r="H2038" t="str">
        <f>VLOOKUP(B:B,'(3)'!B:B,1,0)</f>
        <v>77618421</v>
      </c>
      <c r="I2038" t="e">
        <f>VLOOKUP(B:B,'(4)'!B:B,1,0)</f>
        <v>#N/A</v>
      </c>
      <c r="J2038">
        <f t="shared" si="64"/>
        <v>0</v>
      </c>
    </row>
    <row r="2039" spans="1:10">
      <c r="A2039" t="s">
        <v>64</v>
      </c>
      <c r="B2039" t="s">
        <v>2053</v>
      </c>
      <c r="C2039">
        <v>776184</v>
      </c>
      <c r="D2039">
        <v>31</v>
      </c>
      <c r="E2039" t="s">
        <v>4981</v>
      </c>
      <c r="F2039" t="e">
        <f>VLOOKUP(B:B,'(1)'!B:B,1,0)</f>
        <v>#N/A</v>
      </c>
      <c r="G2039" t="str">
        <f t="shared" si="63"/>
        <v>77618431</v>
      </c>
      <c r="H2039" t="str">
        <f>VLOOKUP(B:B,'(3)'!B:B,1,0)</f>
        <v>77618431</v>
      </c>
      <c r="I2039" t="e">
        <f>VLOOKUP(B:B,'(4)'!B:B,1,0)</f>
        <v>#N/A</v>
      </c>
      <c r="J2039">
        <f t="shared" si="64"/>
        <v>0</v>
      </c>
    </row>
    <row r="2040" spans="1:10">
      <c r="A2040" t="s">
        <v>64</v>
      </c>
      <c r="B2040" t="s">
        <v>2054</v>
      </c>
      <c r="C2040">
        <v>776184</v>
      </c>
      <c r="D2040">
        <v>41</v>
      </c>
      <c r="E2040" t="s">
        <v>4981</v>
      </c>
      <c r="F2040" t="e">
        <f>VLOOKUP(B:B,'(1)'!B:B,1,0)</f>
        <v>#N/A</v>
      </c>
      <c r="G2040" t="str">
        <f t="shared" si="63"/>
        <v>77618441</v>
      </c>
      <c r="H2040" t="str">
        <f>VLOOKUP(B:B,'(3)'!B:B,1,0)</f>
        <v>77618441</v>
      </c>
      <c r="I2040" t="e">
        <f>VLOOKUP(B:B,'(4)'!B:B,1,0)</f>
        <v>#N/A</v>
      </c>
      <c r="J2040">
        <f t="shared" si="64"/>
        <v>0</v>
      </c>
    </row>
    <row r="2041" spans="1:10">
      <c r="A2041" t="s">
        <v>64</v>
      </c>
      <c r="B2041" t="s">
        <v>2055</v>
      </c>
      <c r="C2041">
        <v>776185</v>
      </c>
      <c r="D2041">
        <v>11</v>
      </c>
      <c r="E2041" t="s">
        <v>4981</v>
      </c>
      <c r="F2041" t="e">
        <f>VLOOKUP(B:B,'(1)'!B:B,1,0)</f>
        <v>#N/A</v>
      </c>
      <c r="G2041" t="str">
        <f t="shared" si="63"/>
        <v>77618511</v>
      </c>
      <c r="H2041" t="str">
        <f>VLOOKUP(B:B,'(3)'!B:B,1,0)</f>
        <v>77618511</v>
      </c>
      <c r="I2041" t="e">
        <f>VLOOKUP(B:B,'(4)'!B:B,1,0)</f>
        <v>#N/A</v>
      </c>
      <c r="J2041">
        <f t="shared" si="64"/>
        <v>0</v>
      </c>
    </row>
    <row r="2042" spans="1:10">
      <c r="A2042" t="s">
        <v>64</v>
      </c>
      <c r="B2042" t="s">
        <v>2056</v>
      </c>
      <c r="C2042">
        <v>776185</v>
      </c>
      <c r="D2042">
        <v>21</v>
      </c>
      <c r="E2042" t="s">
        <v>4981</v>
      </c>
      <c r="F2042" t="e">
        <f>VLOOKUP(B:B,'(1)'!B:B,1,0)</f>
        <v>#N/A</v>
      </c>
      <c r="G2042" t="str">
        <f t="shared" si="63"/>
        <v>77618521</v>
      </c>
      <c r="H2042" t="str">
        <f>VLOOKUP(B:B,'(3)'!B:B,1,0)</f>
        <v>77618521</v>
      </c>
      <c r="I2042" t="e">
        <f>VLOOKUP(B:B,'(4)'!B:B,1,0)</f>
        <v>#N/A</v>
      </c>
      <c r="J2042">
        <f t="shared" si="64"/>
        <v>0</v>
      </c>
    </row>
    <row r="2043" spans="1:10">
      <c r="A2043" t="s">
        <v>64</v>
      </c>
      <c r="B2043" t="s">
        <v>144</v>
      </c>
      <c r="C2043">
        <v>776186</v>
      </c>
      <c r="D2043">
        <v>11</v>
      </c>
      <c r="E2043" t="s">
        <v>4981</v>
      </c>
      <c r="F2043" t="str">
        <f>VLOOKUP(B:B,'(1)'!B:B,1,0)</f>
        <v>77618611</v>
      </c>
      <c r="G2043" t="str">
        <f t="shared" si="63"/>
        <v>77618611</v>
      </c>
      <c r="H2043" t="str">
        <f>VLOOKUP(B:B,'(3)'!B:B,1,0)</f>
        <v>77618611</v>
      </c>
      <c r="I2043" t="e">
        <f>VLOOKUP(B:B,'(4)'!B:B,1,0)</f>
        <v>#N/A</v>
      </c>
      <c r="J2043">
        <f t="shared" si="64"/>
        <v>0</v>
      </c>
    </row>
    <row r="2044" spans="1:10">
      <c r="A2044" t="s">
        <v>64</v>
      </c>
      <c r="B2044" t="s">
        <v>2057</v>
      </c>
      <c r="C2044">
        <v>776186</v>
      </c>
      <c r="D2044">
        <v>21</v>
      </c>
      <c r="E2044" t="s">
        <v>4981</v>
      </c>
      <c r="F2044" t="e">
        <f>VLOOKUP(B:B,'(1)'!B:B,1,0)</f>
        <v>#N/A</v>
      </c>
      <c r="G2044" t="str">
        <f t="shared" si="63"/>
        <v>77618621</v>
      </c>
      <c r="H2044" t="str">
        <f>VLOOKUP(B:B,'(3)'!B:B,1,0)</f>
        <v>77618621</v>
      </c>
      <c r="I2044" t="e">
        <f>VLOOKUP(B:B,'(4)'!B:B,1,0)</f>
        <v>#N/A</v>
      </c>
      <c r="J2044">
        <f t="shared" si="64"/>
        <v>0</v>
      </c>
    </row>
    <row r="2045" spans="1:10">
      <c r="A2045" t="s">
        <v>64</v>
      </c>
      <c r="B2045" t="s">
        <v>2058</v>
      </c>
      <c r="C2045">
        <v>776186</v>
      </c>
      <c r="D2045">
        <v>31</v>
      </c>
      <c r="E2045" t="s">
        <v>4981</v>
      </c>
      <c r="F2045" t="str">
        <f>VLOOKUP(B:B,'(1)'!B:B,1,0)</f>
        <v>77618631</v>
      </c>
      <c r="G2045" t="str">
        <f t="shared" si="63"/>
        <v>77618631</v>
      </c>
      <c r="H2045" t="str">
        <f>VLOOKUP(B:B,'(3)'!B:B,1,0)</f>
        <v>77618631</v>
      </c>
      <c r="I2045" t="e">
        <f>VLOOKUP(B:B,'(4)'!B:B,1,0)</f>
        <v>#N/A</v>
      </c>
      <c r="J2045">
        <f t="shared" si="64"/>
        <v>0</v>
      </c>
    </row>
    <row r="2046" spans="1:10">
      <c r="A2046" t="s">
        <v>64</v>
      </c>
      <c r="B2046" t="s">
        <v>2059</v>
      </c>
      <c r="C2046">
        <v>776188</v>
      </c>
      <c r="D2046">
        <v>11</v>
      </c>
      <c r="E2046" t="s">
        <v>4981</v>
      </c>
      <c r="F2046" t="e">
        <f>VLOOKUP(B:B,'(1)'!B:B,1,0)</f>
        <v>#N/A</v>
      </c>
      <c r="G2046" t="str">
        <f t="shared" si="63"/>
        <v>77618811</v>
      </c>
      <c r="H2046" t="e">
        <f>VLOOKUP(B:B,'(3)'!B:B,1,0)</f>
        <v>#N/A</v>
      </c>
      <c r="I2046" t="e">
        <f>VLOOKUP(B:B,'(4)'!B:B,1,0)</f>
        <v>#N/A</v>
      </c>
      <c r="J2046">
        <f t="shared" si="64"/>
        <v>0</v>
      </c>
    </row>
    <row r="2047" spans="1:10">
      <c r="A2047" t="s">
        <v>64</v>
      </c>
      <c r="B2047" t="s">
        <v>2060</v>
      </c>
      <c r="C2047">
        <v>776188</v>
      </c>
      <c r="D2047">
        <v>21</v>
      </c>
      <c r="E2047" t="s">
        <v>4981</v>
      </c>
      <c r="F2047" t="e">
        <f>VLOOKUP(B:B,'(1)'!B:B,1,0)</f>
        <v>#N/A</v>
      </c>
      <c r="G2047" t="str">
        <f t="shared" si="63"/>
        <v>77618821</v>
      </c>
      <c r="H2047" t="str">
        <f>VLOOKUP(B:B,'(3)'!B:B,1,0)</f>
        <v>77618821</v>
      </c>
      <c r="I2047" t="e">
        <f>VLOOKUP(B:B,'(4)'!B:B,1,0)</f>
        <v>#N/A</v>
      </c>
      <c r="J2047">
        <f t="shared" si="64"/>
        <v>0</v>
      </c>
    </row>
    <row r="2048" spans="1:10">
      <c r="A2048" t="s">
        <v>64</v>
      </c>
      <c r="B2048" t="s">
        <v>2061</v>
      </c>
      <c r="C2048">
        <v>776188</v>
      </c>
      <c r="D2048">
        <v>31</v>
      </c>
      <c r="E2048" t="s">
        <v>4981</v>
      </c>
      <c r="F2048" t="e">
        <f>VLOOKUP(B:B,'(1)'!B:B,1,0)</f>
        <v>#N/A</v>
      </c>
      <c r="G2048" t="str">
        <f t="shared" si="63"/>
        <v>77618831</v>
      </c>
      <c r="H2048" t="str">
        <f>VLOOKUP(B:B,'(3)'!B:B,1,0)</f>
        <v>77618831</v>
      </c>
      <c r="I2048" t="e">
        <f>VLOOKUP(B:B,'(4)'!B:B,1,0)</f>
        <v>#N/A</v>
      </c>
      <c r="J2048">
        <f t="shared" si="64"/>
        <v>0</v>
      </c>
    </row>
    <row r="2049" spans="1:10">
      <c r="A2049" t="s">
        <v>64</v>
      </c>
      <c r="B2049" t="s">
        <v>2062</v>
      </c>
      <c r="C2049">
        <v>776189</v>
      </c>
      <c r="D2049">
        <v>11</v>
      </c>
      <c r="E2049" t="s">
        <v>4981</v>
      </c>
      <c r="F2049" t="e">
        <f>VLOOKUP(B:B,'(1)'!B:B,1,0)</f>
        <v>#N/A</v>
      </c>
      <c r="G2049" t="str">
        <f t="shared" si="63"/>
        <v>77618911</v>
      </c>
      <c r="H2049" t="e">
        <f>VLOOKUP(B:B,'(3)'!B:B,1,0)</f>
        <v>#N/A</v>
      </c>
      <c r="I2049" t="e">
        <f>VLOOKUP(B:B,'(4)'!B:B,1,0)</f>
        <v>#N/A</v>
      </c>
      <c r="J2049">
        <f t="shared" si="64"/>
        <v>0</v>
      </c>
    </row>
    <row r="2050" spans="1:10">
      <c r="A2050" t="s">
        <v>64</v>
      </c>
      <c r="B2050" t="s">
        <v>2063</v>
      </c>
      <c r="C2050">
        <v>776190</v>
      </c>
      <c r="D2050">
        <v>21</v>
      </c>
      <c r="E2050" t="s">
        <v>4981</v>
      </c>
      <c r="F2050" t="e">
        <f>VLOOKUP(B:B,'(1)'!B:B,1,0)</f>
        <v>#N/A</v>
      </c>
      <c r="G2050" t="str">
        <f t="shared" si="63"/>
        <v>77619021</v>
      </c>
      <c r="H2050" t="str">
        <f>VLOOKUP(B:B,'(3)'!B:B,1,0)</f>
        <v>77619021</v>
      </c>
      <c r="I2050" t="e">
        <f>VLOOKUP(B:B,'(4)'!B:B,1,0)</f>
        <v>#N/A</v>
      </c>
      <c r="J2050">
        <f t="shared" si="64"/>
        <v>0</v>
      </c>
    </row>
    <row r="2051" spans="1:10">
      <c r="A2051" t="s">
        <v>64</v>
      </c>
      <c r="B2051" t="s">
        <v>2064</v>
      </c>
      <c r="C2051">
        <v>776190</v>
      </c>
      <c r="D2051">
        <v>31</v>
      </c>
      <c r="E2051" t="s">
        <v>4981</v>
      </c>
      <c r="F2051" t="e">
        <f>VLOOKUP(B:B,'(1)'!B:B,1,0)</f>
        <v>#N/A</v>
      </c>
      <c r="G2051" t="str">
        <f t="shared" ref="G2051:G2114" si="65">VLOOKUP(B:B,B:B,1,0)</f>
        <v>77619031</v>
      </c>
      <c r="H2051" t="str">
        <f>VLOOKUP(B:B,'(3)'!B:B,1,0)</f>
        <v>77619031</v>
      </c>
      <c r="I2051" t="e">
        <f>VLOOKUP(B:B,'(4)'!B:B,1,0)</f>
        <v>#N/A</v>
      </c>
      <c r="J2051">
        <f t="shared" ref="J2051:J2114" si="66">IF(AND(AND(NOT(ISNA(F:F)),NOT(ISNA(G:G)),NOT(ISNA(H:H))),IF(E:E="室分",1,0)),1,0)</f>
        <v>0</v>
      </c>
    </row>
    <row r="2052" spans="1:10">
      <c r="A2052" t="s">
        <v>64</v>
      </c>
      <c r="B2052" t="s">
        <v>2065</v>
      </c>
      <c r="C2052">
        <v>776131</v>
      </c>
      <c r="D2052">
        <v>41</v>
      </c>
      <c r="E2052" t="s">
        <v>4981</v>
      </c>
      <c r="F2052" t="e">
        <f>VLOOKUP(B:B,'(1)'!B:B,1,0)</f>
        <v>#N/A</v>
      </c>
      <c r="G2052" t="str">
        <f t="shared" si="65"/>
        <v>77613141</v>
      </c>
      <c r="H2052" t="str">
        <f>VLOOKUP(B:B,'(3)'!B:B,1,0)</f>
        <v>77613141</v>
      </c>
      <c r="I2052" t="e">
        <f>VLOOKUP(B:B,'(4)'!B:B,1,0)</f>
        <v>#N/A</v>
      </c>
      <c r="J2052">
        <f t="shared" si="66"/>
        <v>0</v>
      </c>
    </row>
    <row r="2053" spans="1:10">
      <c r="A2053" t="s">
        <v>64</v>
      </c>
      <c r="B2053" t="s">
        <v>2066</v>
      </c>
      <c r="C2053">
        <v>776132</v>
      </c>
      <c r="D2053">
        <v>11</v>
      </c>
      <c r="E2053" t="s">
        <v>4981</v>
      </c>
      <c r="F2053" t="e">
        <f>VLOOKUP(B:B,'(1)'!B:B,1,0)</f>
        <v>#N/A</v>
      </c>
      <c r="G2053" t="str">
        <f t="shared" si="65"/>
        <v>77613211</v>
      </c>
      <c r="H2053" t="e">
        <f>VLOOKUP(B:B,'(3)'!B:B,1,0)</f>
        <v>#N/A</v>
      </c>
      <c r="I2053" t="e">
        <f>VLOOKUP(B:B,'(4)'!B:B,1,0)</f>
        <v>#N/A</v>
      </c>
      <c r="J2053">
        <f t="shared" si="66"/>
        <v>0</v>
      </c>
    </row>
    <row r="2054" spans="1:10">
      <c r="A2054" t="s">
        <v>64</v>
      </c>
      <c r="B2054" t="s">
        <v>2067</v>
      </c>
      <c r="C2054">
        <v>776382</v>
      </c>
      <c r="D2054">
        <v>31</v>
      </c>
      <c r="E2054" t="s">
        <v>4981</v>
      </c>
      <c r="F2054" t="e">
        <f>VLOOKUP(B:B,'(1)'!B:B,1,0)</f>
        <v>#N/A</v>
      </c>
      <c r="G2054" t="str">
        <f t="shared" si="65"/>
        <v>77638231</v>
      </c>
      <c r="H2054" t="e">
        <f>VLOOKUP(B:B,'(3)'!B:B,1,0)</f>
        <v>#N/A</v>
      </c>
      <c r="I2054" t="e">
        <f>VLOOKUP(B:B,'(4)'!B:B,1,0)</f>
        <v>#N/A</v>
      </c>
      <c r="J2054">
        <f t="shared" si="66"/>
        <v>0</v>
      </c>
    </row>
    <row r="2055" spans="1:10">
      <c r="A2055" t="s">
        <v>64</v>
      </c>
      <c r="B2055" t="s">
        <v>2068</v>
      </c>
      <c r="C2055">
        <v>776383</v>
      </c>
      <c r="D2055">
        <v>11</v>
      </c>
      <c r="E2055" t="s">
        <v>4981</v>
      </c>
      <c r="F2055" t="e">
        <f>VLOOKUP(B:B,'(1)'!B:B,1,0)</f>
        <v>#N/A</v>
      </c>
      <c r="G2055" t="str">
        <f t="shared" si="65"/>
        <v>77638311</v>
      </c>
      <c r="H2055" t="e">
        <f>VLOOKUP(B:B,'(3)'!B:B,1,0)</f>
        <v>#N/A</v>
      </c>
      <c r="I2055" t="e">
        <f>VLOOKUP(B:B,'(4)'!B:B,1,0)</f>
        <v>#N/A</v>
      </c>
      <c r="J2055">
        <f t="shared" si="66"/>
        <v>0</v>
      </c>
    </row>
    <row r="2056" spans="1:10">
      <c r="A2056" t="s">
        <v>64</v>
      </c>
      <c r="B2056" t="s">
        <v>2069</v>
      </c>
      <c r="C2056">
        <v>776385</v>
      </c>
      <c r="D2056">
        <v>21</v>
      </c>
      <c r="E2056" t="s">
        <v>4981</v>
      </c>
      <c r="F2056" t="e">
        <f>VLOOKUP(B:B,'(1)'!B:B,1,0)</f>
        <v>#N/A</v>
      </c>
      <c r="G2056" t="str">
        <f t="shared" si="65"/>
        <v>77638521</v>
      </c>
      <c r="H2056" t="e">
        <f>VLOOKUP(B:B,'(3)'!B:B,1,0)</f>
        <v>#N/A</v>
      </c>
      <c r="I2056" t="e">
        <f>VLOOKUP(B:B,'(4)'!B:B,1,0)</f>
        <v>#N/A</v>
      </c>
      <c r="J2056">
        <f t="shared" si="66"/>
        <v>0</v>
      </c>
    </row>
    <row r="2057" spans="1:10">
      <c r="A2057" t="s">
        <v>64</v>
      </c>
      <c r="B2057" t="s">
        <v>2070</v>
      </c>
      <c r="C2057">
        <v>776386</v>
      </c>
      <c r="D2057">
        <v>21</v>
      </c>
      <c r="E2057" t="s">
        <v>4981</v>
      </c>
      <c r="F2057" t="e">
        <f>VLOOKUP(B:B,'(1)'!B:B,1,0)</f>
        <v>#N/A</v>
      </c>
      <c r="G2057" t="str">
        <f t="shared" si="65"/>
        <v>77638621</v>
      </c>
      <c r="H2057" t="str">
        <f>VLOOKUP(B:B,'(3)'!B:B,1,0)</f>
        <v>77638621</v>
      </c>
      <c r="I2057" t="e">
        <f>VLOOKUP(B:B,'(4)'!B:B,1,0)</f>
        <v>#N/A</v>
      </c>
      <c r="J2057">
        <f t="shared" si="66"/>
        <v>0</v>
      </c>
    </row>
    <row r="2058" spans="1:10">
      <c r="A2058" t="s">
        <v>64</v>
      </c>
      <c r="B2058" t="s">
        <v>2071</v>
      </c>
      <c r="C2058">
        <v>776386</v>
      </c>
      <c r="D2058">
        <v>31</v>
      </c>
      <c r="E2058" t="s">
        <v>4981</v>
      </c>
      <c r="F2058" t="e">
        <f>VLOOKUP(B:B,'(1)'!B:B,1,0)</f>
        <v>#N/A</v>
      </c>
      <c r="G2058" t="str">
        <f t="shared" si="65"/>
        <v>77638631</v>
      </c>
      <c r="H2058" t="str">
        <f>VLOOKUP(B:B,'(3)'!B:B,1,0)</f>
        <v>77638631</v>
      </c>
      <c r="I2058" t="e">
        <f>VLOOKUP(B:B,'(4)'!B:B,1,0)</f>
        <v>#N/A</v>
      </c>
      <c r="J2058">
        <f t="shared" si="66"/>
        <v>0</v>
      </c>
    </row>
    <row r="2059" spans="1:10">
      <c r="A2059" t="s">
        <v>64</v>
      </c>
      <c r="B2059" t="s">
        <v>2072</v>
      </c>
      <c r="C2059">
        <v>776392</v>
      </c>
      <c r="D2059">
        <v>31</v>
      </c>
      <c r="E2059" t="s">
        <v>4981</v>
      </c>
      <c r="F2059" t="e">
        <f>VLOOKUP(B:B,'(1)'!B:B,1,0)</f>
        <v>#N/A</v>
      </c>
      <c r="G2059" t="str">
        <f t="shared" si="65"/>
        <v>77639231</v>
      </c>
      <c r="H2059" t="str">
        <f>VLOOKUP(B:B,'(3)'!B:B,1,0)</f>
        <v>77639231</v>
      </c>
      <c r="I2059" t="e">
        <f>VLOOKUP(B:B,'(4)'!B:B,1,0)</f>
        <v>#N/A</v>
      </c>
      <c r="J2059">
        <f t="shared" si="66"/>
        <v>0</v>
      </c>
    </row>
    <row r="2060" spans="1:10">
      <c r="A2060" t="s">
        <v>64</v>
      </c>
      <c r="B2060" t="s">
        <v>2073</v>
      </c>
      <c r="C2060">
        <v>776393</v>
      </c>
      <c r="D2060">
        <v>31</v>
      </c>
      <c r="E2060" t="s">
        <v>4981</v>
      </c>
      <c r="F2060" t="e">
        <f>VLOOKUP(B:B,'(1)'!B:B,1,0)</f>
        <v>#N/A</v>
      </c>
      <c r="G2060" t="str">
        <f t="shared" si="65"/>
        <v>77639331</v>
      </c>
      <c r="H2060" t="str">
        <f>VLOOKUP(B:B,'(3)'!B:B,1,0)</f>
        <v>77639331</v>
      </c>
      <c r="I2060" t="e">
        <f>VLOOKUP(B:B,'(4)'!B:B,1,0)</f>
        <v>#N/A</v>
      </c>
      <c r="J2060">
        <f t="shared" si="66"/>
        <v>0</v>
      </c>
    </row>
    <row r="2061" spans="1:10">
      <c r="A2061" t="s">
        <v>64</v>
      </c>
      <c r="B2061" t="s">
        <v>2074</v>
      </c>
      <c r="C2061">
        <v>776394</v>
      </c>
      <c r="D2061">
        <v>21</v>
      </c>
      <c r="E2061" t="s">
        <v>4981</v>
      </c>
      <c r="F2061" t="e">
        <f>VLOOKUP(B:B,'(1)'!B:B,1,0)</f>
        <v>#N/A</v>
      </c>
      <c r="G2061" t="str">
        <f t="shared" si="65"/>
        <v>77639421</v>
      </c>
      <c r="H2061" t="e">
        <f>VLOOKUP(B:B,'(3)'!B:B,1,0)</f>
        <v>#N/A</v>
      </c>
      <c r="I2061" t="e">
        <f>VLOOKUP(B:B,'(4)'!B:B,1,0)</f>
        <v>#N/A</v>
      </c>
      <c r="J2061">
        <f t="shared" si="66"/>
        <v>0</v>
      </c>
    </row>
    <row r="2062" spans="1:10">
      <c r="A2062" t="s">
        <v>64</v>
      </c>
      <c r="B2062" t="s">
        <v>5121</v>
      </c>
      <c r="C2062">
        <v>776395</v>
      </c>
      <c r="D2062">
        <v>11</v>
      </c>
      <c r="E2062" t="s">
        <v>4981</v>
      </c>
      <c r="F2062" t="e">
        <f>VLOOKUP(B:B,'(1)'!B:B,1,0)</f>
        <v>#N/A</v>
      </c>
      <c r="G2062" t="str">
        <f t="shared" si="65"/>
        <v>77639511</v>
      </c>
      <c r="H2062" t="e">
        <f>VLOOKUP(B:B,'(3)'!B:B,1,0)</f>
        <v>#N/A</v>
      </c>
      <c r="I2062" t="e">
        <f>VLOOKUP(B:B,'(4)'!B:B,1,0)</f>
        <v>#N/A</v>
      </c>
      <c r="J2062">
        <f t="shared" si="66"/>
        <v>0</v>
      </c>
    </row>
    <row r="2063" spans="1:10">
      <c r="A2063" t="s">
        <v>64</v>
      </c>
      <c r="B2063" t="s">
        <v>2075</v>
      </c>
      <c r="C2063">
        <v>776395</v>
      </c>
      <c r="D2063">
        <v>21</v>
      </c>
      <c r="E2063" t="s">
        <v>4981</v>
      </c>
      <c r="F2063" t="e">
        <f>VLOOKUP(B:B,'(1)'!B:B,1,0)</f>
        <v>#N/A</v>
      </c>
      <c r="G2063" t="str">
        <f t="shared" si="65"/>
        <v>77639521</v>
      </c>
      <c r="H2063" t="e">
        <f>VLOOKUP(B:B,'(3)'!B:B,1,0)</f>
        <v>#N/A</v>
      </c>
      <c r="I2063" t="e">
        <f>VLOOKUP(B:B,'(4)'!B:B,1,0)</f>
        <v>#N/A</v>
      </c>
      <c r="J2063">
        <f t="shared" si="66"/>
        <v>0</v>
      </c>
    </row>
    <row r="2064" spans="1:10">
      <c r="A2064" t="s">
        <v>64</v>
      </c>
      <c r="B2064" t="s">
        <v>2076</v>
      </c>
      <c r="C2064">
        <v>776398</v>
      </c>
      <c r="D2064">
        <v>31</v>
      </c>
      <c r="E2064" t="s">
        <v>4981</v>
      </c>
      <c r="F2064" t="e">
        <f>VLOOKUP(B:B,'(1)'!B:B,1,0)</f>
        <v>#N/A</v>
      </c>
      <c r="G2064" t="str">
        <f t="shared" si="65"/>
        <v>77639831</v>
      </c>
      <c r="H2064" t="str">
        <f>VLOOKUP(B:B,'(3)'!B:B,1,0)</f>
        <v>77639831</v>
      </c>
      <c r="I2064" t="e">
        <f>VLOOKUP(B:B,'(4)'!B:B,1,0)</f>
        <v>#N/A</v>
      </c>
      <c r="J2064">
        <f t="shared" si="66"/>
        <v>0</v>
      </c>
    </row>
    <row r="2065" spans="1:10">
      <c r="A2065" t="s">
        <v>64</v>
      </c>
      <c r="B2065" t="s">
        <v>2077</v>
      </c>
      <c r="C2065">
        <v>776402</v>
      </c>
      <c r="D2065">
        <v>21</v>
      </c>
      <c r="E2065" t="s">
        <v>4981</v>
      </c>
      <c r="F2065" t="e">
        <f>VLOOKUP(B:B,'(1)'!B:B,1,0)</f>
        <v>#N/A</v>
      </c>
      <c r="G2065" t="str">
        <f t="shared" si="65"/>
        <v>77640221</v>
      </c>
      <c r="H2065" t="e">
        <f>VLOOKUP(B:B,'(3)'!B:B,1,0)</f>
        <v>#N/A</v>
      </c>
      <c r="I2065" t="e">
        <f>VLOOKUP(B:B,'(4)'!B:B,1,0)</f>
        <v>#N/A</v>
      </c>
      <c r="J2065">
        <f t="shared" si="66"/>
        <v>0</v>
      </c>
    </row>
    <row r="2066" spans="1:10">
      <c r="A2066" t="s">
        <v>64</v>
      </c>
      <c r="B2066" t="s">
        <v>2078</v>
      </c>
      <c r="C2066">
        <v>776403</v>
      </c>
      <c r="D2066">
        <v>31</v>
      </c>
      <c r="E2066" t="s">
        <v>4981</v>
      </c>
      <c r="F2066" t="e">
        <f>VLOOKUP(B:B,'(1)'!B:B,1,0)</f>
        <v>#N/A</v>
      </c>
      <c r="G2066" t="str">
        <f t="shared" si="65"/>
        <v>77640331</v>
      </c>
      <c r="H2066" t="e">
        <f>VLOOKUP(B:B,'(3)'!B:B,1,0)</f>
        <v>#N/A</v>
      </c>
      <c r="I2066" t="e">
        <f>VLOOKUP(B:B,'(4)'!B:B,1,0)</f>
        <v>#N/A</v>
      </c>
      <c r="J2066">
        <f t="shared" si="66"/>
        <v>0</v>
      </c>
    </row>
    <row r="2067" spans="1:10">
      <c r="A2067" t="s">
        <v>64</v>
      </c>
      <c r="B2067" t="s">
        <v>5122</v>
      </c>
      <c r="C2067">
        <v>776404</v>
      </c>
      <c r="D2067">
        <v>11</v>
      </c>
      <c r="E2067" t="s">
        <v>4981</v>
      </c>
      <c r="F2067" t="e">
        <f>VLOOKUP(B:B,'(1)'!B:B,1,0)</f>
        <v>#N/A</v>
      </c>
      <c r="G2067" t="str">
        <f t="shared" si="65"/>
        <v>77640411</v>
      </c>
      <c r="H2067" t="e">
        <f>VLOOKUP(B:B,'(3)'!B:B,1,0)</f>
        <v>#N/A</v>
      </c>
      <c r="I2067" t="e">
        <f>VLOOKUP(B:B,'(4)'!B:B,1,0)</f>
        <v>#N/A</v>
      </c>
      <c r="J2067">
        <f t="shared" si="66"/>
        <v>0</v>
      </c>
    </row>
    <row r="2068" spans="1:10">
      <c r="A2068" t="s">
        <v>64</v>
      </c>
      <c r="B2068" t="s">
        <v>2079</v>
      </c>
      <c r="C2068">
        <v>776404</v>
      </c>
      <c r="D2068">
        <v>31</v>
      </c>
      <c r="E2068" t="s">
        <v>4981</v>
      </c>
      <c r="F2068" t="e">
        <f>VLOOKUP(B:B,'(1)'!B:B,1,0)</f>
        <v>#N/A</v>
      </c>
      <c r="G2068" t="str">
        <f t="shared" si="65"/>
        <v>77640431</v>
      </c>
      <c r="H2068" t="str">
        <f>VLOOKUP(B:B,'(3)'!B:B,1,0)</f>
        <v>77640431</v>
      </c>
      <c r="I2068" t="e">
        <f>VLOOKUP(B:B,'(4)'!B:B,1,0)</f>
        <v>#N/A</v>
      </c>
      <c r="J2068">
        <f t="shared" si="66"/>
        <v>0</v>
      </c>
    </row>
    <row r="2069" spans="1:10">
      <c r="A2069" t="s">
        <v>64</v>
      </c>
      <c r="B2069" t="s">
        <v>2080</v>
      </c>
      <c r="C2069">
        <v>776405</v>
      </c>
      <c r="D2069">
        <v>11</v>
      </c>
      <c r="E2069" t="s">
        <v>4981</v>
      </c>
      <c r="F2069" t="e">
        <f>VLOOKUP(B:B,'(1)'!B:B,1,0)</f>
        <v>#N/A</v>
      </c>
      <c r="G2069" t="str">
        <f t="shared" si="65"/>
        <v>77640511</v>
      </c>
      <c r="H2069" t="str">
        <f>VLOOKUP(B:B,'(3)'!B:B,1,0)</f>
        <v>77640511</v>
      </c>
      <c r="I2069" t="e">
        <f>VLOOKUP(B:B,'(4)'!B:B,1,0)</f>
        <v>#N/A</v>
      </c>
      <c r="J2069">
        <f t="shared" si="66"/>
        <v>0</v>
      </c>
    </row>
    <row r="2070" spans="1:10">
      <c r="A2070" t="s">
        <v>64</v>
      </c>
      <c r="B2070" t="s">
        <v>2081</v>
      </c>
      <c r="C2070">
        <v>776406</v>
      </c>
      <c r="D2070">
        <v>21</v>
      </c>
      <c r="E2070" t="s">
        <v>4981</v>
      </c>
      <c r="F2070" t="e">
        <f>VLOOKUP(B:B,'(1)'!B:B,1,0)</f>
        <v>#N/A</v>
      </c>
      <c r="G2070" t="str">
        <f t="shared" si="65"/>
        <v>77640621</v>
      </c>
      <c r="H2070" t="str">
        <f>VLOOKUP(B:B,'(3)'!B:B,1,0)</f>
        <v>77640621</v>
      </c>
      <c r="I2070" t="e">
        <f>VLOOKUP(B:B,'(4)'!B:B,1,0)</f>
        <v>#N/A</v>
      </c>
      <c r="J2070">
        <f t="shared" si="66"/>
        <v>0</v>
      </c>
    </row>
    <row r="2071" spans="1:10">
      <c r="A2071" t="s">
        <v>64</v>
      </c>
      <c r="B2071" t="s">
        <v>5123</v>
      </c>
      <c r="C2071">
        <v>776406</v>
      </c>
      <c r="D2071">
        <v>31</v>
      </c>
      <c r="E2071" t="s">
        <v>4981</v>
      </c>
      <c r="F2071" t="e">
        <f>VLOOKUP(B:B,'(1)'!B:B,1,0)</f>
        <v>#N/A</v>
      </c>
      <c r="G2071" t="str">
        <f t="shared" si="65"/>
        <v>77640631</v>
      </c>
      <c r="H2071" t="e">
        <f>VLOOKUP(B:B,'(3)'!B:B,1,0)</f>
        <v>#N/A</v>
      </c>
      <c r="I2071" t="e">
        <f>VLOOKUP(B:B,'(4)'!B:B,1,0)</f>
        <v>#N/A</v>
      </c>
      <c r="J2071">
        <f t="shared" si="66"/>
        <v>0</v>
      </c>
    </row>
    <row r="2072" spans="1:10">
      <c r="A2072" t="s">
        <v>64</v>
      </c>
      <c r="B2072" t="s">
        <v>2082</v>
      </c>
      <c r="C2072">
        <v>776411</v>
      </c>
      <c r="D2072">
        <v>21</v>
      </c>
      <c r="E2072" t="s">
        <v>4981</v>
      </c>
      <c r="F2072" t="e">
        <f>VLOOKUP(B:B,'(1)'!B:B,1,0)</f>
        <v>#N/A</v>
      </c>
      <c r="G2072" t="str">
        <f t="shared" si="65"/>
        <v>77641121</v>
      </c>
      <c r="H2072" t="e">
        <f>VLOOKUP(B:B,'(3)'!B:B,1,0)</f>
        <v>#N/A</v>
      </c>
      <c r="I2072" t="e">
        <f>VLOOKUP(B:B,'(4)'!B:B,1,0)</f>
        <v>#N/A</v>
      </c>
      <c r="J2072">
        <f t="shared" si="66"/>
        <v>0</v>
      </c>
    </row>
    <row r="2073" spans="1:10">
      <c r="A2073" t="s">
        <v>64</v>
      </c>
      <c r="B2073" t="s">
        <v>2083</v>
      </c>
      <c r="C2073">
        <v>776413</v>
      </c>
      <c r="D2073">
        <v>11</v>
      </c>
      <c r="E2073" t="s">
        <v>4981</v>
      </c>
      <c r="F2073" t="e">
        <f>VLOOKUP(B:B,'(1)'!B:B,1,0)</f>
        <v>#N/A</v>
      </c>
      <c r="G2073" t="str">
        <f t="shared" si="65"/>
        <v>77641311</v>
      </c>
      <c r="H2073" t="e">
        <f>VLOOKUP(B:B,'(3)'!B:B,1,0)</f>
        <v>#N/A</v>
      </c>
      <c r="I2073" t="e">
        <f>VLOOKUP(B:B,'(4)'!B:B,1,0)</f>
        <v>#N/A</v>
      </c>
      <c r="J2073">
        <f t="shared" si="66"/>
        <v>0</v>
      </c>
    </row>
    <row r="2074" spans="1:10">
      <c r="A2074" t="s">
        <v>64</v>
      </c>
      <c r="B2074" t="s">
        <v>2084</v>
      </c>
      <c r="C2074">
        <v>776418</v>
      </c>
      <c r="D2074">
        <v>11</v>
      </c>
      <c r="E2074" t="s">
        <v>4981</v>
      </c>
      <c r="F2074" t="e">
        <f>VLOOKUP(B:B,'(1)'!B:B,1,0)</f>
        <v>#N/A</v>
      </c>
      <c r="G2074" t="str">
        <f t="shared" si="65"/>
        <v>77641811</v>
      </c>
      <c r="H2074" t="e">
        <f>VLOOKUP(B:B,'(3)'!B:B,1,0)</f>
        <v>#N/A</v>
      </c>
      <c r="I2074" t="e">
        <f>VLOOKUP(B:B,'(4)'!B:B,1,0)</f>
        <v>#N/A</v>
      </c>
      <c r="J2074">
        <f t="shared" si="66"/>
        <v>0</v>
      </c>
    </row>
    <row r="2075" spans="1:10">
      <c r="A2075" t="s">
        <v>64</v>
      </c>
      <c r="B2075" t="s">
        <v>2085</v>
      </c>
      <c r="C2075">
        <v>776424</v>
      </c>
      <c r="D2075">
        <v>31</v>
      </c>
      <c r="E2075" t="s">
        <v>4981</v>
      </c>
      <c r="F2075" t="e">
        <f>VLOOKUP(B:B,'(1)'!B:B,1,0)</f>
        <v>#N/A</v>
      </c>
      <c r="G2075" t="str">
        <f t="shared" si="65"/>
        <v>77642431</v>
      </c>
      <c r="H2075" t="str">
        <f>VLOOKUP(B:B,'(3)'!B:B,1,0)</f>
        <v>77642431</v>
      </c>
      <c r="I2075" t="e">
        <f>VLOOKUP(B:B,'(4)'!B:B,1,0)</f>
        <v>#N/A</v>
      </c>
      <c r="J2075">
        <f t="shared" si="66"/>
        <v>0</v>
      </c>
    </row>
    <row r="2076" spans="1:10">
      <c r="A2076" t="s">
        <v>64</v>
      </c>
      <c r="B2076" t="s">
        <v>2086</v>
      </c>
      <c r="C2076">
        <v>776428</v>
      </c>
      <c r="D2076">
        <v>31</v>
      </c>
      <c r="E2076" t="s">
        <v>4981</v>
      </c>
      <c r="F2076" t="e">
        <f>VLOOKUP(B:B,'(1)'!B:B,1,0)</f>
        <v>#N/A</v>
      </c>
      <c r="G2076" t="str">
        <f t="shared" si="65"/>
        <v>77642831</v>
      </c>
      <c r="H2076" t="e">
        <f>VLOOKUP(B:B,'(3)'!B:B,1,0)</f>
        <v>#N/A</v>
      </c>
      <c r="I2076" t="e">
        <f>VLOOKUP(B:B,'(4)'!B:B,1,0)</f>
        <v>#N/A</v>
      </c>
      <c r="J2076">
        <f t="shared" si="66"/>
        <v>0</v>
      </c>
    </row>
    <row r="2077" spans="1:10">
      <c r="A2077" t="s">
        <v>64</v>
      </c>
      <c r="B2077" t="s">
        <v>2087</v>
      </c>
      <c r="C2077">
        <v>776432</v>
      </c>
      <c r="D2077">
        <v>11</v>
      </c>
      <c r="E2077" t="s">
        <v>4981</v>
      </c>
      <c r="F2077" t="e">
        <f>VLOOKUP(B:B,'(1)'!B:B,1,0)</f>
        <v>#N/A</v>
      </c>
      <c r="G2077" t="str">
        <f t="shared" si="65"/>
        <v>77643211</v>
      </c>
      <c r="H2077" t="str">
        <f>VLOOKUP(B:B,'(3)'!B:B,1,0)</f>
        <v>77643211</v>
      </c>
      <c r="I2077" t="e">
        <f>VLOOKUP(B:B,'(4)'!B:B,1,0)</f>
        <v>#N/A</v>
      </c>
      <c r="J2077">
        <f t="shared" si="66"/>
        <v>0</v>
      </c>
    </row>
    <row r="2078" spans="1:10">
      <c r="A2078" t="s">
        <v>64</v>
      </c>
      <c r="B2078" t="s">
        <v>2088</v>
      </c>
      <c r="C2078">
        <v>776432</v>
      </c>
      <c r="D2078">
        <v>21</v>
      </c>
      <c r="E2078" t="s">
        <v>4981</v>
      </c>
      <c r="F2078" t="e">
        <f>VLOOKUP(B:B,'(1)'!B:B,1,0)</f>
        <v>#N/A</v>
      </c>
      <c r="G2078" t="str">
        <f t="shared" si="65"/>
        <v>77643221</v>
      </c>
      <c r="H2078" t="str">
        <f>VLOOKUP(B:B,'(3)'!B:B,1,0)</f>
        <v>77643221</v>
      </c>
      <c r="I2078" t="e">
        <f>VLOOKUP(B:B,'(4)'!B:B,1,0)</f>
        <v>#N/A</v>
      </c>
      <c r="J2078">
        <f t="shared" si="66"/>
        <v>0</v>
      </c>
    </row>
    <row r="2079" spans="1:10">
      <c r="A2079" t="s">
        <v>64</v>
      </c>
      <c r="B2079" t="s">
        <v>2089</v>
      </c>
      <c r="C2079">
        <v>776433</v>
      </c>
      <c r="D2079">
        <v>21</v>
      </c>
      <c r="E2079" t="s">
        <v>4981</v>
      </c>
      <c r="F2079" t="e">
        <f>VLOOKUP(B:B,'(1)'!B:B,1,0)</f>
        <v>#N/A</v>
      </c>
      <c r="G2079" t="str">
        <f t="shared" si="65"/>
        <v>77643321</v>
      </c>
      <c r="H2079" t="e">
        <f>VLOOKUP(B:B,'(3)'!B:B,1,0)</f>
        <v>#N/A</v>
      </c>
      <c r="I2079" t="e">
        <f>VLOOKUP(B:B,'(4)'!B:B,1,0)</f>
        <v>#N/A</v>
      </c>
      <c r="J2079">
        <f t="shared" si="66"/>
        <v>0</v>
      </c>
    </row>
    <row r="2080" spans="1:10">
      <c r="A2080" t="s">
        <v>64</v>
      </c>
      <c r="B2080" t="s">
        <v>2090</v>
      </c>
      <c r="C2080">
        <v>776434</v>
      </c>
      <c r="D2080">
        <v>21</v>
      </c>
      <c r="E2080" t="s">
        <v>4981</v>
      </c>
      <c r="F2080" t="e">
        <f>VLOOKUP(B:B,'(1)'!B:B,1,0)</f>
        <v>#N/A</v>
      </c>
      <c r="G2080" t="str">
        <f t="shared" si="65"/>
        <v>77643421</v>
      </c>
      <c r="H2080" t="str">
        <f>VLOOKUP(B:B,'(3)'!B:B,1,0)</f>
        <v>77643421</v>
      </c>
      <c r="I2080" t="e">
        <f>VLOOKUP(B:B,'(4)'!B:B,1,0)</f>
        <v>#N/A</v>
      </c>
      <c r="J2080">
        <f t="shared" si="66"/>
        <v>0</v>
      </c>
    </row>
    <row r="2081" spans="1:10">
      <c r="A2081" t="s">
        <v>64</v>
      </c>
      <c r="B2081" t="s">
        <v>5124</v>
      </c>
      <c r="C2081">
        <v>776438</v>
      </c>
      <c r="D2081">
        <v>21</v>
      </c>
      <c r="E2081" t="s">
        <v>4981</v>
      </c>
      <c r="F2081" t="e">
        <f>VLOOKUP(B:B,'(1)'!B:B,1,0)</f>
        <v>#N/A</v>
      </c>
      <c r="G2081" t="str">
        <f t="shared" si="65"/>
        <v>77643821</v>
      </c>
      <c r="H2081" t="e">
        <f>VLOOKUP(B:B,'(3)'!B:B,1,0)</f>
        <v>#N/A</v>
      </c>
      <c r="I2081" t="e">
        <f>VLOOKUP(B:B,'(4)'!B:B,1,0)</f>
        <v>#N/A</v>
      </c>
      <c r="J2081">
        <f t="shared" si="66"/>
        <v>0</v>
      </c>
    </row>
    <row r="2082" spans="1:10">
      <c r="A2082" t="s">
        <v>64</v>
      </c>
      <c r="B2082" t="s">
        <v>2091</v>
      </c>
      <c r="C2082">
        <v>776439</v>
      </c>
      <c r="D2082">
        <v>21</v>
      </c>
      <c r="E2082" t="s">
        <v>4981</v>
      </c>
      <c r="F2082" t="e">
        <f>VLOOKUP(B:B,'(1)'!B:B,1,0)</f>
        <v>#N/A</v>
      </c>
      <c r="G2082" t="str">
        <f t="shared" si="65"/>
        <v>77643921</v>
      </c>
      <c r="H2082" t="e">
        <f>VLOOKUP(B:B,'(3)'!B:B,1,0)</f>
        <v>#N/A</v>
      </c>
      <c r="I2082" t="e">
        <f>VLOOKUP(B:B,'(4)'!B:B,1,0)</f>
        <v>#N/A</v>
      </c>
      <c r="J2082">
        <f t="shared" si="66"/>
        <v>0</v>
      </c>
    </row>
    <row r="2083" spans="1:10">
      <c r="A2083" t="s">
        <v>64</v>
      </c>
      <c r="B2083" t="s">
        <v>2092</v>
      </c>
      <c r="C2083">
        <v>776441</v>
      </c>
      <c r="D2083">
        <v>11</v>
      </c>
      <c r="E2083" t="s">
        <v>4981</v>
      </c>
      <c r="F2083" t="e">
        <f>VLOOKUP(B:B,'(1)'!B:B,1,0)</f>
        <v>#N/A</v>
      </c>
      <c r="G2083" t="str">
        <f t="shared" si="65"/>
        <v>77644111</v>
      </c>
      <c r="H2083" t="e">
        <f>VLOOKUP(B:B,'(3)'!B:B,1,0)</f>
        <v>#N/A</v>
      </c>
      <c r="I2083" t="e">
        <f>VLOOKUP(B:B,'(4)'!B:B,1,0)</f>
        <v>#N/A</v>
      </c>
      <c r="J2083">
        <f t="shared" si="66"/>
        <v>0</v>
      </c>
    </row>
    <row r="2084" spans="1:10">
      <c r="A2084" t="s">
        <v>64</v>
      </c>
      <c r="B2084" t="s">
        <v>2093</v>
      </c>
      <c r="C2084">
        <v>776442</v>
      </c>
      <c r="D2084">
        <v>11</v>
      </c>
      <c r="E2084" t="s">
        <v>4981</v>
      </c>
      <c r="F2084" t="e">
        <f>VLOOKUP(B:B,'(1)'!B:B,1,0)</f>
        <v>#N/A</v>
      </c>
      <c r="G2084" t="str">
        <f t="shared" si="65"/>
        <v>77644211</v>
      </c>
      <c r="H2084" t="e">
        <f>VLOOKUP(B:B,'(3)'!B:B,1,0)</f>
        <v>#N/A</v>
      </c>
      <c r="I2084" t="e">
        <f>VLOOKUP(B:B,'(4)'!B:B,1,0)</f>
        <v>#N/A</v>
      </c>
      <c r="J2084">
        <f t="shared" si="66"/>
        <v>0</v>
      </c>
    </row>
    <row r="2085" spans="1:10">
      <c r="A2085" t="s">
        <v>64</v>
      </c>
      <c r="B2085" t="s">
        <v>2094</v>
      </c>
      <c r="C2085">
        <v>776442</v>
      </c>
      <c r="D2085">
        <v>21</v>
      </c>
      <c r="E2085" t="s">
        <v>4981</v>
      </c>
      <c r="F2085" t="e">
        <f>VLOOKUP(B:B,'(1)'!B:B,1,0)</f>
        <v>#N/A</v>
      </c>
      <c r="G2085" t="str">
        <f t="shared" si="65"/>
        <v>77644221</v>
      </c>
      <c r="H2085" t="e">
        <f>VLOOKUP(B:B,'(3)'!B:B,1,0)</f>
        <v>#N/A</v>
      </c>
      <c r="I2085" t="e">
        <f>VLOOKUP(B:B,'(4)'!B:B,1,0)</f>
        <v>#N/A</v>
      </c>
      <c r="J2085">
        <f t="shared" si="66"/>
        <v>0</v>
      </c>
    </row>
    <row r="2086" spans="1:10">
      <c r="A2086" t="s">
        <v>64</v>
      </c>
      <c r="B2086" t="s">
        <v>5125</v>
      </c>
      <c r="C2086">
        <v>776445</v>
      </c>
      <c r="D2086">
        <v>11</v>
      </c>
      <c r="E2086" t="s">
        <v>4981</v>
      </c>
      <c r="F2086" t="e">
        <f>VLOOKUP(B:B,'(1)'!B:B,1,0)</f>
        <v>#N/A</v>
      </c>
      <c r="G2086" t="str">
        <f t="shared" si="65"/>
        <v>77644511</v>
      </c>
      <c r="H2086" t="e">
        <f>VLOOKUP(B:B,'(3)'!B:B,1,0)</f>
        <v>#N/A</v>
      </c>
      <c r="I2086" t="e">
        <f>VLOOKUP(B:B,'(4)'!B:B,1,0)</f>
        <v>#N/A</v>
      </c>
      <c r="J2086">
        <f t="shared" si="66"/>
        <v>0</v>
      </c>
    </row>
    <row r="2087" spans="1:10">
      <c r="A2087" t="s">
        <v>64</v>
      </c>
      <c r="B2087" t="s">
        <v>2095</v>
      </c>
      <c r="C2087">
        <v>776445</v>
      </c>
      <c r="D2087">
        <v>21</v>
      </c>
      <c r="E2087" t="s">
        <v>4981</v>
      </c>
      <c r="F2087" t="e">
        <f>VLOOKUP(B:B,'(1)'!B:B,1,0)</f>
        <v>#N/A</v>
      </c>
      <c r="G2087" t="str">
        <f t="shared" si="65"/>
        <v>77644521</v>
      </c>
      <c r="H2087" t="e">
        <f>VLOOKUP(B:B,'(3)'!B:B,1,0)</f>
        <v>#N/A</v>
      </c>
      <c r="I2087" t="e">
        <f>VLOOKUP(B:B,'(4)'!B:B,1,0)</f>
        <v>#N/A</v>
      </c>
      <c r="J2087">
        <f t="shared" si="66"/>
        <v>0</v>
      </c>
    </row>
    <row r="2088" spans="1:10">
      <c r="A2088" t="s">
        <v>64</v>
      </c>
      <c r="B2088" t="s">
        <v>2096</v>
      </c>
      <c r="C2088">
        <v>776447</v>
      </c>
      <c r="D2088">
        <v>31</v>
      </c>
      <c r="E2088" t="s">
        <v>4981</v>
      </c>
      <c r="F2088" t="e">
        <f>VLOOKUP(B:B,'(1)'!B:B,1,0)</f>
        <v>#N/A</v>
      </c>
      <c r="G2088" t="str">
        <f t="shared" si="65"/>
        <v>77644731</v>
      </c>
      <c r="H2088" t="e">
        <f>VLOOKUP(B:B,'(3)'!B:B,1,0)</f>
        <v>#N/A</v>
      </c>
      <c r="I2088" t="e">
        <f>VLOOKUP(B:B,'(4)'!B:B,1,0)</f>
        <v>#N/A</v>
      </c>
      <c r="J2088">
        <f t="shared" si="66"/>
        <v>0</v>
      </c>
    </row>
    <row r="2089" spans="1:10">
      <c r="A2089" t="s">
        <v>64</v>
      </c>
      <c r="B2089" t="s">
        <v>2097</v>
      </c>
      <c r="C2089">
        <v>776448</v>
      </c>
      <c r="D2089">
        <v>11</v>
      </c>
      <c r="E2089" t="s">
        <v>4981</v>
      </c>
      <c r="F2089" t="e">
        <f>VLOOKUP(B:B,'(1)'!B:B,1,0)</f>
        <v>#N/A</v>
      </c>
      <c r="G2089" t="str">
        <f t="shared" si="65"/>
        <v>77644811</v>
      </c>
      <c r="H2089" t="str">
        <f>VLOOKUP(B:B,'(3)'!B:B,1,0)</f>
        <v>77644811</v>
      </c>
      <c r="I2089" t="e">
        <f>VLOOKUP(B:B,'(4)'!B:B,1,0)</f>
        <v>#N/A</v>
      </c>
      <c r="J2089">
        <f t="shared" si="66"/>
        <v>0</v>
      </c>
    </row>
    <row r="2090" spans="1:10">
      <c r="A2090" t="s">
        <v>64</v>
      </c>
      <c r="B2090" t="s">
        <v>2098</v>
      </c>
      <c r="C2090">
        <v>776450</v>
      </c>
      <c r="D2090">
        <v>11</v>
      </c>
      <c r="E2090" t="s">
        <v>4981</v>
      </c>
      <c r="F2090" t="e">
        <f>VLOOKUP(B:B,'(1)'!B:B,1,0)</f>
        <v>#N/A</v>
      </c>
      <c r="G2090" t="str">
        <f t="shared" si="65"/>
        <v>77645011</v>
      </c>
      <c r="H2090" t="str">
        <f>VLOOKUP(B:B,'(3)'!B:B,1,0)</f>
        <v>77645011</v>
      </c>
      <c r="I2090" t="e">
        <f>VLOOKUP(B:B,'(4)'!B:B,1,0)</f>
        <v>#N/A</v>
      </c>
      <c r="J2090">
        <f t="shared" si="66"/>
        <v>0</v>
      </c>
    </row>
    <row r="2091" spans="1:10">
      <c r="A2091" t="s">
        <v>64</v>
      </c>
      <c r="B2091" t="s">
        <v>2099</v>
      </c>
      <c r="C2091">
        <v>776450</v>
      </c>
      <c r="D2091">
        <v>21</v>
      </c>
      <c r="E2091" t="s">
        <v>4981</v>
      </c>
      <c r="F2091" t="e">
        <f>VLOOKUP(B:B,'(1)'!B:B,1,0)</f>
        <v>#N/A</v>
      </c>
      <c r="G2091" t="str">
        <f t="shared" si="65"/>
        <v>77645021</v>
      </c>
      <c r="H2091" t="str">
        <f>VLOOKUP(B:B,'(3)'!B:B,1,0)</f>
        <v>77645021</v>
      </c>
      <c r="I2091" t="e">
        <f>VLOOKUP(B:B,'(4)'!B:B,1,0)</f>
        <v>#N/A</v>
      </c>
      <c r="J2091">
        <f t="shared" si="66"/>
        <v>0</v>
      </c>
    </row>
    <row r="2092" spans="1:10">
      <c r="A2092" t="s">
        <v>64</v>
      </c>
      <c r="B2092" t="s">
        <v>2100</v>
      </c>
      <c r="C2092">
        <v>776452</v>
      </c>
      <c r="D2092">
        <v>31</v>
      </c>
      <c r="E2092" t="s">
        <v>4981</v>
      </c>
      <c r="F2092" t="e">
        <f>VLOOKUP(B:B,'(1)'!B:B,1,0)</f>
        <v>#N/A</v>
      </c>
      <c r="G2092" t="str">
        <f t="shared" si="65"/>
        <v>77645231</v>
      </c>
      <c r="H2092" t="str">
        <f>VLOOKUP(B:B,'(3)'!B:B,1,0)</f>
        <v>77645231</v>
      </c>
      <c r="I2092" t="e">
        <f>VLOOKUP(B:B,'(4)'!B:B,1,0)</f>
        <v>#N/A</v>
      </c>
      <c r="J2092">
        <f t="shared" si="66"/>
        <v>0</v>
      </c>
    </row>
    <row r="2093" spans="1:10">
      <c r="A2093" t="s">
        <v>64</v>
      </c>
      <c r="B2093" t="s">
        <v>2101</v>
      </c>
      <c r="C2093">
        <v>776453</v>
      </c>
      <c r="D2093">
        <v>11</v>
      </c>
      <c r="E2093" t="s">
        <v>4981</v>
      </c>
      <c r="F2093" t="e">
        <f>VLOOKUP(B:B,'(1)'!B:B,1,0)</f>
        <v>#N/A</v>
      </c>
      <c r="G2093" t="str">
        <f t="shared" si="65"/>
        <v>77645311</v>
      </c>
      <c r="H2093" t="e">
        <f>VLOOKUP(B:B,'(3)'!B:B,1,0)</f>
        <v>#N/A</v>
      </c>
      <c r="I2093" t="e">
        <f>VLOOKUP(B:B,'(4)'!B:B,1,0)</f>
        <v>#N/A</v>
      </c>
      <c r="J2093">
        <f t="shared" si="66"/>
        <v>0</v>
      </c>
    </row>
    <row r="2094" spans="1:10">
      <c r="A2094" t="s">
        <v>64</v>
      </c>
      <c r="B2094" t="s">
        <v>2102</v>
      </c>
      <c r="C2094">
        <v>776453</v>
      </c>
      <c r="D2094">
        <v>21</v>
      </c>
      <c r="E2094" t="s">
        <v>4981</v>
      </c>
      <c r="F2094" t="e">
        <f>VLOOKUP(B:B,'(1)'!B:B,1,0)</f>
        <v>#N/A</v>
      </c>
      <c r="G2094" t="str">
        <f t="shared" si="65"/>
        <v>77645321</v>
      </c>
      <c r="H2094" t="str">
        <f>VLOOKUP(B:B,'(3)'!B:B,1,0)</f>
        <v>77645321</v>
      </c>
      <c r="I2094" t="e">
        <f>VLOOKUP(B:B,'(4)'!B:B,1,0)</f>
        <v>#N/A</v>
      </c>
      <c r="J2094">
        <f t="shared" si="66"/>
        <v>0</v>
      </c>
    </row>
    <row r="2095" spans="1:10">
      <c r="A2095" t="s">
        <v>64</v>
      </c>
      <c r="B2095" t="s">
        <v>2103</v>
      </c>
      <c r="C2095">
        <v>776453</v>
      </c>
      <c r="D2095">
        <v>31</v>
      </c>
      <c r="E2095" t="s">
        <v>4981</v>
      </c>
      <c r="F2095" t="e">
        <f>VLOOKUP(B:B,'(1)'!B:B,1,0)</f>
        <v>#N/A</v>
      </c>
      <c r="G2095" t="str">
        <f t="shared" si="65"/>
        <v>77645331</v>
      </c>
      <c r="H2095" t="str">
        <f>VLOOKUP(B:B,'(3)'!B:B,1,0)</f>
        <v>77645331</v>
      </c>
      <c r="I2095" t="e">
        <f>VLOOKUP(B:B,'(4)'!B:B,1,0)</f>
        <v>#N/A</v>
      </c>
      <c r="J2095">
        <f t="shared" si="66"/>
        <v>0</v>
      </c>
    </row>
    <row r="2096" spans="1:10">
      <c r="A2096" t="s">
        <v>64</v>
      </c>
      <c r="B2096" t="s">
        <v>2104</v>
      </c>
      <c r="C2096">
        <v>776454</v>
      </c>
      <c r="D2096">
        <v>31</v>
      </c>
      <c r="E2096" t="s">
        <v>4981</v>
      </c>
      <c r="F2096" t="e">
        <f>VLOOKUP(B:B,'(1)'!B:B,1,0)</f>
        <v>#N/A</v>
      </c>
      <c r="G2096" t="str">
        <f t="shared" si="65"/>
        <v>77645431</v>
      </c>
      <c r="H2096" t="str">
        <f>VLOOKUP(B:B,'(3)'!B:B,1,0)</f>
        <v>77645431</v>
      </c>
      <c r="I2096" t="e">
        <f>VLOOKUP(B:B,'(4)'!B:B,1,0)</f>
        <v>#N/A</v>
      </c>
      <c r="J2096">
        <f t="shared" si="66"/>
        <v>0</v>
      </c>
    </row>
    <row r="2097" spans="1:10">
      <c r="A2097" t="s">
        <v>64</v>
      </c>
      <c r="B2097" t="s">
        <v>2105</v>
      </c>
      <c r="C2097">
        <v>776458</v>
      </c>
      <c r="D2097">
        <v>11</v>
      </c>
      <c r="E2097" t="s">
        <v>4981</v>
      </c>
      <c r="F2097" t="e">
        <f>VLOOKUP(B:B,'(1)'!B:B,1,0)</f>
        <v>#N/A</v>
      </c>
      <c r="G2097" t="str">
        <f t="shared" si="65"/>
        <v>77645811</v>
      </c>
      <c r="H2097" t="e">
        <f>VLOOKUP(B:B,'(3)'!B:B,1,0)</f>
        <v>#N/A</v>
      </c>
      <c r="I2097" t="e">
        <f>VLOOKUP(B:B,'(4)'!B:B,1,0)</f>
        <v>#N/A</v>
      </c>
      <c r="J2097">
        <f t="shared" si="66"/>
        <v>0</v>
      </c>
    </row>
    <row r="2098" spans="1:10">
      <c r="A2098" t="s">
        <v>64</v>
      </c>
      <c r="B2098" t="s">
        <v>2106</v>
      </c>
      <c r="C2098">
        <v>776462</v>
      </c>
      <c r="D2098">
        <v>11</v>
      </c>
      <c r="E2098" t="s">
        <v>4981</v>
      </c>
      <c r="F2098" t="e">
        <f>VLOOKUP(B:B,'(1)'!B:B,1,0)</f>
        <v>#N/A</v>
      </c>
      <c r="G2098" t="str">
        <f t="shared" si="65"/>
        <v>77646211</v>
      </c>
      <c r="H2098" t="e">
        <f>VLOOKUP(B:B,'(3)'!B:B,1,0)</f>
        <v>#N/A</v>
      </c>
      <c r="I2098" t="e">
        <f>VLOOKUP(B:B,'(4)'!B:B,1,0)</f>
        <v>#N/A</v>
      </c>
      <c r="J2098">
        <f t="shared" si="66"/>
        <v>0</v>
      </c>
    </row>
    <row r="2099" spans="1:10">
      <c r="A2099" t="s">
        <v>64</v>
      </c>
      <c r="B2099" t="s">
        <v>2107</v>
      </c>
      <c r="C2099">
        <v>776462</v>
      </c>
      <c r="D2099">
        <v>31</v>
      </c>
      <c r="E2099" t="s">
        <v>4981</v>
      </c>
      <c r="F2099" t="e">
        <f>VLOOKUP(B:B,'(1)'!B:B,1,0)</f>
        <v>#N/A</v>
      </c>
      <c r="G2099" t="str">
        <f t="shared" si="65"/>
        <v>77646231</v>
      </c>
      <c r="H2099" t="e">
        <f>VLOOKUP(B:B,'(3)'!B:B,1,0)</f>
        <v>#N/A</v>
      </c>
      <c r="I2099" t="e">
        <f>VLOOKUP(B:B,'(4)'!B:B,1,0)</f>
        <v>#N/A</v>
      </c>
      <c r="J2099">
        <f t="shared" si="66"/>
        <v>0</v>
      </c>
    </row>
    <row r="2100" spans="1:10">
      <c r="A2100" t="s">
        <v>64</v>
      </c>
      <c r="B2100" t="s">
        <v>5126</v>
      </c>
      <c r="C2100">
        <v>776463</v>
      </c>
      <c r="D2100">
        <v>31</v>
      </c>
      <c r="E2100" t="s">
        <v>4981</v>
      </c>
      <c r="F2100" t="e">
        <f>VLOOKUP(B:B,'(1)'!B:B,1,0)</f>
        <v>#N/A</v>
      </c>
      <c r="G2100" t="str">
        <f t="shared" si="65"/>
        <v>77646331</v>
      </c>
      <c r="H2100" t="e">
        <f>VLOOKUP(B:B,'(3)'!B:B,1,0)</f>
        <v>#N/A</v>
      </c>
      <c r="I2100" t="e">
        <f>VLOOKUP(B:B,'(4)'!B:B,1,0)</f>
        <v>#N/A</v>
      </c>
      <c r="J2100">
        <f t="shared" si="66"/>
        <v>0</v>
      </c>
    </row>
    <row r="2101" spans="1:10">
      <c r="A2101" t="s">
        <v>64</v>
      </c>
      <c r="B2101" t="s">
        <v>5127</v>
      </c>
      <c r="C2101">
        <v>776464</v>
      </c>
      <c r="D2101">
        <v>11</v>
      </c>
      <c r="E2101" t="s">
        <v>4981</v>
      </c>
      <c r="F2101" t="e">
        <f>VLOOKUP(B:B,'(1)'!B:B,1,0)</f>
        <v>#N/A</v>
      </c>
      <c r="G2101" t="str">
        <f t="shared" si="65"/>
        <v>77646411</v>
      </c>
      <c r="H2101" t="e">
        <f>VLOOKUP(B:B,'(3)'!B:B,1,0)</f>
        <v>#N/A</v>
      </c>
      <c r="I2101" t="e">
        <f>VLOOKUP(B:B,'(4)'!B:B,1,0)</f>
        <v>#N/A</v>
      </c>
      <c r="J2101">
        <f t="shared" si="66"/>
        <v>0</v>
      </c>
    </row>
    <row r="2102" spans="1:10">
      <c r="A2102" t="s">
        <v>64</v>
      </c>
      <c r="B2102" t="s">
        <v>2108</v>
      </c>
      <c r="C2102">
        <v>776464</v>
      </c>
      <c r="D2102">
        <v>21</v>
      </c>
      <c r="E2102" t="s">
        <v>4981</v>
      </c>
      <c r="F2102" t="e">
        <f>VLOOKUP(B:B,'(1)'!B:B,1,0)</f>
        <v>#N/A</v>
      </c>
      <c r="G2102" t="str">
        <f t="shared" si="65"/>
        <v>77646421</v>
      </c>
      <c r="H2102" t="str">
        <f>VLOOKUP(B:B,'(3)'!B:B,1,0)</f>
        <v>77646421</v>
      </c>
      <c r="I2102" t="e">
        <f>VLOOKUP(B:B,'(4)'!B:B,1,0)</f>
        <v>#N/A</v>
      </c>
      <c r="J2102">
        <f t="shared" si="66"/>
        <v>0</v>
      </c>
    </row>
    <row r="2103" spans="1:10">
      <c r="A2103" t="s">
        <v>64</v>
      </c>
      <c r="B2103" t="s">
        <v>2109</v>
      </c>
      <c r="C2103">
        <v>776464</v>
      </c>
      <c r="D2103">
        <v>31</v>
      </c>
      <c r="E2103" t="s">
        <v>4981</v>
      </c>
      <c r="F2103" t="e">
        <f>VLOOKUP(B:B,'(1)'!B:B,1,0)</f>
        <v>#N/A</v>
      </c>
      <c r="G2103" t="str">
        <f t="shared" si="65"/>
        <v>77646431</v>
      </c>
      <c r="H2103" t="str">
        <f>VLOOKUP(B:B,'(3)'!B:B,1,0)</f>
        <v>77646431</v>
      </c>
      <c r="I2103" t="e">
        <f>VLOOKUP(B:B,'(4)'!B:B,1,0)</f>
        <v>#N/A</v>
      </c>
      <c r="J2103">
        <f t="shared" si="66"/>
        <v>0</v>
      </c>
    </row>
    <row r="2104" spans="1:10">
      <c r="A2104" t="s">
        <v>64</v>
      </c>
      <c r="B2104" t="s">
        <v>5128</v>
      </c>
      <c r="C2104">
        <v>776465</v>
      </c>
      <c r="D2104">
        <v>11</v>
      </c>
      <c r="E2104" t="s">
        <v>4981</v>
      </c>
      <c r="F2104" t="e">
        <f>VLOOKUP(B:B,'(1)'!B:B,1,0)</f>
        <v>#N/A</v>
      </c>
      <c r="G2104" t="str">
        <f t="shared" si="65"/>
        <v>77646511</v>
      </c>
      <c r="H2104" t="e">
        <f>VLOOKUP(B:B,'(3)'!B:B,1,0)</f>
        <v>#N/A</v>
      </c>
      <c r="I2104" t="e">
        <f>VLOOKUP(B:B,'(4)'!B:B,1,0)</f>
        <v>#N/A</v>
      </c>
      <c r="J2104">
        <f t="shared" si="66"/>
        <v>0</v>
      </c>
    </row>
    <row r="2105" spans="1:10">
      <c r="A2105" t="s">
        <v>64</v>
      </c>
      <c r="B2105" t="s">
        <v>2110</v>
      </c>
      <c r="C2105">
        <v>776465</v>
      </c>
      <c r="D2105">
        <v>21</v>
      </c>
      <c r="E2105" t="s">
        <v>4981</v>
      </c>
      <c r="F2105" t="e">
        <f>VLOOKUP(B:B,'(1)'!B:B,1,0)</f>
        <v>#N/A</v>
      </c>
      <c r="G2105" t="str">
        <f t="shared" si="65"/>
        <v>77646521</v>
      </c>
      <c r="H2105" t="e">
        <f>VLOOKUP(B:B,'(3)'!B:B,1,0)</f>
        <v>#N/A</v>
      </c>
      <c r="I2105" t="e">
        <f>VLOOKUP(B:B,'(4)'!B:B,1,0)</f>
        <v>#N/A</v>
      </c>
      <c r="J2105">
        <f t="shared" si="66"/>
        <v>0</v>
      </c>
    </row>
    <row r="2106" spans="1:10">
      <c r="A2106" t="s">
        <v>64</v>
      </c>
      <c r="B2106" t="s">
        <v>2111</v>
      </c>
      <c r="C2106">
        <v>776466</v>
      </c>
      <c r="D2106">
        <v>11</v>
      </c>
      <c r="E2106" t="s">
        <v>4981</v>
      </c>
      <c r="F2106" t="e">
        <f>VLOOKUP(B:B,'(1)'!B:B,1,0)</f>
        <v>#N/A</v>
      </c>
      <c r="G2106" t="str">
        <f t="shared" si="65"/>
        <v>77646611</v>
      </c>
      <c r="H2106" t="e">
        <f>VLOOKUP(B:B,'(3)'!B:B,1,0)</f>
        <v>#N/A</v>
      </c>
      <c r="I2106" t="e">
        <f>VLOOKUP(B:B,'(4)'!B:B,1,0)</f>
        <v>#N/A</v>
      </c>
      <c r="J2106">
        <f t="shared" si="66"/>
        <v>0</v>
      </c>
    </row>
    <row r="2107" spans="1:10">
      <c r="A2107" t="s">
        <v>64</v>
      </c>
      <c r="B2107" t="s">
        <v>2112</v>
      </c>
      <c r="C2107">
        <v>776466</v>
      </c>
      <c r="D2107">
        <v>21</v>
      </c>
      <c r="E2107" t="s">
        <v>4981</v>
      </c>
      <c r="F2107" t="e">
        <f>VLOOKUP(B:B,'(1)'!B:B,1,0)</f>
        <v>#N/A</v>
      </c>
      <c r="G2107" t="str">
        <f t="shared" si="65"/>
        <v>77646621</v>
      </c>
      <c r="H2107" t="str">
        <f>VLOOKUP(B:B,'(3)'!B:B,1,0)</f>
        <v>77646621</v>
      </c>
      <c r="I2107" t="e">
        <f>VLOOKUP(B:B,'(4)'!B:B,1,0)</f>
        <v>#N/A</v>
      </c>
      <c r="J2107">
        <f t="shared" si="66"/>
        <v>0</v>
      </c>
    </row>
    <row r="2108" spans="1:10">
      <c r="A2108" t="s">
        <v>64</v>
      </c>
      <c r="B2108" t="s">
        <v>2113</v>
      </c>
      <c r="C2108">
        <v>776467</v>
      </c>
      <c r="D2108">
        <v>11</v>
      </c>
      <c r="E2108" t="s">
        <v>4981</v>
      </c>
      <c r="F2108" t="e">
        <f>VLOOKUP(B:B,'(1)'!B:B,1,0)</f>
        <v>#N/A</v>
      </c>
      <c r="G2108" t="str">
        <f t="shared" si="65"/>
        <v>77646711</v>
      </c>
      <c r="H2108" t="e">
        <f>VLOOKUP(B:B,'(3)'!B:B,1,0)</f>
        <v>#N/A</v>
      </c>
      <c r="I2108" t="e">
        <f>VLOOKUP(B:B,'(4)'!B:B,1,0)</f>
        <v>#N/A</v>
      </c>
      <c r="J2108">
        <f t="shared" si="66"/>
        <v>0</v>
      </c>
    </row>
    <row r="2109" spans="1:10">
      <c r="A2109" t="s">
        <v>64</v>
      </c>
      <c r="B2109" t="s">
        <v>5129</v>
      </c>
      <c r="C2109">
        <v>776467</v>
      </c>
      <c r="D2109">
        <v>31</v>
      </c>
      <c r="E2109" t="s">
        <v>4981</v>
      </c>
      <c r="F2109" t="e">
        <f>VLOOKUP(B:B,'(1)'!B:B,1,0)</f>
        <v>#N/A</v>
      </c>
      <c r="G2109" t="str">
        <f t="shared" si="65"/>
        <v>77646731</v>
      </c>
      <c r="H2109" t="e">
        <f>VLOOKUP(B:B,'(3)'!B:B,1,0)</f>
        <v>#N/A</v>
      </c>
      <c r="I2109" t="e">
        <f>VLOOKUP(B:B,'(4)'!B:B,1,0)</f>
        <v>#N/A</v>
      </c>
      <c r="J2109">
        <f t="shared" si="66"/>
        <v>0</v>
      </c>
    </row>
    <row r="2110" spans="1:10">
      <c r="A2110" t="s">
        <v>64</v>
      </c>
      <c r="B2110" t="s">
        <v>2114</v>
      </c>
      <c r="C2110">
        <v>776468</v>
      </c>
      <c r="D2110">
        <v>31</v>
      </c>
      <c r="E2110" t="s">
        <v>4981</v>
      </c>
      <c r="F2110" t="e">
        <f>VLOOKUP(B:B,'(1)'!B:B,1,0)</f>
        <v>#N/A</v>
      </c>
      <c r="G2110" t="str">
        <f t="shared" si="65"/>
        <v>77646831</v>
      </c>
      <c r="H2110" t="str">
        <f>VLOOKUP(B:B,'(3)'!B:B,1,0)</f>
        <v>77646831</v>
      </c>
      <c r="I2110" t="e">
        <f>VLOOKUP(B:B,'(4)'!B:B,1,0)</f>
        <v>#N/A</v>
      </c>
      <c r="J2110">
        <f t="shared" si="66"/>
        <v>0</v>
      </c>
    </row>
    <row r="2111" spans="1:10">
      <c r="A2111" t="s">
        <v>64</v>
      </c>
      <c r="B2111" t="s">
        <v>5130</v>
      </c>
      <c r="C2111">
        <v>776471</v>
      </c>
      <c r="D2111">
        <v>11</v>
      </c>
      <c r="E2111" t="s">
        <v>4981</v>
      </c>
      <c r="F2111" t="e">
        <f>VLOOKUP(B:B,'(1)'!B:B,1,0)</f>
        <v>#N/A</v>
      </c>
      <c r="G2111" t="str">
        <f t="shared" si="65"/>
        <v>77647111</v>
      </c>
      <c r="H2111" t="e">
        <f>VLOOKUP(B:B,'(3)'!B:B,1,0)</f>
        <v>#N/A</v>
      </c>
      <c r="I2111" t="e">
        <f>VLOOKUP(B:B,'(4)'!B:B,1,0)</f>
        <v>#N/A</v>
      </c>
      <c r="J2111">
        <f t="shared" si="66"/>
        <v>0</v>
      </c>
    </row>
    <row r="2112" spans="1:10">
      <c r="A2112" t="s">
        <v>64</v>
      </c>
      <c r="B2112" t="s">
        <v>2115</v>
      </c>
      <c r="C2112">
        <v>776316</v>
      </c>
      <c r="D2112">
        <v>31</v>
      </c>
      <c r="E2112" t="s">
        <v>4981</v>
      </c>
      <c r="F2112" t="e">
        <f>VLOOKUP(B:B,'(1)'!B:B,1,0)</f>
        <v>#N/A</v>
      </c>
      <c r="G2112" t="str">
        <f t="shared" si="65"/>
        <v>77631631</v>
      </c>
      <c r="H2112" t="e">
        <f>VLOOKUP(B:B,'(3)'!B:B,1,0)</f>
        <v>#N/A</v>
      </c>
      <c r="I2112" t="e">
        <f>VLOOKUP(B:B,'(4)'!B:B,1,0)</f>
        <v>#N/A</v>
      </c>
      <c r="J2112">
        <f t="shared" si="66"/>
        <v>0</v>
      </c>
    </row>
    <row r="2113" spans="1:10">
      <c r="A2113" t="s">
        <v>64</v>
      </c>
      <c r="B2113" t="s">
        <v>5131</v>
      </c>
      <c r="C2113">
        <v>776317</v>
      </c>
      <c r="D2113">
        <v>31</v>
      </c>
      <c r="E2113" t="s">
        <v>4981</v>
      </c>
      <c r="F2113" t="e">
        <f>VLOOKUP(B:B,'(1)'!B:B,1,0)</f>
        <v>#N/A</v>
      </c>
      <c r="G2113" t="str">
        <f t="shared" si="65"/>
        <v>77631731</v>
      </c>
      <c r="H2113" t="e">
        <f>VLOOKUP(B:B,'(3)'!B:B,1,0)</f>
        <v>#N/A</v>
      </c>
      <c r="I2113" t="e">
        <f>VLOOKUP(B:B,'(4)'!B:B,1,0)</f>
        <v>#N/A</v>
      </c>
      <c r="J2113">
        <f t="shared" si="66"/>
        <v>0</v>
      </c>
    </row>
    <row r="2114" spans="1:10">
      <c r="A2114" t="s">
        <v>64</v>
      </c>
      <c r="B2114" t="s">
        <v>5132</v>
      </c>
      <c r="C2114">
        <v>776318</v>
      </c>
      <c r="D2114">
        <v>31</v>
      </c>
      <c r="E2114" t="s">
        <v>4981</v>
      </c>
      <c r="F2114" t="e">
        <f>VLOOKUP(B:B,'(1)'!B:B,1,0)</f>
        <v>#N/A</v>
      </c>
      <c r="G2114" t="str">
        <f t="shared" si="65"/>
        <v>77631831</v>
      </c>
      <c r="H2114" t="str">
        <f>VLOOKUP(B:B,'(3)'!B:B,1,0)</f>
        <v>77631831</v>
      </c>
      <c r="I2114" t="e">
        <f>VLOOKUP(B:B,'(4)'!B:B,1,0)</f>
        <v>#N/A</v>
      </c>
      <c r="J2114">
        <f t="shared" si="66"/>
        <v>0</v>
      </c>
    </row>
    <row r="2115" spans="1:10">
      <c r="A2115" t="s">
        <v>64</v>
      </c>
      <c r="B2115" t="s">
        <v>2116</v>
      </c>
      <c r="C2115">
        <v>776319</v>
      </c>
      <c r="D2115">
        <v>11</v>
      </c>
      <c r="E2115" t="s">
        <v>4981</v>
      </c>
      <c r="F2115" t="e">
        <f>VLOOKUP(B:B,'(1)'!B:B,1,0)</f>
        <v>#N/A</v>
      </c>
      <c r="G2115" t="str">
        <f t="shared" ref="G2115:G2178" si="67">VLOOKUP(B:B,B:B,1,0)</f>
        <v>77631911</v>
      </c>
      <c r="H2115" t="str">
        <f>VLOOKUP(B:B,'(3)'!B:B,1,0)</f>
        <v>77631911</v>
      </c>
      <c r="I2115" t="e">
        <f>VLOOKUP(B:B,'(4)'!B:B,1,0)</f>
        <v>#N/A</v>
      </c>
      <c r="J2115">
        <f t="shared" ref="J2115:J2178" si="68">IF(AND(AND(NOT(ISNA(F:F)),NOT(ISNA(G:G)),NOT(ISNA(H:H))),IF(E:E="室分",1,0)),1,0)</f>
        <v>0</v>
      </c>
    </row>
    <row r="2116" spans="1:10">
      <c r="A2116" t="s">
        <v>64</v>
      </c>
      <c r="B2116" t="s">
        <v>2117</v>
      </c>
      <c r="C2116">
        <v>776319</v>
      </c>
      <c r="D2116">
        <v>21</v>
      </c>
      <c r="E2116" t="s">
        <v>4981</v>
      </c>
      <c r="F2116" t="e">
        <f>VLOOKUP(B:B,'(1)'!B:B,1,0)</f>
        <v>#N/A</v>
      </c>
      <c r="G2116" t="str">
        <f t="shared" si="67"/>
        <v>77631921</v>
      </c>
      <c r="H2116" t="e">
        <f>VLOOKUP(B:B,'(3)'!B:B,1,0)</f>
        <v>#N/A</v>
      </c>
      <c r="I2116" t="e">
        <f>VLOOKUP(B:B,'(4)'!B:B,1,0)</f>
        <v>#N/A</v>
      </c>
      <c r="J2116">
        <f t="shared" si="68"/>
        <v>0</v>
      </c>
    </row>
    <row r="2117" spans="1:10">
      <c r="A2117" t="s">
        <v>64</v>
      </c>
      <c r="B2117" t="s">
        <v>2118</v>
      </c>
      <c r="C2117">
        <v>776319</v>
      </c>
      <c r="D2117">
        <v>31</v>
      </c>
      <c r="E2117" t="s">
        <v>4981</v>
      </c>
      <c r="F2117" t="e">
        <f>VLOOKUP(B:B,'(1)'!B:B,1,0)</f>
        <v>#N/A</v>
      </c>
      <c r="G2117" t="str">
        <f t="shared" si="67"/>
        <v>77631931</v>
      </c>
      <c r="H2117" t="e">
        <f>VLOOKUP(B:B,'(3)'!B:B,1,0)</f>
        <v>#N/A</v>
      </c>
      <c r="I2117" t="e">
        <f>VLOOKUP(B:B,'(4)'!B:B,1,0)</f>
        <v>#N/A</v>
      </c>
      <c r="J2117">
        <f t="shared" si="68"/>
        <v>0</v>
      </c>
    </row>
    <row r="2118" spans="1:10">
      <c r="A2118" t="s">
        <v>64</v>
      </c>
      <c r="B2118" t="s">
        <v>2119</v>
      </c>
      <c r="C2118">
        <v>776320</v>
      </c>
      <c r="D2118">
        <v>21</v>
      </c>
      <c r="E2118" t="s">
        <v>4981</v>
      </c>
      <c r="F2118" t="e">
        <f>VLOOKUP(B:B,'(1)'!B:B,1,0)</f>
        <v>#N/A</v>
      </c>
      <c r="G2118" t="str">
        <f t="shared" si="67"/>
        <v>77632021</v>
      </c>
      <c r="H2118" t="e">
        <f>VLOOKUP(B:B,'(3)'!B:B,1,0)</f>
        <v>#N/A</v>
      </c>
      <c r="I2118" t="e">
        <f>VLOOKUP(B:B,'(4)'!B:B,1,0)</f>
        <v>#N/A</v>
      </c>
      <c r="J2118">
        <f t="shared" si="68"/>
        <v>0</v>
      </c>
    </row>
    <row r="2119" spans="1:10">
      <c r="A2119" t="s">
        <v>64</v>
      </c>
      <c r="B2119" t="s">
        <v>5133</v>
      </c>
      <c r="C2119">
        <v>776326</v>
      </c>
      <c r="D2119">
        <v>11</v>
      </c>
      <c r="E2119" t="s">
        <v>4981</v>
      </c>
      <c r="F2119" t="e">
        <f>VLOOKUP(B:B,'(1)'!B:B,1,0)</f>
        <v>#N/A</v>
      </c>
      <c r="G2119" t="str">
        <f t="shared" si="67"/>
        <v>77632611</v>
      </c>
      <c r="H2119" t="e">
        <f>VLOOKUP(B:B,'(3)'!B:B,1,0)</f>
        <v>#N/A</v>
      </c>
      <c r="I2119" t="e">
        <f>VLOOKUP(B:B,'(4)'!B:B,1,0)</f>
        <v>#N/A</v>
      </c>
      <c r="J2119">
        <f t="shared" si="68"/>
        <v>0</v>
      </c>
    </row>
    <row r="2120" spans="1:10">
      <c r="A2120" t="s">
        <v>64</v>
      </c>
      <c r="B2120" t="s">
        <v>2120</v>
      </c>
      <c r="C2120">
        <v>776332</v>
      </c>
      <c r="D2120">
        <v>11</v>
      </c>
      <c r="E2120" t="s">
        <v>4981</v>
      </c>
      <c r="F2120" t="e">
        <f>VLOOKUP(B:B,'(1)'!B:B,1,0)</f>
        <v>#N/A</v>
      </c>
      <c r="G2120" t="str">
        <f t="shared" si="67"/>
        <v>77633211</v>
      </c>
      <c r="H2120" t="str">
        <f>VLOOKUP(B:B,'(3)'!B:B,1,0)</f>
        <v>77633211</v>
      </c>
      <c r="I2120" t="e">
        <f>VLOOKUP(B:B,'(4)'!B:B,1,0)</f>
        <v>#N/A</v>
      </c>
      <c r="J2120">
        <f t="shared" si="68"/>
        <v>0</v>
      </c>
    </row>
    <row r="2121" spans="1:10">
      <c r="A2121" t="s">
        <v>64</v>
      </c>
      <c r="B2121" t="s">
        <v>2121</v>
      </c>
      <c r="C2121">
        <v>776332</v>
      </c>
      <c r="D2121">
        <v>21</v>
      </c>
      <c r="E2121" t="s">
        <v>4981</v>
      </c>
      <c r="F2121" t="e">
        <f>VLOOKUP(B:B,'(1)'!B:B,1,0)</f>
        <v>#N/A</v>
      </c>
      <c r="G2121" t="str">
        <f t="shared" si="67"/>
        <v>77633221</v>
      </c>
      <c r="H2121" t="str">
        <f>VLOOKUP(B:B,'(3)'!B:B,1,0)</f>
        <v>77633221</v>
      </c>
      <c r="I2121" t="e">
        <f>VLOOKUP(B:B,'(4)'!B:B,1,0)</f>
        <v>#N/A</v>
      </c>
      <c r="J2121">
        <f t="shared" si="68"/>
        <v>0</v>
      </c>
    </row>
    <row r="2122" spans="1:10">
      <c r="A2122" t="s">
        <v>64</v>
      </c>
      <c r="B2122" t="s">
        <v>2122</v>
      </c>
      <c r="C2122">
        <v>776332</v>
      </c>
      <c r="D2122">
        <v>31</v>
      </c>
      <c r="E2122" t="s">
        <v>4981</v>
      </c>
      <c r="F2122" t="e">
        <f>VLOOKUP(B:B,'(1)'!B:B,1,0)</f>
        <v>#N/A</v>
      </c>
      <c r="G2122" t="str">
        <f t="shared" si="67"/>
        <v>77633231</v>
      </c>
      <c r="H2122" t="str">
        <f>VLOOKUP(B:B,'(3)'!B:B,1,0)</f>
        <v>77633231</v>
      </c>
      <c r="I2122" t="e">
        <f>VLOOKUP(B:B,'(4)'!B:B,1,0)</f>
        <v>#N/A</v>
      </c>
      <c r="J2122">
        <f t="shared" si="68"/>
        <v>0</v>
      </c>
    </row>
    <row r="2123" spans="1:10">
      <c r="A2123" t="s">
        <v>64</v>
      </c>
      <c r="B2123" t="s">
        <v>2123</v>
      </c>
      <c r="C2123">
        <v>776336</v>
      </c>
      <c r="D2123">
        <v>21</v>
      </c>
      <c r="E2123" t="s">
        <v>4981</v>
      </c>
      <c r="F2123" t="e">
        <f>VLOOKUP(B:B,'(1)'!B:B,1,0)</f>
        <v>#N/A</v>
      </c>
      <c r="G2123" t="str">
        <f t="shared" si="67"/>
        <v>77633621</v>
      </c>
      <c r="H2123" t="e">
        <f>VLOOKUP(B:B,'(3)'!B:B,1,0)</f>
        <v>#N/A</v>
      </c>
      <c r="I2123" t="e">
        <f>VLOOKUP(B:B,'(4)'!B:B,1,0)</f>
        <v>#N/A</v>
      </c>
      <c r="J2123">
        <f t="shared" si="68"/>
        <v>0</v>
      </c>
    </row>
    <row r="2124" spans="1:10">
      <c r="A2124" t="s">
        <v>64</v>
      </c>
      <c r="B2124" t="s">
        <v>2124</v>
      </c>
      <c r="C2124">
        <v>776342</v>
      </c>
      <c r="D2124">
        <v>21</v>
      </c>
      <c r="E2124" t="s">
        <v>4981</v>
      </c>
      <c r="F2124" t="e">
        <f>VLOOKUP(B:B,'(1)'!B:B,1,0)</f>
        <v>#N/A</v>
      </c>
      <c r="G2124" t="str">
        <f t="shared" si="67"/>
        <v>77634221</v>
      </c>
      <c r="H2124" t="e">
        <f>VLOOKUP(B:B,'(3)'!B:B,1,0)</f>
        <v>#N/A</v>
      </c>
      <c r="I2124" t="e">
        <f>VLOOKUP(B:B,'(4)'!B:B,1,0)</f>
        <v>#N/A</v>
      </c>
      <c r="J2124">
        <f t="shared" si="68"/>
        <v>0</v>
      </c>
    </row>
    <row r="2125" spans="1:10">
      <c r="A2125" t="s">
        <v>64</v>
      </c>
      <c r="B2125" t="s">
        <v>2125</v>
      </c>
      <c r="C2125">
        <v>776345</v>
      </c>
      <c r="D2125">
        <v>11</v>
      </c>
      <c r="E2125" t="s">
        <v>4981</v>
      </c>
      <c r="F2125" t="e">
        <f>VLOOKUP(B:B,'(1)'!B:B,1,0)</f>
        <v>#N/A</v>
      </c>
      <c r="G2125" t="str">
        <f t="shared" si="67"/>
        <v>77634511</v>
      </c>
      <c r="H2125" t="str">
        <f>VLOOKUP(B:B,'(3)'!B:B,1,0)</f>
        <v>77634511</v>
      </c>
      <c r="I2125" t="e">
        <f>VLOOKUP(B:B,'(4)'!B:B,1,0)</f>
        <v>#N/A</v>
      </c>
      <c r="J2125">
        <f t="shared" si="68"/>
        <v>0</v>
      </c>
    </row>
    <row r="2126" spans="1:10">
      <c r="A2126" t="s">
        <v>64</v>
      </c>
      <c r="B2126" t="s">
        <v>2126</v>
      </c>
      <c r="C2126">
        <v>776345</v>
      </c>
      <c r="D2126">
        <v>31</v>
      </c>
      <c r="E2126" t="s">
        <v>4981</v>
      </c>
      <c r="F2126" t="e">
        <f>VLOOKUP(B:B,'(1)'!B:B,1,0)</f>
        <v>#N/A</v>
      </c>
      <c r="G2126" t="str">
        <f t="shared" si="67"/>
        <v>77634531</v>
      </c>
      <c r="H2126" t="e">
        <f>VLOOKUP(B:B,'(3)'!B:B,1,0)</f>
        <v>#N/A</v>
      </c>
      <c r="I2126" t="e">
        <f>VLOOKUP(B:B,'(4)'!B:B,1,0)</f>
        <v>#N/A</v>
      </c>
      <c r="J2126">
        <f t="shared" si="68"/>
        <v>0</v>
      </c>
    </row>
    <row r="2127" spans="1:10">
      <c r="A2127" t="s">
        <v>64</v>
      </c>
      <c r="B2127" t="s">
        <v>2127</v>
      </c>
      <c r="C2127">
        <v>776346</v>
      </c>
      <c r="D2127">
        <v>11</v>
      </c>
      <c r="E2127" t="s">
        <v>4981</v>
      </c>
      <c r="F2127" t="e">
        <f>VLOOKUP(B:B,'(1)'!B:B,1,0)</f>
        <v>#N/A</v>
      </c>
      <c r="G2127" t="str">
        <f t="shared" si="67"/>
        <v>77634611</v>
      </c>
      <c r="H2127" t="str">
        <f>VLOOKUP(B:B,'(3)'!B:B,1,0)</f>
        <v>77634611</v>
      </c>
      <c r="I2127" t="e">
        <f>VLOOKUP(B:B,'(4)'!B:B,1,0)</f>
        <v>#N/A</v>
      </c>
      <c r="J2127">
        <f t="shared" si="68"/>
        <v>0</v>
      </c>
    </row>
    <row r="2128" spans="1:10">
      <c r="A2128" t="s">
        <v>64</v>
      </c>
      <c r="B2128" t="s">
        <v>2128</v>
      </c>
      <c r="C2128">
        <v>776352</v>
      </c>
      <c r="D2128">
        <v>11</v>
      </c>
      <c r="E2128" t="s">
        <v>4981</v>
      </c>
      <c r="F2128" t="e">
        <f>VLOOKUP(B:B,'(1)'!B:B,1,0)</f>
        <v>#N/A</v>
      </c>
      <c r="G2128" t="str">
        <f t="shared" si="67"/>
        <v>77635211</v>
      </c>
      <c r="H2128" t="str">
        <f>VLOOKUP(B:B,'(3)'!B:B,1,0)</f>
        <v>77635211</v>
      </c>
      <c r="I2128" t="e">
        <f>VLOOKUP(B:B,'(4)'!B:B,1,0)</f>
        <v>#N/A</v>
      </c>
      <c r="J2128">
        <f t="shared" si="68"/>
        <v>0</v>
      </c>
    </row>
    <row r="2129" spans="1:10">
      <c r="A2129" t="s">
        <v>64</v>
      </c>
      <c r="B2129" t="s">
        <v>2129</v>
      </c>
      <c r="C2129">
        <v>776352</v>
      </c>
      <c r="D2129">
        <v>21</v>
      </c>
      <c r="E2129" t="s">
        <v>4981</v>
      </c>
      <c r="F2129" t="e">
        <f>VLOOKUP(B:B,'(1)'!B:B,1,0)</f>
        <v>#N/A</v>
      </c>
      <c r="G2129" t="str">
        <f t="shared" si="67"/>
        <v>77635221</v>
      </c>
      <c r="H2129" t="str">
        <f>VLOOKUP(B:B,'(3)'!B:B,1,0)</f>
        <v>77635221</v>
      </c>
      <c r="I2129" t="e">
        <f>VLOOKUP(B:B,'(4)'!B:B,1,0)</f>
        <v>#N/A</v>
      </c>
      <c r="J2129">
        <f t="shared" si="68"/>
        <v>0</v>
      </c>
    </row>
    <row r="2130" spans="1:10">
      <c r="A2130" t="s">
        <v>64</v>
      </c>
      <c r="B2130" t="s">
        <v>2130</v>
      </c>
      <c r="C2130">
        <v>776352</v>
      </c>
      <c r="D2130">
        <v>31</v>
      </c>
      <c r="E2130" t="s">
        <v>4981</v>
      </c>
      <c r="F2130" t="e">
        <f>VLOOKUP(B:B,'(1)'!B:B,1,0)</f>
        <v>#N/A</v>
      </c>
      <c r="G2130" t="str">
        <f t="shared" si="67"/>
        <v>77635231</v>
      </c>
      <c r="H2130" t="str">
        <f>VLOOKUP(B:B,'(3)'!B:B,1,0)</f>
        <v>77635231</v>
      </c>
      <c r="I2130" t="e">
        <f>VLOOKUP(B:B,'(4)'!B:B,1,0)</f>
        <v>#N/A</v>
      </c>
      <c r="J2130">
        <f t="shared" si="68"/>
        <v>0</v>
      </c>
    </row>
    <row r="2131" spans="1:10">
      <c r="A2131" t="s">
        <v>64</v>
      </c>
      <c r="B2131" t="s">
        <v>2131</v>
      </c>
      <c r="C2131">
        <v>776356</v>
      </c>
      <c r="D2131">
        <v>21</v>
      </c>
      <c r="E2131" t="s">
        <v>4981</v>
      </c>
      <c r="F2131" t="e">
        <f>VLOOKUP(B:B,'(1)'!B:B,1,0)</f>
        <v>#N/A</v>
      </c>
      <c r="G2131" t="str">
        <f t="shared" si="67"/>
        <v>77635621</v>
      </c>
      <c r="H2131" t="str">
        <f>VLOOKUP(B:B,'(3)'!B:B,1,0)</f>
        <v>77635621</v>
      </c>
      <c r="I2131" t="e">
        <f>VLOOKUP(B:B,'(4)'!B:B,1,0)</f>
        <v>#N/A</v>
      </c>
      <c r="J2131">
        <f t="shared" si="68"/>
        <v>0</v>
      </c>
    </row>
    <row r="2132" spans="1:10">
      <c r="A2132" t="s">
        <v>64</v>
      </c>
      <c r="B2132" t="s">
        <v>5134</v>
      </c>
      <c r="C2132">
        <v>776362</v>
      </c>
      <c r="D2132">
        <v>31</v>
      </c>
      <c r="E2132" t="s">
        <v>4981</v>
      </c>
      <c r="F2132" t="e">
        <f>VLOOKUP(B:B,'(1)'!B:B,1,0)</f>
        <v>#N/A</v>
      </c>
      <c r="G2132" t="str">
        <f t="shared" si="67"/>
        <v>77636231</v>
      </c>
      <c r="H2132" t="e">
        <f>VLOOKUP(B:B,'(3)'!B:B,1,0)</f>
        <v>#N/A</v>
      </c>
      <c r="I2132" t="e">
        <f>VLOOKUP(B:B,'(4)'!B:B,1,0)</f>
        <v>#N/A</v>
      </c>
      <c r="J2132">
        <f t="shared" si="68"/>
        <v>0</v>
      </c>
    </row>
    <row r="2133" spans="1:10">
      <c r="A2133" t="s">
        <v>64</v>
      </c>
      <c r="B2133" t="s">
        <v>2132</v>
      </c>
      <c r="C2133">
        <v>776364</v>
      </c>
      <c r="D2133">
        <v>11</v>
      </c>
      <c r="E2133" t="s">
        <v>4981</v>
      </c>
      <c r="F2133" t="e">
        <f>VLOOKUP(B:B,'(1)'!B:B,1,0)</f>
        <v>#N/A</v>
      </c>
      <c r="G2133" t="str">
        <f t="shared" si="67"/>
        <v>77636411</v>
      </c>
      <c r="H2133" t="str">
        <f>VLOOKUP(B:B,'(3)'!B:B,1,0)</f>
        <v>77636411</v>
      </c>
      <c r="I2133" t="e">
        <f>VLOOKUP(B:B,'(4)'!B:B,1,0)</f>
        <v>#N/A</v>
      </c>
      <c r="J2133">
        <f t="shared" si="68"/>
        <v>0</v>
      </c>
    </row>
    <row r="2134" spans="1:10">
      <c r="A2134" t="s">
        <v>64</v>
      </c>
      <c r="B2134" t="s">
        <v>2133</v>
      </c>
      <c r="C2134">
        <v>776369</v>
      </c>
      <c r="D2134">
        <v>21</v>
      </c>
      <c r="E2134" t="s">
        <v>4981</v>
      </c>
      <c r="F2134" t="e">
        <f>VLOOKUP(B:B,'(1)'!B:B,1,0)</f>
        <v>#N/A</v>
      </c>
      <c r="G2134" t="str">
        <f t="shared" si="67"/>
        <v>77636921</v>
      </c>
      <c r="H2134" t="e">
        <f>VLOOKUP(B:B,'(3)'!B:B,1,0)</f>
        <v>#N/A</v>
      </c>
      <c r="I2134" t="e">
        <f>VLOOKUP(B:B,'(4)'!B:B,1,0)</f>
        <v>#N/A</v>
      </c>
      <c r="J2134">
        <f t="shared" si="68"/>
        <v>0</v>
      </c>
    </row>
    <row r="2135" spans="1:10">
      <c r="A2135" t="s">
        <v>64</v>
      </c>
      <c r="B2135" t="s">
        <v>2134</v>
      </c>
      <c r="C2135">
        <v>776370</v>
      </c>
      <c r="D2135">
        <v>11</v>
      </c>
      <c r="E2135" t="s">
        <v>4981</v>
      </c>
      <c r="F2135" t="e">
        <f>VLOOKUP(B:B,'(1)'!B:B,1,0)</f>
        <v>#N/A</v>
      </c>
      <c r="G2135" t="str">
        <f t="shared" si="67"/>
        <v>77637011</v>
      </c>
      <c r="H2135" t="e">
        <f>VLOOKUP(B:B,'(3)'!B:B,1,0)</f>
        <v>#N/A</v>
      </c>
      <c r="I2135" t="e">
        <f>VLOOKUP(B:B,'(4)'!B:B,1,0)</f>
        <v>#N/A</v>
      </c>
      <c r="J2135">
        <f t="shared" si="68"/>
        <v>0</v>
      </c>
    </row>
    <row r="2136" spans="1:10">
      <c r="A2136" t="s">
        <v>64</v>
      </c>
      <c r="B2136" t="s">
        <v>2135</v>
      </c>
      <c r="C2136">
        <v>776375</v>
      </c>
      <c r="D2136">
        <v>21</v>
      </c>
      <c r="E2136" t="s">
        <v>4981</v>
      </c>
      <c r="F2136" t="e">
        <f>VLOOKUP(B:B,'(1)'!B:B,1,0)</f>
        <v>#N/A</v>
      </c>
      <c r="G2136" t="str">
        <f t="shared" si="67"/>
        <v>77637521</v>
      </c>
      <c r="H2136" t="e">
        <f>VLOOKUP(B:B,'(3)'!B:B,1,0)</f>
        <v>#N/A</v>
      </c>
      <c r="I2136" t="e">
        <f>VLOOKUP(B:B,'(4)'!B:B,1,0)</f>
        <v>#N/A</v>
      </c>
      <c r="J2136">
        <f t="shared" si="68"/>
        <v>0</v>
      </c>
    </row>
    <row r="2137" spans="1:10">
      <c r="A2137" t="s">
        <v>64</v>
      </c>
      <c r="B2137" t="s">
        <v>2136</v>
      </c>
      <c r="C2137">
        <v>776376</v>
      </c>
      <c r="D2137">
        <v>31</v>
      </c>
      <c r="E2137" t="s">
        <v>4981</v>
      </c>
      <c r="F2137" t="e">
        <f>VLOOKUP(B:B,'(1)'!B:B,1,0)</f>
        <v>#N/A</v>
      </c>
      <c r="G2137" t="str">
        <f t="shared" si="67"/>
        <v>77637631</v>
      </c>
      <c r="H2137" t="e">
        <f>VLOOKUP(B:B,'(3)'!B:B,1,0)</f>
        <v>#N/A</v>
      </c>
      <c r="I2137" t="e">
        <f>VLOOKUP(B:B,'(4)'!B:B,1,0)</f>
        <v>#N/A</v>
      </c>
      <c r="J2137">
        <f t="shared" si="68"/>
        <v>0</v>
      </c>
    </row>
    <row r="2138" spans="1:10">
      <c r="A2138" t="s">
        <v>64</v>
      </c>
      <c r="B2138" t="s">
        <v>2137</v>
      </c>
      <c r="C2138">
        <v>776379</v>
      </c>
      <c r="D2138">
        <v>11</v>
      </c>
      <c r="E2138" t="s">
        <v>4981</v>
      </c>
      <c r="F2138" t="e">
        <f>VLOOKUP(B:B,'(1)'!B:B,1,0)</f>
        <v>#N/A</v>
      </c>
      <c r="G2138" t="str">
        <f t="shared" si="67"/>
        <v>77637911</v>
      </c>
      <c r="H2138" t="e">
        <f>VLOOKUP(B:B,'(3)'!B:B,1,0)</f>
        <v>#N/A</v>
      </c>
      <c r="I2138" t="e">
        <f>VLOOKUP(B:B,'(4)'!B:B,1,0)</f>
        <v>#N/A</v>
      </c>
      <c r="J2138">
        <f t="shared" si="68"/>
        <v>0</v>
      </c>
    </row>
    <row r="2139" spans="1:10">
      <c r="A2139" t="s">
        <v>64</v>
      </c>
      <c r="B2139" t="s">
        <v>2138</v>
      </c>
      <c r="C2139">
        <v>776380</v>
      </c>
      <c r="D2139">
        <v>11</v>
      </c>
      <c r="E2139" t="s">
        <v>4981</v>
      </c>
      <c r="F2139" t="e">
        <f>VLOOKUP(B:B,'(1)'!B:B,1,0)</f>
        <v>#N/A</v>
      </c>
      <c r="G2139" t="str">
        <f t="shared" si="67"/>
        <v>77638011</v>
      </c>
      <c r="H2139" t="str">
        <f>VLOOKUP(B:B,'(3)'!B:B,1,0)</f>
        <v>77638011</v>
      </c>
      <c r="I2139" t="e">
        <f>VLOOKUP(B:B,'(4)'!B:B,1,0)</f>
        <v>#N/A</v>
      </c>
      <c r="J2139">
        <f t="shared" si="68"/>
        <v>0</v>
      </c>
    </row>
    <row r="2140" spans="1:10">
      <c r="A2140" t="s">
        <v>64</v>
      </c>
      <c r="B2140" t="s">
        <v>2139</v>
      </c>
      <c r="C2140">
        <v>776380</v>
      </c>
      <c r="D2140">
        <v>21</v>
      </c>
      <c r="E2140" t="s">
        <v>4981</v>
      </c>
      <c r="F2140" t="e">
        <f>VLOOKUP(B:B,'(1)'!B:B,1,0)</f>
        <v>#N/A</v>
      </c>
      <c r="G2140" t="str">
        <f t="shared" si="67"/>
        <v>77638021</v>
      </c>
      <c r="H2140" t="e">
        <f>VLOOKUP(B:B,'(3)'!B:B,1,0)</f>
        <v>#N/A</v>
      </c>
      <c r="I2140" t="e">
        <f>VLOOKUP(B:B,'(4)'!B:B,1,0)</f>
        <v>#N/A</v>
      </c>
      <c r="J2140">
        <f t="shared" si="68"/>
        <v>0</v>
      </c>
    </row>
    <row r="2141" spans="1:10">
      <c r="A2141" t="s">
        <v>64</v>
      </c>
      <c r="B2141" t="s">
        <v>2140</v>
      </c>
      <c r="C2141">
        <v>776518</v>
      </c>
      <c r="D2141">
        <v>21</v>
      </c>
      <c r="E2141" t="s">
        <v>4981</v>
      </c>
      <c r="F2141" t="e">
        <f>VLOOKUP(B:B,'(1)'!B:B,1,0)</f>
        <v>#N/A</v>
      </c>
      <c r="G2141" t="str">
        <f t="shared" si="67"/>
        <v>77651821</v>
      </c>
      <c r="H2141" t="e">
        <f>VLOOKUP(B:B,'(3)'!B:B,1,0)</f>
        <v>#N/A</v>
      </c>
      <c r="I2141" t="e">
        <f>VLOOKUP(B:B,'(4)'!B:B,1,0)</f>
        <v>#N/A</v>
      </c>
      <c r="J2141">
        <f t="shared" si="68"/>
        <v>0</v>
      </c>
    </row>
    <row r="2142" spans="1:10">
      <c r="A2142" t="s">
        <v>64</v>
      </c>
      <c r="B2142" t="s">
        <v>2141</v>
      </c>
      <c r="C2142">
        <v>776522</v>
      </c>
      <c r="D2142">
        <v>11</v>
      </c>
      <c r="E2142" t="s">
        <v>4981</v>
      </c>
      <c r="F2142" t="e">
        <f>VLOOKUP(B:B,'(1)'!B:B,1,0)</f>
        <v>#N/A</v>
      </c>
      <c r="G2142" t="str">
        <f t="shared" si="67"/>
        <v>77652211</v>
      </c>
      <c r="H2142" t="str">
        <f>VLOOKUP(B:B,'(3)'!B:B,1,0)</f>
        <v>77652211</v>
      </c>
      <c r="I2142" t="e">
        <f>VLOOKUP(B:B,'(4)'!B:B,1,0)</f>
        <v>#N/A</v>
      </c>
      <c r="J2142">
        <f t="shared" si="68"/>
        <v>0</v>
      </c>
    </row>
    <row r="2143" spans="1:10">
      <c r="A2143" t="s">
        <v>64</v>
      </c>
      <c r="B2143" t="s">
        <v>2142</v>
      </c>
      <c r="C2143">
        <v>776522</v>
      </c>
      <c r="D2143">
        <v>21</v>
      </c>
      <c r="E2143" t="s">
        <v>4981</v>
      </c>
      <c r="F2143" t="e">
        <f>VLOOKUP(B:B,'(1)'!B:B,1,0)</f>
        <v>#N/A</v>
      </c>
      <c r="G2143" t="str">
        <f t="shared" si="67"/>
        <v>77652221</v>
      </c>
      <c r="H2143" t="str">
        <f>VLOOKUP(B:B,'(3)'!B:B,1,0)</f>
        <v>77652221</v>
      </c>
      <c r="I2143" t="e">
        <f>VLOOKUP(B:B,'(4)'!B:B,1,0)</f>
        <v>#N/A</v>
      </c>
      <c r="J2143">
        <f t="shared" si="68"/>
        <v>0</v>
      </c>
    </row>
    <row r="2144" spans="1:10">
      <c r="A2144" t="s">
        <v>64</v>
      </c>
      <c r="B2144" t="s">
        <v>2143</v>
      </c>
      <c r="C2144">
        <v>776522</v>
      </c>
      <c r="D2144">
        <v>31</v>
      </c>
      <c r="E2144" t="s">
        <v>4981</v>
      </c>
      <c r="F2144" t="e">
        <f>VLOOKUP(B:B,'(1)'!B:B,1,0)</f>
        <v>#N/A</v>
      </c>
      <c r="G2144" t="str">
        <f t="shared" si="67"/>
        <v>77652231</v>
      </c>
      <c r="H2144" t="str">
        <f>VLOOKUP(B:B,'(3)'!B:B,1,0)</f>
        <v>77652231</v>
      </c>
      <c r="I2144" t="e">
        <f>VLOOKUP(B:B,'(4)'!B:B,1,0)</f>
        <v>#N/A</v>
      </c>
      <c r="J2144">
        <f t="shared" si="68"/>
        <v>0</v>
      </c>
    </row>
    <row r="2145" spans="1:10">
      <c r="A2145" t="s">
        <v>64</v>
      </c>
      <c r="B2145" t="s">
        <v>2144</v>
      </c>
      <c r="C2145">
        <v>776523</v>
      </c>
      <c r="D2145">
        <v>11</v>
      </c>
      <c r="E2145" t="s">
        <v>4981</v>
      </c>
      <c r="F2145" t="e">
        <f>VLOOKUP(B:B,'(1)'!B:B,1,0)</f>
        <v>#N/A</v>
      </c>
      <c r="G2145" t="str">
        <f t="shared" si="67"/>
        <v>77652311</v>
      </c>
      <c r="H2145" t="e">
        <f>VLOOKUP(B:B,'(3)'!B:B,1,0)</f>
        <v>#N/A</v>
      </c>
      <c r="I2145" t="e">
        <f>VLOOKUP(B:B,'(4)'!B:B,1,0)</f>
        <v>#N/A</v>
      </c>
      <c r="J2145">
        <f t="shared" si="68"/>
        <v>0</v>
      </c>
    </row>
    <row r="2146" spans="1:10">
      <c r="A2146" t="s">
        <v>64</v>
      </c>
      <c r="B2146" t="s">
        <v>5135</v>
      </c>
      <c r="C2146">
        <v>776523</v>
      </c>
      <c r="D2146">
        <v>31</v>
      </c>
      <c r="E2146" t="s">
        <v>4981</v>
      </c>
      <c r="F2146" t="e">
        <f>VLOOKUP(B:B,'(1)'!B:B,1,0)</f>
        <v>#N/A</v>
      </c>
      <c r="G2146" t="str">
        <f t="shared" si="67"/>
        <v>77652331</v>
      </c>
      <c r="H2146" t="e">
        <f>VLOOKUP(B:B,'(3)'!B:B,1,0)</f>
        <v>#N/A</v>
      </c>
      <c r="I2146" t="e">
        <f>VLOOKUP(B:B,'(4)'!B:B,1,0)</f>
        <v>#N/A</v>
      </c>
      <c r="J2146">
        <f t="shared" si="68"/>
        <v>0</v>
      </c>
    </row>
    <row r="2147" spans="1:10">
      <c r="A2147" t="s">
        <v>64</v>
      </c>
      <c r="B2147" t="s">
        <v>2145</v>
      </c>
      <c r="C2147">
        <v>776524</v>
      </c>
      <c r="D2147">
        <v>21</v>
      </c>
      <c r="E2147" t="s">
        <v>4981</v>
      </c>
      <c r="F2147" t="e">
        <f>VLOOKUP(B:B,'(1)'!B:B,1,0)</f>
        <v>#N/A</v>
      </c>
      <c r="G2147" t="str">
        <f t="shared" si="67"/>
        <v>77652421</v>
      </c>
      <c r="H2147" t="str">
        <f>VLOOKUP(B:B,'(3)'!B:B,1,0)</f>
        <v>77652421</v>
      </c>
      <c r="I2147" t="e">
        <f>VLOOKUP(B:B,'(4)'!B:B,1,0)</f>
        <v>#N/A</v>
      </c>
      <c r="J2147">
        <f t="shared" si="68"/>
        <v>0</v>
      </c>
    </row>
    <row r="2148" spans="1:10">
      <c r="A2148" t="s">
        <v>64</v>
      </c>
      <c r="B2148" t="s">
        <v>2146</v>
      </c>
      <c r="C2148">
        <v>776524</v>
      </c>
      <c r="D2148">
        <v>31</v>
      </c>
      <c r="E2148" t="s">
        <v>4981</v>
      </c>
      <c r="F2148" t="e">
        <f>VLOOKUP(B:B,'(1)'!B:B,1,0)</f>
        <v>#N/A</v>
      </c>
      <c r="G2148" t="str">
        <f t="shared" si="67"/>
        <v>77652431</v>
      </c>
      <c r="H2148" t="e">
        <f>VLOOKUP(B:B,'(3)'!B:B,1,0)</f>
        <v>#N/A</v>
      </c>
      <c r="I2148" t="e">
        <f>VLOOKUP(B:B,'(4)'!B:B,1,0)</f>
        <v>#N/A</v>
      </c>
      <c r="J2148">
        <f t="shared" si="68"/>
        <v>0</v>
      </c>
    </row>
    <row r="2149" spans="1:10">
      <c r="A2149" t="s">
        <v>64</v>
      </c>
      <c r="B2149" t="s">
        <v>2147</v>
      </c>
      <c r="C2149">
        <v>776528</v>
      </c>
      <c r="D2149">
        <v>11</v>
      </c>
      <c r="E2149" t="s">
        <v>4981</v>
      </c>
      <c r="F2149" t="e">
        <f>VLOOKUP(B:B,'(1)'!B:B,1,0)</f>
        <v>#N/A</v>
      </c>
      <c r="G2149" t="str">
        <f t="shared" si="67"/>
        <v>77652811</v>
      </c>
      <c r="H2149" t="e">
        <f>VLOOKUP(B:B,'(3)'!B:B,1,0)</f>
        <v>#N/A</v>
      </c>
      <c r="I2149" t="e">
        <f>VLOOKUP(B:B,'(4)'!B:B,1,0)</f>
        <v>#N/A</v>
      </c>
      <c r="J2149">
        <f t="shared" si="68"/>
        <v>0</v>
      </c>
    </row>
    <row r="2150" spans="1:10">
      <c r="A2150" t="s">
        <v>64</v>
      </c>
      <c r="B2150" t="s">
        <v>5136</v>
      </c>
      <c r="C2150">
        <v>776528</v>
      </c>
      <c r="D2150">
        <v>31</v>
      </c>
      <c r="E2150" t="s">
        <v>4981</v>
      </c>
      <c r="F2150" t="e">
        <f>VLOOKUP(B:B,'(1)'!B:B,1,0)</f>
        <v>#N/A</v>
      </c>
      <c r="G2150" t="str">
        <f t="shared" si="67"/>
        <v>77652831</v>
      </c>
      <c r="H2150" t="e">
        <f>VLOOKUP(B:B,'(3)'!B:B,1,0)</f>
        <v>#N/A</v>
      </c>
      <c r="I2150" t="e">
        <f>VLOOKUP(B:B,'(4)'!B:B,1,0)</f>
        <v>#N/A</v>
      </c>
      <c r="J2150">
        <f t="shared" si="68"/>
        <v>0</v>
      </c>
    </row>
    <row r="2151" spans="1:10">
      <c r="A2151" t="s">
        <v>64</v>
      </c>
      <c r="B2151" t="s">
        <v>2148</v>
      </c>
      <c r="C2151">
        <v>776531</v>
      </c>
      <c r="D2151">
        <v>11</v>
      </c>
      <c r="E2151" t="s">
        <v>4981</v>
      </c>
      <c r="F2151" t="e">
        <f>VLOOKUP(B:B,'(1)'!B:B,1,0)</f>
        <v>#N/A</v>
      </c>
      <c r="G2151" t="str">
        <f t="shared" si="67"/>
        <v>77653111</v>
      </c>
      <c r="H2151" t="str">
        <f>VLOOKUP(B:B,'(3)'!B:B,1,0)</f>
        <v>77653111</v>
      </c>
      <c r="I2151" t="e">
        <f>VLOOKUP(B:B,'(4)'!B:B,1,0)</f>
        <v>#N/A</v>
      </c>
      <c r="J2151">
        <f t="shared" si="68"/>
        <v>0</v>
      </c>
    </row>
    <row r="2152" spans="1:10">
      <c r="A2152" t="s">
        <v>64</v>
      </c>
      <c r="B2152" t="s">
        <v>2149</v>
      </c>
      <c r="C2152">
        <v>776532</v>
      </c>
      <c r="D2152">
        <v>11</v>
      </c>
      <c r="E2152" t="s">
        <v>4981</v>
      </c>
      <c r="F2152" t="e">
        <f>VLOOKUP(B:B,'(1)'!B:B,1,0)</f>
        <v>#N/A</v>
      </c>
      <c r="G2152" t="str">
        <f t="shared" si="67"/>
        <v>77653211</v>
      </c>
      <c r="H2152" t="str">
        <f>VLOOKUP(B:B,'(3)'!B:B,1,0)</f>
        <v>77653211</v>
      </c>
      <c r="I2152" t="e">
        <f>VLOOKUP(B:B,'(4)'!B:B,1,0)</f>
        <v>#N/A</v>
      </c>
      <c r="J2152">
        <f t="shared" si="68"/>
        <v>0</v>
      </c>
    </row>
    <row r="2153" spans="1:10">
      <c r="A2153" t="s">
        <v>64</v>
      </c>
      <c r="B2153" t="s">
        <v>5137</v>
      </c>
      <c r="C2153">
        <v>776536</v>
      </c>
      <c r="D2153">
        <v>21</v>
      </c>
      <c r="E2153" t="s">
        <v>4981</v>
      </c>
      <c r="F2153" t="e">
        <f>VLOOKUP(B:B,'(1)'!B:B,1,0)</f>
        <v>#N/A</v>
      </c>
      <c r="G2153" t="str">
        <f t="shared" si="67"/>
        <v>77653621</v>
      </c>
      <c r="H2153" t="e">
        <f>VLOOKUP(B:B,'(3)'!B:B,1,0)</f>
        <v>#N/A</v>
      </c>
      <c r="I2153" t="e">
        <f>VLOOKUP(B:B,'(4)'!B:B,1,0)</f>
        <v>#N/A</v>
      </c>
      <c r="J2153">
        <f t="shared" si="68"/>
        <v>0</v>
      </c>
    </row>
    <row r="2154" spans="1:10">
      <c r="A2154" t="s">
        <v>64</v>
      </c>
      <c r="B2154" t="s">
        <v>2150</v>
      </c>
      <c r="C2154">
        <v>776536</v>
      </c>
      <c r="D2154">
        <v>31</v>
      </c>
      <c r="E2154" t="s">
        <v>4981</v>
      </c>
      <c r="F2154" t="e">
        <f>VLOOKUP(B:B,'(1)'!B:B,1,0)</f>
        <v>#N/A</v>
      </c>
      <c r="G2154" t="str">
        <f t="shared" si="67"/>
        <v>77653631</v>
      </c>
      <c r="H2154" t="str">
        <f>VLOOKUP(B:B,'(3)'!B:B,1,0)</f>
        <v>77653631</v>
      </c>
      <c r="I2154" t="e">
        <f>VLOOKUP(B:B,'(4)'!B:B,1,0)</f>
        <v>#N/A</v>
      </c>
      <c r="J2154">
        <f t="shared" si="68"/>
        <v>0</v>
      </c>
    </row>
    <row r="2155" spans="1:10">
      <c r="A2155" t="s">
        <v>64</v>
      </c>
      <c r="B2155" t="s">
        <v>5138</v>
      </c>
      <c r="C2155">
        <v>776543</v>
      </c>
      <c r="D2155">
        <v>11</v>
      </c>
      <c r="E2155" t="s">
        <v>4981</v>
      </c>
      <c r="F2155" t="e">
        <f>VLOOKUP(B:B,'(1)'!B:B,1,0)</f>
        <v>#N/A</v>
      </c>
      <c r="G2155" t="str">
        <f t="shared" si="67"/>
        <v>77654311</v>
      </c>
      <c r="H2155" t="e">
        <f>VLOOKUP(B:B,'(3)'!B:B,1,0)</f>
        <v>#N/A</v>
      </c>
      <c r="I2155" t="e">
        <f>VLOOKUP(B:B,'(4)'!B:B,1,0)</f>
        <v>#N/A</v>
      </c>
      <c r="J2155">
        <f t="shared" si="68"/>
        <v>0</v>
      </c>
    </row>
    <row r="2156" spans="1:10">
      <c r="A2156" t="s">
        <v>64</v>
      </c>
      <c r="B2156" t="s">
        <v>2151</v>
      </c>
      <c r="C2156">
        <v>776545</v>
      </c>
      <c r="D2156">
        <v>11</v>
      </c>
      <c r="E2156" t="s">
        <v>4981</v>
      </c>
      <c r="F2156" t="e">
        <f>VLOOKUP(B:B,'(1)'!B:B,1,0)</f>
        <v>#N/A</v>
      </c>
      <c r="G2156" t="str">
        <f t="shared" si="67"/>
        <v>77654511</v>
      </c>
      <c r="H2156" t="str">
        <f>VLOOKUP(B:B,'(3)'!B:B,1,0)</f>
        <v>77654511</v>
      </c>
      <c r="I2156" t="e">
        <f>VLOOKUP(B:B,'(4)'!B:B,1,0)</f>
        <v>#N/A</v>
      </c>
      <c r="J2156">
        <f t="shared" si="68"/>
        <v>0</v>
      </c>
    </row>
    <row r="2157" spans="1:10">
      <c r="A2157" t="s">
        <v>64</v>
      </c>
      <c r="B2157" t="s">
        <v>2152</v>
      </c>
      <c r="C2157">
        <v>776546</v>
      </c>
      <c r="D2157">
        <v>11</v>
      </c>
      <c r="E2157" t="s">
        <v>4981</v>
      </c>
      <c r="F2157" t="e">
        <f>VLOOKUP(B:B,'(1)'!B:B,1,0)</f>
        <v>#N/A</v>
      </c>
      <c r="G2157" t="str">
        <f t="shared" si="67"/>
        <v>77654611</v>
      </c>
      <c r="H2157" t="str">
        <f>VLOOKUP(B:B,'(3)'!B:B,1,0)</f>
        <v>77654611</v>
      </c>
      <c r="I2157" t="e">
        <f>VLOOKUP(B:B,'(4)'!B:B,1,0)</f>
        <v>#N/A</v>
      </c>
      <c r="J2157">
        <f t="shared" si="68"/>
        <v>0</v>
      </c>
    </row>
    <row r="2158" spans="1:10">
      <c r="A2158" t="s">
        <v>64</v>
      </c>
      <c r="B2158" t="s">
        <v>2153</v>
      </c>
      <c r="C2158">
        <v>776546</v>
      </c>
      <c r="D2158">
        <v>31</v>
      </c>
      <c r="E2158" t="s">
        <v>4981</v>
      </c>
      <c r="F2158" t="e">
        <f>VLOOKUP(B:B,'(1)'!B:B,1,0)</f>
        <v>#N/A</v>
      </c>
      <c r="G2158" t="str">
        <f t="shared" si="67"/>
        <v>77654631</v>
      </c>
      <c r="H2158" t="e">
        <f>VLOOKUP(B:B,'(3)'!B:B,1,0)</f>
        <v>#N/A</v>
      </c>
      <c r="I2158" t="e">
        <f>VLOOKUP(B:B,'(4)'!B:B,1,0)</f>
        <v>#N/A</v>
      </c>
      <c r="J2158">
        <f t="shared" si="68"/>
        <v>0</v>
      </c>
    </row>
    <row r="2159" spans="1:10">
      <c r="A2159" t="s">
        <v>64</v>
      </c>
      <c r="B2159" t="s">
        <v>2154</v>
      </c>
      <c r="C2159">
        <v>776552</v>
      </c>
      <c r="D2159">
        <v>11</v>
      </c>
      <c r="E2159" t="s">
        <v>4981</v>
      </c>
      <c r="F2159" t="e">
        <f>VLOOKUP(B:B,'(1)'!B:B,1,0)</f>
        <v>#N/A</v>
      </c>
      <c r="G2159" t="str">
        <f t="shared" si="67"/>
        <v>77655211</v>
      </c>
      <c r="H2159" t="str">
        <f>VLOOKUP(B:B,'(3)'!B:B,1,0)</f>
        <v>77655211</v>
      </c>
      <c r="I2159" t="e">
        <f>VLOOKUP(B:B,'(4)'!B:B,1,0)</f>
        <v>#N/A</v>
      </c>
      <c r="J2159">
        <f t="shared" si="68"/>
        <v>0</v>
      </c>
    </row>
    <row r="2160" spans="1:10">
      <c r="A2160" t="s">
        <v>64</v>
      </c>
      <c r="B2160" t="s">
        <v>2155</v>
      </c>
      <c r="C2160">
        <v>776552</v>
      </c>
      <c r="D2160">
        <v>21</v>
      </c>
      <c r="E2160" t="s">
        <v>4981</v>
      </c>
      <c r="F2160" t="e">
        <f>VLOOKUP(B:B,'(1)'!B:B,1,0)</f>
        <v>#N/A</v>
      </c>
      <c r="G2160" t="str">
        <f t="shared" si="67"/>
        <v>77655221</v>
      </c>
      <c r="H2160" t="str">
        <f>VLOOKUP(B:B,'(3)'!B:B,1,0)</f>
        <v>77655221</v>
      </c>
      <c r="I2160" t="e">
        <f>VLOOKUP(B:B,'(4)'!B:B,1,0)</f>
        <v>#N/A</v>
      </c>
      <c r="J2160">
        <f t="shared" si="68"/>
        <v>0</v>
      </c>
    </row>
    <row r="2161" spans="1:10">
      <c r="A2161" t="s">
        <v>64</v>
      </c>
      <c r="B2161" t="s">
        <v>2156</v>
      </c>
      <c r="C2161">
        <v>776552</v>
      </c>
      <c r="D2161">
        <v>31</v>
      </c>
      <c r="E2161" t="s">
        <v>4981</v>
      </c>
      <c r="F2161" t="e">
        <f>VLOOKUP(B:B,'(1)'!B:B,1,0)</f>
        <v>#N/A</v>
      </c>
      <c r="G2161" t="str">
        <f t="shared" si="67"/>
        <v>77655231</v>
      </c>
      <c r="H2161" t="e">
        <f>VLOOKUP(B:B,'(3)'!B:B,1,0)</f>
        <v>#N/A</v>
      </c>
      <c r="I2161" t="e">
        <f>VLOOKUP(B:B,'(4)'!B:B,1,0)</f>
        <v>#N/A</v>
      </c>
      <c r="J2161">
        <f t="shared" si="68"/>
        <v>0</v>
      </c>
    </row>
    <row r="2162" spans="1:10">
      <c r="A2162" t="s">
        <v>64</v>
      </c>
      <c r="B2162" t="s">
        <v>2157</v>
      </c>
      <c r="C2162">
        <v>776555</v>
      </c>
      <c r="D2162">
        <v>21</v>
      </c>
      <c r="E2162" t="s">
        <v>4981</v>
      </c>
      <c r="F2162" t="e">
        <f>VLOOKUP(B:B,'(1)'!B:B,1,0)</f>
        <v>#N/A</v>
      </c>
      <c r="G2162" t="str">
        <f t="shared" si="67"/>
        <v>77655521</v>
      </c>
      <c r="H2162" t="str">
        <f>VLOOKUP(B:B,'(3)'!B:B,1,0)</f>
        <v>77655521</v>
      </c>
      <c r="I2162" t="e">
        <f>VLOOKUP(B:B,'(4)'!B:B,1,0)</f>
        <v>#N/A</v>
      </c>
      <c r="J2162">
        <f t="shared" si="68"/>
        <v>0</v>
      </c>
    </row>
    <row r="2163" spans="1:10">
      <c r="A2163" t="s">
        <v>64</v>
      </c>
      <c r="B2163" t="s">
        <v>2158</v>
      </c>
      <c r="C2163">
        <v>776555</v>
      </c>
      <c r="D2163">
        <v>31</v>
      </c>
      <c r="E2163" t="s">
        <v>4981</v>
      </c>
      <c r="F2163" t="e">
        <f>VLOOKUP(B:B,'(1)'!B:B,1,0)</f>
        <v>#N/A</v>
      </c>
      <c r="G2163" t="str">
        <f t="shared" si="67"/>
        <v>77655531</v>
      </c>
      <c r="H2163" t="str">
        <f>VLOOKUP(B:B,'(3)'!B:B,1,0)</f>
        <v>77655531</v>
      </c>
      <c r="I2163" t="e">
        <f>VLOOKUP(B:B,'(4)'!B:B,1,0)</f>
        <v>#N/A</v>
      </c>
      <c r="J2163">
        <f t="shared" si="68"/>
        <v>0</v>
      </c>
    </row>
    <row r="2164" spans="1:10">
      <c r="A2164" t="s">
        <v>64</v>
      </c>
      <c r="B2164" t="s">
        <v>2159</v>
      </c>
      <c r="C2164">
        <v>776559</v>
      </c>
      <c r="D2164">
        <v>11</v>
      </c>
      <c r="E2164" t="s">
        <v>4981</v>
      </c>
      <c r="F2164" t="e">
        <f>VLOOKUP(B:B,'(1)'!B:B,1,0)</f>
        <v>#N/A</v>
      </c>
      <c r="G2164" t="str">
        <f t="shared" si="67"/>
        <v>77655911</v>
      </c>
      <c r="H2164" t="e">
        <f>VLOOKUP(B:B,'(3)'!B:B,1,0)</f>
        <v>#N/A</v>
      </c>
      <c r="I2164" t="e">
        <f>VLOOKUP(B:B,'(4)'!B:B,1,0)</f>
        <v>#N/A</v>
      </c>
      <c r="J2164">
        <f t="shared" si="68"/>
        <v>0</v>
      </c>
    </row>
    <row r="2165" spans="1:10">
      <c r="A2165" t="s">
        <v>64</v>
      </c>
      <c r="B2165" t="s">
        <v>2160</v>
      </c>
      <c r="C2165">
        <v>776559</v>
      </c>
      <c r="D2165">
        <v>21</v>
      </c>
      <c r="E2165" t="s">
        <v>4981</v>
      </c>
      <c r="F2165" t="e">
        <f>VLOOKUP(B:B,'(1)'!B:B,1,0)</f>
        <v>#N/A</v>
      </c>
      <c r="G2165" t="str">
        <f t="shared" si="67"/>
        <v>77655921</v>
      </c>
      <c r="H2165" t="e">
        <f>VLOOKUP(B:B,'(3)'!B:B,1,0)</f>
        <v>#N/A</v>
      </c>
      <c r="I2165" t="e">
        <f>VLOOKUP(B:B,'(4)'!B:B,1,0)</f>
        <v>#N/A</v>
      </c>
      <c r="J2165">
        <f t="shared" si="68"/>
        <v>0</v>
      </c>
    </row>
    <row r="2166" spans="1:10">
      <c r="A2166" t="s">
        <v>64</v>
      </c>
      <c r="B2166" t="s">
        <v>2161</v>
      </c>
      <c r="C2166">
        <v>776559</v>
      </c>
      <c r="D2166">
        <v>31</v>
      </c>
      <c r="E2166" t="s">
        <v>4981</v>
      </c>
      <c r="F2166" t="e">
        <f>VLOOKUP(B:B,'(1)'!B:B,1,0)</f>
        <v>#N/A</v>
      </c>
      <c r="G2166" t="str">
        <f t="shared" si="67"/>
        <v>77655931</v>
      </c>
      <c r="H2166" t="e">
        <f>VLOOKUP(B:B,'(3)'!B:B,1,0)</f>
        <v>#N/A</v>
      </c>
      <c r="I2166" t="e">
        <f>VLOOKUP(B:B,'(4)'!B:B,1,0)</f>
        <v>#N/A</v>
      </c>
      <c r="J2166">
        <f t="shared" si="68"/>
        <v>0</v>
      </c>
    </row>
    <row r="2167" spans="1:10">
      <c r="A2167" t="s">
        <v>64</v>
      </c>
      <c r="B2167" t="s">
        <v>2162</v>
      </c>
      <c r="C2167">
        <v>776559</v>
      </c>
      <c r="D2167">
        <v>41</v>
      </c>
      <c r="E2167" t="s">
        <v>4981</v>
      </c>
      <c r="F2167" t="e">
        <f>VLOOKUP(B:B,'(1)'!B:B,1,0)</f>
        <v>#N/A</v>
      </c>
      <c r="G2167" t="str">
        <f t="shared" si="67"/>
        <v>77655941</v>
      </c>
      <c r="H2167" t="e">
        <f>VLOOKUP(B:B,'(3)'!B:B,1,0)</f>
        <v>#N/A</v>
      </c>
      <c r="I2167" t="e">
        <f>VLOOKUP(B:B,'(4)'!B:B,1,0)</f>
        <v>#N/A</v>
      </c>
      <c r="J2167">
        <f t="shared" si="68"/>
        <v>0</v>
      </c>
    </row>
    <row r="2168" spans="1:10">
      <c r="A2168" t="s">
        <v>64</v>
      </c>
      <c r="B2168" t="s">
        <v>2163</v>
      </c>
      <c r="C2168">
        <v>776560</v>
      </c>
      <c r="D2168">
        <v>11</v>
      </c>
      <c r="E2168" t="s">
        <v>4981</v>
      </c>
      <c r="F2168" t="e">
        <f>VLOOKUP(B:B,'(1)'!B:B,1,0)</f>
        <v>#N/A</v>
      </c>
      <c r="G2168" t="str">
        <f t="shared" si="67"/>
        <v>77656011</v>
      </c>
      <c r="H2168" t="str">
        <f>VLOOKUP(B:B,'(3)'!B:B,1,0)</f>
        <v>77656011</v>
      </c>
      <c r="I2168" t="e">
        <f>VLOOKUP(B:B,'(4)'!B:B,1,0)</f>
        <v>#N/A</v>
      </c>
      <c r="J2168">
        <f t="shared" si="68"/>
        <v>0</v>
      </c>
    </row>
    <row r="2169" spans="1:10">
      <c r="A2169" t="s">
        <v>64</v>
      </c>
      <c r="B2169" t="s">
        <v>5139</v>
      </c>
      <c r="C2169">
        <v>776560</v>
      </c>
      <c r="D2169">
        <v>21</v>
      </c>
      <c r="E2169" t="s">
        <v>4981</v>
      </c>
      <c r="F2169" t="e">
        <f>VLOOKUP(B:B,'(1)'!B:B,1,0)</f>
        <v>#N/A</v>
      </c>
      <c r="G2169" t="str">
        <f t="shared" si="67"/>
        <v>77656021</v>
      </c>
      <c r="H2169" t="e">
        <f>VLOOKUP(B:B,'(3)'!B:B,1,0)</f>
        <v>#N/A</v>
      </c>
      <c r="I2169" t="e">
        <f>VLOOKUP(B:B,'(4)'!B:B,1,0)</f>
        <v>#N/A</v>
      </c>
      <c r="J2169">
        <f t="shared" si="68"/>
        <v>0</v>
      </c>
    </row>
    <row r="2170" spans="1:10">
      <c r="A2170" t="s">
        <v>64</v>
      </c>
      <c r="B2170" t="s">
        <v>2164</v>
      </c>
      <c r="C2170">
        <v>776560</v>
      </c>
      <c r="D2170">
        <v>31</v>
      </c>
      <c r="E2170" t="s">
        <v>4981</v>
      </c>
      <c r="F2170" t="e">
        <f>VLOOKUP(B:B,'(1)'!B:B,1,0)</f>
        <v>#N/A</v>
      </c>
      <c r="G2170" t="str">
        <f t="shared" si="67"/>
        <v>77656031</v>
      </c>
      <c r="H2170" t="str">
        <f>VLOOKUP(B:B,'(3)'!B:B,1,0)</f>
        <v>77656031</v>
      </c>
      <c r="I2170" t="e">
        <f>VLOOKUP(B:B,'(4)'!B:B,1,0)</f>
        <v>#N/A</v>
      </c>
      <c r="J2170">
        <f t="shared" si="68"/>
        <v>0</v>
      </c>
    </row>
    <row r="2171" spans="1:10">
      <c r="A2171" t="s">
        <v>64</v>
      </c>
      <c r="B2171" t="s">
        <v>2165</v>
      </c>
      <c r="C2171">
        <v>776573</v>
      </c>
      <c r="D2171">
        <v>11</v>
      </c>
      <c r="E2171" t="s">
        <v>4981</v>
      </c>
      <c r="F2171" t="e">
        <f>VLOOKUP(B:B,'(1)'!B:B,1,0)</f>
        <v>#N/A</v>
      </c>
      <c r="G2171" t="str">
        <f t="shared" si="67"/>
        <v>77657311</v>
      </c>
      <c r="H2171" t="str">
        <f>VLOOKUP(B:B,'(3)'!B:B,1,0)</f>
        <v>77657311</v>
      </c>
      <c r="I2171" t="e">
        <f>VLOOKUP(B:B,'(4)'!B:B,1,0)</f>
        <v>#N/A</v>
      </c>
      <c r="J2171">
        <f t="shared" si="68"/>
        <v>0</v>
      </c>
    </row>
    <row r="2172" spans="1:10">
      <c r="A2172" t="s">
        <v>64</v>
      </c>
      <c r="B2172" t="s">
        <v>2166</v>
      </c>
      <c r="C2172">
        <v>776573</v>
      </c>
      <c r="D2172">
        <v>21</v>
      </c>
      <c r="E2172" t="s">
        <v>4981</v>
      </c>
      <c r="F2172" t="e">
        <f>VLOOKUP(B:B,'(1)'!B:B,1,0)</f>
        <v>#N/A</v>
      </c>
      <c r="G2172" t="str">
        <f t="shared" si="67"/>
        <v>77657321</v>
      </c>
      <c r="H2172" t="str">
        <f>VLOOKUP(B:B,'(3)'!B:B,1,0)</f>
        <v>77657321</v>
      </c>
      <c r="I2172" t="e">
        <f>VLOOKUP(B:B,'(4)'!B:B,1,0)</f>
        <v>#N/A</v>
      </c>
      <c r="J2172">
        <f t="shared" si="68"/>
        <v>0</v>
      </c>
    </row>
    <row r="2173" spans="1:10">
      <c r="A2173" t="s">
        <v>64</v>
      </c>
      <c r="B2173" t="s">
        <v>2167</v>
      </c>
      <c r="C2173">
        <v>776573</v>
      </c>
      <c r="D2173">
        <v>31</v>
      </c>
      <c r="E2173" t="s">
        <v>4981</v>
      </c>
      <c r="F2173" t="e">
        <f>VLOOKUP(B:B,'(1)'!B:B,1,0)</f>
        <v>#N/A</v>
      </c>
      <c r="G2173" t="str">
        <f t="shared" si="67"/>
        <v>77657331</v>
      </c>
      <c r="H2173" t="str">
        <f>VLOOKUP(B:B,'(3)'!B:B,1,0)</f>
        <v>77657331</v>
      </c>
      <c r="I2173" t="e">
        <f>VLOOKUP(B:B,'(4)'!B:B,1,0)</f>
        <v>#N/A</v>
      </c>
      <c r="J2173">
        <f t="shared" si="68"/>
        <v>0</v>
      </c>
    </row>
    <row r="2174" spans="1:10">
      <c r="A2174" t="s">
        <v>64</v>
      </c>
      <c r="B2174" t="s">
        <v>2168</v>
      </c>
      <c r="C2174">
        <v>776580</v>
      </c>
      <c r="D2174">
        <v>11</v>
      </c>
      <c r="E2174" t="s">
        <v>4981</v>
      </c>
      <c r="F2174" t="e">
        <f>VLOOKUP(B:B,'(1)'!B:B,1,0)</f>
        <v>#N/A</v>
      </c>
      <c r="G2174" t="str">
        <f t="shared" si="67"/>
        <v>77658011</v>
      </c>
      <c r="H2174" t="str">
        <f>VLOOKUP(B:B,'(3)'!B:B,1,0)</f>
        <v>77658011</v>
      </c>
      <c r="I2174" t="e">
        <f>VLOOKUP(B:B,'(4)'!B:B,1,0)</f>
        <v>#N/A</v>
      </c>
      <c r="J2174">
        <f t="shared" si="68"/>
        <v>0</v>
      </c>
    </row>
    <row r="2175" spans="1:10">
      <c r="A2175" t="s">
        <v>64</v>
      </c>
      <c r="B2175" t="s">
        <v>2169</v>
      </c>
      <c r="C2175">
        <v>776580</v>
      </c>
      <c r="D2175">
        <v>21</v>
      </c>
      <c r="E2175" t="s">
        <v>4981</v>
      </c>
      <c r="F2175" t="e">
        <f>VLOOKUP(B:B,'(1)'!B:B,1,0)</f>
        <v>#N/A</v>
      </c>
      <c r="G2175" t="str">
        <f t="shared" si="67"/>
        <v>77658021</v>
      </c>
      <c r="H2175" t="str">
        <f>VLOOKUP(B:B,'(3)'!B:B,1,0)</f>
        <v>77658021</v>
      </c>
      <c r="I2175" t="e">
        <f>VLOOKUP(B:B,'(4)'!B:B,1,0)</f>
        <v>#N/A</v>
      </c>
      <c r="J2175">
        <f t="shared" si="68"/>
        <v>0</v>
      </c>
    </row>
    <row r="2176" spans="1:10">
      <c r="A2176" t="s">
        <v>64</v>
      </c>
      <c r="B2176" t="s">
        <v>2170</v>
      </c>
      <c r="C2176">
        <v>776580</v>
      </c>
      <c r="D2176">
        <v>31</v>
      </c>
      <c r="E2176" t="s">
        <v>4981</v>
      </c>
      <c r="F2176" t="e">
        <f>VLOOKUP(B:B,'(1)'!B:B,1,0)</f>
        <v>#N/A</v>
      </c>
      <c r="G2176" t="str">
        <f t="shared" si="67"/>
        <v>77658031</v>
      </c>
      <c r="H2176" t="str">
        <f>VLOOKUP(B:B,'(3)'!B:B,1,0)</f>
        <v>77658031</v>
      </c>
      <c r="I2176" t="e">
        <f>VLOOKUP(B:B,'(4)'!B:B,1,0)</f>
        <v>#N/A</v>
      </c>
      <c r="J2176">
        <f t="shared" si="68"/>
        <v>0</v>
      </c>
    </row>
    <row r="2177" spans="1:10">
      <c r="A2177" t="s">
        <v>64</v>
      </c>
      <c r="B2177" t="s">
        <v>2171</v>
      </c>
      <c r="C2177">
        <v>776580</v>
      </c>
      <c r="D2177">
        <v>41</v>
      </c>
      <c r="E2177" t="s">
        <v>4981</v>
      </c>
      <c r="F2177" t="e">
        <f>VLOOKUP(B:B,'(1)'!B:B,1,0)</f>
        <v>#N/A</v>
      </c>
      <c r="G2177" t="str">
        <f t="shared" si="67"/>
        <v>77658041</v>
      </c>
      <c r="H2177" t="str">
        <f>VLOOKUP(B:B,'(3)'!B:B,1,0)</f>
        <v>77658041</v>
      </c>
      <c r="I2177" t="e">
        <f>VLOOKUP(B:B,'(4)'!B:B,1,0)</f>
        <v>#N/A</v>
      </c>
      <c r="J2177">
        <f t="shared" si="68"/>
        <v>0</v>
      </c>
    </row>
    <row r="2178" spans="1:10">
      <c r="A2178" t="s">
        <v>64</v>
      </c>
      <c r="B2178" t="s">
        <v>2172</v>
      </c>
      <c r="C2178">
        <v>776580</v>
      </c>
      <c r="D2178">
        <v>51</v>
      </c>
      <c r="E2178" t="s">
        <v>4981</v>
      </c>
      <c r="F2178" t="e">
        <f>VLOOKUP(B:B,'(1)'!B:B,1,0)</f>
        <v>#N/A</v>
      </c>
      <c r="G2178" t="str">
        <f t="shared" si="67"/>
        <v>77658051</v>
      </c>
      <c r="H2178" t="str">
        <f>VLOOKUP(B:B,'(3)'!B:B,1,0)</f>
        <v>77658051</v>
      </c>
      <c r="I2178" t="e">
        <f>VLOOKUP(B:B,'(4)'!B:B,1,0)</f>
        <v>#N/A</v>
      </c>
      <c r="J2178">
        <f t="shared" si="68"/>
        <v>0</v>
      </c>
    </row>
    <row r="2179" spans="1:10">
      <c r="A2179" t="s">
        <v>64</v>
      </c>
      <c r="B2179" t="s">
        <v>2173</v>
      </c>
      <c r="C2179">
        <v>776586</v>
      </c>
      <c r="D2179">
        <v>31</v>
      </c>
      <c r="E2179" t="s">
        <v>4981</v>
      </c>
      <c r="F2179" t="e">
        <f>VLOOKUP(B:B,'(1)'!B:B,1,0)</f>
        <v>#N/A</v>
      </c>
      <c r="G2179" t="str">
        <f t="shared" ref="G2179:G2242" si="69">VLOOKUP(B:B,B:B,1,0)</f>
        <v>77658631</v>
      </c>
      <c r="H2179" t="e">
        <f>VLOOKUP(B:B,'(3)'!B:B,1,0)</f>
        <v>#N/A</v>
      </c>
      <c r="I2179" t="e">
        <f>VLOOKUP(B:B,'(4)'!B:B,1,0)</f>
        <v>#N/A</v>
      </c>
      <c r="J2179">
        <f t="shared" ref="J2179:J2242" si="70">IF(AND(AND(NOT(ISNA(F:F)),NOT(ISNA(G:G)),NOT(ISNA(H:H))),IF(E:E="室分",1,0)),1,0)</f>
        <v>0</v>
      </c>
    </row>
    <row r="2180" spans="1:10">
      <c r="A2180" t="s">
        <v>64</v>
      </c>
      <c r="B2180" t="s">
        <v>2174</v>
      </c>
      <c r="C2180">
        <v>776587</v>
      </c>
      <c r="D2180">
        <v>31</v>
      </c>
      <c r="E2180" t="s">
        <v>4981</v>
      </c>
      <c r="F2180" t="e">
        <f>VLOOKUP(B:B,'(1)'!B:B,1,0)</f>
        <v>#N/A</v>
      </c>
      <c r="G2180" t="str">
        <f t="shared" si="69"/>
        <v>77658731</v>
      </c>
      <c r="H2180" t="str">
        <f>VLOOKUP(B:B,'(3)'!B:B,1,0)</f>
        <v>77658731</v>
      </c>
      <c r="I2180" t="e">
        <f>VLOOKUP(B:B,'(4)'!B:B,1,0)</f>
        <v>#N/A</v>
      </c>
      <c r="J2180">
        <f t="shared" si="70"/>
        <v>0</v>
      </c>
    </row>
    <row r="2181" spans="1:10">
      <c r="A2181" t="s">
        <v>64</v>
      </c>
      <c r="B2181" t="s">
        <v>2175</v>
      </c>
      <c r="C2181">
        <v>776588</v>
      </c>
      <c r="D2181">
        <v>31</v>
      </c>
      <c r="E2181" t="s">
        <v>4981</v>
      </c>
      <c r="F2181" t="e">
        <f>VLOOKUP(B:B,'(1)'!B:B,1,0)</f>
        <v>#N/A</v>
      </c>
      <c r="G2181" t="str">
        <f t="shared" si="69"/>
        <v>77658831</v>
      </c>
      <c r="H2181" t="str">
        <f>VLOOKUP(B:B,'(3)'!B:B,1,0)</f>
        <v>77658831</v>
      </c>
      <c r="I2181" t="e">
        <f>VLOOKUP(B:B,'(4)'!B:B,1,0)</f>
        <v>#N/A</v>
      </c>
      <c r="J2181">
        <f t="shared" si="70"/>
        <v>0</v>
      </c>
    </row>
    <row r="2182" spans="1:10">
      <c r="A2182" t="s">
        <v>64</v>
      </c>
      <c r="B2182" t="s">
        <v>2176</v>
      </c>
      <c r="C2182">
        <v>776590</v>
      </c>
      <c r="D2182">
        <v>11</v>
      </c>
      <c r="E2182" t="s">
        <v>4981</v>
      </c>
      <c r="F2182" t="e">
        <f>VLOOKUP(B:B,'(1)'!B:B,1,0)</f>
        <v>#N/A</v>
      </c>
      <c r="G2182" t="str">
        <f t="shared" si="69"/>
        <v>77659011</v>
      </c>
      <c r="H2182" t="str">
        <f>VLOOKUP(B:B,'(3)'!B:B,1,0)</f>
        <v>77659011</v>
      </c>
      <c r="I2182" t="e">
        <f>VLOOKUP(B:B,'(4)'!B:B,1,0)</f>
        <v>#N/A</v>
      </c>
      <c r="J2182">
        <f t="shared" si="70"/>
        <v>0</v>
      </c>
    </row>
    <row r="2183" spans="1:10">
      <c r="A2183" t="s">
        <v>64</v>
      </c>
      <c r="B2183" t="s">
        <v>2177</v>
      </c>
      <c r="C2183">
        <v>776590</v>
      </c>
      <c r="D2183">
        <v>21</v>
      </c>
      <c r="E2183" t="s">
        <v>4981</v>
      </c>
      <c r="F2183" t="e">
        <f>VLOOKUP(B:B,'(1)'!B:B,1,0)</f>
        <v>#N/A</v>
      </c>
      <c r="G2183" t="str">
        <f t="shared" si="69"/>
        <v>77659021</v>
      </c>
      <c r="H2183" t="e">
        <f>VLOOKUP(B:B,'(3)'!B:B,1,0)</f>
        <v>#N/A</v>
      </c>
      <c r="I2183" t="e">
        <f>VLOOKUP(B:B,'(4)'!B:B,1,0)</f>
        <v>#N/A</v>
      </c>
      <c r="J2183">
        <f t="shared" si="70"/>
        <v>0</v>
      </c>
    </row>
    <row r="2184" spans="1:10">
      <c r="A2184" t="s">
        <v>64</v>
      </c>
      <c r="B2184" t="s">
        <v>2178</v>
      </c>
      <c r="C2184">
        <v>776592</v>
      </c>
      <c r="D2184">
        <v>31</v>
      </c>
      <c r="E2184" t="s">
        <v>4981</v>
      </c>
      <c r="F2184" t="e">
        <f>VLOOKUP(B:B,'(1)'!B:B,1,0)</f>
        <v>#N/A</v>
      </c>
      <c r="G2184" t="str">
        <f t="shared" si="69"/>
        <v>77659231</v>
      </c>
      <c r="H2184" t="e">
        <f>VLOOKUP(B:B,'(3)'!B:B,1,0)</f>
        <v>#N/A</v>
      </c>
      <c r="I2184" t="e">
        <f>VLOOKUP(B:B,'(4)'!B:B,1,0)</f>
        <v>#N/A</v>
      </c>
      <c r="J2184">
        <f t="shared" si="70"/>
        <v>0</v>
      </c>
    </row>
    <row r="2185" spans="1:10">
      <c r="A2185" t="s">
        <v>64</v>
      </c>
      <c r="B2185" t="s">
        <v>5140</v>
      </c>
      <c r="C2185">
        <v>776594</v>
      </c>
      <c r="D2185">
        <v>31</v>
      </c>
      <c r="E2185" t="s">
        <v>4981</v>
      </c>
      <c r="F2185" t="e">
        <f>VLOOKUP(B:B,'(1)'!B:B,1,0)</f>
        <v>#N/A</v>
      </c>
      <c r="G2185" t="str">
        <f t="shared" si="69"/>
        <v>77659431</v>
      </c>
      <c r="H2185" t="e">
        <f>VLOOKUP(B:B,'(3)'!B:B,1,0)</f>
        <v>#N/A</v>
      </c>
      <c r="I2185" t="e">
        <f>VLOOKUP(B:B,'(4)'!B:B,1,0)</f>
        <v>#N/A</v>
      </c>
      <c r="J2185">
        <f t="shared" si="70"/>
        <v>0</v>
      </c>
    </row>
    <row r="2186" spans="1:10">
      <c r="A2186" t="s">
        <v>64</v>
      </c>
      <c r="B2186" t="s">
        <v>2179</v>
      </c>
      <c r="C2186">
        <v>776598</v>
      </c>
      <c r="D2186">
        <v>11</v>
      </c>
      <c r="E2186" t="s">
        <v>4981</v>
      </c>
      <c r="F2186" t="e">
        <f>VLOOKUP(B:B,'(1)'!B:B,1,0)</f>
        <v>#N/A</v>
      </c>
      <c r="G2186" t="str">
        <f t="shared" si="69"/>
        <v>77659811</v>
      </c>
      <c r="H2186" t="str">
        <f>VLOOKUP(B:B,'(3)'!B:B,1,0)</f>
        <v>77659811</v>
      </c>
      <c r="I2186" t="e">
        <f>VLOOKUP(B:B,'(4)'!B:B,1,0)</f>
        <v>#N/A</v>
      </c>
      <c r="J2186">
        <f t="shared" si="70"/>
        <v>0</v>
      </c>
    </row>
    <row r="2187" spans="1:10">
      <c r="A2187" t="s">
        <v>64</v>
      </c>
      <c r="B2187" t="s">
        <v>2180</v>
      </c>
      <c r="C2187">
        <v>776598</v>
      </c>
      <c r="D2187">
        <v>21</v>
      </c>
      <c r="E2187" t="s">
        <v>4981</v>
      </c>
      <c r="F2187" t="e">
        <f>VLOOKUP(B:B,'(1)'!B:B,1,0)</f>
        <v>#N/A</v>
      </c>
      <c r="G2187" t="str">
        <f t="shared" si="69"/>
        <v>77659821</v>
      </c>
      <c r="H2187" t="e">
        <f>VLOOKUP(B:B,'(3)'!B:B,1,0)</f>
        <v>#N/A</v>
      </c>
      <c r="I2187" t="e">
        <f>VLOOKUP(B:B,'(4)'!B:B,1,0)</f>
        <v>#N/A</v>
      </c>
      <c r="J2187">
        <f t="shared" si="70"/>
        <v>0</v>
      </c>
    </row>
    <row r="2188" spans="1:10">
      <c r="A2188" t="s">
        <v>64</v>
      </c>
      <c r="B2188" t="s">
        <v>2181</v>
      </c>
      <c r="C2188">
        <v>776598</v>
      </c>
      <c r="D2188">
        <v>31</v>
      </c>
      <c r="E2188" t="s">
        <v>4981</v>
      </c>
      <c r="F2188" t="e">
        <f>VLOOKUP(B:B,'(1)'!B:B,1,0)</f>
        <v>#N/A</v>
      </c>
      <c r="G2188" t="str">
        <f t="shared" si="69"/>
        <v>77659831</v>
      </c>
      <c r="H2188" t="str">
        <f>VLOOKUP(B:B,'(3)'!B:B,1,0)</f>
        <v>77659831</v>
      </c>
      <c r="I2188" t="e">
        <f>VLOOKUP(B:B,'(4)'!B:B,1,0)</f>
        <v>#N/A</v>
      </c>
      <c r="J2188">
        <f t="shared" si="70"/>
        <v>0</v>
      </c>
    </row>
    <row r="2189" spans="1:10">
      <c r="A2189" t="s">
        <v>64</v>
      </c>
      <c r="B2189" t="s">
        <v>2182</v>
      </c>
      <c r="C2189">
        <v>776639</v>
      </c>
      <c r="D2189">
        <v>11</v>
      </c>
      <c r="E2189" t="s">
        <v>4981</v>
      </c>
      <c r="F2189" t="e">
        <f>VLOOKUP(B:B,'(1)'!B:B,1,0)</f>
        <v>#N/A</v>
      </c>
      <c r="G2189" t="str">
        <f t="shared" si="69"/>
        <v>77663911</v>
      </c>
      <c r="H2189" t="str">
        <f>VLOOKUP(B:B,'(3)'!B:B,1,0)</f>
        <v>77663911</v>
      </c>
      <c r="I2189" t="e">
        <f>VLOOKUP(B:B,'(4)'!B:B,1,0)</f>
        <v>#N/A</v>
      </c>
      <c r="J2189">
        <f t="shared" si="70"/>
        <v>0</v>
      </c>
    </row>
    <row r="2190" spans="1:10">
      <c r="A2190" t="s">
        <v>64</v>
      </c>
      <c r="B2190" t="s">
        <v>2183</v>
      </c>
      <c r="C2190">
        <v>776639</v>
      </c>
      <c r="D2190">
        <v>21</v>
      </c>
      <c r="E2190" t="s">
        <v>4981</v>
      </c>
      <c r="F2190" t="e">
        <f>VLOOKUP(B:B,'(1)'!B:B,1,0)</f>
        <v>#N/A</v>
      </c>
      <c r="G2190" t="str">
        <f t="shared" si="69"/>
        <v>77663921</v>
      </c>
      <c r="H2190" t="str">
        <f>VLOOKUP(B:B,'(3)'!B:B,1,0)</f>
        <v>77663921</v>
      </c>
      <c r="I2190" t="e">
        <f>VLOOKUP(B:B,'(4)'!B:B,1,0)</f>
        <v>#N/A</v>
      </c>
      <c r="J2190">
        <f t="shared" si="70"/>
        <v>0</v>
      </c>
    </row>
    <row r="2191" spans="1:10">
      <c r="A2191" t="s">
        <v>64</v>
      </c>
      <c r="B2191" t="s">
        <v>2184</v>
      </c>
      <c r="C2191">
        <v>776639</v>
      </c>
      <c r="D2191">
        <v>31</v>
      </c>
      <c r="E2191" t="s">
        <v>4981</v>
      </c>
      <c r="F2191" t="str">
        <f>VLOOKUP(B:B,'(1)'!B:B,1,0)</f>
        <v>77663931</v>
      </c>
      <c r="G2191" t="str">
        <f t="shared" si="69"/>
        <v>77663931</v>
      </c>
      <c r="H2191" t="str">
        <f>VLOOKUP(B:B,'(3)'!B:B,1,0)</f>
        <v>77663931</v>
      </c>
      <c r="I2191" t="e">
        <f>VLOOKUP(B:B,'(4)'!B:B,1,0)</f>
        <v>#N/A</v>
      </c>
      <c r="J2191">
        <f t="shared" si="70"/>
        <v>0</v>
      </c>
    </row>
    <row r="2192" spans="1:10">
      <c r="A2192" t="s">
        <v>64</v>
      </c>
      <c r="B2192" t="s">
        <v>2185</v>
      </c>
      <c r="C2192">
        <v>776640</v>
      </c>
      <c r="D2192">
        <v>31</v>
      </c>
      <c r="E2192" t="s">
        <v>4981</v>
      </c>
      <c r="F2192" t="e">
        <f>VLOOKUP(B:B,'(1)'!B:B,1,0)</f>
        <v>#N/A</v>
      </c>
      <c r="G2192" t="str">
        <f t="shared" si="69"/>
        <v>77664031</v>
      </c>
      <c r="H2192" t="e">
        <f>VLOOKUP(B:B,'(3)'!B:B,1,0)</f>
        <v>#N/A</v>
      </c>
      <c r="I2192" t="e">
        <f>VLOOKUP(B:B,'(4)'!B:B,1,0)</f>
        <v>#N/A</v>
      </c>
      <c r="J2192">
        <f t="shared" si="70"/>
        <v>0</v>
      </c>
    </row>
    <row r="2193" spans="1:10">
      <c r="A2193" t="s">
        <v>64</v>
      </c>
      <c r="B2193" t="s">
        <v>2186</v>
      </c>
      <c r="C2193">
        <v>776646</v>
      </c>
      <c r="D2193">
        <v>11</v>
      </c>
      <c r="E2193" t="s">
        <v>4981</v>
      </c>
      <c r="F2193" t="e">
        <f>VLOOKUP(B:B,'(1)'!B:B,1,0)</f>
        <v>#N/A</v>
      </c>
      <c r="G2193" t="str">
        <f t="shared" si="69"/>
        <v>77664611</v>
      </c>
      <c r="H2193" t="e">
        <f>VLOOKUP(B:B,'(3)'!B:B,1,0)</f>
        <v>#N/A</v>
      </c>
      <c r="I2193" t="e">
        <f>VLOOKUP(B:B,'(4)'!B:B,1,0)</f>
        <v>#N/A</v>
      </c>
      <c r="J2193">
        <f t="shared" si="70"/>
        <v>0</v>
      </c>
    </row>
    <row r="2194" spans="1:10">
      <c r="A2194" t="s">
        <v>64</v>
      </c>
      <c r="B2194" t="s">
        <v>2187</v>
      </c>
      <c r="C2194">
        <v>776647</v>
      </c>
      <c r="D2194">
        <v>11</v>
      </c>
      <c r="E2194" t="s">
        <v>4981</v>
      </c>
      <c r="F2194" t="e">
        <f>VLOOKUP(B:B,'(1)'!B:B,1,0)</f>
        <v>#N/A</v>
      </c>
      <c r="G2194" t="str">
        <f t="shared" si="69"/>
        <v>77664711</v>
      </c>
      <c r="H2194" t="e">
        <f>VLOOKUP(B:B,'(3)'!B:B,1,0)</f>
        <v>#N/A</v>
      </c>
      <c r="I2194" t="e">
        <f>VLOOKUP(B:B,'(4)'!B:B,1,0)</f>
        <v>#N/A</v>
      </c>
      <c r="J2194">
        <f t="shared" si="70"/>
        <v>0</v>
      </c>
    </row>
    <row r="2195" spans="1:10">
      <c r="A2195" t="s">
        <v>64</v>
      </c>
      <c r="B2195" t="s">
        <v>5141</v>
      </c>
      <c r="C2195">
        <v>776647</v>
      </c>
      <c r="D2195">
        <v>21</v>
      </c>
      <c r="E2195" t="s">
        <v>4981</v>
      </c>
      <c r="F2195" t="e">
        <f>VLOOKUP(B:B,'(1)'!B:B,1,0)</f>
        <v>#N/A</v>
      </c>
      <c r="G2195" t="str">
        <f t="shared" si="69"/>
        <v>77664721</v>
      </c>
      <c r="H2195" t="e">
        <f>VLOOKUP(B:B,'(3)'!B:B,1,0)</f>
        <v>#N/A</v>
      </c>
      <c r="I2195" t="e">
        <f>VLOOKUP(B:B,'(4)'!B:B,1,0)</f>
        <v>#N/A</v>
      </c>
      <c r="J2195">
        <f t="shared" si="70"/>
        <v>0</v>
      </c>
    </row>
    <row r="2196" spans="1:10">
      <c r="A2196" t="s">
        <v>64</v>
      </c>
      <c r="B2196" t="s">
        <v>2188</v>
      </c>
      <c r="C2196">
        <v>776648</v>
      </c>
      <c r="D2196">
        <v>11</v>
      </c>
      <c r="E2196" t="s">
        <v>4981</v>
      </c>
      <c r="F2196" t="e">
        <f>VLOOKUP(B:B,'(1)'!B:B,1,0)</f>
        <v>#N/A</v>
      </c>
      <c r="G2196" t="str">
        <f t="shared" si="69"/>
        <v>77664811</v>
      </c>
      <c r="H2196" t="str">
        <f>VLOOKUP(B:B,'(3)'!B:B,1,0)</f>
        <v>77664811</v>
      </c>
      <c r="I2196" t="e">
        <f>VLOOKUP(B:B,'(4)'!B:B,1,0)</f>
        <v>#N/A</v>
      </c>
      <c r="J2196">
        <f t="shared" si="70"/>
        <v>0</v>
      </c>
    </row>
    <row r="2197" spans="1:10">
      <c r="A2197" t="s">
        <v>64</v>
      </c>
      <c r="B2197" t="s">
        <v>2189</v>
      </c>
      <c r="C2197">
        <v>776653</v>
      </c>
      <c r="D2197">
        <v>21</v>
      </c>
      <c r="E2197" t="s">
        <v>4981</v>
      </c>
      <c r="F2197" t="e">
        <f>VLOOKUP(B:B,'(1)'!B:B,1,0)</f>
        <v>#N/A</v>
      </c>
      <c r="G2197" t="str">
        <f t="shared" si="69"/>
        <v>77665321</v>
      </c>
      <c r="H2197" t="e">
        <f>VLOOKUP(B:B,'(3)'!B:B,1,0)</f>
        <v>#N/A</v>
      </c>
      <c r="I2197" t="e">
        <f>VLOOKUP(B:B,'(4)'!B:B,1,0)</f>
        <v>#N/A</v>
      </c>
      <c r="J2197">
        <f t="shared" si="70"/>
        <v>0</v>
      </c>
    </row>
    <row r="2198" spans="1:10">
      <c r="A2198" t="s">
        <v>64</v>
      </c>
      <c r="B2198" t="s">
        <v>5142</v>
      </c>
      <c r="C2198">
        <v>776661</v>
      </c>
      <c r="D2198">
        <v>21</v>
      </c>
      <c r="E2198" t="s">
        <v>4981</v>
      </c>
      <c r="F2198" t="e">
        <f>VLOOKUP(B:B,'(1)'!B:B,1,0)</f>
        <v>#N/A</v>
      </c>
      <c r="G2198" t="str">
        <f t="shared" si="69"/>
        <v>77666121</v>
      </c>
      <c r="H2198" t="e">
        <f>VLOOKUP(B:B,'(3)'!B:B,1,0)</f>
        <v>#N/A</v>
      </c>
      <c r="I2198" t="e">
        <f>VLOOKUP(B:B,'(4)'!B:B,1,0)</f>
        <v>#N/A</v>
      </c>
      <c r="J2198">
        <f t="shared" si="70"/>
        <v>0</v>
      </c>
    </row>
    <row r="2199" spans="1:10">
      <c r="A2199" t="s">
        <v>64</v>
      </c>
      <c r="B2199" t="s">
        <v>2190</v>
      </c>
      <c r="C2199">
        <v>776664</v>
      </c>
      <c r="D2199">
        <v>31</v>
      </c>
      <c r="E2199" t="s">
        <v>4981</v>
      </c>
      <c r="F2199" t="e">
        <f>VLOOKUP(B:B,'(1)'!B:B,1,0)</f>
        <v>#N/A</v>
      </c>
      <c r="G2199" t="str">
        <f t="shared" si="69"/>
        <v>77666431</v>
      </c>
      <c r="H2199" t="e">
        <f>VLOOKUP(B:B,'(3)'!B:B,1,0)</f>
        <v>#N/A</v>
      </c>
      <c r="I2199" t="e">
        <f>VLOOKUP(B:B,'(4)'!B:B,1,0)</f>
        <v>#N/A</v>
      </c>
      <c r="J2199">
        <f t="shared" si="70"/>
        <v>0</v>
      </c>
    </row>
    <row r="2200" spans="1:10">
      <c r="A2200" t="s">
        <v>64</v>
      </c>
      <c r="B2200" t="s">
        <v>2191</v>
      </c>
      <c r="C2200">
        <v>776668</v>
      </c>
      <c r="D2200">
        <v>11</v>
      </c>
      <c r="E2200" t="s">
        <v>4981</v>
      </c>
      <c r="F2200" t="e">
        <f>VLOOKUP(B:B,'(1)'!B:B,1,0)</f>
        <v>#N/A</v>
      </c>
      <c r="G2200" t="str">
        <f t="shared" si="69"/>
        <v>77666811</v>
      </c>
      <c r="H2200" t="str">
        <f>VLOOKUP(B:B,'(3)'!B:B,1,0)</f>
        <v>77666811</v>
      </c>
      <c r="I2200" t="e">
        <f>VLOOKUP(B:B,'(4)'!B:B,1,0)</f>
        <v>#N/A</v>
      </c>
      <c r="J2200">
        <f t="shared" si="70"/>
        <v>0</v>
      </c>
    </row>
    <row r="2201" spans="1:10">
      <c r="A2201" t="s">
        <v>64</v>
      </c>
      <c r="B2201" t="s">
        <v>2192</v>
      </c>
      <c r="C2201">
        <v>776668</v>
      </c>
      <c r="D2201">
        <v>21</v>
      </c>
      <c r="E2201" t="s">
        <v>4981</v>
      </c>
      <c r="F2201" t="e">
        <f>VLOOKUP(B:B,'(1)'!B:B,1,0)</f>
        <v>#N/A</v>
      </c>
      <c r="G2201" t="str">
        <f t="shared" si="69"/>
        <v>77666821</v>
      </c>
      <c r="H2201" t="str">
        <f>VLOOKUP(B:B,'(3)'!B:B,1,0)</f>
        <v>77666821</v>
      </c>
      <c r="I2201" t="e">
        <f>VLOOKUP(B:B,'(4)'!B:B,1,0)</f>
        <v>#N/A</v>
      </c>
      <c r="J2201">
        <f t="shared" si="70"/>
        <v>0</v>
      </c>
    </row>
    <row r="2202" spans="1:10">
      <c r="A2202" t="s">
        <v>64</v>
      </c>
      <c r="B2202" t="s">
        <v>2193</v>
      </c>
      <c r="C2202">
        <v>776668</v>
      </c>
      <c r="D2202">
        <v>31</v>
      </c>
      <c r="E2202" t="s">
        <v>4981</v>
      </c>
      <c r="F2202" t="str">
        <f>VLOOKUP(B:B,'(1)'!B:B,1,0)</f>
        <v>77666831</v>
      </c>
      <c r="G2202" t="str">
        <f t="shared" si="69"/>
        <v>77666831</v>
      </c>
      <c r="H2202" t="str">
        <f>VLOOKUP(B:B,'(3)'!B:B,1,0)</f>
        <v>77666831</v>
      </c>
      <c r="I2202" t="e">
        <f>VLOOKUP(B:B,'(4)'!B:B,1,0)</f>
        <v>#N/A</v>
      </c>
      <c r="J2202">
        <f t="shared" si="70"/>
        <v>0</v>
      </c>
    </row>
    <row r="2203" spans="1:10">
      <c r="A2203" t="s">
        <v>64</v>
      </c>
      <c r="B2203" t="s">
        <v>2194</v>
      </c>
      <c r="C2203">
        <v>776675</v>
      </c>
      <c r="D2203">
        <v>11</v>
      </c>
      <c r="E2203" t="s">
        <v>4981</v>
      </c>
      <c r="F2203" t="e">
        <f>VLOOKUP(B:B,'(1)'!B:B,1,0)</f>
        <v>#N/A</v>
      </c>
      <c r="G2203" t="str">
        <f t="shared" si="69"/>
        <v>77667511</v>
      </c>
      <c r="H2203" t="e">
        <f>VLOOKUP(B:B,'(3)'!B:B,1,0)</f>
        <v>#N/A</v>
      </c>
      <c r="I2203" t="e">
        <f>VLOOKUP(B:B,'(4)'!B:B,1,0)</f>
        <v>#N/A</v>
      </c>
      <c r="J2203">
        <f t="shared" si="70"/>
        <v>0</v>
      </c>
    </row>
    <row r="2204" spans="1:10">
      <c r="A2204" t="s">
        <v>64</v>
      </c>
      <c r="B2204" t="s">
        <v>2195</v>
      </c>
      <c r="C2204">
        <v>776676</v>
      </c>
      <c r="D2204">
        <v>11</v>
      </c>
      <c r="E2204" t="s">
        <v>4981</v>
      </c>
      <c r="F2204" t="e">
        <f>VLOOKUP(B:B,'(1)'!B:B,1,0)</f>
        <v>#N/A</v>
      </c>
      <c r="G2204" t="str">
        <f t="shared" si="69"/>
        <v>77667611</v>
      </c>
      <c r="H2204" t="str">
        <f>VLOOKUP(B:B,'(3)'!B:B,1,0)</f>
        <v>77667611</v>
      </c>
      <c r="I2204" t="e">
        <f>VLOOKUP(B:B,'(4)'!B:B,1,0)</f>
        <v>#N/A</v>
      </c>
      <c r="J2204">
        <f t="shared" si="70"/>
        <v>0</v>
      </c>
    </row>
    <row r="2205" spans="1:10">
      <c r="A2205" t="s">
        <v>64</v>
      </c>
      <c r="B2205" t="s">
        <v>2196</v>
      </c>
      <c r="C2205">
        <v>776676</v>
      </c>
      <c r="D2205">
        <v>21</v>
      </c>
      <c r="E2205" t="s">
        <v>4981</v>
      </c>
      <c r="F2205" t="e">
        <f>VLOOKUP(B:B,'(1)'!B:B,1,0)</f>
        <v>#N/A</v>
      </c>
      <c r="G2205" t="str">
        <f t="shared" si="69"/>
        <v>77667621</v>
      </c>
      <c r="H2205" t="str">
        <f>VLOOKUP(B:B,'(3)'!B:B,1,0)</f>
        <v>77667621</v>
      </c>
      <c r="I2205" t="e">
        <f>VLOOKUP(B:B,'(4)'!B:B,1,0)</f>
        <v>#N/A</v>
      </c>
      <c r="J2205">
        <f t="shared" si="70"/>
        <v>0</v>
      </c>
    </row>
    <row r="2206" spans="1:10">
      <c r="A2206" t="s">
        <v>64</v>
      </c>
      <c r="B2206" t="s">
        <v>2197</v>
      </c>
      <c r="C2206">
        <v>776676</v>
      </c>
      <c r="D2206">
        <v>31</v>
      </c>
      <c r="E2206" t="s">
        <v>4981</v>
      </c>
      <c r="F2206" t="e">
        <f>VLOOKUP(B:B,'(1)'!B:B,1,0)</f>
        <v>#N/A</v>
      </c>
      <c r="G2206" t="str">
        <f t="shared" si="69"/>
        <v>77667631</v>
      </c>
      <c r="H2206" t="str">
        <f>VLOOKUP(B:B,'(3)'!B:B,1,0)</f>
        <v>77667631</v>
      </c>
      <c r="I2206" t="e">
        <f>VLOOKUP(B:B,'(4)'!B:B,1,0)</f>
        <v>#N/A</v>
      </c>
      <c r="J2206">
        <f t="shared" si="70"/>
        <v>0</v>
      </c>
    </row>
    <row r="2207" spans="1:10">
      <c r="A2207" t="s">
        <v>64</v>
      </c>
      <c r="B2207" t="s">
        <v>2198</v>
      </c>
      <c r="C2207">
        <v>776677</v>
      </c>
      <c r="D2207">
        <v>11</v>
      </c>
      <c r="E2207" t="s">
        <v>4981</v>
      </c>
      <c r="F2207" t="e">
        <f>VLOOKUP(B:B,'(1)'!B:B,1,0)</f>
        <v>#N/A</v>
      </c>
      <c r="G2207" t="str">
        <f t="shared" si="69"/>
        <v>77667711</v>
      </c>
      <c r="H2207" t="e">
        <f>VLOOKUP(B:B,'(3)'!B:B,1,0)</f>
        <v>#N/A</v>
      </c>
      <c r="I2207" t="e">
        <f>VLOOKUP(B:B,'(4)'!B:B,1,0)</f>
        <v>#N/A</v>
      </c>
      <c r="J2207">
        <f t="shared" si="70"/>
        <v>0</v>
      </c>
    </row>
    <row r="2208" spans="1:10">
      <c r="A2208" t="s">
        <v>64</v>
      </c>
      <c r="B2208" t="s">
        <v>2199</v>
      </c>
      <c r="C2208">
        <v>776677</v>
      </c>
      <c r="D2208">
        <v>21</v>
      </c>
      <c r="E2208" t="s">
        <v>4981</v>
      </c>
      <c r="F2208" t="e">
        <f>VLOOKUP(B:B,'(1)'!B:B,1,0)</f>
        <v>#N/A</v>
      </c>
      <c r="G2208" t="str">
        <f t="shared" si="69"/>
        <v>77667721</v>
      </c>
      <c r="H2208" t="e">
        <f>VLOOKUP(B:B,'(3)'!B:B,1,0)</f>
        <v>#N/A</v>
      </c>
      <c r="I2208" t="e">
        <f>VLOOKUP(B:B,'(4)'!B:B,1,0)</f>
        <v>#N/A</v>
      </c>
      <c r="J2208">
        <f t="shared" si="70"/>
        <v>0</v>
      </c>
    </row>
    <row r="2209" spans="1:10">
      <c r="A2209" t="s">
        <v>64</v>
      </c>
      <c r="B2209" t="s">
        <v>2200</v>
      </c>
      <c r="C2209">
        <v>776679</v>
      </c>
      <c r="D2209">
        <v>11</v>
      </c>
      <c r="E2209" t="s">
        <v>4981</v>
      </c>
      <c r="F2209" t="e">
        <f>VLOOKUP(B:B,'(1)'!B:B,1,0)</f>
        <v>#N/A</v>
      </c>
      <c r="G2209" t="str">
        <f t="shared" si="69"/>
        <v>77667911</v>
      </c>
      <c r="H2209" t="e">
        <f>VLOOKUP(B:B,'(3)'!B:B,1,0)</f>
        <v>#N/A</v>
      </c>
      <c r="I2209" t="e">
        <f>VLOOKUP(B:B,'(4)'!B:B,1,0)</f>
        <v>#N/A</v>
      </c>
      <c r="J2209">
        <f t="shared" si="70"/>
        <v>0</v>
      </c>
    </row>
    <row r="2210" spans="1:10">
      <c r="A2210" t="s">
        <v>64</v>
      </c>
      <c r="B2210" t="s">
        <v>2201</v>
      </c>
      <c r="C2210">
        <v>776680</v>
      </c>
      <c r="D2210">
        <v>31</v>
      </c>
      <c r="E2210" t="s">
        <v>4981</v>
      </c>
      <c r="F2210" t="e">
        <f>VLOOKUP(B:B,'(1)'!B:B,1,0)</f>
        <v>#N/A</v>
      </c>
      <c r="G2210" t="str">
        <f t="shared" si="69"/>
        <v>77668031</v>
      </c>
      <c r="H2210" t="str">
        <f>VLOOKUP(B:B,'(3)'!B:B,1,0)</f>
        <v>77668031</v>
      </c>
      <c r="I2210" t="e">
        <f>VLOOKUP(B:B,'(4)'!B:B,1,0)</f>
        <v>#N/A</v>
      </c>
      <c r="J2210">
        <f t="shared" si="70"/>
        <v>0</v>
      </c>
    </row>
    <row r="2211" spans="1:10">
      <c r="A2211" t="s">
        <v>64</v>
      </c>
      <c r="B2211" t="s">
        <v>2202</v>
      </c>
      <c r="C2211">
        <v>776682</v>
      </c>
      <c r="D2211">
        <v>11</v>
      </c>
      <c r="E2211" t="s">
        <v>4981</v>
      </c>
      <c r="F2211" t="e">
        <f>VLOOKUP(B:B,'(1)'!B:B,1,0)</f>
        <v>#N/A</v>
      </c>
      <c r="G2211" t="str">
        <f t="shared" si="69"/>
        <v>77668211</v>
      </c>
      <c r="H2211" t="str">
        <f>VLOOKUP(B:B,'(3)'!B:B,1,0)</f>
        <v>77668211</v>
      </c>
      <c r="I2211" t="e">
        <f>VLOOKUP(B:B,'(4)'!B:B,1,0)</f>
        <v>#N/A</v>
      </c>
      <c r="J2211">
        <f t="shared" si="70"/>
        <v>0</v>
      </c>
    </row>
    <row r="2212" spans="1:10">
      <c r="A2212" t="s">
        <v>64</v>
      </c>
      <c r="B2212" t="s">
        <v>2203</v>
      </c>
      <c r="C2212">
        <v>776684</v>
      </c>
      <c r="D2212">
        <v>31</v>
      </c>
      <c r="E2212" t="s">
        <v>4981</v>
      </c>
      <c r="F2212" t="e">
        <f>VLOOKUP(B:B,'(1)'!B:B,1,0)</f>
        <v>#N/A</v>
      </c>
      <c r="G2212" t="str">
        <f t="shared" si="69"/>
        <v>77668431</v>
      </c>
      <c r="H2212" t="e">
        <f>VLOOKUP(B:B,'(3)'!B:B,1,0)</f>
        <v>#N/A</v>
      </c>
      <c r="I2212" t="e">
        <f>VLOOKUP(B:B,'(4)'!B:B,1,0)</f>
        <v>#N/A</v>
      </c>
      <c r="J2212">
        <f t="shared" si="70"/>
        <v>0</v>
      </c>
    </row>
    <row r="2213" spans="1:10">
      <c r="A2213" t="s">
        <v>64</v>
      </c>
      <c r="B2213" t="s">
        <v>2204</v>
      </c>
      <c r="C2213">
        <v>776685</v>
      </c>
      <c r="D2213">
        <v>21</v>
      </c>
      <c r="E2213" t="s">
        <v>4981</v>
      </c>
      <c r="F2213" t="e">
        <f>VLOOKUP(B:B,'(1)'!B:B,1,0)</f>
        <v>#N/A</v>
      </c>
      <c r="G2213" t="str">
        <f t="shared" si="69"/>
        <v>77668521</v>
      </c>
      <c r="H2213" t="str">
        <f>VLOOKUP(B:B,'(3)'!B:B,1,0)</f>
        <v>77668521</v>
      </c>
      <c r="I2213" t="e">
        <f>VLOOKUP(B:B,'(4)'!B:B,1,0)</f>
        <v>#N/A</v>
      </c>
      <c r="J2213">
        <f t="shared" si="70"/>
        <v>0</v>
      </c>
    </row>
    <row r="2214" spans="1:10">
      <c r="A2214" t="s">
        <v>64</v>
      </c>
      <c r="B2214" t="s">
        <v>2205</v>
      </c>
      <c r="C2214">
        <v>776685</v>
      </c>
      <c r="D2214">
        <v>31</v>
      </c>
      <c r="E2214" t="s">
        <v>4981</v>
      </c>
      <c r="F2214" t="e">
        <f>VLOOKUP(B:B,'(1)'!B:B,1,0)</f>
        <v>#N/A</v>
      </c>
      <c r="G2214" t="str">
        <f t="shared" si="69"/>
        <v>77668531</v>
      </c>
      <c r="H2214" t="e">
        <f>VLOOKUP(B:B,'(3)'!B:B,1,0)</f>
        <v>#N/A</v>
      </c>
      <c r="I2214" t="e">
        <f>VLOOKUP(B:B,'(4)'!B:B,1,0)</f>
        <v>#N/A</v>
      </c>
      <c r="J2214">
        <f t="shared" si="70"/>
        <v>0</v>
      </c>
    </row>
    <row r="2215" spans="1:10">
      <c r="A2215" t="s">
        <v>64</v>
      </c>
      <c r="B2215" t="s">
        <v>2206</v>
      </c>
      <c r="C2215">
        <v>776685</v>
      </c>
      <c r="D2215">
        <v>32</v>
      </c>
      <c r="E2215" t="s">
        <v>4981</v>
      </c>
      <c r="F2215" t="str">
        <f>VLOOKUP(B:B,'(1)'!B:B,1,0)</f>
        <v>77668532</v>
      </c>
      <c r="G2215" t="str">
        <f t="shared" si="69"/>
        <v>77668532</v>
      </c>
      <c r="H2215" t="str">
        <f>VLOOKUP(B:B,'(3)'!B:B,1,0)</f>
        <v>77668532</v>
      </c>
      <c r="I2215" t="e">
        <f>VLOOKUP(B:B,'(4)'!B:B,1,0)</f>
        <v>#N/A</v>
      </c>
      <c r="J2215">
        <f t="shared" si="70"/>
        <v>0</v>
      </c>
    </row>
    <row r="2216" spans="1:10">
      <c r="A2216" t="s">
        <v>64</v>
      </c>
      <c r="B2216" t="s">
        <v>2207</v>
      </c>
      <c r="C2216">
        <v>776686</v>
      </c>
      <c r="D2216">
        <v>21</v>
      </c>
      <c r="E2216" t="s">
        <v>4981</v>
      </c>
      <c r="F2216" t="e">
        <f>VLOOKUP(B:B,'(1)'!B:B,1,0)</f>
        <v>#N/A</v>
      </c>
      <c r="G2216" t="str">
        <f t="shared" si="69"/>
        <v>77668621</v>
      </c>
      <c r="H2216" t="str">
        <f>VLOOKUP(B:B,'(3)'!B:B,1,0)</f>
        <v>77668621</v>
      </c>
      <c r="I2216" t="e">
        <f>VLOOKUP(B:B,'(4)'!B:B,1,0)</f>
        <v>#N/A</v>
      </c>
      <c r="J2216">
        <f t="shared" si="70"/>
        <v>0</v>
      </c>
    </row>
    <row r="2217" spans="1:10">
      <c r="A2217" t="s">
        <v>64</v>
      </c>
      <c r="B2217" t="s">
        <v>2208</v>
      </c>
      <c r="C2217">
        <v>776686</v>
      </c>
      <c r="D2217">
        <v>31</v>
      </c>
      <c r="E2217" t="s">
        <v>4981</v>
      </c>
      <c r="F2217" t="e">
        <f>VLOOKUP(B:B,'(1)'!B:B,1,0)</f>
        <v>#N/A</v>
      </c>
      <c r="G2217" t="str">
        <f t="shared" si="69"/>
        <v>77668631</v>
      </c>
      <c r="H2217" t="str">
        <f>VLOOKUP(B:B,'(3)'!B:B,1,0)</f>
        <v>77668631</v>
      </c>
      <c r="I2217" t="e">
        <f>VLOOKUP(B:B,'(4)'!B:B,1,0)</f>
        <v>#N/A</v>
      </c>
      <c r="J2217">
        <f t="shared" si="70"/>
        <v>0</v>
      </c>
    </row>
    <row r="2218" spans="1:10">
      <c r="A2218" t="s">
        <v>64</v>
      </c>
      <c r="B2218" t="s">
        <v>2209</v>
      </c>
      <c r="C2218">
        <v>776690</v>
      </c>
      <c r="D2218">
        <v>11</v>
      </c>
      <c r="E2218" t="s">
        <v>4981</v>
      </c>
      <c r="F2218" t="e">
        <f>VLOOKUP(B:B,'(1)'!B:B,1,0)</f>
        <v>#N/A</v>
      </c>
      <c r="G2218" t="str">
        <f t="shared" si="69"/>
        <v>77669011</v>
      </c>
      <c r="H2218" t="str">
        <f>VLOOKUP(B:B,'(3)'!B:B,1,0)</f>
        <v>77669011</v>
      </c>
      <c r="I2218" t="e">
        <f>VLOOKUP(B:B,'(4)'!B:B,1,0)</f>
        <v>#N/A</v>
      </c>
      <c r="J2218">
        <f t="shared" si="70"/>
        <v>0</v>
      </c>
    </row>
    <row r="2219" spans="1:10">
      <c r="A2219" t="s">
        <v>64</v>
      </c>
      <c r="B2219" t="s">
        <v>2210</v>
      </c>
      <c r="C2219">
        <v>776690</v>
      </c>
      <c r="D2219">
        <v>21</v>
      </c>
      <c r="E2219" t="s">
        <v>4981</v>
      </c>
      <c r="F2219" t="str">
        <f>VLOOKUP(B:B,'(1)'!B:B,1,0)</f>
        <v>77669021</v>
      </c>
      <c r="G2219" t="str">
        <f t="shared" si="69"/>
        <v>77669021</v>
      </c>
      <c r="H2219" t="str">
        <f>VLOOKUP(B:B,'(3)'!B:B,1,0)</f>
        <v>77669021</v>
      </c>
      <c r="I2219" t="e">
        <f>VLOOKUP(B:B,'(4)'!B:B,1,0)</f>
        <v>#N/A</v>
      </c>
      <c r="J2219">
        <f t="shared" si="70"/>
        <v>0</v>
      </c>
    </row>
    <row r="2220" spans="1:10">
      <c r="A2220" t="s">
        <v>64</v>
      </c>
      <c r="B2220" t="s">
        <v>2211</v>
      </c>
      <c r="C2220">
        <v>776690</v>
      </c>
      <c r="D2220">
        <v>31</v>
      </c>
      <c r="E2220" t="s">
        <v>4981</v>
      </c>
      <c r="F2220" t="e">
        <f>VLOOKUP(B:B,'(1)'!B:B,1,0)</f>
        <v>#N/A</v>
      </c>
      <c r="G2220" t="str">
        <f t="shared" si="69"/>
        <v>77669031</v>
      </c>
      <c r="H2220" t="str">
        <f>VLOOKUP(B:B,'(3)'!B:B,1,0)</f>
        <v>77669031</v>
      </c>
      <c r="I2220" t="e">
        <f>VLOOKUP(B:B,'(4)'!B:B,1,0)</f>
        <v>#N/A</v>
      </c>
      <c r="J2220">
        <f t="shared" si="70"/>
        <v>0</v>
      </c>
    </row>
    <row r="2221" spans="1:10">
      <c r="A2221" t="s">
        <v>64</v>
      </c>
      <c r="B2221" t="s">
        <v>5143</v>
      </c>
      <c r="C2221">
        <v>776694</v>
      </c>
      <c r="D2221">
        <v>31</v>
      </c>
      <c r="E2221" t="s">
        <v>4981</v>
      </c>
      <c r="F2221" t="e">
        <f>VLOOKUP(B:B,'(1)'!B:B,1,0)</f>
        <v>#N/A</v>
      </c>
      <c r="G2221" t="str">
        <f t="shared" si="69"/>
        <v>77669431</v>
      </c>
      <c r="H2221" t="e">
        <f>VLOOKUP(B:B,'(3)'!B:B,1,0)</f>
        <v>#N/A</v>
      </c>
      <c r="I2221" t="e">
        <f>VLOOKUP(B:B,'(4)'!B:B,1,0)</f>
        <v>#N/A</v>
      </c>
      <c r="J2221">
        <f t="shared" si="70"/>
        <v>0</v>
      </c>
    </row>
    <row r="2222" spans="1:10">
      <c r="A2222" t="s">
        <v>62</v>
      </c>
      <c r="B2222" t="s">
        <v>5144</v>
      </c>
      <c r="C2222">
        <v>778052</v>
      </c>
      <c r="D2222">
        <v>21</v>
      </c>
      <c r="E2222" t="s">
        <v>4981</v>
      </c>
      <c r="F2222" t="e">
        <f>VLOOKUP(B:B,'(1)'!B:B,1,0)</f>
        <v>#N/A</v>
      </c>
      <c r="G2222" t="str">
        <f t="shared" si="69"/>
        <v>77805221</v>
      </c>
      <c r="H2222" t="str">
        <f>VLOOKUP(B:B,'(3)'!B:B,1,0)</f>
        <v>77805221</v>
      </c>
      <c r="I2222" t="e">
        <f>VLOOKUP(B:B,'(4)'!B:B,1,0)</f>
        <v>#N/A</v>
      </c>
      <c r="J2222">
        <f t="shared" si="70"/>
        <v>0</v>
      </c>
    </row>
    <row r="2223" spans="1:10">
      <c r="A2223" t="s">
        <v>62</v>
      </c>
      <c r="B2223" t="s">
        <v>2212</v>
      </c>
      <c r="C2223">
        <v>778052</v>
      </c>
      <c r="D2223">
        <v>31</v>
      </c>
      <c r="E2223" t="s">
        <v>4981</v>
      </c>
      <c r="F2223" t="e">
        <f>VLOOKUP(B:B,'(1)'!B:B,1,0)</f>
        <v>#N/A</v>
      </c>
      <c r="G2223" t="str">
        <f t="shared" si="69"/>
        <v>77805231</v>
      </c>
      <c r="H2223" t="str">
        <f>VLOOKUP(B:B,'(3)'!B:B,1,0)</f>
        <v>77805231</v>
      </c>
      <c r="I2223" t="e">
        <f>VLOOKUP(B:B,'(4)'!B:B,1,0)</f>
        <v>#N/A</v>
      </c>
      <c r="J2223">
        <f t="shared" si="70"/>
        <v>0</v>
      </c>
    </row>
    <row r="2224" spans="1:10">
      <c r="A2224" t="s">
        <v>62</v>
      </c>
      <c r="B2224" t="s">
        <v>2213</v>
      </c>
      <c r="C2224">
        <v>778053</v>
      </c>
      <c r="D2224">
        <v>11</v>
      </c>
      <c r="E2224" t="s">
        <v>4981</v>
      </c>
      <c r="F2224" t="e">
        <f>VLOOKUP(B:B,'(1)'!B:B,1,0)</f>
        <v>#N/A</v>
      </c>
      <c r="G2224" t="str">
        <f t="shared" si="69"/>
        <v>77805311</v>
      </c>
      <c r="H2224" t="e">
        <f>VLOOKUP(B:B,'(3)'!B:B,1,0)</f>
        <v>#N/A</v>
      </c>
      <c r="I2224" t="e">
        <f>VLOOKUP(B:B,'(4)'!B:B,1,0)</f>
        <v>#N/A</v>
      </c>
      <c r="J2224">
        <f t="shared" si="70"/>
        <v>0</v>
      </c>
    </row>
    <row r="2225" spans="1:10">
      <c r="A2225" t="s">
        <v>62</v>
      </c>
      <c r="B2225" t="s">
        <v>2214</v>
      </c>
      <c r="C2225">
        <v>778053</v>
      </c>
      <c r="D2225">
        <v>31</v>
      </c>
      <c r="E2225" t="s">
        <v>4981</v>
      </c>
      <c r="F2225" t="e">
        <f>VLOOKUP(B:B,'(1)'!B:B,1,0)</f>
        <v>#N/A</v>
      </c>
      <c r="G2225" t="str">
        <f t="shared" si="69"/>
        <v>77805331</v>
      </c>
      <c r="H2225" t="str">
        <f>VLOOKUP(B:B,'(3)'!B:B,1,0)</f>
        <v>77805331</v>
      </c>
      <c r="I2225" t="e">
        <f>VLOOKUP(B:B,'(4)'!B:B,1,0)</f>
        <v>#N/A</v>
      </c>
      <c r="J2225">
        <f t="shared" si="70"/>
        <v>0</v>
      </c>
    </row>
    <row r="2226" spans="1:10">
      <c r="A2226" t="s">
        <v>62</v>
      </c>
      <c r="B2226" t="s">
        <v>85</v>
      </c>
      <c r="C2226">
        <v>778054</v>
      </c>
      <c r="D2226">
        <v>11</v>
      </c>
      <c r="E2226" t="s">
        <v>4981</v>
      </c>
      <c r="F2226" t="str">
        <f>VLOOKUP(B:B,'(1)'!B:B,1,0)</f>
        <v>77805411</v>
      </c>
      <c r="G2226" t="str">
        <f t="shared" si="69"/>
        <v>77805411</v>
      </c>
      <c r="H2226" t="str">
        <f>VLOOKUP(B:B,'(3)'!B:B,1,0)</f>
        <v>77805411</v>
      </c>
      <c r="I2226" t="e">
        <f>VLOOKUP(B:B,'(4)'!B:B,1,0)</f>
        <v>#N/A</v>
      </c>
      <c r="J2226">
        <f t="shared" si="70"/>
        <v>0</v>
      </c>
    </row>
    <row r="2227" spans="1:10">
      <c r="A2227" t="s">
        <v>62</v>
      </c>
      <c r="B2227" t="s">
        <v>2215</v>
      </c>
      <c r="C2227">
        <v>778054</v>
      </c>
      <c r="D2227">
        <v>21</v>
      </c>
      <c r="E2227" t="s">
        <v>4981</v>
      </c>
      <c r="F2227" t="str">
        <f>VLOOKUP(B:B,'(1)'!B:B,1,0)</f>
        <v>77805421</v>
      </c>
      <c r="G2227" t="str">
        <f t="shared" si="69"/>
        <v>77805421</v>
      </c>
      <c r="H2227" t="str">
        <f>VLOOKUP(B:B,'(3)'!B:B,1,0)</f>
        <v>77805421</v>
      </c>
      <c r="I2227" t="e">
        <f>VLOOKUP(B:B,'(4)'!B:B,1,0)</f>
        <v>#N/A</v>
      </c>
      <c r="J2227">
        <f t="shared" si="70"/>
        <v>0</v>
      </c>
    </row>
    <row r="2228" spans="1:10">
      <c r="A2228" t="s">
        <v>62</v>
      </c>
      <c r="B2228" t="s">
        <v>2216</v>
      </c>
      <c r="C2228">
        <v>778054</v>
      </c>
      <c r="D2228">
        <v>31</v>
      </c>
      <c r="E2228" t="s">
        <v>4981</v>
      </c>
      <c r="F2228" t="e">
        <f>VLOOKUP(B:B,'(1)'!B:B,1,0)</f>
        <v>#N/A</v>
      </c>
      <c r="G2228" t="str">
        <f t="shared" si="69"/>
        <v>77805431</v>
      </c>
      <c r="H2228" t="str">
        <f>VLOOKUP(B:B,'(3)'!B:B,1,0)</f>
        <v>77805431</v>
      </c>
      <c r="I2228" t="e">
        <f>VLOOKUP(B:B,'(4)'!B:B,1,0)</f>
        <v>#N/A</v>
      </c>
      <c r="J2228">
        <f t="shared" si="70"/>
        <v>0</v>
      </c>
    </row>
    <row r="2229" spans="1:10">
      <c r="A2229" t="s">
        <v>62</v>
      </c>
      <c r="B2229" t="s">
        <v>2217</v>
      </c>
      <c r="C2229">
        <v>778055</v>
      </c>
      <c r="D2229">
        <v>11</v>
      </c>
      <c r="E2229" t="s">
        <v>4981</v>
      </c>
      <c r="F2229" t="e">
        <f>VLOOKUP(B:B,'(1)'!B:B,1,0)</f>
        <v>#N/A</v>
      </c>
      <c r="G2229" t="str">
        <f t="shared" si="69"/>
        <v>77805511</v>
      </c>
      <c r="H2229" t="str">
        <f>VLOOKUP(B:B,'(3)'!B:B,1,0)</f>
        <v>77805511</v>
      </c>
      <c r="I2229" t="e">
        <f>VLOOKUP(B:B,'(4)'!B:B,1,0)</f>
        <v>#N/A</v>
      </c>
      <c r="J2229">
        <f t="shared" si="70"/>
        <v>0</v>
      </c>
    </row>
    <row r="2230" spans="1:10">
      <c r="A2230" t="s">
        <v>62</v>
      </c>
      <c r="B2230" t="s">
        <v>2218</v>
      </c>
      <c r="C2230">
        <v>778055</v>
      </c>
      <c r="D2230">
        <v>21</v>
      </c>
      <c r="E2230" t="s">
        <v>4981</v>
      </c>
      <c r="F2230" t="e">
        <f>VLOOKUP(B:B,'(1)'!B:B,1,0)</f>
        <v>#N/A</v>
      </c>
      <c r="G2230" t="str">
        <f t="shared" si="69"/>
        <v>77805521</v>
      </c>
      <c r="H2230" t="str">
        <f>VLOOKUP(B:B,'(3)'!B:B,1,0)</f>
        <v>77805521</v>
      </c>
      <c r="I2230" t="e">
        <f>VLOOKUP(B:B,'(4)'!B:B,1,0)</f>
        <v>#N/A</v>
      </c>
      <c r="J2230">
        <f t="shared" si="70"/>
        <v>0</v>
      </c>
    </row>
    <row r="2231" spans="1:10">
      <c r="A2231" t="s">
        <v>62</v>
      </c>
      <c r="B2231" t="s">
        <v>2219</v>
      </c>
      <c r="C2231">
        <v>778055</v>
      </c>
      <c r="D2231">
        <v>31</v>
      </c>
      <c r="E2231" t="s">
        <v>4981</v>
      </c>
      <c r="F2231" t="e">
        <f>VLOOKUP(B:B,'(1)'!B:B,1,0)</f>
        <v>#N/A</v>
      </c>
      <c r="G2231" t="str">
        <f t="shared" si="69"/>
        <v>77805531</v>
      </c>
      <c r="H2231" t="str">
        <f>VLOOKUP(B:B,'(3)'!B:B,1,0)</f>
        <v>77805531</v>
      </c>
      <c r="I2231" t="e">
        <f>VLOOKUP(B:B,'(4)'!B:B,1,0)</f>
        <v>#N/A</v>
      </c>
      <c r="J2231">
        <f t="shared" si="70"/>
        <v>0</v>
      </c>
    </row>
    <row r="2232" spans="1:10">
      <c r="A2232" t="s">
        <v>62</v>
      </c>
      <c r="B2232" t="s">
        <v>181</v>
      </c>
      <c r="C2232">
        <v>778056</v>
      </c>
      <c r="D2232">
        <v>11</v>
      </c>
      <c r="E2232" t="s">
        <v>4981</v>
      </c>
      <c r="F2232" t="str">
        <f>VLOOKUP(B:B,'(1)'!B:B,1,0)</f>
        <v>77805611</v>
      </c>
      <c r="G2232" t="str">
        <f t="shared" si="69"/>
        <v>77805611</v>
      </c>
      <c r="H2232" t="str">
        <f>VLOOKUP(B:B,'(3)'!B:B,1,0)</f>
        <v>77805611</v>
      </c>
      <c r="I2232" t="e">
        <f>VLOOKUP(B:B,'(4)'!B:B,1,0)</f>
        <v>#N/A</v>
      </c>
      <c r="J2232">
        <f t="shared" si="70"/>
        <v>0</v>
      </c>
    </row>
    <row r="2233" spans="1:10">
      <c r="A2233" t="s">
        <v>62</v>
      </c>
      <c r="B2233" t="s">
        <v>2220</v>
      </c>
      <c r="C2233">
        <v>778056</v>
      </c>
      <c r="D2233">
        <v>21</v>
      </c>
      <c r="E2233" t="s">
        <v>4981</v>
      </c>
      <c r="F2233" t="e">
        <f>VLOOKUP(B:B,'(1)'!B:B,1,0)</f>
        <v>#N/A</v>
      </c>
      <c r="G2233" t="str">
        <f t="shared" si="69"/>
        <v>77805621</v>
      </c>
      <c r="H2233" t="str">
        <f>VLOOKUP(B:B,'(3)'!B:B,1,0)</f>
        <v>77805621</v>
      </c>
      <c r="I2233" t="e">
        <f>VLOOKUP(B:B,'(4)'!B:B,1,0)</f>
        <v>#N/A</v>
      </c>
      <c r="J2233">
        <f t="shared" si="70"/>
        <v>0</v>
      </c>
    </row>
    <row r="2234" spans="1:10">
      <c r="A2234" t="s">
        <v>62</v>
      </c>
      <c r="B2234" t="s">
        <v>2221</v>
      </c>
      <c r="C2234">
        <v>778056</v>
      </c>
      <c r="D2234">
        <v>31</v>
      </c>
      <c r="E2234" t="s">
        <v>4981</v>
      </c>
      <c r="F2234" t="str">
        <f>VLOOKUP(B:B,'(1)'!B:B,1,0)</f>
        <v>77805631</v>
      </c>
      <c r="G2234" t="str">
        <f t="shared" si="69"/>
        <v>77805631</v>
      </c>
      <c r="H2234" t="str">
        <f>VLOOKUP(B:B,'(3)'!B:B,1,0)</f>
        <v>77805631</v>
      </c>
      <c r="I2234" t="e">
        <f>VLOOKUP(B:B,'(4)'!B:B,1,0)</f>
        <v>#N/A</v>
      </c>
      <c r="J2234">
        <f t="shared" si="70"/>
        <v>0</v>
      </c>
    </row>
    <row r="2235" spans="1:10">
      <c r="A2235" t="s">
        <v>62</v>
      </c>
      <c r="B2235" t="s">
        <v>2222</v>
      </c>
      <c r="C2235">
        <v>778057</v>
      </c>
      <c r="D2235">
        <v>11</v>
      </c>
      <c r="E2235" t="s">
        <v>4981</v>
      </c>
      <c r="F2235" t="str">
        <f>VLOOKUP(B:B,'(1)'!B:B,1,0)</f>
        <v>77805711</v>
      </c>
      <c r="G2235" t="str">
        <f t="shared" si="69"/>
        <v>77805711</v>
      </c>
      <c r="H2235" t="str">
        <f>VLOOKUP(B:B,'(3)'!B:B,1,0)</f>
        <v>77805711</v>
      </c>
      <c r="I2235" t="e">
        <f>VLOOKUP(B:B,'(4)'!B:B,1,0)</f>
        <v>#N/A</v>
      </c>
      <c r="J2235">
        <f t="shared" si="70"/>
        <v>0</v>
      </c>
    </row>
    <row r="2236" spans="1:10">
      <c r="A2236" t="s">
        <v>62</v>
      </c>
      <c r="B2236" t="s">
        <v>2223</v>
      </c>
      <c r="C2236">
        <v>778057</v>
      </c>
      <c r="D2236">
        <v>21</v>
      </c>
      <c r="E2236" t="s">
        <v>4981</v>
      </c>
      <c r="F2236" t="e">
        <f>VLOOKUP(B:B,'(1)'!B:B,1,0)</f>
        <v>#N/A</v>
      </c>
      <c r="G2236" t="str">
        <f t="shared" si="69"/>
        <v>77805721</v>
      </c>
      <c r="H2236" t="str">
        <f>VLOOKUP(B:B,'(3)'!B:B,1,0)</f>
        <v>77805721</v>
      </c>
      <c r="I2236" t="e">
        <f>VLOOKUP(B:B,'(4)'!B:B,1,0)</f>
        <v>#N/A</v>
      </c>
      <c r="J2236">
        <f t="shared" si="70"/>
        <v>0</v>
      </c>
    </row>
    <row r="2237" spans="1:10">
      <c r="A2237" t="s">
        <v>62</v>
      </c>
      <c r="B2237" t="s">
        <v>2224</v>
      </c>
      <c r="C2237">
        <v>778057</v>
      </c>
      <c r="D2237">
        <v>31</v>
      </c>
      <c r="E2237" t="s">
        <v>4981</v>
      </c>
      <c r="F2237" t="e">
        <f>VLOOKUP(B:B,'(1)'!B:B,1,0)</f>
        <v>#N/A</v>
      </c>
      <c r="G2237" t="str">
        <f t="shared" si="69"/>
        <v>77805731</v>
      </c>
      <c r="H2237" t="str">
        <f>VLOOKUP(B:B,'(3)'!B:B,1,0)</f>
        <v>77805731</v>
      </c>
      <c r="I2237" t="e">
        <f>VLOOKUP(B:B,'(4)'!B:B,1,0)</f>
        <v>#N/A</v>
      </c>
      <c r="J2237">
        <f t="shared" si="70"/>
        <v>0</v>
      </c>
    </row>
    <row r="2238" spans="1:10">
      <c r="A2238" t="s">
        <v>62</v>
      </c>
      <c r="B2238" t="s">
        <v>2225</v>
      </c>
      <c r="C2238">
        <v>778058</v>
      </c>
      <c r="D2238">
        <v>11</v>
      </c>
      <c r="E2238" t="s">
        <v>4981</v>
      </c>
      <c r="F2238" t="e">
        <f>VLOOKUP(B:B,'(1)'!B:B,1,0)</f>
        <v>#N/A</v>
      </c>
      <c r="G2238" t="str">
        <f t="shared" si="69"/>
        <v>77805811</v>
      </c>
      <c r="H2238" t="str">
        <f>VLOOKUP(B:B,'(3)'!B:B,1,0)</f>
        <v>77805811</v>
      </c>
      <c r="I2238" t="e">
        <f>VLOOKUP(B:B,'(4)'!B:B,1,0)</f>
        <v>#N/A</v>
      </c>
      <c r="J2238">
        <f t="shared" si="70"/>
        <v>0</v>
      </c>
    </row>
    <row r="2239" spans="1:10">
      <c r="A2239" t="s">
        <v>62</v>
      </c>
      <c r="B2239" t="s">
        <v>2226</v>
      </c>
      <c r="C2239">
        <v>778058</v>
      </c>
      <c r="D2239">
        <v>31</v>
      </c>
      <c r="E2239" t="s">
        <v>4981</v>
      </c>
      <c r="F2239" t="e">
        <f>VLOOKUP(B:B,'(1)'!B:B,1,0)</f>
        <v>#N/A</v>
      </c>
      <c r="G2239" t="str">
        <f t="shared" si="69"/>
        <v>77805831</v>
      </c>
      <c r="H2239" t="str">
        <f>VLOOKUP(B:B,'(3)'!B:B,1,0)</f>
        <v>77805831</v>
      </c>
      <c r="I2239" t="e">
        <f>VLOOKUP(B:B,'(4)'!B:B,1,0)</f>
        <v>#N/A</v>
      </c>
      <c r="J2239">
        <f t="shared" si="70"/>
        <v>0</v>
      </c>
    </row>
    <row r="2240" spans="1:10">
      <c r="A2240" t="s">
        <v>62</v>
      </c>
      <c r="B2240" t="s">
        <v>2227</v>
      </c>
      <c r="C2240">
        <v>778059</v>
      </c>
      <c r="D2240">
        <v>11</v>
      </c>
      <c r="E2240" t="s">
        <v>4981</v>
      </c>
      <c r="F2240" t="e">
        <f>VLOOKUP(B:B,'(1)'!B:B,1,0)</f>
        <v>#N/A</v>
      </c>
      <c r="G2240" t="str">
        <f t="shared" si="69"/>
        <v>77805911</v>
      </c>
      <c r="H2240" t="str">
        <f>VLOOKUP(B:B,'(3)'!B:B,1,0)</f>
        <v>77805911</v>
      </c>
      <c r="I2240" t="e">
        <f>VLOOKUP(B:B,'(4)'!B:B,1,0)</f>
        <v>#N/A</v>
      </c>
      <c r="J2240">
        <f t="shared" si="70"/>
        <v>0</v>
      </c>
    </row>
    <row r="2241" spans="1:10">
      <c r="A2241" t="s">
        <v>62</v>
      </c>
      <c r="B2241" t="s">
        <v>2228</v>
      </c>
      <c r="C2241">
        <v>778059</v>
      </c>
      <c r="D2241">
        <v>21</v>
      </c>
      <c r="E2241" t="s">
        <v>4981</v>
      </c>
      <c r="F2241" t="e">
        <f>VLOOKUP(B:B,'(1)'!B:B,1,0)</f>
        <v>#N/A</v>
      </c>
      <c r="G2241" t="str">
        <f t="shared" si="69"/>
        <v>77805921</v>
      </c>
      <c r="H2241" t="str">
        <f>VLOOKUP(B:B,'(3)'!B:B,1,0)</f>
        <v>77805921</v>
      </c>
      <c r="I2241" t="e">
        <f>VLOOKUP(B:B,'(4)'!B:B,1,0)</f>
        <v>#N/A</v>
      </c>
      <c r="J2241">
        <f t="shared" si="70"/>
        <v>0</v>
      </c>
    </row>
    <row r="2242" spans="1:10">
      <c r="A2242" t="s">
        <v>62</v>
      </c>
      <c r="B2242" t="s">
        <v>2229</v>
      </c>
      <c r="C2242">
        <v>778059</v>
      </c>
      <c r="D2242">
        <v>31</v>
      </c>
      <c r="E2242" t="s">
        <v>4981</v>
      </c>
      <c r="F2242" t="e">
        <f>VLOOKUP(B:B,'(1)'!B:B,1,0)</f>
        <v>#N/A</v>
      </c>
      <c r="G2242" t="str">
        <f t="shared" si="69"/>
        <v>77805931</v>
      </c>
      <c r="H2242" t="str">
        <f>VLOOKUP(B:B,'(3)'!B:B,1,0)</f>
        <v>77805931</v>
      </c>
      <c r="I2242" t="e">
        <f>VLOOKUP(B:B,'(4)'!B:B,1,0)</f>
        <v>#N/A</v>
      </c>
      <c r="J2242">
        <f t="shared" si="70"/>
        <v>0</v>
      </c>
    </row>
    <row r="2243" spans="1:10">
      <c r="A2243" t="s">
        <v>62</v>
      </c>
      <c r="B2243" t="s">
        <v>2230</v>
      </c>
      <c r="C2243">
        <v>778060</v>
      </c>
      <c r="D2243">
        <v>11</v>
      </c>
      <c r="E2243" t="s">
        <v>4981</v>
      </c>
      <c r="F2243" t="e">
        <f>VLOOKUP(B:B,'(1)'!B:B,1,0)</f>
        <v>#N/A</v>
      </c>
      <c r="G2243" t="str">
        <f t="shared" ref="G2243:G2306" si="71">VLOOKUP(B:B,B:B,1,0)</f>
        <v>77806011</v>
      </c>
      <c r="H2243" t="str">
        <f>VLOOKUP(B:B,'(3)'!B:B,1,0)</f>
        <v>77806011</v>
      </c>
      <c r="I2243" t="e">
        <f>VLOOKUP(B:B,'(4)'!B:B,1,0)</f>
        <v>#N/A</v>
      </c>
      <c r="J2243">
        <f t="shared" ref="J2243:J2306" si="72">IF(AND(AND(NOT(ISNA(F:F)),NOT(ISNA(G:G)),NOT(ISNA(H:H))),IF(E:E="室分",1,0)),1,0)</f>
        <v>0</v>
      </c>
    </row>
    <row r="2244" spans="1:10">
      <c r="A2244" t="s">
        <v>62</v>
      </c>
      <c r="B2244" t="s">
        <v>2231</v>
      </c>
      <c r="C2244">
        <v>778060</v>
      </c>
      <c r="D2244">
        <v>21</v>
      </c>
      <c r="E2244" t="s">
        <v>4981</v>
      </c>
      <c r="F2244" t="e">
        <f>VLOOKUP(B:B,'(1)'!B:B,1,0)</f>
        <v>#N/A</v>
      </c>
      <c r="G2244" t="str">
        <f t="shared" si="71"/>
        <v>77806021</v>
      </c>
      <c r="H2244" t="str">
        <f>VLOOKUP(B:B,'(3)'!B:B,1,0)</f>
        <v>77806021</v>
      </c>
      <c r="I2244" t="e">
        <f>VLOOKUP(B:B,'(4)'!B:B,1,0)</f>
        <v>#N/A</v>
      </c>
      <c r="J2244">
        <f t="shared" si="72"/>
        <v>0</v>
      </c>
    </row>
    <row r="2245" spans="1:10">
      <c r="A2245" t="s">
        <v>62</v>
      </c>
      <c r="B2245" t="s">
        <v>2232</v>
      </c>
      <c r="C2245">
        <v>778060</v>
      </c>
      <c r="D2245">
        <v>31</v>
      </c>
      <c r="E2245" t="s">
        <v>4981</v>
      </c>
      <c r="F2245" t="e">
        <f>VLOOKUP(B:B,'(1)'!B:B,1,0)</f>
        <v>#N/A</v>
      </c>
      <c r="G2245" t="str">
        <f t="shared" si="71"/>
        <v>77806031</v>
      </c>
      <c r="H2245" t="str">
        <f>VLOOKUP(B:B,'(3)'!B:B,1,0)</f>
        <v>77806031</v>
      </c>
      <c r="I2245" t="e">
        <f>VLOOKUP(B:B,'(4)'!B:B,1,0)</f>
        <v>#N/A</v>
      </c>
      <c r="J2245">
        <f t="shared" si="72"/>
        <v>0</v>
      </c>
    </row>
    <row r="2246" spans="1:10">
      <c r="A2246" t="s">
        <v>62</v>
      </c>
      <c r="B2246" t="s">
        <v>2233</v>
      </c>
      <c r="C2246">
        <v>778061</v>
      </c>
      <c r="D2246">
        <v>11</v>
      </c>
      <c r="E2246" t="s">
        <v>4981</v>
      </c>
      <c r="F2246" t="e">
        <f>VLOOKUP(B:B,'(1)'!B:B,1,0)</f>
        <v>#N/A</v>
      </c>
      <c r="G2246" t="str">
        <f t="shared" si="71"/>
        <v>77806111</v>
      </c>
      <c r="H2246" t="str">
        <f>VLOOKUP(B:B,'(3)'!B:B,1,0)</f>
        <v>77806111</v>
      </c>
      <c r="I2246" t="e">
        <f>VLOOKUP(B:B,'(4)'!B:B,1,0)</f>
        <v>#N/A</v>
      </c>
      <c r="J2246">
        <f t="shared" si="72"/>
        <v>0</v>
      </c>
    </row>
    <row r="2247" spans="1:10">
      <c r="A2247" t="s">
        <v>62</v>
      </c>
      <c r="B2247" t="s">
        <v>215</v>
      </c>
      <c r="C2247">
        <v>778061</v>
      </c>
      <c r="D2247">
        <v>21</v>
      </c>
      <c r="E2247" t="s">
        <v>4981</v>
      </c>
      <c r="F2247" t="str">
        <f>VLOOKUP(B:B,'(1)'!B:B,1,0)</f>
        <v>77806121</v>
      </c>
      <c r="G2247" t="str">
        <f t="shared" si="71"/>
        <v>77806121</v>
      </c>
      <c r="H2247" t="str">
        <f>VLOOKUP(B:B,'(3)'!B:B,1,0)</f>
        <v>77806121</v>
      </c>
      <c r="I2247" t="e">
        <f>VLOOKUP(B:B,'(4)'!B:B,1,0)</f>
        <v>#N/A</v>
      </c>
      <c r="J2247">
        <f t="shared" si="72"/>
        <v>0</v>
      </c>
    </row>
    <row r="2248" spans="1:10">
      <c r="A2248" t="s">
        <v>62</v>
      </c>
      <c r="B2248" t="s">
        <v>2234</v>
      </c>
      <c r="C2248">
        <v>778061</v>
      </c>
      <c r="D2248">
        <v>31</v>
      </c>
      <c r="E2248" t="s">
        <v>4981</v>
      </c>
      <c r="F2248" t="str">
        <f>VLOOKUP(B:B,'(1)'!B:B,1,0)</f>
        <v>77806131</v>
      </c>
      <c r="G2248" t="str">
        <f t="shared" si="71"/>
        <v>77806131</v>
      </c>
      <c r="H2248" t="str">
        <f>VLOOKUP(B:B,'(3)'!B:B,1,0)</f>
        <v>77806131</v>
      </c>
      <c r="I2248" t="e">
        <f>VLOOKUP(B:B,'(4)'!B:B,1,0)</f>
        <v>#N/A</v>
      </c>
      <c r="J2248">
        <f t="shared" si="72"/>
        <v>0</v>
      </c>
    </row>
    <row r="2249" spans="1:10">
      <c r="A2249" t="s">
        <v>62</v>
      </c>
      <c r="B2249" t="s">
        <v>2235</v>
      </c>
      <c r="C2249">
        <v>778062</v>
      </c>
      <c r="D2249">
        <v>11</v>
      </c>
      <c r="E2249" t="s">
        <v>4981</v>
      </c>
      <c r="F2249" t="e">
        <f>VLOOKUP(B:B,'(1)'!B:B,1,0)</f>
        <v>#N/A</v>
      </c>
      <c r="G2249" t="str">
        <f t="shared" si="71"/>
        <v>77806211</v>
      </c>
      <c r="H2249" t="str">
        <f>VLOOKUP(B:B,'(3)'!B:B,1,0)</f>
        <v>77806211</v>
      </c>
      <c r="I2249" t="e">
        <f>VLOOKUP(B:B,'(4)'!B:B,1,0)</f>
        <v>#N/A</v>
      </c>
      <c r="J2249">
        <f t="shared" si="72"/>
        <v>0</v>
      </c>
    </row>
    <row r="2250" spans="1:10">
      <c r="A2250" t="s">
        <v>62</v>
      </c>
      <c r="B2250" t="s">
        <v>2236</v>
      </c>
      <c r="C2250">
        <v>778062</v>
      </c>
      <c r="D2250">
        <v>21</v>
      </c>
      <c r="E2250" t="s">
        <v>4981</v>
      </c>
      <c r="F2250" t="e">
        <f>VLOOKUP(B:B,'(1)'!B:B,1,0)</f>
        <v>#N/A</v>
      </c>
      <c r="G2250" t="str">
        <f t="shared" si="71"/>
        <v>77806221</v>
      </c>
      <c r="H2250" t="str">
        <f>VLOOKUP(B:B,'(3)'!B:B,1,0)</f>
        <v>77806221</v>
      </c>
      <c r="I2250" t="e">
        <f>VLOOKUP(B:B,'(4)'!B:B,1,0)</f>
        <v>#N/A</v>
      </c>
      <c r="J2250">
        <f t="shared" si="72"/>
        <v>0</v>
      </c>
    </row>
    <row r="2251" spans="1:10">
      <c r="A2251" t="s">
        <v>62</v>
      </c>
      <c r="B2251" t="s">
        <v>2237</v>
      </c>
      <c r="C2251">
        <v>778062</v>
      </c>
      <c r="D2251">
        <v>31</v>
      </c>
      <c r="E2251" t="s">
        <v>4981</v>
      </c>
      <c r="F2251" t="e">
        <f>VLOOKUP(B:B,'(1)'!B:B,1,0)</f>
        <v>#N/A</v>
      </c>
      <c r="G2251" t="str">
        <f t="shared" si="71"/>
        <v>77806231</v>
      </c>
      <c r="H2251" t="str">
        <f>VLOOKUP(B:B,'(3)'!B:B,1,0)</f>
        <v>77806231</v>
      </c>
      <c r="I2251" t="e">
        <f>VLOOKUP(B:B,'(4)'!B:B,1,0)</f>
        <v>#N/A</v>
      </c>
      <c r="J2251">
        <f t="shared" si="72"/>
        <v>0</v>
      </c>
    </row>
    <row r="2252" spans="1:10">
      <c r="A2252" t="s">
        <v>62</v>
      </c>
      <c r="B2252" t="s">
        <v>84</v>
      </c>
      <c r="C2252">
        <v>778063</v>
      </c>
      <c r="D2252">
        <v>11</v>
      </c>
      <c r="E2252" t="s">
        <v>4981</v>
      </c>
      <c r="F2252" t="str">
        <f>VLOOKUP(B:B,'(1)'!B:B,1,0)</f>
        <v>77806311</v>
      </c>
      <c r="G2252" t="str">
        <f t="shared" si="71"/>
        <v>77806311</v>
      </c>
      <c r="H2252" t="str">
        <f>VLOOKUP(B:B,'(3)'!B:B,1,0)</f>
        <v>77806311</v>
      </c>
      <c r="I2252" t="e">
        <f>VLOOKUP(B:B,'(4)'!B:B,1,0)</f>
        <v>#N/A</v>
      </c>
      <c r="J2252">
        <f t="shared" si="72"/>
        <v>0</v>
      </c>
    </row>
    <row r="2253" spans="1:10">
      <c r="A2253" t="s">
        <v>62</v>
      </c>
      <c r="B2253" t="s">
        <v>2238</v>
      </c>
      <c r="C2253">
        <v>778063</v>
      </c>
      <c r="D2253">
        <v>21</v>
      </c>
      <c r="E2253" t="s">
        <v>4981</v>
      </c>
      <c r="F2253" t="str">
        <f>VLOOKUP(B:B,'(1)'!B:B,1,0)</f>
        <v>77806321</v>
      </c>
      <c r="G2253" t="str">
        <f t="shared" si="71"/>
        <v>77806321</v>
      </c>
      <c r="H2253" t="str">
        <f>VLOOKUP(B:B,'(3)'!B:B,1,0)</f>
        <v>77806321</v>
      </c>
      <c r="I2253" t="e">
        <f>VLOOKUP(B:B,'(4)'!B:B,1,0)</f>
        <v>#N/A</v>
      </c>
      <c r="J2253">
        <f t="shared" si="72"/>
        <v>0</v>
      </c>
    </row>
    <row r="2254" spans="1:10">
      <c r="A2254" t="s">
        <v>62</v>
      </c>
      <c r="B2254" t="s">
        <v>203</v>
      </c>
      <c r="C2254">
        <v>778063</v>
      </c>
      <c r="D2254">
        <v>31</v>
      </c>
      <c r="E2254" t="s">
        <v>4981</v>
      </c>
      <c r="F2254" t="str">
        <f>VLOOKUP(B:B,'(1)'!B:B,1,0)</f>
        <v>77806331</v>
      </c>
      <c r="G2254" t="str">
        <f t="shared" si="71"/>
        <v>77806331</v>
      </c>
      <c r="H2254" t="str">
        <f>VLOOKUP(B:B,'(3)'!B:B,1,0)</f>
        <v>77806331</v>
      </c>
      <c r="I2254" t="e">
        <f>VLOOKUP(B:B,'(4)'!B:B,1,0)</f>
        <v>#N/A</v>
      </c>
      <c r="J2254">
        <f t="shared" si="72"/>
        <v>0</v>
      </c>
    </row>
    <row r="2255" spans="1:10">
      <c r="A2255" t="s">
        <v>62</v>
      </c>
      <c r="B2255" t="s">
        <v>2239</v>
      </c>
      <c r="C2255">
        <v>778065</v>
      </c>
      <c r="D2255">
        <v>11</v>
      </c>
      <c r="E2255" t="s">
        <v>4981</v>
      </c>
      <c r="F2255" t="e">
        <f>VLOOKUP(B:B,'(1)'!B:B,1,0)</f>
        <v>#N/A</v>
      </c>
      <c r="G2255" t="str">
        <f t="shared" si="71"/>
        <v>77806511</v>
      </c>
      <c r="H2255" t="str">
        <f>VLOOKUP(B:B,'(3)'!B:B,1,0)</f>
        <v>77806511</v>
      </c>
      <c r="I2255" t="e">
        <f>VLOOKUP(B:B,'(4)'!B:B,1,0)</f>
        <v>#N/A</v>
      </c>
      <c r="J2255">
        <f t="shared" si="72"/>
        <v>0</v>
      </c>
    </row>
    <row r="2256" spans="1:10">
      <c r="A2256" t="s">
        <v>62</v>
      </c>
      <c r="B2256" t="s">
        <v>2240</v>
      </c>
      <c r="C2256">
        <v>778065</v>
      </c>
      <c r="D2256">
        <v>21</v>
      </c>
      <c r="E2256" t="s">
        <v>4981</v>
      </c>
      <c r="F2256" t="e">
        <f>VLOOKUP(B:B,'(1)'!B:B,1,0)</f>
        <v>#N/A</v>
      </c>
      <c r="G2256" t="str">
        <f t="shared" si="71"/>
        <v>77806521</v>
      </c>
      <c r="H2256" t="str">
        <f>VLOOKUP(B:B,'(3)'!B:B,1,0)</f>
        <v>77806521</v>
      </c>
      <c r="I2256" t="e">
        <f>VLOOKUP(B:B,'(4)'!B:B,1,0)</f>
        <v>#N/A</v>
      </c>
      <c r="J2256">
        <f t="shared" si="72"/>
        <v>0</v>
      </c>
    </row>
    <row r="2257" spans="1:10">
      <c r="A2257" t="s">
        <v>62</v>
      </c>
      <c r="B2257" t="s">
        <v>2241</v>
      </c>
      <c r="C2257">
        <v>778065</v>
      </c>
      <c r="D2257">
        <v>31</v>
      </c>
      <c r="E2257" t="s">
        <v>4981</v>
      </c>
      <c r="F2257" t="e">
        <f>VLOOKUP(B:B,'(1)'!B:B,1,0)</f>
        <v>#N/A</v>
      </c>
      <c r="G2257" t="str">
        <f t="shared" si="71"/>
        <v>77806531</v>
      </c>
      <c r="H2257" t="str">
        <f>VLOOKUP(B:B,'(3)'!B:B,1,0)</f>
        <v>77806531</v>
      </c>
      <c r="I2257" t="e">
        <f>VLOOKUP(B:B,'(4)'!B:B,1,0)</f>
        <v>#N/A</v>
      </c>
      <c r="J2257">
        <f t="shared" si="72"/>
        <v>0</v>
      </c>
    </row>
    <row r="2258" spans="1:10">
      <c r="A2258" t="s">
        <v>62</v>
      </c>
      <c r="B2258" t="s">
        <v>2242</v>
      </c>
      <c r="C2258">
        <v>778067</v>
      </c>
      <c r="D2258">
        <v>11</v>
      </c>
      <c r="E2258" t="s">
        <v>4981</v>
      </c>
      <c r="F2258" t="e">
        <f>VLOOKUP(B:B,'(1)'!B:B,1,0)</f>
        <v>#N/A</v>
      </c>
      <c r="G2258" t="str">
        <f t="shared" si="71"/>
        <v>77806711</v>
      </c>
      <c r="H2258" t="e">
        <f>VLOOKUP(B:B,'(3)'!B:B,1,0)</f>
        <v>#N/A</v>
      </c>
      <c r="I2258" t="e">
        <f>VLOOKUP(B:B,'(4)'!B:B,1,0)</f>
        <v>#N/A</v>
      </c>
      <c r="J2258">
        <f t="shared" si="72"/>
        <v>0</v>
      </c>
    </row>
    <row r="2259" spans="1:10">
      <c r="A2259" t="s">
        <v>62</v>
      </c>
      <c r="B2259" t="s">
        <v>2243</v>
      </c>
      <c r="C2259">
        <v>778067</v>
      </c>
      <c r="D2259">
        <v>21</v>
      </c>
      <c r="E2259" t="s">
        <v>4981</v>
      </c>
      <c r="F2259" t="e">
        <f>VLOOKUP(B:B,'(1)'!B:B,1,0)</f>
        <v>#N/A</v>
      </c>
      <c r="G2259" t="str">
        <f t="shared" si="71"/>
        <v>77806721</v>
      </c>
      <c r="H2259" t="str">
        <f>VLOOKUP(B:B,'(3)'!B:B,1,0)</f>
        <v>77806721</v>
      </c>
      <c r="I2259" t="e">
        <f>VLOOKUP(B:B,'(4)'!B:B,1,0)</f>
        <v>#N/A</v>
      </c>
      <c r="J2259">
        <f t="shared" si="72"/>
        <v>0</v>
      </c>
    </row>
    <row r="2260" spans="1:10">
      <c r="A2260" t="s">
        <v>62</v>
      </c>
      <c r="B2260" t="s">
        <v>2244</v>
      </c>
      <c r="C2260">
        <v>778067</v>
      </c>
      <c r="D2260">
        <v>31</v>
      </c>
      <c r="E2260" t="s">
        <v>4981</v>
      </c>
      <c r="F2260" t="e">
        <f>VLOOKUP(B:B,'(1)'!B:B,1,0)</f>
        <v>#N/A</v>
      </c>
      <c r="G2260" t="str">
        <f t="shared" si="71"/>
        <v>77806731</v>
      </c>
      <c r="H2260" t="str">
        <f>VLOOKUP(B:B,'(3)'!B:B,1,0)</f>
        <v>77806731</v>
      </c>
      <c r="I2260" t="e">
        <f>VLOOKUP(B:B,'(4)'!B:B,1,0)</f>
        <v>#N/A</v>
      </c>
      <c r="J2260">
        <f t="shared" si="72"/>
        <v>0</v>
      </c>
    </row>
    <row r="2261" spans="1:10">
      <c r="A2261" t="s">
        <v>62</v>
      </c>
      <c r="B2261" t="s">
        <v>2245</v>
      </c>
      <c r="C2261">
        <v>778068</v>
      </c>
      <c r="D2261">
        <v>11</v>
      </c>
      <c r="E2261" t="s">
        <v>4981</v>
      </c>
      <c r="F2261" t="e">
        <f>VLOOKUP(B:B,'(1)'!B:B,1,0)</f>
        <v>#N/A</v>
      </c>
      <c r="G2261" t="str">
        <f t="shared" si="71"/>
        <v>77806811</v>
      </c>
      <c r="H2261" t="str">
        <f>VLOOKUP(B:B,'(3)'!B:B,1,0)</f>
        <v>77806811</v>
      </c>
      <c r="I2261" t="e">
        <f>VLOOKUP(B:B,'(4)'!B:B,1,0)</f>
        <v>#N/A</v>
      </c>
      <c r="J2261">
        <f t="shared" si="72"/>
        <v>0</v>
      </c>
    </row>
    <row r="2262" spans="1:10">
      <c r="A2262" t="s">
        <v>62</v>
      </c>
      <c r="B2262" t="s">
        <v>2246</v>
      </c>
      <c r="C2262">
        <v>778069</v>
      </c>
      <c r="D2262">
        <v>21</v>
      </c>
      <c r="E2262" t="s">
        <v>4981</v>
      </c>
      <c r="F2262" t="e">
        <f>VLOOKUP(B:B,'(1)'!B:B,1,0)</f>
        <v>#N/A</v>
      </c>
      <c r="G2262" t="str">
        <f t="shared" si="71"/>
        <v>77806921</v>
      </c>
      <c r="H2262" t="str">
        <f>VLOOKUP(B:B,'(3)'!B:B,1,0)</f>
        <v>77806921</v>
      </c>
      <c r="I2262" t="e">
        <f>VLOOKUP(B:B,'(4)'!B:B,1,0)</f>
        <v>#N/A</v>
      </c>
      <c r="J2262">
        <f t="shared" si="72"/>
        <v>0</v>
      </c>
    </row>
    <row r="2263" spans="1:10">
      <c r="A2263" t="s">
        <v>62</v>
      </c>
      <c r="B2263" t="s">
        <v>2247</v>
      </c>
      <c r="C2263">
        <v>778069</v>
      </c>
      <c r="D2263">
        <v>31</v>
      </c>
      <c r="E2263" t="s">
        <v>4981</v>
      </c>
      <c r="F2263" t="e">
        <f>VLOOKUP(B:B,'(1)'!B:B,1,0)</f>
        <v>#N/A</v>
      </c>
      <c r="G2263" t="str">
        <f t="shared" si="71"/>
        <v>77806931</v>
      </c>
      <c r="H2263" t="str">
        <f>VLOOKUP(B:B,'(3)'!B:B,1,0)</f>
        <v>77806931</v>
      </c>
      <c r="I2263" t="e">
        <f>VLOOKUP(B:B,'(4)'!B:B,1,0)</f>
        <v>#N/A</v>
      </c>
      <c r="J2263">
        <f t="shared" si="72"/>
        <v>0</v>
      </c>
    </row>
    <row r="2264" spans="1:10">
      <c r="A2264" t="s">
        <v>62</v>
      </c>
      <c r="B2264" t="s">
        <v>2248</v>
      </c>
      <c r="C2264">
        <v>778070</v>
      </c>
      <c r="D2264">
        <v>11</v>
      </c>
      <c r="E2264" t="s">
        <v>4981</v>
      </c>
      <c r="F2264" t="e">
        <f>VLOOKUP(B:B,'(1)'!B:B,1,0)</f>
        <v>#N/A</v>
      </c>
      <c r="G2264" t="str">
        <f t="shared" si="71"/>
        <v>77807011</v>
      </c>
      <c r="H2264" t="e">
        <f>VLOOKUP(B:B,'(3)'!B:B,1,0)</f>
        <v>#N/A</v>
      </c>
      <c r="I2264" t="e">
        <f>VLOOKUP(B:B,'(4)'!B:B,1,0)</f>
        <v>#N/A</v>
      </c>
      <c r="J2264">
        <f t="shared" si="72"/>
        <v>0</v>
      </c>
    </row>
    <row r="2265" spans="1:10">
      <c r="A2265" t="s">
        <v>62</v>
      </c>
      <c r="B2265" t="s">
        <v>2249</v>
      </c>
      <c r="C2265">
        <v>778070</v>
      </c>
      <c r="D2265">
        <v>21</v>
      </c>
      <c r="E2265" t="s">
        <v>4981</v>
      </c>
      <c r="F2265" t="e">
        <f>VLOOKUP(B:B,'(1)'!B:B,1,0)</f>
        <v>#N/A</v>
      </c>
      <c r="G2265" t="str">
        <f t="shared" si="71"/>
        <v>77807021</v>
      </c>
      <c r="H2265" t="str">
        <f>VLOOKUP(B:B,'(3)'!B:B,1,0)</f>
        <v>77807021</v>
      </c>
      <c r="I2265" t="e">
        <f>VLOOKUP(B:B,'(4)'!B:B,1,0)</f>
        <v>#N/A</v>
      </c>
      <c r="J2265">
        <f t="shared" si="72"/>
        <v>0</v>
      </c>
    </row>
    <row r="2266" spans="1:10">
      <c r="A2266" t="s">
        <v>62</v>
      </c>
      <c r="B2266" t="s">
        <v>5145</v>
      </c>
      <c r="C2266">
        <v>778071</v>
      </c>
      <c r="D2266">
        <v>31</v>
      </c>
      <c r="E2266" t="s">
        <v>4981</v>
      </c>
      <c r="F2266" t="e">
        <f>VLOOKUP(B:B,'(1)'!B:B,1,0)</f>
        <v>#N/A</v>
      </c>
      <c r="G2266" t="str">
        <f t="shared" si="71"/>
        <v>77807131</v>
      </c>
      <c r="H2266" t="e">
        <f>VLOOKUP(B:B,'(3)'!B:B,1,0)</f>
        <v>#N/A</v>
      </c>
      <c r="I2266" t="e">
        <f>VLOOKUP(B:B,'(4)'!B:B,1,0)</f>
        <v>#N/A</v>
      </c>
      <c r="J2266">
        <f t="shared" si="72"/>
        <v>0</v>
      </c>
    </row>
    <row r="2267" spans="1:10">
      <c r="A2267" t="s">
        <v>62</v>
      </c>
      <c r="B2267" t="s">
        <v>2250</v>
      </c>
      <c r="C2267">
        <v>778072</v>
      </c>
      <c r="D2267">
        <v>11</v>
      </c>
      <c r="E2267" t="s">
        <v>4981</v>
      </c>
      <c r="F2267" t="e">
        <f>VLOOKUP(B:B,'(1)'!B:B,1,0)</f>
        <v>#N/A</v>
      </c>
      <c r="G2267" t="str">
        <f t="shared" si="71"/>
        <v>77807211</v>
      </c>
      <c r="H2267" t="str">
        <f>VLOOKUP(B:B,'(3)'!B:B,1,0)</f>
        <v>77807211</v>
      </c>
      <c r="I2267" t="e">
        <f>VLOOKUP(B:B,'(4)'!B:B,1,0)</f>
        <v>#N/A</v>
      </c>
      <c r="J2267">
        <f t="shared" si="72"/>
        <v>0</v>
      </c>
    </row>
    <row r="2268" spans="1:10">
      <c r="A2268" t="s">
        <v>62</v>
      </c>
      <c r="B2268" t="s">
        <v>2251</v>
      </c>
      <c r="C2268">
        <v>778072</v>
      </c>
      <c r="D2268">
        <v>21</v>
      </c>
      <c r="E2268" t="s">
        <v>4981</v>
      </c>
      <c r="F2268" t="e">
        <f>VLOOKUP(B:B,'(1)'!B:B,1,0)</f>
        <v>#N/A</v>
      </c>
      <c r="G2268" t="str">
        <f t="shared" si="71"/>
        <v>77807221</v>
      </c>
      <c r="H2268" t="str">
        <f>VLOOKUP(B:B,'(3)'!B:B,1,0)</f>
        <v>77807221</v>
      </c>
      <c r="I2268" t="e">
        <f>VLOOKUP(B:B,'(4)'!B:B,1,0)</f>
        <v>#N/A</v>
      </c>
      <c r="J2268">
        <f t="shared" si="72"/>
        <v>0</v>
      </c>
    </row>
    <row r="2269" spans="1:10">
      <c r="A2269" t="s">
        <v>62</v>
      </c>
      <c r="B2269" t="s">
        <v>2252</v>
      </c>
      <c r="C2269">
        <v>778072</v>
      </c>
      <c r="D2269">
        <v>31</v>
      </c>
      <c r="E2269" t="s">
        <v>4981</v>
      </c>
      <c r="F2269" t="e">
        <f>VLOOKUP(B:B,'(1)'!B:B,1,0)</f>
        <v>#N/A</v>
      </c>
      <c r="G2269" t="str">
        <f t="shared" si="71"/>
        <v>77807231</v>
      </c>
      <c r="H2269" t="str">
        <f>VLOOKUP(B:B,'(3)'!B:B,1,0)</f>
        <v>77807231</v>
      </c>
      <c r="I2269" t="e">
        <f>VLOOKUP(B:B,'(4)'!B:B,1,0)</f>
        <v>#N/A</v>
      </c>
      <c r="J2269">
        <f t="shared" si="72"/>
        <v>0</v>
      </c>
    </row>
    <row r="2270" spans="1:10">
      <c r="A2270" t="s">
        <v>62</v>
      </c>
      <c r="B2270" t="s">
        <v>2253</v>
      </c>
      <c r="C2270">
        <v>778073</v>
      </c>
      <c r="D2270">
        <v>11</v>
      </c>
      <c r="E2270" t="s">
        <v>4981</v>
      </c>
      <c r="F2270" t="e">
        <f>VLOOKUP(B:B,'(1)'!B:B,1,0)</f>
        <v>#N/A</v>
      </c>
      <c r="G2270" t="str">
        <f t="shared" si="71"/>
        <v>77807311</v>
      </c>
      <c r="H2270" t="str">
        <f>VLOOKUP(B:B,'(3)'!B:B,1,0)</f>
        <v>77807311</v>
      </c>
      <c r="I2270" t="e">
        <f>VLOOKUP(B:B,'(4)'!B:B,1,0)</f>
        <v>#N/A</v>
      </c>
      <c r="J2270">
        <f t="shared" si="72"/>
        <v>0</v>
      </c>
    </row>
    <row r="2271" spans="1:10">
      <c r="A2271" t="s">
        <v>62</v>
      </c>
      <c r="B2271" t="s">
        <v>2254</v>
      </c>
      <c r="C2271">
        <v>778073</v>
      </c>
      <c r="D2271">
        <v>21</v>
      </c>
      <c r="E2271" t="s">
        <v>4981</v>
      </c>
      <c r="F2271" t="str">
        <f>VLOOKUP(B:B,'(1)'!B:B,1,0)</f>
        <v>77807321</v>
      </c>
      <c r="G2271" t="str">
        <f t="shared" si="71"/>
        <v>77807321</v>
      </c>
      <c r="H2271" t="str">
        <f>VLOOKUP(B:B,'(3)'!B:B,1,0)</f>
        <v>77807321</v>
      </c>
      <c r="I2271" t="e">
        <f>VLOOKUP(B:B,'(4)'!B:B,1,0)</f>
        <v>#N/A</v>
      </c>
      <c r="J2271">
        <f t="shared" si="72"/>
        <v>0</v>
      </c>
    </row>
    <row r="2272" spans="1:10">
      <c r="A2272" t="s">
        <v>62</v>
      </c>
      <c r="B2272" t="s">
        <v>2255</v>
      </c>
      <c r="C2272">
        <v>778073</v>
      </c>
      <c r="D2272">
        <v>31</v>
      </c>
      <c r="E2272" t="s">
        <v>4981</v>
      </c>
      <c r="F2272" t="e">
        <f>VLOOKUP(B:B,'(1)'!B:B,1,0)</f>
        <v>#N/A</v>
      </c>
      <c r="G2272" t="str">
        <f t="shared" si="71"/>
        <v>77807331</v>
      </c>
      <c r="H2272" t="str">
        <f>VLOOKUP(B:B,'(3)'!B:B,1,0)</f>
        <v>77807331</v>
      </c>
      <c r="I2272" t="e">
        <f>VLOOKUP(B:B,'(4)'!B:B,1,0)</f>
        <v>#N/A</v>
      </c>
      <c r="J2272">
        <f t="shared" si="72"/>
        <v>0</v>
      </c>
    </row>
    <row r="2273" spans="1:10">
      <c r="A2273" t="s">
        <v>62</v>
      </c>
      <c r="B2273" t="s">
        <v>2256</v>
      </c>
      <c r="C2273">
        <v>778074</v>
      </c>
      <c r="D2273">
        <v>11</v>
      </c>
      <c r="E2273" t="s">
        <v>4981</v>
      </c>
      <c r="F2273" t="e">
        <f>VLOOKUP(B:B,'(1)'!B:B,1,0)</f>
        <v>#N/A</v>
      </c>
      <c r="G2273" t="str">
        <f t="shared" si="71"/>
        <v>77807411</v>
      </c>
      <c r="H2273" t="str">
        <f>VLOOKUP(B:B,'(3)'!B:B,1,0)</f>
        <v>77807411</v>
      </c>
      <c r="I2273" t="e">
        <f>VLOOKUP(B:B,'(4)'!B:B,1,0)</f>
        <v>#N/A</v>
      </c>
      <c r="J2273">
        <f t="shared" si="72"/>
        <v>0</v>
      </c>
    </row>
    <row r="2274" spans="1:10">
      <c r="A2274" t="s">
        <v>62</v>
      </c>
      <c r="B2274" t="s">
        <v>2257</v>
      </c>
      <c r="C2274">
        <v>778074</v>
      </c>
      <c r="D2274">
        <v>21</v>
      </c>
      <c r="E2274" t="s">
        <v>4981</v>
      </c>
      <c r="F2274" t="str">
        <f>VLOOKUP(B:B,'(1)'!B:B,1,0)</f>
        <v>77807421</v>
      </c>
      <c r="G2274" t="str">
        <f t="shared" si="71"/>
        <v>77807421</v>
      </c>
      <c r="H2274" t="str">
        <f>VLOOKUP(B:B,'(3)'!B:B,1,0)</f>
        <v>77807421</v>
      </c>
      <c r="I2274" t="e">
        <f>VLOOKUP(B:B,'(4)'!B:B,1,0)</f>
        <v>#N/A</v>
      </c>
      <c r="J2274">
        <f t="shared" si="72"/>
        <v>0</v>
      </c>
    </row>
    <row r="2275" spans="1:10">
      <c r="A2275" t="s">
        <v>62</v>
      </c>
      <c r="B2275" t="s">
        <v>2258</v>
      </c>
      <c r="C2275">
        <v>778074</v>
      </c>
      <c r="D2275">
        <v>31</v>
      </c>
      <c r="E2275" t="s">
        <v>4981</v>
      </c>
      <c r="F2275" t="e">
        <f>VLOOKUP(B:B,'(1)'!B:B,1,0)</f>
        <v>#N/A</v>
      </c>
      <c r="G2275" t="str">
        <f t="shared" si="71"/>
        <v>77807431</v>
      </c>
      <c r="H2275" t="str">
        <f>VLOOKUP(B:B,'(3)'!B:B,1,0)</f>
        <v>77807431</v>
      </c>
      <c r="I2275" t="e">
        <f>VLOOKUP(B:B,'(4)'!B:B,1,0)</f>
        <v>#N/A</v>
      </c>
      <c r="J2275">
        <f t="shared" si="72"/>
        <v>0</v>
      </c>
    </row>
    <row r="2276" spans="1:10">
      <c r="A2276" t="s">
        <v>62</v>
      </c>
      <c r="B2276" t="s">
        <v>2259</v>
      </c>
      <c r="C2276">
        <v>778075</v>
      </c>
      <c r="D2276">
        <v>11</v>
      </c>
      <c r="E2276" t="s">
        <v>4981</v>
      </c>
      <c r="F2276" t="e">
        <f>VLOOKUP(B:B,'(1)'!B:B,1,0)</f>
        <v>#N/A</v>
      </c>
      <c r="G2276" t="str">
        <f t="shared" si="71"/>
        <v>77807511</v>
      </c>
      <c r="H2276" t="str">
        <f>VLOOKUP(B:B,'(3)'!B:B,1,0)</f>
        <v>77807511</v>
      </c>
      <c r="I2276" t="e">
        <f>VLOOKUP(B:B,'(4)'!B:B,1,0)</f>
        <v>#N/A</v>
      </c>
      <c r="J2276">
        <f t="shared" si="72"/>
        <v>0</v>
      </c>
    </row>
    <row r="2277" spans="1:10">
      <c r="A2277" t="s">
        <v>62</v>
      </c>
      <c r="B2277" t="s">
        <v>2260</v>
      </c>
      <c r="C2277">
        <v>778075</v>
      </c>
      <c r="D2277">
        <v>21</v>
      </c>
      <c r="E2277" t="s">
        <v>4981</v>
      </c>
      <c r="F2277" t="e">
        <f>VLOOKUP(B:B,'(1)'!B:B,1,0)</f>
        <v>#N/A</v>
      </c>
      <c r="G2277" t="str">
        <f t="shared" si="71"/>
        <v>77807521</v>
      </c>
      <c r="H2277" t="str">
        <f>VLOOKUP(B:B,'(3)'!B:B,1,0)</f>
        <v>77807521</v>
      </c>
      <c r="I2277" t="e">
        <f>VLOOKUP(B:B,'(4)'!B:B,1,0)</f>
        <v>#N/A</v>
      </c>
      <c r="J2277">
        <f t="shared" si="72"/>
        <v>0</v>
      </c>
    </row>
    <row r="2278" spans="1:10">
      <c r="A2278" t="s">
        <v>62</v>
      </c>
      <c r="B2278" t="s">
        <v>2261</v>
      </c>
      <c r="C2278">
        <v>778075</v>
      </c>
      <c r="D2278">
        <v>31</v>
      </c>
      <c r="E2278" t="s">
        <v>4981</v>
      </c>
      <c r="F2278" t="e">
        <f>VLOOKUP(B:B,'(1)'!B:B,1,0)</f>
        <v>#N/A</v>
      </c>
      <c r="G2278" t="str">
        <f t="shared" si="71"/>
        <v>77807531</v>
      </c>
      <c r="H2278" t="str">
        <f>VLOOKUP(B:B,'(3)'!B:B,1,0)</f>
        <v>77807531</v>
      </c>
      <c r="I2278" t="e">
        <f>VLOOKUP(B:B,'(4)'!B:B,1,0)</f>
        <v>#N/A</v>
      </c>
      <c r="J2278">
        <f t="shared" si="72"/>
        <v>0</v>
      </c>
    </row>
    <row r="2279" spans="1:10">
      <c r="A2279" t="s">
        <v>62</v>
      </c>
      <c r="B2279" t="s">
        <v>2262</v>
      </c>
      <c r="C2279">
        <v>778076</v>
      </c>
      <c r="D2279">
        <v>21</v>
      </c>
      <c r="E2279" t="s">
        <v>4981</v>
      </c>
      <c r="F2279" t="e">
        <f>VLOOKUP(B:B,'(1)'!B:B,1,0)</f>
        <v>#N/A</v>
      </c>
      <c r="G2279" t="str">
        <f t="shared" si="71"/>
        <v>77807621</v>
      </c>
      <c r="H2279" t="str">
        <f>VLOOKUP(B:B,'(3)'!B:B,1,0)</f>
        <v>77807621</v>
      </c>
      <c r="I2279" t="e">
        <f>VLOOKUP(B:B,'(4)'!B:B,1,0)</f>
        <v>#N/A</v>
      </c>
      <c r="J2279">
        <f t="shared" si="72"/>
        <v>0</v>
      </c>
    </row>
    <row r="2280" spans="1:10">
      <c r="A2280" t="s">
        <v>62</v>
      </c>
      <c r="B2280" t="s">
        <v>107</v>
      </c>
      <c r="C2280">
        <v>778077</v>
      </c>
      <c r="D2280">
        <v>11</v>
      </c>
      <c r="E2280" t="s">
        <v>4981</v>
      </c>
      <c r="F2280" t="str">
        <f>VLOOKUP(B:B,'(1)'!B:B,1,0)</f>
        <v>77807711</v>
      </c>
      <c r="G2280" t="str">
        <f t="shared" si="71"/>
        <v>77807711</v>
      </c>
      <c r="H2280" t="str">
        <f>VLOOKUP(B:B,'(3)'!B:B,1,0)</f>
        <v>77807711</v>
      </c>
      <c r="I2280" t="e">
        <f>VLOOKUP(B:B,'(4)'!B:B,1,0)</f>
        <v>#N/A</v>
      </c>
      <c r="J2280">
        <f t="shared" si="72"/>
        <v>0</v>
      </c>
    </row>
    <row r="2281" spans="1:10">
      <c r="A2281" t="s">
        <v>64</v>
      </c>
      <c r="B2281" t="s">
        <v>2263</v>
      </c>
      <c r="C2281">
        <v>776599</v>
      </c>
      <c r="D2281">
        <v>21</v>
      </c>
      <c r="E2281" t="s">
        <v>4981</v>
      </c>
      <c r="F2281" t="e">
        <f>VLOOKUP(B:B,'(1)'!B:B,1,0)</f>
        <v>#N/A</v>
      </c>
      <c r="G2281" t="str">
        <f t="shared" si="71"/>
        <v>77659921</v>
      </c>
      <c r="H2281" t="str">
        <f>VLOOKUP(B:B,'(3)'!B:B,1,0)</f>
        <v>77659921</v>
      </c>
      <c r="I2281" t="e">
        <f>VLOOKUP(B:B,'(4)'!B:B,1,0)</f>
        <v>#N/A</v>
      </c>
      <c r="J2281">
        <f t="shared" si="72"/>
        <v>0</v>
      </c>
    </row>
    <row r="2282" spans="1:10">
      <c r="A2282" t="s">
        <v>64</v>
      </c>
      <c r="B2282" t="s">
        <v>2264</v>
      </c>
      <c r="C2282">
        <v>776603</v>
      </c>
      <c r="D2282">
        <v>31</v>
      </c>
      <c r="E2282" t="s">
        <v>4981</v>
      </c>
      <c r="F2282" t="e">
        <f>VLOOKUP(B:B,'(1)'!B:B,1,0)</f>
        <v>#N/A</v>
      </c>
      <c r="G2282" t="str">
        <f t="shared" si="71"/>
        <v>77660331</v>
      </c>
      <c r="H2282" t="str">
        <f>VLOOKUP(B:B,'(3)'!B:B,1,0)</f>
        <v>77660331</v>
      </c>
      <c r="I2282" t="e">
        <f>VLOOKUP(B:B,'(4)'!B:B,1,0)</f>
        <v>#N/A</v>
      </c>
      <c r="J2282">
        <f t="shared" si="72"/>
        <v>0</v>
      </c>
    </row>
    <row r="2283" spans="1:10">
      <c r="A2283" t="s">
        <v>64</v>
      </c>
      <c r="B2283" t="s">
        <v>2265</v>
      </c>
      <c r="C2283">
        <v>776611</v>
      </c>
      <c r="D2283">
        <v>11</v>
      </c>
      <c r="E2283" t="s">
        <v>4981</v>
      </c>
      <c r="F2283" t="e">
        <f>VLOOKUP(B:B,'(1)'!B:B,1,0)</f>
        <v>#N/A</v>
      </c>
      <c r="G2283" t="str">
        <f t="shared" si="71"/>
        <v>77661111</v>
      </c>
      <c r="H2283" t="e">
        <f>VLOOKUP(B:B,'(3)'!B:B,1,0)</f>
        <v>#N/A</v>
      </c>
      <c r="I2283" t="e">
        <f>VLOOKUP(B:B,'(4)'!B:B,1,0)</f>
        <v>#N/A</v>
      </c>
      <c r="J2283">
        <f t="shared" si="72"/>
        <v>0</v>
      </c>
    </row>
    <row r="2284" spans="1:10">
      <c r="A2284" t="s">
        <v>64</v>
      </c>
      <c r="B2284" t="s">
        <v>2266</v>
      </c>
      <c r="C2284">
        <v>776617</v>
      </c>
      <c r="D2284">
        <v>11</v>
      </c>
      <c r="E2284" t="s">
        <v>4981</v>
      </c>
      <c r="F2284" t="str">
        <f>VLOOKUP(B:B,'(1)'!B:B,1,0)</f>
        <v>77661711</v>
      </c>
      <c r="G2284" t="str">
        <f t="shared" si="71"/>
        <v>77661711</v>
      </c>
      <c r="H2284" t="str">
        <f>VLOOKUP(B:B,'(3)'!B:B,1,0)</f>
        <v>77661711</v>
      </c>
      <c r="I2284" t="e">
        <f>VLOOKUP(B:B,'(4)'!B:B,1,0)</f>
        <v>#N/A</v>
      </c>
      <c r="J2284">
        <f t="shared" si="72"/>
        <v>0</v>
      </c>
    </row>
    <row r="2285" spans="1:10">
      <c r="A2285" t="s">
        <v>64</v>
      </c>
      <c r="B2285" t="s">
        <v>2267</v>
      </c>
      <c r="C2285">
        <v>776617</v>
      </c>
      <c r="D2285">
        <v>21</v>
      </c>
      <c r="E2285" t="s">
        <v>4981</v>
      </c>
      <c r="F2285" t="e">
        <f>VLOOKUP(B:B,'(1)'!B:B,1,0)</f>
        <v>#N/A</v>
      </c>
      <c r="G2285" t="str">
        <f t="shared" si="71"/>
        <v>77661721</v>
      </c>
      <c r="H2285" t="str">
        <f>VLOOKUP(B:B,'(3)'!B:B,1,0)</f>
        <v>77661721</v>
      </c>
      <c r="I2285" t="e">
        <f>VLOOKUP(B:B,'(4)'!B:B,1,0)</f>
        <v>#N/A</v>
      </c>
      <c r="J2285">
        <f t="shared" si="72"/>
        <v>0</v>
      </c>
    </row>
    <row r="2286" spans="1:10">
      <c r="A2286" t="s">
        <v>64</v>
      </c>
      <c r="B2286" t="s">
        <v>2268</v>
      </c>
      <c r="C2286">
        <v>776617</v>
      </c>
      <c r="D2286">
        <v>31</v>
      </c>
      <c r="E2286" t="s">
        <v>4981</v>
      </c>
      <c r="F2286" t="str">
        <f>VLOOKUP(B:B,'(1)'!B:B,1,0)</f>
        <v>77661731</v>
      </c>
      <c r="G2286" t="str">
        <f t="shared" si="71"/>
        <v>77661731</v>
      </c>
      <c r="H2286" t="str">
        <f>VLOOKUP(B:B,'(3)'!B:B,1,0)</f>
        <v>77661731</v>
      </c>
      <c r="I2286" t="e">
        <f>VLOOKUP(B:B,'(4)'!B:B,1,0)</f>
        <v>#N/A</v>
      </c>
      <c r="J2286">
        <f t="shared" si="72"/>
        <v>0</v>
      </c>
    </row>
    <row r="2287" spans="1:10">
      <c r="A2287" t="s">
        <v>64</v>
      </c>
      <c r="B2287" t="s">
        <v>2269</v>
      </c>
      <c r="C2287">
        <v>776622</v>
      </c>
      <c r="D2287">
        <v>21</v>
      </c>
      <c r="E2287" t="s">
        <v>4981</v>
      </c>
      <c r="F2287" t="e">
        <f>VLOOKUP(B:B,'(1)'!B:B,1,0)</f>
        <v>#N/A</v>
      </c>
      <c r="G2287" t="str">
        <f t="shared" si="71"/>
        <v>77662221</v>
      </c>
      <c r="H2287" t="str">
        <f>VLOOKUP(B:B,'(3)'!B:B,1,0)</f>
        <v>77662221</v>
      </c>
      <c r="I2287" t="e">
        <f>VLOOKUP(B:B,'(4)'!B:B,1,0)</f>
        <v>#N/A</v>
      </c>
      <c r="J2287">
        <f t="shared" si="72"/>
        <v>0</v>
      </c>
    </row>
    <row r="2288" spans="1:10">
      <c r="A2288" t="s">
        <v>64</v>
      </c>
      <c r="B2288" t="s">
        <v>2270</v>
      </c>
      <c r="C2288">
        <v>776622</v>
      </c>
      <c r="D2288">
        <v>31</v>
      </c>
      <c r="E2288" t="s">
        <v>4981</v>
      </c>
      <c r="F2288" t="e">
        <f>VLOOKUP(B:B,'(1)'!B:B,1,0)</f>
        <v>#N/A</v>
      </c>
      <c r="G2288" t="str">
        <f t="shared" si="71"/>
        <v>77662231</v>
      </c>
      <c r="H2288" t="str">
        <f>VLOOKUP(B:B,'(3)'!B:B,1,0)</f>
        <v>77662231</v>
      </c>
      <c r="I2288" t="e">
        <f>VLOOKUP(B:B,'(4)'!B:B,1,0)</f>
        <v>#N/A</v>
      </c>
      <c r="J2288">
        <f t="shared" si="72"/>
        <v>0</v>
      </c>
    </row>
    <row r="2289" spans="1:10">
      <c r="A2289" t="s">
        <v>64</v>
      </c>
      <c r="B2289" t="s">
        <v>2271</v>
      </c>
      <c r="C2289">
        <v>776624</v>
      </c>
      <c r="D2289">
        <v>21</v>
      </c>
      <c r="E2289" t="s">
        <v>4981</v>
      </c>
      <c r="F2289" t="e">
        <f>VLOOKUP(B:B,'(1)'!B:B,1,0)</f>
        <v>#N/A</v>
      </c>
      <c r="G2289" t="str">
        <f t="shared" si="71"/>
        <v>77662421</v>
      </c>
      <c r="H2289" t="e">
        <f>VLOOKUP(B:B,'(3)'!B:B,1,0)</f>
        <v>#N/A</v>
      </c>
      <c r="I2289" t="e">
        <f>VLOOKUP(B:B,'(4)'!B:B,1,0)</f>
        <v>#N/A</v>
      </c>
      <c r="J2289">
        <f t="shared" si="72"/>
        <v>0</v>
      </c>
    </row>
    <row r="2290" spans="1:10">
      <c r="A2290" t="s">
        <v>64</v>
      </c>
      <c r="B2290" t="s">
        <v>2272</v>
      </c>
      <c r="C2290">
        <v>776624</v>
      </c>
      <c r="D2290">
        <v>31</v>
      </c>
      <c r="E2290" t="s">
        <v>4981</v>
      </c>
      <c r="F2290" t="e">
        <f>VLOOKUP(B:B,'(1)'!B:B,1,0)</f>
        <v>#N/A</v>
      </c>
      <c r="G2290" t="str">
        <f t="shared" si="71"/>
        <v>77662431</v>
      </c>
      <c r="H2290" t="str">
        <f>VLOOKUP(B:B,'(3)'!B:B,1,0)</f>
        <v>77662431</v>
      </c>
      <c r="I2290" t="e">
        <f>VLOOKUP(B:B,'(4)'!B:B,1,0)</f>
        <v>#N/A</v>
      </c>
      <c r="J2290">
        <f t="shared" si="72"/>
        <v>0</v>
      </c>
    </row>
    <row r="2291" spans="1:10">
      <c r="A2291" t="s">
        <v>64</v>
      </c>
      <c r="B2291" t="s">
        <v>2273</v>
      </c>
      <c r="C2291">
        <v>776627</v>
      </c>
      <c r="D2291">
        <v>21</v>
      </c>
      <c r="E2291" t="s">
        <v>4981</v>
      </c>
      <c r="F2291" t="e">
        <f>VLOOKUP(B:B,'(1)'!B:B,1,0)</f>
        <v>#N/A</v>
      </c>
      <c r="G2291" t="str">
        <f t="shared" si="71"/>
        <v>77662721</v>
      </c>
      <c r="H2291" t="str">
        <f>VLOOKUP(B:B,'(3)'!B:B,1,0)</f>
        <v>77662721</v>
      </c>
      <c r="I2291" t="e">
        <f>VLOOKUP(B:B,'(4)'!B:B,1,0)</f>
        <v>#N/A</v>
      </c>
      <c r="J2291">
        <f t="shared" si="72"/>
        <v>0</v>
      </c>
    </row>
    <row r="2292" spans="1:10">
      <c r="A2292" t="s">
        <v>64</v>
      </c>
      <c r="B2292" t="s">
        <v>2274</v>
      </c>
      <c r="C2292">
        <v>776627</v>
      </c>
      <c r="D2292">
        <v>31</v>
      </c>
      <c r="E2292" t="s">
        <v>4981</v>
      </c>
      <c r="F2292" t="e">
        <f>VLOOKUP(B:B,'(1)'!B:B,1,0)</f>
        <v>#N/A</v>
      </c>
      <c r="G2292" t="str">
        <f t="shared" si="71"/>
        <v>77662731</v>
      </c>
      <c r="H2292" t="str">
        <f>VLOOKUP(B:B,'(3)'!B:B,1,0)</f>
        <v>77662731</v>
      </c>
      <c r="I2292" t="e">
        <f>VLOOKUP(B:B,'(4)'!B:B,1,0)</f>
        <v>#N/A</v>
      </c>
      <c r="J2292">
        <f t="shared" si="72"/>
        <v>0</v>
      </c>
    </row>
    <row r="2293" spans="1:10">
      <c r="A2293" t="s">
        <v>64</v>
      </c>
      <c r="B2293" t="s">
        <v>2275</v>
      </c>
      <c r="C2293">
        <v>776628</v>
      </c>
      <c r="D2293">
        <v>11</v>
      </c>
      <c r="E2293" t="s">
        <v>4981</v>
      </c>
      <c r="F2293" t="e">
        <f>VLOOKUP(B:B,'(1)'!B:B,1,0)</f>
        <v>#N/A</v>
      </c>
      <c r="G2293" t="str">
        <f t="shared" si="71"/>
        <v>77662811</v>
      </c>
      <c r="H2293" t="str">
        <f>VLOOKUP(B:B,'(3)'!B:B,1,0)</f>
        <v>77662811</v>
      </c>
      <c r="I2293" t="e">
        <f>VLOOKUP(B:B,'(4)'!B:B,1,0)</f>
        <v>#N/A</v>
      </c>
      <c r="J2293">
        <f t="shared" si="72"/>
        <v>0</v>
      </c>
    </row>
    <row r="2294" spans="1:10">
      <c r="A2294" t="s">
        <v>64</v>
      </c>
      <c r="B2294" t="s">
        <v>2276</v>
      </c>
      <c r="C2294">
        <v>776629</v>
      </c>
      <c r="D2294">
        <v>31</v>
      </c>
      <c r="E2294" t="s">
        <v>4981</v>
      </c>
      <c r="F2294" t="e">
        <f>VLOOKUP(B:B,'(1)'!B:B,1,0)</f>
        <v>#N/A</v>
      </c>
      <c r="G2294" t="str">
        <f t="shared" si="71"/>
        <v>77662931</v>
      </c>
      <c r="H2294" t="str">
        <f>VLOOKUP(B:B,'(3)'!B:B,1,0)</f>
        <v>77662931</v>
      </c>
      <c r="I2294" t="e">
        <f>VLOOKUP(B:B,'(4)'!B:B,1,0)</f>
        <v>#N/A</v>
      </c>
      <c r="J2294">
        <f t="shared" si="72"/>
        <v>0</v>
      </c>
    </row>
    <row r="2295" spans="1:10">
      <c r="A2295" t="s">
        <v>64</v>
      </c>
      <c r="B2295" t="s">
        <v>2277</v>
      </c>
      <c r="C2295">
        <v>776630</v>
      </c>
      <c r="D2295">
        <v>11</v>
      </c>
      <c r="E2295" t="s">
        <v>4981</v>
      </c>
      <c r="F2295" t="e">
        <f>VLOOKUP(B:B,'(1)'!B:B,1,0)</f>
        <v>#N/A</v>
      </c>
      <c r="G2295" t="str">
        <f t="shared" si="71"/>
        <v>77663011</v>
      </c>
      <c r="H2295" t="str">
        <f>VLOOKUP(B:B,'(3)'!B:B,1,0)</f>
        <v>77663011</v>
      </c>
      <c r="I2295" t="e">
        <f>VLOOKUP(B:B,'(4)'!B:B,1,0)</f>
        <v>#N/A</v>
      </c>
      <c r="J2295">
        <f t="shared" si="72"/>
        <v>0</v>
      </c>
    </row>
    <row r="2296" spans="1:10">
      <c r="A2296" t="s">
        <v>64</v>
      </c>
      <c r="B2296" t="s">
        <v>2278</v>
      </c>
      <c r="C2296">
        <v>776630</v>
      </c>
      <c r="D2296">
        <v>21</v>
      </c>
      <c r="E2296" t="s">
        <v>4981</v>
      </c>
      <c r="F2296" t="e">
        <f>VLOOKUP(B:B,'(1)'!B:B,1,0)</f>
        <v>#N/A</v>
      </c>
      <c r="G2296" t="str">
        <f t="shared" si="71"/>
        <v>77663021</v>
      </c>
      <c r="H2296" t="str">
        <f>VLOOKUP(B:B,'(3)'!B:B,1,0)</f>
        <v>77663021</v>
      </c>
      <c r="I2296" t="e">
        <f>VLOOKUP(B:B,'(4)'!B:B,1,0)</f>
        <v>#N/A</v>
      </c>
      <c r="J2296">
        <f t="shared" si="72"/>
        <v>0</v>
      </c>
    </row>
    <row r="2297" spans="1:10">
      <c r="A2297" t="s">
        <v>64</v>
      </c>
      <c r="B2297" t="s">
        <v>2279</v>
      </c>
      <c r="C2297">
        <v>776630</v>
      </c>
      <c r="D2297">
        <v>31</v>
      </c>
      <c r="E2297" t="s">
        <v>4981</v>
      </c>
      <c r="F2297" t="e">
        <f>VLOOKUP(B:B,'(1)'!B:B,1,0)</f>
        <v>#N/A</v>
      </c>
      <c r="G2297" t="str">
        <f t="shared" si="71"/>
        <v>77663031</v>
      </c>
      <c r="H2297" t="str">
        <f>VLOOKUP(B:B,'(3)'!B:B,1,0)</f>
        <v>77663031</v>
      </c>
      <c r="I2297" t="e">
        <f>VLOOKUP(B:B,'(4)'!B:B,1,0)</f>
        <v>#N/A</v>
      </c>
      <c r="J2297">
        <f t="shared" si="72"/>
        <v>0</v>
      </c>
    </row>
    <row r="2298" spans="1:10">
      <c r="A2298" t="s">
        <v>64</v>
      </c>
      <c r="B2298" t="s">
        <v>2280</v>
      </c>
      <c r="C2298">
        <v>776631</v>
      </c>
      <c r="D2298">
        <v>11</v>
      </c>
      <c r="E2298" t="s">
        <v>4981</v>
      </c>
      <c r="F2298" t="e">
        <f>VLOOKUP(B:B,'(1)'!B:B,1,0)</f>
        <v>#N/A</v>
      </c>
      <c r="G2298" t="str">
        <f t="shared" si="71"/>
        <v>77663111</v>
      </c>
      <c r="H2298" t="e">
        <f>VLOOKUP(B:B,'(3)'!B:B,1,0)</f>
        <v>#N/A</v>
      </c>
      <c r="I2298" t="e">
        <f>VLOOKUP(B:B,'(4)'!B:B,1,0)</f>
        <v>#N/A</v>
      </c>
      <c r="J2298">
        <f t="shared" si="72"/>
        <v>0</v>
      </c>
    </row>
    <row r="2299" spans="1:10">
      <c r="A2299" t="s">
        <v>64</v>
      </c>
      <c r="B2299" t="s">
        <v>2281</v>
      </c>
      <c r="C2299">
        <v>776631</v>
      </c>
      <c r="D2299">
        <v>21</v>
      </c>
      <c r="E2299" t="s">
        <v>4981</v>
      </c>
      <c r="F2299" t="e">
        <f>VLOOKUP(B:B,'(1)'!B:B,1,0)</f>
        <v>#N/A</v>
      </c>
      <c r="G2299" t="str">
        <f t="shared" si="71"/>
        <v>77663121</v>
      </c>
      <c r="H2299" t="str">
        <f>VLOOKUP(B:B,'(3)'!B:B,1,0)</f>
        <v>77663121</v>
      </c>
      <c r="I2299" t="e">
        <f>VLOOKUP(B:B,'(4)'!B:B,1,0)</f>
        <v>#N/A</v>
      </c>
      <c r="J2299">
        <f t="shared" si="72"/>
        <v>0</v>
      </c>
    </row>
    <row r="2300" spans="1:10">
      <c r="A2300" t="s">
        <v>64</v>
      </c>
      <c r="B2300" t="s">
        <v>2282</v>
      </c>
      <c r="C2300">
        <v>776631</v>
      </c>
      <c r="D2300">
        <v>31</v>
      </c>
      <c r="E2300" t="s">
        <v>4981</v>
      </c>
      <c r="F2300" t="e">
        <f>VLOOKUP(B:B,'(1)'!B:B,1,0)</f>
        <v>#N/A</v>
      </c>
      <c r="G2300" t="str">
        <f t="shared" si="71"/>
        <v>77663131</v>
      </c>
      <c r="H2300" t="str">
        <f>VLOOKUP(B:B,'(3)'!B:B,1,0)</f>
        <v>77663131</v>
      </c>
      <c r="I2300" t="e">
        <f>VLOOKUP(B:B,'(4)'!B:B,1,0)</f>
        <v>#N/A</v>
      </c>
      <c r="J2300">
        <f t="shared" si="72"/>
        <v>0</v>
      </c>
    </row>
    <row r="2301" spans="1:10">
      <c r="A2301" t="s">
        <v>64</v>
      </c>
      <c r="B2301" t="s">
        <v>2283</v>
      </c>
      <c r="C2301">
        <v>776632</v>
      </c>
      <c r="D2301">
        <v>11</v>
      </c>
      <c r="E2301" t="s">
        <v>4981</v>
      </c>
      <c r="F2301" t="e">
        <f>VLOOKUP(B:B,'(1)'!B:B,1,0)</f>
        <v>#N/A</v>
      </c>
      <c r="G2301" t="str">
        <f t="shared" si="71"/>
        <v>77663211</v>
      </c>
      <c r="H2301" t="e">
        <f>VLOOKUP(B:B,'(3)'!B:B,1,0)</f>
        <v>#N/A</v>
      </c>
      <c r="I2301" t="e">
        <f>VLOOKUP(B:B,'(4)'!B:B,1,0)</f>
        <v>#N/A</v>
      </c>
      <c r="J2301">
        <f t="shared" si="72"/>
        <v>0</v>
      </c>
    </row>
    <row r="2302" spans="1:10">
      <c r="A2302" t="s">
        <v>64</v>
      </c>
      <c r="B2302" t="s">
        <v>2284</v>
      </c>
      <c r="C2302">
        <v>776634</v>
      </c>
      <c r="D2302">
        <v>11</v>
      </c>
      <c r="E2302" t="s">
        <v>4981</v>
      </c>
      <c r="F2302" t="str">
        <f>VLOOKUP(B:B,'(1)'!B:B,1,0)</f>
        <v>77663411</v>
      </c>
      <c r="G2302" t="str">
        <f t="shared" si="71"/>
        <v>77663411</v>
      </c>
      <c r="H2302" t="str">
        <f>VLOOKUP(B:B,'(3)'!B:B,1,0)</f>
        <v>77663411</v>
      </c>
      <c r="I2302" t="e">
        <f>VLOOKUP(B:B,'(4)'!B:B,1,0)</f>
        <v>#N/A</v>
      </c>
      <c r="J2302">
        <f t="shared" si="72"/>
        <v>0</v>
      </c>
    </row>
    <row r="2303" spans="1:10">
      <c r="A2303" t="s">
        <v>64</v>
      </c>
      <c r="B2303" t="s">
        <v>2285</v>
      </c>
      <c r="C2303">
        <v>776634</v>
      </c>
      <c r="D2303">
        <v>21</v>
      </c>
      <c r="E2303" t="s">
        <v>4981</v>
      </c>
      <c r="F2303" t="str">
        <f>VLOOKUP(B:B,'(1)'!B:B,1,0)</f>
        <v>77663421</v>
      </c>
      <c r="G2303" t="str">
        <f t="shared" si="71"/>
        <v>77663421</v>
      </c>
      <c r="H2303" t="str">
        <f>VLOOKUP(B:B,'(3)'!B:B,1,0)</f>
        <v>77663421</v>
      </c>
      <c r="I2303" t="e">
        <f>VLOOKUP(B:B,'(4)'!B:B,1,0)</f>
        <v>#N/A</v>
      </c>
      <c r="J2303">
        <f t="shared" si="72"/>
        <v>0</v>
      </c>
    </row>
    <row r="2304" spans="1:10">
      <c r="A2304" t="s">
        <v>64</v>
      </c>
      <c r="B2304" t="s">
        <v>102</v>
      </c>
      <c r="C2304">
        <v>776634</v>
      </c>
      <c r="D2304">
        <v>31</v>
      </c>
      <c r="E2304" t="s">
        <v>4981</v>
      </c>
      <c r="F2304" t="str">
        <f>VLOOKUP(B:B,'(1)'!B:B,1,0)</f>
        <v>77663431</v>
      </c>
      <c r="G2304" t="str">
        <f t="shared" si="71"/>
        <v>77663431</v>
      </c>
      <c r="H2304" t="str">
        <f>VLOOKUP(B:B,'(3)'!B:B,1,0)</f>
        <v>77663431</v>
      </c>
      <c r="I2304" t="e">
        <f>VLOOKUP(B:B,'(4)'!B:B,1,0)</f>
        <v>#N/A</v>
      </c>
      <c r="J2304">
        <f t="shared" si="72"/>
        <v>0</v>
      </c>
    </row>
    <row r="2305" spans="1:10">
      <c r="A2305" t="s">
        <v>64</v>
      </c>
      <c r="B2305" t="s">
        <v>2286</v>
      </c>
      <c r="C2305">
        <v>776635</v>
      </c>
      <c r="D2305">
        <v>11</v>
      </c>
      <c r="E2305" t="s">
        <v>4981</v>
      </c>
      <c r="F2305" t="e">
        <f>VLOOKUP(B:B,'(1)'!B:B,1,0)</f>
        <v>#N/A</v>
      </c>
      <c r="G2305" t="str">
        <f t="shared" si="71"/>
        <v>77663511</v>
      </c>
      <c r="H2305" t="str">
        <f>VLOOKUP(B:B,'(3)'!B:B,1,0)</f>
        <v>77663511</v>
      </c>
      <c r="I2305" t="e">
        <f>VLOOKUP(B:B,'(4)'!B:B,1,0)</f>
        <v>#N/A</v>
      </c>
      <c r="J2305">
        <f t="shared" si="72"/>
        <v>0</v>
      </c>
    </row>
    <row r="2306" spans="1:10">
      <c r="A2306" t="s">
        <v>64</v>
      </c>
      <c r="B2306" t="s">
        <v>2287</v>
      </c>
      <c r="C2306">
        <v>776635</v>
      </c>
      <c r="D2306">
        <v>21</v>
      </c>
      <c r="E2306" t="s">
        <v>4981</v>
      </c>
      <c r="F2306" t="e">
        <f>VLOOKUP(B:B,'(1)'!B:B,1,0)</f>
        <v>#N/A</v>
      </c>
      <c r="G2306" t="str">
        <f t="shared" si="71"/>
        <v>77663521</v>
      </c>
      <c r="H2306" t="str">
        <f>VLOOKUP(B:B,'(3)'!B:B,1,0)</f>
        <v>77663521</v>
      </c>
      <c r="I2306" t="e">
        <f>VLOOKUP(B:B,'(4)'!B:B,1,0)</f>
        <v>#N/A</v>
      </c>
      <c r="J2306">
        <f t="shared" si="72"/>
        <v>0</v>
      </c>
    </row>
    <row r="2307" spans="1:10">
      <c r="A2307" t="s">
        <v>64</v>
      </c>
      <c r="B2307" t="s">
        <v>2288</v>
      </c>
      <c r="C2307">
        <v>776635</v>
      </c>
      <c r="D2307">
        <v>31</v>
      </c>
      <c r="E2307" t="s">
        <v>4981</v>
      </c>
      <c r="F2307" t="e">
        <f>VLOOKUP(B:B,'(1)'!B:B,1,0)</f>
        <v>#N/A</v>
      </c>
      <c r="G2307" t="str">
        <f t="shared" ref="G2307:G2370" si="73">VLOOKUP(B:B,B:B,1,0)</f>
        <v>77663531</v>
      </c>
      <c r="H2307" t="e">
        <f>VLOOKUP(B:B,'(3)'!B:B,1,0)</f>
        <v>#N/A</v>
      </c>
      <c r="I2307" t="e">
        <f>VLOOKUP(B:B,'(4)'!B:B,1,0)</f>
        <v>#N/A</v>
      </c>
      <c r="J2307">
        <f t="shared" ref="J2307:J2370" si="74">IF(AND(AND(NOT(ISNA(F:F)),NOT(ISNA(G:G)),NOT(ISNA(H:H))),IF(E:E="室分",1,0)),1,0)</f>
        <v>0</v>
      </c>
    </row>
    <row r="2308" spans="1:10">
      <c r="A2308" t="s">
        <v>64</v>
      </c>
      <c r="B2308" t="s">
        <v>2289</v>
      </c>
      <c r="C2308">
        <v>776638</v>
      </c>
      <c r="D2308">
        <v>21</v>
      </c>
      <c r="E2308" t="s">
        <v>4981</v>
      </c>
      <c r="F2308" t="e">
        <f>VLOOKUP(B:B,'(1)'!B:B,1,0)</f>
        <v>#N/A</v>
      </c>
      <c r="G2308" t="str">
        <f t="shared" si="73"/>
        <v>77663821</v>
      </c>
      <c r="H2308" t="str">
        <f>VLOOKUP(B:B,'(3)'!B:B,1,0)</f>
        <v>77663821</v>
      </c>
      <c r="I2308" t="e">
        <f>VLOOKUP(B:B,'(4)'!B:B,1,0)</f>
        <v>#N/A</v>
      </c>
      <c r="J2308">
        <f t="shared" si="74"/>
        <v>0</v>
      </c>
    </row>
    <row r="2309" spans="1:10">
      <c r="A2309" t="s">
        <v>64</v>
      </c>
      <c r="B2309" t="s">
        <v>2290</v>
      </c>
      <c r="C2309">
        <v>776638</v>
      </c>
      <c r="D2309">
        <v>31</v>
      </c>
      <c r="E2309" t="s">
        <v>4981</v>
      </c>
      <c r="F2309" t="e">
        <f>VLOOKUP(B:B,'(1)'!B:B,1,0)</f>
        <v>#N/A</v>
      </c>
      <c r="G2309" t="str">
        <f t="shared" si="73"/>
        <v>77663831</v>
      </c>
      <c r="H2309" t="str">
        <f>VLOOKUP(B:B,'(3)'!B:B,1,0)</f>
        <v>77663831</v>
      </c>
      <c r="I2309" t="e">
        <f>VLOOKUP(B:B,'(4)'!B:B,1,0)</f>
        <v>#N/A</v>
      </c>
      <c r="J2309">
        <f t="shared" si="74"/>
        <v>0</v>
      </c>
    </row>
    <row r="2310" spans="1:10">
      <c r="A2310" t="s">
        <v>64</v>
      </c>
      <c r="B2310" t="s">
        <v>2291</v>
      </c>
      <c r="C2310">
        <v>776474</v>
      </c>
      <c r="D2310">
        <v>11</v>
      </c>
      <c r="E2310" t="s">
        <v>4981</v>
      </c>
      <c r="F2310" t="e">
        <f>VLOOKUP(B:B,'(1)'!B:B,1,0)</f>
        <v>#N/A</v>
      </c>
      <c r="G2310" t="str">
        <f t="shared" si="73"/>
        <v>77647411</v>
      </c>
      <c r="H2310" t="str">
        <f>VLOOKUP(B:B,'(3)'!B:B,1,0)</f>
        <v>77647411</v>
      </c>
      <c r="I2310" t="e">
        <f>VLOOKUP(B:B,'(4)'!B:B,1,0)</f>
        <v>#N/A</v>
      </c>
      <c r="J2310">
        <f t="shared" si="74"/>
        <v>0</v>
      </c>
    </row>
    <row r="2311" spans="1:10">
      <c r="A2311" t="s">
        <v>64</v>
      </c>
      <c r="B2311" t="s">
        <v>2292</v>
      </c>
      <c r="C2311">
        <v>776475</v>
      </c>
      <c r="D2311">
        <v>11</v>
      </c>
      <c r="E2311" t="s">
        <v>4981</v>
      </c>
      <c r="F2311" t="e">
        <f>VLOOKUP(B:B,'(1)'!B:B,1,0)</f>
        <v>#N/A</v>
      </c>
      <c r="G2311" t="str">
        <f t="shared" si="73"/>
        <v>77647511</v>
      </c>
      <c r="H2311" t="str">
        <f>VLOOKUP(B:B,'(3)'!B:B,1,0)</f>
        <v>77647511</v>
      </c>
      <c r="I2311" t="e">
        <f>VLOOKUP(B:B,'(4)'!B:B,1,0)</f>
        <v>#N/A</v>
      </c>
      <c r="J2311">
        <f t="shared" si="74"/>
        <v>0</v>
      </c>
    </row>
    <row r="2312" spans="1:10">
      <c r="A2312" t="s">
        <v>64</v>
      </c>
      <c r="B2312" t="s">
        <v>2293</v>
      </c>
      <c r="C2312">
        <v>776475</v>
      </c>
      <c r="D2312">
        <v>31</v>
      </c>
      <c r="E2312" t="s">
        <v>4981</v>
      </c>
      <c r="F2312" t="e">
        <f>VLOOKUP(B:B,'(1)'!B:B,1,0)</f>
        <v>#N/A</v>
      </c>
      <c r="G2312" t="str">
        <f t="shared" si="73"/>
        <v>77647531</v>
      </c>
      <c r="H2312" t="str">
        <f>VLOOKUP(B:B,'(3)'!B:B,1,0)</f>
        <v>77647531</v>
      </c>
      <c r="I2312" t="e">
        <f>VLOOKUP(B:B,'(4)'!B:B,1,0)</f>
        <v>#N/A</v>
      </c>
      <c r="J2312">
        <f t="shared" si="74"/>
        <v>0</v>
      </c>
    </row>
    <row r="2313" spans="1:10">
      <c r="A2313" t="s">
        <v>64</v>
      </c>
      <c r="B2313" t="s">
        <v>2294</v>
      </c>
      <c r="C2313">
        <v>776480</v>
      </c>
      <c r="D2313">
        <v>11</v>
      </c>
      <c r="E2313" t="s">
        <v>4981</v>
      </c>
      <c r="F2313" t="e">
        <f>VLOOKUP(B:B,'(1)'!B:B,1,0)</f>
        <v>#N/A</v>
      </c>
      <c r="G2313" t="str">
        <f t="shared" si="73"/>
        <v>77648011</v>
      </c>
      <c r="H2313" t="str">
        <f>VLOOKUP(B:B,'(3)'!B:B,1,0)</f>
        <v>77648011</v>
      </c>
      <c r="I2313" t="e">
        <f>VLOOKUP(B:B,'(4)'!B:B,1,0)</f>
        <v>#N/A</v>
      </c>
      <c r="J2313">
        <f t="shared" si="74"/>
        <v>0</v>
      </c>
    </row>
    <row r="2314" spans="1:10">
      <c r="A2314" t="s">
        <v>64</v>
      </c>
      <c r="B2314" t="s">
        <v>2295</v>
      </c>
      <c r="C2314">
        <v>776482</v>
      </c>
      <c r="D2314">
        <v>21</v>
      </c>
      <c r="E2314" t="s">
        <v>4981</v>
      </c>
      <c r="F2314" t="e">
        <f>VLOOKUP(B:B,'(1)'!B:B,1,0)</f>
        <v>#N/A</v>
      </c>
      <c r="G2314" t="str">
        <f t="shared" si="73"/>
        <v>77648221</v>
      </c>
      <c r="H2314" t="e">
        <f>VLOOKUP(B:B,'(3)'!B:B,1,0)</f>
        <v>#N/A</v>
      </c>
      <c r="I2314" t="e">
        <f>VLOOKUP(B:B,'(4)'!B:B,1,0)</f>
        <v>#N/A</v>
      </c>
      <c r="J2314">
        <f t="shared" si="74"/>
        <v>0</v>
      </c>
    </row>
    <row r="2315" spans="1:10">
      <c r="A2315" t="s">
        <v>64</v>
      </c>
      <c r="B2315" t="s">
        <v>2296</v>
      </c>
      <c r="C2315">
        <v>776484</v>
      </c>
      <c r="D2315">
        <v>11</v>
      </c>
      <c r="E2315" t="s">
        <v>4981</v>
      </c>
      <c r="F2315" t="e">
        <f>VLOOKUP(B:B,'(1)'!B:B,1,0)</f>
        <v>#N/A</v>
      </c>
      <c r="G2315" t="str">
        <f t="shared" si="73"/>
        <v>77648411</v>
      </c>
      <c r="H2315" t="e">
        <f>VLOOKUP(B:B,'(3)'!B:B,1,0)</f>
        <v>#N/A</v>
      </c>
      <c r="I2315" t="e">
        <f>VLOOKUP(B:B,'(4)'!B:B,1,0)</f>
        <v>#N/A</v>
      </c>
      <c r="J2315">
        <f t="shared" si="74"/>
        <v>0</v>
      </c>
    </row>
    <row r="2316" spans="1:10">
      <c r="A2316" t="s">
        <v>64</v>
      </c>
      <c r="B2316" t="s">
        <v>2297</v>
      </c>
      <c r="C2316">
        <v>776484</v>
      </c>
      <c r="D2316">
        <v>21</v>
      </c>
      <c r="E2316" t="s">
        <v>4981</v>
      </c>
      <c r="F2316" t="e">
        <f>VLOOKUP(B:B,'(1)'!B:B,1,0)</f>
        <v>#N/A</v>
      </c>
      <c r="G2316" t="str">
        <f t="shared" si="73"/>
        <v>77648421</v>
      </c>
      <c r="H2316" t="str">
        <f>VLOOKUP(B:B,'(3)'!B:B,1,0)</f>
        <v>77648421</v>
      </c>
      <c r="I2316" t="e">
        <f>VLOOKUP(B:B,'(4)'!B:B,1,0)</f>
        <v>#N/A</v>
      </c>
      <c r="J2316">
        <f t="shared" si="74"/>
        <v>0</v>
      </c>
    </row>
    <row r="2317" spans="1:10">
      <c r="A2317" t="s">
        <v>64</v>
      </c>
      <c r="B2317" t="s">
        <v>2298</v>
      </c>
      <c r="C2317">
        <v>776485</v>
      </c>
      <c r="D2317">
        <v>21</v>
      </c>
      <c r="E2317" t="s">
        <v>4981</v>
      </c>
      <c r="F2317" t="e">
        <f>VLOOKUP(B:B,'(1)'!B:B,1,0)</f>
        <v>#N/A</v>
      </c>
      <c r="G2317" t="str">
        <f t="shared" si="73"/>
        <v>77648521</v>
      </c>
      <c r="H2317" t="str">
        <f>VLOOKUP(B:B,'(3)'!B:B,1,0)</f>
        <v>77648521</v>
      </c>
      <c r="I2317" t="e">
        <f>VLOOKUP(B:B,'(4)'!B:B,1,0)</f>
        <v>#N/A</v>
      </c>
      <c r="J2317">
        <f t="shared" si="74"/>
        <v>0</v>
      </c>
    </row>
    <row r="2318" spans="1:10">
      <c r="A2318" t="s">
        <v>64</v>
      </c>
      <c r="B2318" t="s">
        <v>2299</v>
      </c>
      <c r="C2318">
        <v>776486</v>
      </c>
      <c r="D2318">
        <v>11</v>
      </c>
      <c r="E2318" t="s">
        <v>4981</v>
      </c>
      <c r="F2318" t="e">
        <f>VLOOKUP(B:B,'(1)'!B:B,1,0)</f>
        <v>#N/A</v>
      </c>
      <c r="G2318" t="str">
        <f t="shared" si="73"/>
        <v>77648611</v>
      </c>
      <c r="H2318" t="str">
        <f>VLOOKUP(B:B,'(3)'!B:B,1,0)</f>
        <v>77648611</v>
      </c>
      <c r="I2318" t="e">
        <f>VLOOKUP(B:B,'(4)'!B:B,1,0)</f>
        <v>#N/A</v>
      </c>
      <c r="J2318">
        <f t="shared" si="74"/>
        <v>0</v>
      </c>
    </row>
    <row r="2319" spans="1:10">
      <c r="A2319" t="s">
        <v>64</v>
      </c>
      <c r="B2319" t="s">
        <v>2300</v>
      </c>
      <c r="C2319">
        <v>776486</v>
      </c>
      <c r="D2319">
        <v>21</v>
      </c>
      <c r="E2319" t="s">
        <v>4981</v>
      </c>
      <c r="F2319" t="e">
        <f>VLOOKUP(B:B,'(1)'!B:B,1,0)</f>
        <v>#N/A</v>
      </c>
      <c r="G2319" t="str">
        <f t="shared" si="73"/>
        <v>77648621</v>
      </c>
      <c r="H2319" t="str">
        <f>VLOOKUP(B:B,'(3)'!B:B,1,0)</f>
        <v>77648621</v>
      </c>
      <c r="I2319" t="e">
        <f>VLOOKUP(B:B,'(4)'!B:B,1,0)</f>
        <v>#N/A</v>
      </c>
      <c r="J2319">
        <f t="shared" si="74"/>
        <v>0</v>
      </c>
    </row>
    <row r="2320" spans="1:10">
      <c r="A2320" t="s">
        <v>64</v>
      </c>
      <c r="B2320" t="s">
        <v>2301</v>
      </c>
      <c r="C2320">
        <v>776486</v>
      </c>
      <c r="D2320">
        <v>31</v>
      </c>
      <c r="E2320" t="s">
        <v>4981</v>
      </c>
      <c r="F2320" t="e">
        <f>VLOOKUP(B:B,'(1)'!B:B,1,0)</f>
        <v>#N/A</v>
      </c>
      <c r="G2320" t="str">
        <f t="shared" si="73"/>
        <v>77648631</v>
      </c>
      <c r="H2320" t="str">
        <f>VLOOKUP(B:B,'(3)'!B:B,1,0)</f>
        <v>77648631</v>
      </c>
      <c r="I2320" t="e">
        <f>VLOOKUP(B:B,'(4)'!B:B,1,0)</f>
        <v>#N/A</v>
      </c>
      <c r="J2320">
        <f t="shared" si="74"/>
        <v>0</v>
      </c>
    </row>
    <row r="2321" spans="1:10">
      <c r="A2321" t="s">
        <v>64</v>
      </c>
      <c r="B2321" t="s">
        <v>2302</v>
      </c>
      <c r="C2321">
        <v>776487</v>
      </c>
      <c r="D2321">
        <v>31</v>
      </c>
      <c r="E2321" t="s">
        <v>4981</v>
      </c>
      <c r="F2321" t="e">
        <f>VLOOKUP(B:B,'(1)'!B:B,1,0)</f>
        <v>#N/A</v>
      </c>
      <c r="G2321" t="str">
        <f t="shared" si="73"/>
        <v>77648731</v>
      </c>
      <c r="H2321" t="e">
        <f>VLOOKUP(B:B,'(3)'!B:B,1,0)</f>
        <v>#N/A</v>
      </c>
      <c r="I2321" t="e">
        <f>VLOOKUP(B:B,'(4)'!B:B,1,0)</f>
        <v>#N/A</v>
      </c>
      <c r="J2321">
        <f t="shared" si="74"/>
        <v>0</v>
      </c>
    </row>
    <row r="2322" spans="1:10">
      <c r="A2322" t="s">
        <v>64</v>
      </c>
      <c r="B2322" t="s">
        <v>5146</v>
      </c>
      <c r="C2322">
        <v>776488</v>
      </c>
      <c r="D2322">
        <v>21</v>
      </c>
      <c r="E2322" t="s">
        <v>4981</v>
      </c>
      <c r="F2322" t="e">
        <f>VLOOKUP(B:B,'(1)'!B:B,1,0)</f>
        <v>#N/A</v>
      </c>
      <c r="G2322" t="str">
        <f t="shared" si="73"/>
        <v>77648821</v>
      </c>
      <c r="H2322" t="e">
        <f>VLOOKUP(B:B,'(3)'!B:B,1,0)</f>
        <v>#N/A</v>
      </c>
      <c r="I2322" t="e">
        <f>VLOOKUP(B:B,'(4)'!B:B,1,0)</f>
        <v>#N/A</v>
      </c>
      <c r="J2322">
        <f t="shared" si="74"/>
        <v>0</v>
      </c>
    </row>
    <row r="2323" spans="1:10">
      <c r="A2323" t="s">
        <v>64</v>
      </c>
      <c r="B2323" t="s">
        <v>2303</v>
      </c>
      <c r="C2323">
        <v>776489</v>
      </c>
      <c r="D2323">
        <v>21</v>
      </c>
      <c r="E2323" t="s">
        <v>4981</v>
      </c>
      <c r="F2323" t="e">
        <f>VLOOKUP(B:B,'(1)'!B:B,1,0)</f>
        <v>#N/A</v>
      </c>
      <c r="G2323" t="str">
        <f t="shared" si="73"/>
        <v>77648921</v>
      </c>
      <c r="H2323" t="str">
        <f>VLOOKUP(B:B,'(3)'!B:B,1,0)</f>
        <v>77648921</v>
      </c>
      <c r="I2323" t="e">
        <f>VLOOKUP(B:B,'(4)'!B:B,1,0)</f>
        <v>#N/A</v>
      </c>
      <c r="J2323">
        <f t="shared" si="74"/>
        <v>0</v>
      </c>
    </row>
    <row r="2324" spans="1:10">
      <c r="A2324" t="s">
        <v>64</v>
      </c>
      <c r="B2324" t="s">
        <v>106</v>
      </c>
      <c r="C2324">
        <v>776491</v>
      </c>
      <c r="D2324">
        <v>21</v>
      </c>
      <c r="E2324" t="s">
        <v>4981</v>
      </c>
      <c r="F2324" t="str">
        <f>VLOOKUP(B:B,'(1)'!B:B,1,0)</f>
        <v>77649121</v>
      </c>
      <c r="G2324" t="str">
        <f t="shared" si="73"/>
        <v>77649121</v>
      </c>
      <c r="H2324" t="str">
        <f>VLOOKUP(B:B,'(3)'!B:B,1,0)</f>
        <v>77649121</v>
      </c>
      <c r="I2324" t="e">
        <f>VLOOKUP(B:B,'(4)'!B:B,1,0)</f>
        <v>#N/A</v>
      </c>
      <c r="J2324">
        <f t="shared" si="74"/>
        <v>0</v>
      </c>
    </row>
    <row r="2325" spans="1:10">
      <c r="A2325" t="s">
        <v>64</v>
      </c>
      <c r="B2325" t="s">
        <v>5147</v>
      </c>
      <c r="C2325">
        <v>776495</v>
      </c>
      <c r="D2325">
        <v>11</v>
      </c>
      <c r="E2325" t="s">
        <v>4981</v>
      </c>
      <c r="F2325" t="e">
        <f>VLOOKUP(B:B,'(1)'!B:B,1,0)</f>
        <v>#N/A</v>
      </c>
      <c r="G2325" t="str">
        <f t="shared" si="73"/>
        <v>77649511</v>
      </c>
      <c r="H2325" t="e">
        <f>VLOOKUP(B:B,'(3)'!B:B,1,0)</f>
        <v>#N/A</v>
      </c>
      <c r="I2325" t="e">
        <f>VLOOKUP(B:B,'(4)'!B:B,1,0)</f>
        <v>#N/A</v>
      </c>
      <c r="J2325">
        <f t="shared" si="74"/>
        <v>0</v>
      </c>
    </row>
    <row r="2326" spans="1:10">
      <c r="A2326" t="s">
        <v>64</v>
      </c>
      <c r="B2326" t="s">
        <v>2304</v>
      </c>
      <c r="C2326">
        <v>776496</v>
      </c>
      <c r="D2326">
        <v>21</v>
      </c>
      <c r="E2326" t="s">
        <v>4981</v>
      </c>
      <c r="F2326" t="e">
        <f>VLOOKUP(B:B,'(1)'!B:B,1,0)</f>
        <v>#N/A</v>
      </c>
      <c r="G2326" t="str">
        <f t="shared" si="73"/>
        <v>77649621</v>
      </c>
      <c r="H2326" t="str">
        <f>VLOOKUP(B:B,'(3)'!B:B,1,0)</f>
        <v>77649621</v>
      </c>
      <c r="I2326" t="e">
        <f>VLOOKUP(B:B,'(4)'!B:B,1,0)</f>
        <v>#N/A</v>
      </c>
      <c r="J2326">
        <f t="shared" si="74"/>
        <v>0</v>
      </c>
    </row>
    <row r="2327" spans="1:10">
      <c r="A2327" t="s">
        <v>64</v>
      </c>
      <c r="B2327" t="s">
        <v>2305</v>
      </c>
      <c r="C2327">
        <v>776497</v>
      </c>
      <c r="D2327">
        <v>11</v>
      </c>
      <c r="E2327" t="s">
        <v>4981</v>
      </c>
      <c r="F2327" t="e">
        <f>VLOOKUP(B:B,'(1)'!B:B,1,0)</f>
        <v>#N/A</v>
      </c>
      <c r="G2327" t="str">
        <f t="shared" si="73"/>
        <v>77649711</v>
      </c>
      <c r="H2327" t="str">
        <f>VLOOKUP(B:B,'(3)'!B:B,1,0)</f>
        <v>77649711</v>
      </c>
      <c r="I2327" t="e">
        <f>VLOOKUP(B:B,'(4)'!B:B,1,0)</f>
        <v>#N/A</v>
      </c>
      <c r="J2327">
        <f t="shared" si="74"/>
        <v>0</v>
      </c>
    </row>
    <row r="2328" spans="1:10">
      <c r="A2328" t="s">
        <v>64</v>
      </c>
      <c r="B2328" t="s">
        <v>2306</v>
      </c>
      <c r="C2328">
        <v>776497</v>
      </c>
      <c r="D2328">
        <v>31</v>
      </c>
      <c r="E2328" t="s">
        <v>4981</v>
      </c>
      <c r="F2328" t="e">
        <f>VLOOKUP(B:B,'(1)'!B:B,1,0)</f>
        <v>#N/A</v>
      </c>
      <c r="G2328" t="str">
        <f t="shared" si="73"/>
        <v>77649731</v>
      </c>
      <c r="H2328" t="e">
        <f>VLOOKUP(B:B,'(3)'!B:B,1,0)</f>
        <v>#N/A</v>
      </c>
      <c r="I2328" t="e">
        <f>VLOOKUP(B:B,'(4)'!B:B,1,0)</f>
        <v>#N/A</v>
      </c>
      <c r="J2328">
        <f t="shared" si="74"/>
        <v>0</v>
      </c>
    </row>
    <row r="2329" spans="1:10">
      <c r="A2329" t="s">
        <v>64</v>
      </c>
      <c r="B2329" t="s">
        <v>2307</v>
      </c>
      <c r="C2329">
        <v>776499</v>
      </c>
      <c r="D2329">
        <v>11</v>
      </c>
      <c r="E2329" t="s">
        <v>4981</v>
      </c>
      <c r="F2329" t="e">
        <f>VLOOKUP(B:B,'(1)'!B:B,1,0)</f>
        <v>#N/A</v>
      </c>
      <c r="G2329" t="str">
        <f t="shared" si="73"/>
        <v>77649911</v>
      </c>
      <c r="H2329" t="e">
        <f>VLOOKUP(B:B,'(3)'!B:B,1,0)</f>
        <v>#N/A</v>
      </c>
      <c r="I2329" t="e">
        <f>VLOOKUP(B:B,'(4)'!B:B,1,0)</f>
        <v>#N/A</v>
      </c>
      <c r="J2329">
        <f t="shared" si="74"/>
        <v>0</v>
      </c>
    </row>
    <row r="2330" spans="1:10">
      <c r="A2330" t="s">
        <v>64</v>
      </c>
      <c r="B2330" t="s">
        <v>2308</v>
      </c>
      <c r="C2330">
        <v>776501</v>
      </c>
      <c r="D2330">
        <v>11</v>
      </c>
      <c r="E2330" t="s">
        <v>4981</v>
      </c>
      <c r="F2330" t="e">
        <f>VLOOKUP(B:B,'(1)'!B:B,1,0)</f>
        <v>#N/A</v>
      </c>
      <c r="G2330" t="str">
        <f t="shared" si="73"/>
        <v>77650111</v>
      </c>
      <c r="H2330" t="str">
        <f>VLOOKUP(B:B,'(3)'!B:B,1,0)</f>
        <v>77650111</v>
      </c>
      <c r="I2330" t="e">
        <f>VLOOKUP(B:B,'(4)'!B:B,1,0)</f>
        <v>#N/A</v>
      </c>
      <c r="J2330">
        <f t="shared" si="74"/>
        <v>0</v>
      </c>
    </row>
    <row r="2331" spans="1:10">
      <c r="A2331" t="s">
        <v>64</v>
      </c>
      <c r="B2331" t="s">
        <v>2309</v>
      </c>
      <c r="C2331">
        <v>776502</v>
      </c>
      <c r="D2331">
        <v>11</v>
      </c>
      <c r="E2331" t="s">
        <v>4981</v>
      </c>
      <c r="F2331" t="e">
        <f>VLOOKUP(B:B,'(1)'!B:B,1,0)</f>
        <v>#N/A</v>
      </c>
      <c r="G2331" t="str">
        <f t="shared" si="73"/>
        <v>77650211</v>
      </c>
      <c r="H2331" t="e">
        <f>VLOOKUP(B:B,'(3)'!B:B,1,0)</f>
        <v>#N/A</v>
      </c>
      <c r="I2331" t="e">
        <f>VLOOKUP(B:B,'(4)'!B:B,1,0)</f>
        <v>#N/A</v>
      </c>
      <c r="J2331">
        <f t="shared" si="74"/>
        <v>0</v>
      </c>
    </row>
    <row r="2332" spans="1:10">
      <c r="A2332" t="s">
        <v>64</v>
      </c>
      <c r="B2332" t="s">
        <v>2310</v>
      </c>
      <c r="C2332">
        <v>776503</v>
      </c>
      <c r="D2332">
        <v>11</v>
      </c>
      <c r="E2332" t="s">
        <v>4981</v>
      </c>
      <c r="F2332" t="e">
        <f>VLOOKUP(B:B,'(1)'!B:B,1,0)</f>
        <v>#N/A</v>
      </c>
      <c r="G2332" t="str">
        <f t="shared" si="73"/>
        <v>77650311</v>
      </c>
      <c r="H2332" t="str">
        <f>VLOOKUP(B:B,'(3)'!B:B,1,0)</f>
        <v>77650311</v>
      </c>
      <c r="I2332" t="e">
        <f>VLOOKUP(B:B,'(4)'!B:B,1,0)</f>
        <v>#N/A</v>
      </c>
      <c r="J2332">
        <f t="shared" si="74"/>
        <v>0</v>
      </c>
    </row>
    <row r="2333" spans="1:10">
      <c r="A2333" t="s">
        <v>64</v>
      </c>
      <c r="B2333" t="s">
        <v>2311</v>
      </c>
      <c r="C2333">
        <v>776503</v>
      </c>
      <c r="D2333">
        <v>21</v>
      </c>
      <c r="E2333" t="s">
        <v>4981</v>
      </c>
      <c r="F2333" t="e">
        <f>VLOOKUP(B:B,'(1)'!B:B,1,0)</f>
        <v>#N/A</v>
      </c>
      <c r="G2333" t="str">
        <f t="shared" si="73"/>
        <v>77650321</v>
      </c>
      <c r="H2333" t="str">
        <f>VLOOKUP(B:B,'(3)'!B:B,1,0)</f>
        <v>77650321</v>
      </c>
      <c r="I2333" t="e">
        <f>VLOOKUP(B:B,'(4)'!B:B,1,0)</f>
        <v>#N/A</v>
      </c>
      <c r="J2333">
        <f t="shared" si="74"/>
        <v>0</v>
      </c>
    </row>
    <row r="2334" spans="1:10">
      <c r="A2334" t="s">
        <v>64</v>
      </c>
      <c r="B2334" t="s">
        <v>2312</v>
      </c>
      <c r="C2334">
        <v>776503</v>
      </c>
      <c r="D2334">
        <v>31</v>
      </c>
      <c r="E2334" t="s">
        <v>4981</v>
      </c>
      <c r="F2334" t="e">
        <f>VLOOKUP(B:B,'(1)'!B:B,1,0)</f>
        <v>#N/A</v>
      </c>
      <c r="G2334" t="str">
        <f t="shared" si="73"/>
        <v>77650331</v>
      </c>
      <c r="H2334" t="str">
        <f>VLOOKUP(B:B,'(3)'!B:B,1,0)</f>
        <v>77650331</v>
      </c>
      <c r="I2334" t="e">
        <f>VLOOKUP(B:B,'(4)'!B:B,1,0)</f>
        <v>#N/A</v>
      </c>
      <c r="J2334">
        <f t="shared" si="74"/>
        <v>0</v>
      </c>
    </row>
    <row r="2335" spans="1:10">
      <c r="A2335" t="s">
        <v>64</v>
      </c>
      <c r="B2335" t="s">
        <v>2313</v>
      </c>
      <c r="C2335">
        <v>776504</v>
      </c>
      <c r="D2335">
        <v>31</v>
      </c>
      <c r="E2335" t="s">
        <v>4981</v>
      </c>
      <c r="F2335" t="e">
        <f>VLOOKUP(B:B,'(1)'!B:B,1,0)</f>
        <v>#N/A</v>
      </c>
      <c r="G2335" t="str">
        <f t="shared" si="73"/>
        <v>77650431</v>
      </c>
      <c r="H2335" t="str">
        <f>VLOOKUP(B:B,'(3)'!B:B,1,0)</f>
        <v>77650431</v>
      </c>
      <c r="I2335" t="e">
        <f>VLOOKUP(B:B,'(4)'!B:B,1,0)</f>
        <v>#N/A</v>
      </c>
      <c r="J2335">
        <f t="shared" si="74"/>
        <v>0</v>
      </c>
    </row>
    <row r="2336" spans="1:10">
      <c r="A2336" t="s">
        <v>64</v>
      </c>
      <c r="B2336" t="s">
        <v>2314</v>
      </c>
      <c r="C2336">
        <v>776507</v>
      </c>
      <c r="D2336">
        <v>31</v>
      </c>
      <c r="E2336" t="s">
        <v>4981</v>
      </c>
      <c r="F2336" t="e">
        <f>VLOOKUP(B:B,'(1)'!B:B,1,0)</f>
        <v>#N/A</v>
      </c>
      <c r="G2336" t="str">
        <f t="shared" si="73"/>
        <v>77650731</v>
      </c>
      <c r="H2336" t="e">
        <f>VLOOKUP(B:B,'(3)'!B:B,1,0)</f>
        <v>#N/A</v>
      </c>
      <c r="I2336" t="e">
        <f>VLOOKUP(B:B,'(4)'!B:B,1,0)</f>
        <v>#N/A</v>
      </c>
      <c r="J2336">
        <f t="shared" si="74"/>
        <v>0</v>
      </c>
    </row>
    <row r="2337" spans="1:10">
      <c r="A2337" t="s">
        <v>64</v>
      </c>
      <c r="B2337" t="s">
        <v>2315</v>
      </c>
      <c r="C2337">
        <v>776508</v>
      </c>
      <c r="D2337">
        <v>21</v>
      </c>
      <c r="E2337" t="s">
        <v>4981</v>
      </c>
      <c r="F2337" t="e">
        <f>VLOOKUP(B:B,'(1)'!B:B,1,0)</f>
        <v>#N/A</v>
      </c>
      <c r="G2337" t="str">
        <f t="shared" si="73"/>
        <v>77650821</v>
      </c>
      <c r="H2337" t="str">
        <f>VLOOKUP(B:B,'(3)'!B:B,1,0)</f>
        <v>77650821</v>
      </c>
      <c r="I2337" t="e">
        <f>VLOOKUP(B:B,'(4)'!B:B,1,0)</f>
        <v>#N/A</v>
      </c>
      <c r="J2337">
        <f t="shared" si="74"/>
        <v>0</v>
      </c>
    </row>
    <row r="2338" spans="1:10">
      <c r="A2338" t="s">
        <v>64</v>
      </c>
      <c r="B2338" t="s">
        <v>2316</v>
      </c>
      <c r="C2338">
        <v>776509</v>
      </c>
      <c r="D2338">
        <v>11</v>
      </c>
      <c r="E2338" t="s">
        <v>4981</v>
      </c>
      <c r="F2338" t="e">
        <f>VLOOKUP(B:B,'(1)'!B:B,1,0)</f>
        <v>#N/A</v>
      </c>
      <c r="G2338" t="str">
        <f t="shared" si="73"/>
        <v>77650911</v>
      </c>
      <c r="H2338" t="str">
        <f>VLOOKUP(B:B,'(3)'!B:B,1,0)</f>
        <v>77650911</v>
      </c>
      <c r="I2338" t="e">
        <f>VLOOKUP(B:B,'(4)'!B:B,1,0)</f>
        <v>#N/A</v>
      </c>
      <c r="J2338">
        <f t="shared" si="74"/>
        <v>0</v>
      </c>
    </row>
    <row r="2339" spans="1:10">
      <c r="A2339" t="s">
        <v>64</v>
      </c>
      <c r="B2339" t="s">
        <v>2317</v>
      </c>
      <c r="C2339">
        <v>776509</v>
      </c>
      <c r="D2339">
        <v>21</v>
      </c>
      <c r="E2339" t="s">
        <v>4981</v>
      </c>
      <c r="F2339" t="e">
        <f>VLOOKUP(B:B,'(1)'!B:B,1,0)</f>
        <v>#N/A</v>
      </c>
      <c r="G2339" t="str">
        <f t="shared" si="73"/>
        <v>77650921</v>
      </c>
      <c r="H2339" t="str">
        <f>VLOOKUP(B:B,'(3)'!B:B,1,0)</f>
        <v>77650921</v>
      </c>
      <c r="I2339" t="e">
        <f>VLOOKUP(B:B,'(4)'!B:B,1,0)</f>
        <v>#N/A</v>
      </c>
      <c r="J2339">
        <f t="shared" si="74"/>
        <v>0</v>
      </c>
    </row>
    <row r="2340" spans="1:10">
      <c r="A2340" t="s">
        <v>64</v>
      </c>
      <c r="B2340" t="s">
        <v>2318</v>
      </c>
      <c r="C2340">
        <v>776509</v>
      </c>
      <c r="D2340">
        <v>31</v>
      </c>
      <c r="E2340" t="s">
        <v>4981</v>
      </c>
      <c r="F2340" t="e">
        <f>VLOOKUP(B:B,'(1)'!B:B,1,0)</f>
        <v>#N/A</v>
      </c>
      <c r="G2340" t="str">
        <f t="shared" si="73"/>
        <v>77650931</v>
      </c>
      <c r="H2340" t="str">
        <f>VLOOKUP(B:B,'(3)'!B:B,1,0)</f>
        <v>77650931</v>
      </c>
      <c r="I2340" t="e">
        <f>VLOOKUP(B:B,'(4)'!B:B,1,0)</f>
        <v>#N/A</v>
      </c>
      <c r="J2340">
        <f t="shared" si="74"/>
        <v>0</v>
      </c>
    </row>
    <row r="2341" spans="1:10">
      <c r="A2341" t="s">
        <v>64</v>
      </c>
      <c r="B2341" t="s">
        <v>2319</v>
      </c>
      <c r="C2341">
        <v>776511</v>
      </c>
      <c r="D2341">
        <v>11</v>
      </c>
      <c r="E2341" t="s">
        <v>4981</v>
      </c>
      <c r="F2341" t="e">
        <f>VLOOKUP(B:B,'(1)'!B:B,1,0)</f>
        <v>#N/A</v>
      </c>
      <c r="G2341" t="str">
        <f t="shared" si="73"/>
        <v>77651111</v>
      </c>
      <c r="H2341" t="str">
        <f>VLOOKUP(B:B,'(3)'!B:B,1,0)</f>
        <v>77651111</v>
      </c>
      <c r="I2341" t="e">
        <f>VLOOKUP(B:B,'(4)'!B:B,1,0)</f>
        <v>#N/A</v>
      </c>
      <c r="J2341">
        <f t="shared" si="74"/>
        <v>0</v>
      </c>
    </row>
    <row r="2342" spans="1:10">
      <c r="A2342" t="s">
        <v>62</v>
      </c>
      <c r="B2342" t="s">
        <v>2320</v>
      </c>
      <c r="C2342">
        <v>778166</v>
      </c>
      <c r="D2342">
        <v>31</v>
      </c>
      <c r="E2342" t="s">
        <v>4981</v>
      </c>
      <c r="F2342" t="e">
        <f>VLOOKUP(B:B,'(1)'!B:B,1,0)</f>
        <v>#N/A</v>
      </c>
      <c r="G2342" t="str">
        <f t="shared" si="73"/>
        <v>77816631</v>
      </c>
      <c r="H2342" t="str">
        <f>VLOOKUP(B:B,'(3)'!B:B,1,0)</f>
        <v>77816631</v>
      </c>
      <c r="I2342" t="e">
        <f>VLOOKUP(B:B,'(4)'!B:B,1,0)</f>
        <v>#N/A</v>
      </c>
      <c r="J2342">
        <f t="shared" si="74"/>
        <v>0</v>
      </c>
    </row>
    <row r="2343" spans="1:10">
      <c r="A2343" t="s">
        <v>62</v>
      </c>
      <c r="B2343" t="s">
        <v>2321</v>
      </c>
      <c r="C2343">
        <v>778167</v>
      </c>
      <c r="D2343">
        <v>21</v>
      </c>
      <c r="E2343" t="s">
        <v>4981</v>
      </c>
      <c r="F2343" t="e">
        <f>VLOOKUP(B:B,'(1)'!B:B,1,0)</f>
        <v>#N/A</v>
      </c>
      <c r="G2343" t="str">
        <f t="shared" si="73"/>
        <v>77816721</v>
      </c>
      <c r="H2343" t="e">
        <f>VLOOKUP(B:B,'(3)'!B:B,1,0)</f>
        <v>#N/A</v>
      </c>
      <c r="I2343" t="e">
        <f>VLOOKUP(B:B,'(4)'!B:B,1,0)</f>
        <v>#N/A</v>
      </c>
      <c r="J2343">
        <f t="shared" si="74"/>
        <v>0</v>
      </c>
    </row>
    <row r="2344" spans="1:10">
      <c r="A2344" t="s">
        <v>62</v>
      </c>
      <c r="B2344" t="s">
        <v>2322</v>
      </c>
      <c r="C2344">
        <v>778168</v>
      </c>
      <c r="D2344">
        <v>11</v>
      </c>
      <c r="E2344" t="s">
        <v>4981</v>
      </c>
      <c r="F2344" t="e">
        <f>VLOOKUP(B:B,'(1)'!B:B,1,0)</f>
        <v>#N/A</v>
      </c>
      <c r="G2344" t="str">
        <f t="shared" si="73"/>
        <v>77816811</v>
      </c>
      <c r="H2344" t="str">
        <f>VLOOKUP(B:B,'(3)'!B:B,1,0)</f>
        <v>77816811</v>
      </c>
      <c r="I2344" t="e">
        <f>VLOOKUP(B:B,'(4)'!B:B,1,0)</f>
        <v>#N/A</v>
      </c>
      <c r="J2344">
        <f t="shared" si="74"/>
        <v>0</v>
      </c>
    </row>
    <row r="2345" spans="1:10">
      <c r="A2345" t="s">
        <v>62</v>
      </c>
      <c r="B2345" t="s">
        <v>2323</v>
      </c>
      <c r="C2345">
        <v>778168</v>
      </c>
      <c r="D2345">
        <v>21</v>
      </c>
      <c r="E2345" t="s">
        <v>4981</v>
      </c>
      <c r="F2345" t="e">
        <f>VLOOKUP(B:B,'(1)'!B:B,1,0)</f>
        <v>#N/A</v>
      </c>
      <c r="G2345" t="str">
        <f t="shared" si="73"/>
        <v>77816821</v>
      </c>
      <c r="H2345" t="str">
        <f>VLOOKUP(B:B,'(3)'!B:B,1,0)</f>
        <v>77816821</v>
      </c>
      <c r="I2345" t="e">
        <f>VLOOKUP(B:B,'(4)'!B:B,1,0)</f>
        <v>#N/A</v>
      </c>
      <c r="J2345">
        <f t="shared" si="74"/>
        <v>0</v>
      </c>
    </row>
    <row r="2346" spans="1:10">
      <c r="A2346" t="s">
        <v>62</v>
      </c>
      <c r="B2346" t="s">
        <v>2324</v>
      </c>
      <c r="C2346">
        <v>778168</v>
      </c>
      <c r="D2346">
        <v>31</v>
      </c>
      <c r="E2346" t="s">
        <v>4981</v>
      </c>
      <c r="F2346" t="e">
        <f>VLOOKUP(B:B,'(1)'!B:B,1,0)</f>
        <v>#N/A</v>
      </c>
      <c r="G2346" t="str">
        <f t="shared" si="73"/>
        <v>77816831</v>
      </c>
      <c r="H2346" t="str">
        <f>VLOOKUP(B:B,'(3)'!B:B,1,0)</f>
        <v>77816831</v>
      </c>
      <c r="I2346" t="e">
        <f>VLOOKUP(B:B,'(4)'!B:B,1,0)</f>
        <v>#N/A</v>
      </c>
      <c r="J2346">
        <f t="shared" si="74"/>
        <v>0</v>
      </c>
    </row>
    <row r="2347" spans="1:10">
      <c r="A2347" t="s">
        <v>62</v>
      </c>
      <c r="B2347" t="s">
        <v>2325</v>
      </c>
      <c r="C2347">
        <v>778169</v>
      </c>
      <c r="D2347">
        <v>11</v>
      </c>
      <c r="E2347" t="s">
        <v>4981</v>
      </c>
      <c r="F2347" t="e">
        <f>VLOOKUP(B:B,'(1)'!B:B,1,0)</f>
        <v>#N/A</v>
      </c>
      <c r="G2347" t="str">
        <f t="shared" si="73"/>
        <v>77816911</v>
      </c>
      <c r="H2347" t="str">
        <f>VLOOKUP(B:B,'(3)'!B:B,1,0)</f>
        <v>77816911</v>
      </c>
      <c r="I2347" t="e">
        <f>VLOOKUP(B:B,'(4)'!B:B,1,0)</f>
        <v>#N/A</v>
      </c>
      <c r="J2347">
        <f t="shared" si="74"/>
        <v>0</v>
      </c>
    </row>
    <row r="2348" spans="1:10">
      <c r="A2348" t="s">
        <v>62</v>
      </c>
      <c r="B2348" t="s">
        <v>2326</v>
      </c>
      <c r="C2348">
        <v>778169</v>
      </c>
      <c r="D2348">
        <v>21</v>
      </c>
      <c r="E2348" t="s">
        <v>4981</v>
      </c>
      <c r="F2348" t="str">
        <f>VLOOKUP(B:B,'(1)'!B:B,1,0)</f>
        <v>77816921</v>
      </c>
      <c r="G2348" t="str">
        <f t="shared" si="73"/>
        <v>77816921</v>
      </c>
      <c r="H2348" t="str">
        <f>VLOOKUP(B:B,'(3)'!B:B,1,0)</f>
        <v>77816921</v>
      </c>
      <c r="I2348" t="e">
        <f>VLOOKUP(B:B,'(4)'!B:B,1,0)</f>
        <v>#N/A</v>
      </c>
      <c r="J2348">
        <f t="shared" si="74"/>
        <v>0</v>
      </c>
    </row>
    <row r="2349" spans="1:10">
      <c r="A2349" t="s">
        <v>62</v>
      </c>
      <c r="B2349" t="s">
        <v>2327</v>
      </c>
      <c r="C2349">
        <v>778169</v>
      </c>
      <c r="D2349">
        <v>31</v>
      </c>
      <c r="E2349" t="s">
        <v>4981</v>
      </c>
      <c r="F2349" t="str">
        <f>VLOOKUP(B:B,'(1)'!B:B,1,0)</f>
        <v>77816931</v>
      </c>
      <c r="G2349" t="str">
        <f t="shared" si="73"/>
        <v>77816931</v>
      </c>
      <c r="H2349" t="str">
        <f>VLOOKUP(B:B,'(3)'!B:B,1,0)</f>
        <v>77816931</v>
      </c>
      <c r="I2349" t="e">
        <f>VLOOKUP(B:B,'(4)'!B:B,1,0)</f>
        <v>#N/A</v>
      </c>
      <c r="J2349">
        <f t="shared" si="74"/>
        <v>0</v>
      </c>
    </row>
    <row r="2350" spans="1:10">
      <c r="A2350" t="s">
        <v>62</v>
      </c>
      <c r="B2350" t="s">
        <v>2328</v>
      </c>
      <c r="C2350">
        <v>778170</v>
      </c>
      <c r="D2350">
        <v>31</v>
      </c>
      <c r="E2350" t="s">
        <v>4981</v>
      </c>
      <c r="F2350" t="e">
        <f>VLOOKUP(B:B,'(1)'!B:B,1,0)</f>
        <v>#N/A</v>
      </c>
      <c r="G2350" t="str">
        <f t="shared" si="73"/>
        <v>77817031</v>
      </c>
      <c r="H2350" t="e">
        <f>VLOOKUP(B:B,'(3)'!B:B,1,0)</f>
        <v>#N/A</v>
      </c>
      <c r="I2350" t="e">
        <f>VLOOKUP(B:B,'(4)'!B:B,1,0)</f>
        <v>#N/A</v>
      </c>
      <c r="J2350">
        <f t="shared" si="74"/>
        <v>0</v>
      </c>
    </row>
    <row r="2351" spans="1:10">
      <c r="A2351" t="s">
        <v>62</v>
      </c>
      <c r="B2351" t="s">
        <v>2329</v>
      </c>
      <c r="C2351">
        <v>778172</v>
      </c>
      <c r="D2351">
        <v>11</v>
      </c>
      <c r="E2351" t="s">
        <v>4981</v>
      </c>
      <c r="F2351" t="e">
        <f>VLOOKUP(B:B,'(1)'!B:B,1,0)</f>
        <v>#N/A</v>
      </c>
      <c r="G2351" t="str">
        <f t="shared" si="73"/>
        <v>77817211</v>
      </c>
      <c r="H2351" t="str">
        <f>VLOOKUP(B:B,'(3)'!B:B,1,0)</f>
        <v>77817211</v>
      </c>
      <c r="I2351" t="e">
        <f>VLOOKUP(B:B,'(4)'!B:B,1,0)</f>
        <v>#N/A</v>
      </c>
      <c r="J2351">
        <f t="shared" si="74"/>
        <v>0</v>
      </c>
    </row>
    <row r="2352" spans="1:10">
      <c r="A2352" t="s">
        <v>62</v>
      </c>
      <c r="B2352" t="s">
        <v>2330</v>
      </c>
      <c r="C2352">
        <v>778172</v>
      </c>
      <c r="D2352">
        <v>21</v>
      </c>
      <c r="E2352" t="s">
        <v>4981</v>
      </c>
      <c r="F2352" t="e">
        <f>VLOOKUP(B:B,'(1)'!B:B,1,0)</f>
        <v>#N/A</v>
      </c>
      <c r="G2352" t="str">
        <f t="shared" si="73"/>
        <v>77817221</v>
      </c>
      <c r="H2352" t="str">
        <f>VLOOKUP(B:B,'(3)'!B:B,1,0)</f>
        <v>77817221</v>
      </c>
      <c r="I2352" t="e">
        <f>VLOOKUP(B:B,'(4)'!B:B,1,0)</f>
        <v>#N/A</v>
      </c>
      <c r="J2352">
        <f t="shared" si="74"/>
        <v>0</v>
      </c>
    </row>
    <row r="2353" spans="1:10">
      <c r="A2353" t="s">
        <v>62</v>
      </c>
      <c r="B2353" t="s">
        <v>2331</v>
      </c>
      <c r="C2353">
        <v>778172</v>
      </c>
      <c r="D2353">
        <v>31</v>
      </c>
      <c r="E2353" t="s">
        <v>4981</v>
      </c>
      <c r="F2353" t="e">
        <f>VLOOKUP(B:B,'(1)'!B:B,1,0)</f>
        <v>#N/A</v>
      </c>
      <c r="G2353" t="str">
        <f t="shared" si="73"/>
        <v>77817231</v>
      </c>
      <c r="H2353" t="str">
        <f>VLOOKUP(B:B,'(3)'!B:B,1,0)</f>
        <v>77817231</v>
      </c>
      <c r="I2353" t="e">
        <f>VLOOKUP(B:B,'(4)'!B:B,1,0)</f>
        <v>#N/A</v>
      </c>
      <c r="J2353">
        <f t="shared" si="74"/>
        <v>0</v>
      </c>
    </row>
    <row r="2354" spans="1:10">
      <c r="A2354" t="s">
        <v>62</v>
      </c>
      <c r="B2354" t="s">
        <v>2332</v>
      </c>
      <c r="C2354">
        <v>778175</v>
      </c>
      <c r="D2354">
        <v>21</v>
      </c>
      <c r="E2354" t="s">
        <v>4981</v>
      </c>
      <c r="F2354" t="e">
        <f>VLOOKUP(B:B,'(1)'!B:B,1,0)</f>
        <v>#N/A</v>
      </c>
      <c r="G2354" t="str">
        <f t="shared" si="73"/>
        <v>77817521</v>
      </c>
      <c r="H2354" t="str">
        <f>VLOOKUP(B:B,'(3)'!B:B,1,0)</f>
        <v>77817521</v>
      </c>
      <c r="I2354" t="e">
        <f>VLOOKUP(B:B,'(4)'!B:B,1,0)</f>
        <v>#N/A</v>
      </c>
      <c r="J2354">
        <f t="shared" si="74"/>
        <v>0</v>
      </c>
    </row>
    <row r="2355" spans="1:10">
      <c r="A2355" t="s">
        <v>62</v>
      </c>
      <c r="B2355" t="s">
        <v>2333</v>
      </c>
      <c r="C2355">
        <v>778175</v>
      </c>
      <c r="D2355">
        <v>31</v>
      </c>
      <c r="E2355" t="s">
        <v>4981</v>
      </c>
      <c r="F2355" t="e">
        <f>VLOOKUP(B:B,'(1)'!B:B,1,0)</f>
        <v>#N/A</v>
      </c>
      <c r="G2355" t="str">
        <f t="shared" si="73"/>
        <v>77817531</v>
      </c>
      <c r="H2355" t="str">
        <f>VLOOKUP(B:B,'(3)'!B:B,1,0)</f>
        <v>77817531</v>
      </c>
      <c r="I2355" t="e">
        <f>VLOOKUP(B:B,'(4)'!B:B,1,0)</f>
        <v>#N/A</v>
      </c>
      <c r="J2355">
        <f t="shared" si="74"/>
        <v>0</v>
      </c>
    </row>
    <row r="2356" spans="1:10">
      <c r="A2356" t="s">
        <v>62</v>
      </c>
      <c r="B2356" t="s">
        <v>87</v>
      </c>
      <c r="C2356">
        <v>778176</v>
      </c>
      <c r="D2356">
        <v>11</v>
      </c>
      <c r="E2356" t="s">
        <v>4981</v>
      </c>
      <c r="F2356" t="str">
        <f>VLOOKUP(B:B,'(1)'!B:B,1,0)</f>
        <v>77817611</v>
      </c>
      <c r="G2356" t="str">
        <f t="shared" si="73"/>
        <v>77817611</v>
      </c>
      <c r="H2356" t="str">
        <f>VLOOKUP(B:B,'(3)'!B:B,1,0)</f>
        <v>77817611</v>
      </c>
      <c r="I2356" t="e">
        <f>VLOOKUP(B:B,'(4)'!B:B,1,0)</f>
        <v>#N/A</v>
      </c>
      <c r="J2356">
        <f t="shared" si="74"/>
        <v>0</v>
      </c>
    </row>
    <row r="2357" spans="1:10">
      <c r="A2357" t="s">
        <v>62</v>
      </c>
      <c r="B2357" t="s">
        <v>97</v>
      </c>
      <c r="C2357">
        <v>778176</v>
      </c>
      <c r="D2357">
        <v>21</v>
      </c>
      <c r="E2357" t="s">
        <v>4981</v>
      </c>
      <c r="F2357" t="str">
        <f>VLOOKUP(B:B,'(1)'!B:B,1,0)</f>
        <v>77817621</v>
      </c>
      <c r="G2357" t="str">
        <f t="shared" si="73"/>
        <v>77817621</v>
      </c>
      <c r="H2357" t="str">
        <f>VLOOKUP(B:B,'(3)'!B:B,1,0)</f>
        <v>77817621</v>
      </c>
      <c r="I2357" t="e">
        <f>VLOOKUP(B:B,'(4)'!B:B,1,0)</f>
        <v>#N/A</v>
      </c>
      <c r="J2357">
        <f t="shared" si="74"/>
        <v>0</v>
      </c>
    </row>
    <row r="2358" spans="1:10">
      <c r="A2358" t="s">
        <v>62</v>
      </c>
      <c r="B2358" t="s">
        <v>147</v>
      </c>
      <c r="C2358">
        <v>778176</v>
      </c>
      <c r="D2358">
        <v>31</v>
      </c>
      <c r="E2358" t="s">
        <v>4981</v>
      </c>
      <c r="F2358" t="str">
        <f>VLOOKUP(B:B,'(1)'!B:B,1,0)</f>
        <v>77817631</v>
      </c>
      <c r="G2358" t="str">
        <f t="shared" si="73"/>
        <v>77817631</v>
      </c>
      <c r="H2358" t="str">
        <f>VLOOKUP(B:B,'(3)'!B:B,1,0)</f>
        <v>77817631</v>
      </c>
      <c r="I2358" t="e">
        <f>VLOOKUP(B:B,'(4)'!B:B,1,0)</f>
        <v>#N/A</v>
      </c>
      <c r="J2358">
        <f t="shared" si="74"/>
        <v>0</v>
      </c>
    </row>
    <row r="2359" spans="1:10">
      <c r="A2359" t="s">
        <v>62</v>
      </c>
      <c r="B2359" t="s">
        <v>2334</v>
      </c>
      <c r="C2359">
        <v>778177</v>
      </c>
      <c r="D2359">
        <v>11</v>
      </c>
      <c r="E2359" t="s">
        <v>4981</v>
      </c>
      <c r="F2359" t="e">
        <f>VLOOKUP(B:B,'(1)'!B:B,1,0)</f>
        <v>#N/A</v>
      </c>
      <c r="G2359" t="str">
        <f t="shared" si="73"/>
        <v>77817711</v>
      </c>
      <c r="H2359" t="str">
        <f>VLOOKUP(B:B,'(3)'!B:B,1,0)</f>
        <v>77817711</v>
      </c>
      <c r="I2359" t="e">
        <f>VLOOKUP(B:B,'(4)'!B:B,1,0)</f>
        <v>#N/A</v>
      </c>
      <c r="J2359">
        <f t="shared" si="74"/>
        <v>0</v>
      </c>
    </row>
    <row r="2360" spans="1:10">
      <c r="A2360" t="s">
        <v>62</v>
      </c>
      <c r="B2360" t="s">
        <v>2335</v>
      </c>
      <c r="C2360">
        <v>778177</v>
      </c>
      <c r="D2360">
        <v>21</v>
      </c>
      <c r="E2360" t="s">
        <v>4981</v>
      </c>
      <c r="F2360" t="e">
        <f>VLOOKUP(B:B,'(1)'!B:B,1,0)</f>
        <v>#N/A</v>
      </c>
      <c r="G2360" t="str">
        <f t="shared" si="73"/>
        <v>77817721</v>
      </c>
      <c r="H2360" t="str">
        <f>VLOOKUP(B:B,'(3)'!B:B,1,0)</f>
        <v>77817721</v>
      </c>
      <c r="I2360" t="e">
        <f>VLOOKUP(B:B,'(4)'!B:B,1,0)</f>
        <v>#N/A</v>
      </c>
      <c r="J2360">
        <f t="shared" si="74"/>
        <v>0</v>
      </c>
    </row>
    <row r="2361" spans="1:10">
      <c r="A2361" t="s">
        <v>62</v>
      </c>
      <c r="B2361" t="s">
        <v>2336</v>
      </c>
      <c r="C2361">
        <v>778177</v>
      </c>
      <c r="D2361">
        <v>31</v>
      </c>
      <c r="E2361" t="s">
        <v>4981</v>
      </c>
      <c r="F2361" t="e">
        <f>VLOOKUP(B:B,'(1)'!B:B,1,0)</f>
        <v>#N/A</v>
      </c>
      <c r="G2361" t="str">
        <f t="shared" si="73"/>
        <v>77817731</v>
      </c>
      <c r="H2361" t="e">
        <f>VLOOKUP(B:B,'(3)'!B:B,1,0)</f>
        <v>#N/A</v>
      </c>
      <c r="I2361" t="e">
        <f>VLOOKUP(B:B,'(4)'!B:B,1,0)</f>
        <v>#N/A</v>
      </c>
      <c r="J2361">
        <f t="shared" si="74"/>
        <v>0</v>
      </c>
    </row>
    <row r="2362" spans="1:10">
      <c r="A2362" t="s">
        <v>62</v>
      </c>
      <c r="B2362" t="s">
        <v>75</v>
      </c>
      <c r="C2362">
        <v>778178</v>
      </c>
      <c r="D2362">
        <v>11</v>
      </c>
      <c r="E2362" t="s">
        <v>4981</v>
      </c>
      <c r="F2362" t="str">
        <f>VLOOKUP(B:B,'(1)'!B:B,1,0)</f>
        <v>77817811</v>
      </c>
      <c r="G2362" t="str">
        <f t="shared" si="73"/>
        <v>77817811</v>
      </c>
      <c r="H2362" t="str">
        <f>VLOOKUP(B:B,'(3)'!B:B,1,0)</f>
        <v>77817811</v>
      </c>
      <c r="I2362" t="e">
        <f>VLOOKUP(B:B,'(4)'!B:B,1,0)</f>
        <v>#N/A</v>
      </c>
      <c r="J2362">
        <f t="shared" si="74"/>
        <v>0</v>
      </c>
    </row>
    <row r="2363" spans="1:10">
      <c r="A2363" t="s">
        <v>62</v>
      </c>
      <c r="B2363" t="s">
        <v>2337</v>
      </c>
      <c r="C2363">
        <v>778179</v>
      </c>
      <c r="D2363">
        <v>11</v>
      </c>
      <c r="E2363" t="s">
        <v>4981</v>
      </c>
      <c r="F2363" t="e">
        <f>VLOOKUP(B:B,'(1)'!B:B,1,0)</f>
        <v>#N/A</v>
      </c>
      <c r="G2363" t="str">
        <f t="shared" si="73"/>
        <v>77817911</v>
      </c>
      <c r="H2363" t="str">
        <f>VLOOKUP(B:B,'(3)'!B:B,1,0)</f>
        <v>77817911</v>
      </c>
      <c r="I2363" t="e">
        <f>VLOOKUP(B:B,'(4)'!B:B,1,0)</f>
        <v>#N/A</v>
      </c>
      <c r="J2363">
        <f t="shared" si="74"/>
        <v>0</v>
      </c>
    </row>
    <row r="2364" spans="1:10">
      <c r="A2364" t="s">
        <v>62</v>
      </c>
      <c r="B2364" t="s">
        <v>2338</v>
      </c>
      <c r="C2364">
        <v>778179</v>
      </c>
      <c r="D2364">
        <v>21</v>
      </c>
      <c r="E2364" t="s">
        <v>4981</v>
      </c>
      <c r="F2364" t="str">
        <f>VLOOKUP(B:B,'(1)'!B:B,1,0)</f>
        <v>77817921</v>
      </c>
      <c r="G2364" t="str">
        <f t="shared" si="73"/>
        <v>77817921</v>
      </c>
      <c r="H2364" t="str">
        <f>VLOOKUP(B:B,'(3)'!B:B,1,0)</f>
        <v>77817921</v>
      </c>
      <c r="I2364" t="e">
        <f>VLOOKUP(B:B,'(4)'!B:B,1,0)</f>
        <v>#N/A</v>
      </c>
      <c r="J2364">
        <f t="shared" si="74"/>
        <v>0</v>
      </c>
    </row>
    <row r="2365" spans="1:10">
      <c r="A2365" t="s">
        <v>62</v>
      </c>
      <c r="B2365" t="s">
        <v>2339</v>
      </c>
      <c r="C2365">
        <v>778179</v>
      </c>
      <c r="D2365">
        <v>31</v>
      </c>
      <c r="E2365" t="s">
        <v>4981</v>
      </c>
      <c r="F2365" t="e">
        <f>VLOOKUP(B:B,'(1)'!B:B,1,0)</f>
        <v>#N/A</v>
      </c>
      <c r="G2365" t="str">
        <f t="shared" si="73"/>
        <v>77817931</v>
      </c>
      <c r="H2365" t="str">
        <f>VLOOKUP(B:B,'(3)'!B:B,1,0)</f>
        <v>77817931</v>
      </c>
      <c r="I2365" t="e">
        <f>VLOOKUP(B:B,'(4)'!B:B,1,0)</f>
        <v>#N/A</v>
      </c>
      <c r="J2365">
        <f t="shared" si="74"/>
        <v>0</v>
      </c>
    </row>
    <row r="2366" spans="1:10">
      <c r="A2366" t="s">
        <v>62</v>
      </c>
      <c r="B2366" t="s">
        <v>2340</v>
      </c>
      <c r="C2366">
        <v>778181</v>
      </c>
      <c r="D2366">
        <v>11</v>
      </c>
      <c r="E2366" t="s">
        <v>4981</v>
      </c>
      <c r="F2366" t="e">
        <f>VLOOKUP(B:B,'(1)'!B:B,1,0)</f>
        <v>#N/A</v>
      </c>
      <c r="G2366" t="str">
        <f t="shared" si="73"/>
        <v>77818111</v>
      </c>
      <c r="H2366" t="str">
        <f>VLOOKUP(B:B,'(3)'!B:B,1,0)</f>
        <v>77818111</v>
      </c>
      <c r="I2366" t="e">
        <f>VLOOKUP(B:B,'(4)'!B:B,1,0)</f>
        <v>#N/A</v>
      </c>
      <c r="J2366">
        <f t="shared" si="74"/>
        <v>0</v>
      </c>
    </row>
    <row r="2367" spans="1:10">
      <c r="A2367" t="s">
        <v>62</v>
      </c>
      <c r="B2367" t="s">
        <v>2341</v>
      </c>
      <c r="C2367">
        <v>778181</v>
      </c>
      <c r="D2367">
        <v>31</v>
      </c>
      <c r="E2367" t="s">
        <v>4981</v>
      </c>
      <c r="F2367" t="e">
        <f>VLOOKUP(B:B,'(1)'!B:B,1,0)</f>
        <v>#N/A</v>
      </c>
      <c r="G2367" t="str">
        <f t="shared" si="73"/>
        <v>77818131</v>
      </c>
      <c r="H2367" t="str">
        <f>VLOOKUP(B:B,'(3)'!B:B,1,0)</f>
        <v>77818131</v>
      </c>
      <c r="I2367" t="e">
        <f>VLOOKUP(B:B,'(4)'!B:B,1,0)</f>
        <v>#N/A</v>
      </c>
      <c r="J2367">
        <f t="shared" si="74"/>
        <v>0</v>
      </c>
    </row>
    <row r="2368" spans="1:10">
      <c r="A2368" t="s">
        <v>62</v>
      </c>
      <c r="B2368" t="s">
        <v>2342</v>
      </c>
      <c r="C2368">
        <v>778182</v>
      </c>
      <c r="D2368">
        <v>11</v>
      </c>
      <c r="E2368" t="s">
        <v>4981</v>
      </c>
      <c r="F2368" t="e">
        <f>VLOOKUP(B:B,'(1)'!B:B,1,0)</f>
        <v>#N/A</v>
      </c>
      <c r="G2368" t="str">
        <f t="shared" si="73"/>
        <v>77818211</v>
      </c>
      <c r="H2368" t="str">
        <f>VLOOKUP(B:B,'(3)'!B:B,1,0)</f>
        <v>77818211</v>
      </c>
      <c r="I2368" t="e">
        <f>VLOOKUP(B:B,'(4)'!B:B,1,0)</f>
        <v>#N/A</v>
      </c>
      <c r="J2368">
        <f t="shared" si="74"/>
        <v>0</v>
      </c>
    </row>
    <row r="2369" spans="1:10">
      <c r="A2369" t="s">
        <v>62</v>
      </c>
      <c r="B2369" t="s">
        <v>117</v>
      </c>
      <c r="C2369">
        <v>778182</v>
      </c>
      <c r="D2369">
        <v>21</v>
      </c>
      <c r="E2369" t="s">
        <v>4981</v>
      </c>
      <c r="F2369" t="str">
        <f>VLOOKUP(B:B,'(1)'!B:B,1,0)</f>
        <v>77818221</v>
      </c>
      <c r="G2369" t="str">
        <f t="shared" si="73"/>
        <v>77818221</v>
      </c>
      <c r="H2369" t="str">
        <f>VLOOKUP(B:B,'(3)'!B:B,1,0)</f>
        <v>77818221</v>
      </c>
      <c r="I2369" t="e">
        <f>VLOOKUP(B:B,'(4)'!B:B,1,0)</f>
        <v>#N/A</v>
      </c>
      <c r="J2369">
        <f t="shared" si="74"/>
        <v>0</v>
      </c>
    </row>
    <row r="2370" spans="1:10">
      <c r="A2370" t="s">
        <v>62</v>
      </c>
      <c r="B2370" t="s">
        <v>2343</v>
      </c>
      <c r="C2370">
        <v>778182</v>
      </c>
      <c r="D2370">
        <v>31</v>
      </c>
      <c r="E2370" t="s">
        <v>4981</v>
      </c>
      <c r="F2370" t="str">
        <f>VLOOKUP(B:B,'(1)'!B:B,1,0)</f>
        <v>77818231</v>
      </c>
      <c r="G2370" t="str">
        <f t="shared" si="73"/>
        <v>77818231</v>
      </c>
      <c r="H2370" t="str">
        <f>VLOOKUP(B:B,'(3)'!B:B,1,0)</f>
        <v>77818231</v>
      </c>
      <c r="I2370" t="e">
        <f>VLOOKUP(B:B,'(4)'!B:B,1,0)</f>
        <v>#N/A</v>
      </c>
      <c r="J2370">
        <f t="shared" si="74"/>
        <v>0</v>
      </c>
    </row>
    <row r="2371" spans="1:10">
      <c r="A2371" t="s">
        <v>62</v>
      </c>
      <c r="B2371" t="s">
        <v>2344</v>
      </c>
      <c r="C2371">
        <v>778183</v>
      </c>
      <c r="D2371">
        <v>11</v>
      </c>
      <c r="E2371" t="s">
        <v>4981</v>
      </c>
      <c r="F2371" t="e">
        <f>VLOOKUP(B:B,'(1)'!B:B,1,0)</f>
        <v>#N/A</v>
      </c>
      <c r="G2371" t="str">
        <f t="shared" ref="G2371:G2434" si="75">VLOOKUP(B:B,B:B,1,0)</f>
        <v>77818311</v>
      </c>
      <c r="H2371" t="str">
        <f>VLOOKUP(B:B,'(3)'!B:B,1,0)</f>
        <v>77818311</v>
      </c>
      <c r="I2371" t="e">
        <f>VLOOKUP(B:B,'(4)'!B:B,1,0)</f>
        <v>#N/A</v>
      </c>
      <c r="J2371">
        <f t="shared" ref="J2371:J2434" si="76">IF(AND(AND(NOT(ISNA(F:F)),NOT(ISNA(G:G)),NOT(ISNA(H:H))),IF(E:E="室分",1,0)),1,0)</f>
        <v>0</v>
      </c>
    </row>
    <row r="2372" spans="1:10">
      <c r="A2372" t="s">
        <v>62</v>
      </c>
      <c r="B2372" t="s">
        <v>2345</v>
      </c>
      <c r="C2372">
        <v>778183</v>
      </c>
      <c r="D2372">
        <v>21</v>
      </c>
      <c r="E2372" t="s">
        <v>4981</v>
      </c>
      <c r="F2372" t="e">
        <f>VLOOKUP(B:B,'(1)'!B:B,1,0)</f>
        <v>#N/A</v>
      </c>
      <c r="G2372" t="str">
        <f t="shared" si="75"/>
        <v>77818321</v>
      </c>
      <c r="H2372" t="str">
        <f>VLOOKUP(B:B,'(3)'!B:B,1,0)</f>
        <v>77818321</v>
      </c>
      <c r="I2372" t="e">
        <f>VLOOKUP(B:B,'(4)'!B:B,1,0)</f>
        <v>#N/A</v>
      </c>
      <c r="J2372">
        <f t="shared" si="76"/>
        <v>0</v>
      </c>
    </row>
    <row r="2373" spans="1:10">
      <c r="A2373" t="s">
        <v>62</v>
      </c>
      <c r="B2373" t="s">
        <v>2346</v>
      </c>
      <c r="C2373">
        <v>778184</v>
      </c>
      <c r="D2373">
        <v>31</v>
      </c>
      <c r="E2373" t="s">
        <v>4981</v>
      </c>
      <c r="F2373" t="e">
        <f>VLOOKUP(B:B,'(1)'!B:B,1,0)</f>
        <v>#N/A</v>
      </c>
      <c r="G2373" t="str">
        <f t="shared" si="75"/>
        <v>77818431</v>
      </c>
      <c r="H2373" t="str">
        <f>VLOOKUP(B:B,'(3)'!B:B,1,0)</f>
        <v>77818431</v>
      </c>
      <c r="I2373" t="e">
        <f>VLOOKUP(B:B,'(4)'!B:B,1,0)</f>
        <v>#N/A</v>
      </c>
      <c r="J2373">
        <f t="shared" si="76"/>
        <v>0</v>
      </c>
    </row>
    <row r="2374" spans="1:10">
      <c r="A2374" t="s">
        <v>62</v>
      </c>
      <c r="B2374" t="s">
        <v>2347</v>
      </c>
      <c r="C2374">
        <v>778188</v>
      </c>
      <c r="D2374">
        <v>11</v>
      </c>
      <c r="E2374" t="s">
        <v>4981</v>
      </c>
      <c r="F2374" t="e">
        <f>VLOOKUP(B:B,'(1)'!B:B,1,0)</f>
        <v>#N/A</v>
      </c>
      <c r="G2374" t="str">
        <f t="shared" si="75"/>
        <v>77818811</v>
      </c>
      <c r="H2374" t="str">
        <f>VLOOKUP(B:B,'(3)'!B:B,1,0)</f>
        <v>77818811</v>
      </c>
      <c r="I2374" t="e">
        <f>VLOOKUP(B:B,'(4)'!B:B,1,0)</f>
        <v>#N/A</v>
      </c>
      <c r="J2374">
        <f t="shared" si="76"/>
        <v>0</v>
      </c>
    </row>
    <row r="2375" spans="1:10">
      <c r="A2375" t="s">
        <v>62</v>
      </c>
      <c r="B2375" t="s">
        <v>2348</v>
      </c>
      <c r="C2375">
        <v>778188</v>
      </c>
      <c r="D2375">
        <v>21</v>
      </c>
      <c r="E2375" t="s">
        <v>4981</v>
      </c>
      <c r="F2375" t="e">
        <f>VLOOKUP(B:B,'(1)'!B:B,1,0)</f>
        <v>#N/A</v>
      </c>
      <c r="G2375" t="str">
        <f t="shared" si="75"/>
        <v>77818821</v>
      </c>
      <c r="H2375" t="str">
        <f>VLOOKUP(B:B,'(3)'!B:B,1,0)</f>
        <v>77818821</v>
      </c>
      <c r="I2375" t="e">
        <f>VLOOKUP(B:B,'(4)'!B:B,1,0)</f>
        <v>#N/A</v>
      </c>
      <c r="J2375">
        <f t="shared" si="76"/>
        <v>0</v>
      </c>
    </row>
    <row r="2376" spans="1:10">
      <c r="A2376" t="s">
        <v>62</v>
      </c>
      <c r="B2376" t="s">
        <v>2349</v>
      </c>
      <c r="C2376">
        <v>778188</v>
      </c>
      <c r="D2376">
        <v>31</v>
      </c>
      <c r="E2376" t="s">
        <v>4981</v>
      </c>
      <c r="F2376" t="e">
        <f>VLOOKUP(B:B,'(1)'!B:B,1,0)</f>
        <v>#N/A</v>
      </c>
      <c r="G2376" t="str">
        <f t="shared" si="75"/>
        <v>77818831</v>
      </c>
      <c r="H2376" t="str">
        <f>VLOOKUP(B:B,'(3)'!B:B,1,0)</f>
        <v>77818831</v>
      </c>
      <c r="I2376" t="e">
        <f>VLOOKUP(B:B,'(4)'!B:B,1,0)</f>
        <v>#N/A</v>
      </c>
      <c r="J2376">
        <f t="shared" si="76"/>
        <v>0</v>
      </c>
    </row>
    <row r="2377" spans="1:10">
      <c r="A2377" t="s">
        <v>62</v>
      </c>
      <c r="B2377" t="s">
        <v>2350</v>
      </c>
      <c r="C2377">
        <v>778189</v>
      </c>
      <c r="D2377">
        <v>11</v>
      </c>
      <c r="E2377" t="s">
        <v>4981</v>
      </c>
      <c r="F2377" t="str">
        <f>VLOOKUP(B:B,'(1)'!B:B,1,0)</f>
        <v>77818911</v>
      </c>
      <c r="G2377" t="str">
        <f t="shared" si="75"/>
        <v>77818911</v>
      </c>
      <c r="H2377" t="str">
        <f>VLOOKUP(B:B,'(3)'!B:B,1,0)</f>
        <v>77818911</v>
      </c>
      <c r="I2377" t="e">
        <f>VLOOKUP(B:B,'(4)'!B:B,1,0)</f>
        <v>#N/A</v>
      </c>
      <c r="J2377">
        <f t="shared" si="76"/>
        <v>0</v>
      </c>
    </row>
    <row r="2378" spans="1:10">
      <c r="A2378" t="s">
        <v>62</v>
      </c>
      <c r="B2378" t="s">
        <v>2351</v>
      </c>
      <c r="C2378">
        <v>778189</v>
      </c>
      <c r="D2378">
        <v>31</v>
      </c>
      <c r="E2378" t="s">
        <v>4981</v>
      </c>
      <c r="F2378" t="e">
        <f>VLOOKUP(B:B,'(1)'!B:B,1,0)</f>
        <v>#N/A</v>
      </c>
      <c r="G2378" t="str">
        <f t="shared" si="75"/>
        <v>77818931</v>
      </c>
      <c r="H2378" t="str">
        <f>VLOOKUP(B:B,'(3)'!B:B,1,0)</f>
        <v>77818931</v>
      </c>
      <c r="I2378" t="e">
        <f>VLOOKUP(B:B,'(4)'!B:B,1,0)</f>
        <v>#N/A</v>
      </c>
      <c r="J2378">
        <f t="shared" si="76"/>
        <v>0</v>
      </c>
    </row>
    <row r="2379" spans="1:10">
      <c r="A2379" t="s">
        <v>62</v>
      </c>
      <c r="B2379" t="s">
        <v>2352</v>
      </c>
      <c r="C2379">
        <v>778190</v>
      </c>
      <c r="D2379">
        <v>11</v>
      </c>
      <c r="E2379" t="s">
        <v>4981</v>
      </c>
      <c r="F2379" t="e">
        <f>VLOOKUP(B:B,'(1)'!B:B,1,0)</f>
        <v>#N/A</v>
      </c>
      <c r="G2379" t="str">
        <f t="shared" si="75"/>
        <v>77819011</v>
      </c>
      <c r="H2379" t="e">
        <f>VLOOKUP(B:B,'(3)'!B:B,1,0)</f>
        <v>#N/A</v>
      </c>
      <c r="I2379" t="e">
        <f>VLOOKUP(B:B,'(4)'!B:B,1,0)</f>
        <v>#N/A</v>
      </c>
      <c r="J2379">
        <f t="shared" si="76"/>
        <v>0</v>
      </c>
    </row>
    <row r="2380" spans="1:10">
      <c r="A2380" t="s">
        <v>62</v>
      </c>
      <c r="B2380" t="s">
        <v>2353</v>
      </c>
      <c r="C2380">
        <v>778192</v>
      </c>
      <c r="D2380">
        <v>11</v>
      </c>
      <c r="E2380" t="s">
        <v>4981</v>
      </c>
      <c r="F2380" t="e">
        <f>VLOOKUP(B:B,'(1)'!B:B,1,0)</f>
        <v>#N/A</v>
      </c>
      <c r="G2380" t="str">
        <f t="shared" si="75"/>
        <v>77819211</v>
      </c>
      <c r="H2380" t="str">
        <f>VLOOKUP(B:B,'(3)'!B:B,1,0)</f>
        <v>77819211</v>
      </c>
      <c r="I2380" t="e">
        <f>VLOOKUP(B:B,'(4)'!B:B,1,0)</f>
        <v>#N/A</v>
      </c>
      <c r="J2380">
        <f t="shared" si="76"/>
        <v>0</v>
      </c>
    </row>
    <row r="2381" spans="1:10">
      <c r="A2381" t="s">
        <v>62</v>
      </c>
      <c r="B2381" t="s">
        <v>2354</v>
      </c>
      <c r="C2381">
        <v>778192</v>
      </c>
      <c r="D2381">
        <v>21</v>
      </c>
      <c r="E2381" t="s">
        <v>4981</v>
      </c>
      <c r="F2381" t="e">
        <f>VLOOKUP(B:B,'(1)'!B:B,1,0)</f>
        <v>#N/A</v>
      </c>
      <c r="G2381" t="str">
        <f t="shared" si="75"/>
        <v>77819221</v>
      </c>
      <c r="H2381" t="str">
        <f>VLOOKUP(B:B,'(3)'!B:B,1,0)</f>
        <v>77819221</v>
      </c>
      <c r="I2381" t="e">
        <f>VLOOKUP(B:B,'(4)'!B:B,1,0)</f>
        <v>#N/A</v>
      </c>
      <c r="J2381">
        <f t="shared" si="76"/>
        <v>0</v>
      </c>
    </row>
    <row r="2382" spans="1:10">
      <c r="A2382" t="s">
        <v>62</v>
      </c>
      <c r="B2382" t="s">
        <v>2355</v>
      </c>
      <c r="C2382">
        <v>778194</v>
      </c>
      <c r="D2382">
        <v>11</v>
      </c>
      <c r="E2382" t="s">
        <v>4981</v>
      </c>
      <c r="F2382" t="e">
        <f>VLOOKUP(B:B,'(1)'!B:B,1,0)</f>
        <v>#N/A</v>
      </c>
      <c r="G2382" t="str">
        <f t="shared" si="75"/>
        <v>77819411</v>
      </c>
      <c r="H2382" t="str">
        <f>VLOOKUP(B:B,'(3)'!B:B,1,0)</f>
        <v>77819411</v>
      </c>
      <c r="I2382" t="e">
        <f>VLOOKUP(B:B,'(4)'!B:B,1,0)</f>
        <v>#N/A</v>
      </c>
      <c r="J2382">
        <f t="shared" si="76"/>
        <v>0</v>
      </c>
    </row>
    <row r="2383" spans="1:10">
      <c r="A2383" t="s">
        <v>62</v>
      </c>
      <c r="B2383" t="s">
        <v>2356</v>
      </c>
      <c r="C2383">
        <v>778194</v>
      </c>
      <c r="D2383">
        <v>31</v>
      </c>
      <c r="E2383" t="s">
        <v>4981</v>
      </c>
      <c r="F2383" t="e">
        <f>VLOOKUP(B:B,'(1)'!B:B,1,0)</f>
        <v>#N/A</v>
      </c>
      <c r="G2383" t="str">
        <f t="shared" si="75"/>
        <v>77819431</v>
      </c>
      <c r="H2383" t="str">
        <f>VLOOKUP(B:B,'(3)'!B:B,1,0)</f>
        <v>77819431</v>
      </c>
      <c r="I2383" t="e">
        <f>VLOOKUP(B:B,'(4)'!B:B,1,0)</f>
        <v>#N/A</v>
      </c>
      <c r="J2383">
        <f t="shared" si="76"/>
        <v>0</v>
      </c>
    </row>
    <row r="2384" spans="1:10">
      <c r="A2384" t="s">
        <v>62</v>
      </c>
      <c r="B2384" t="s">
        <v>2357</v>
      </c>
      <c r="C2384">
        <v>778199</v>
      </c>
      <c r="D2384">
        <v>11</v>
      </c>
      <c r="E2384" t="s">
        <v>4981</v>
      </c>
      <c r="F2384" t="e">
        <f>VLOOKUP(B:B,'(1)'!B:B,1,0)</f>
        <v>#N/A</v>
      </c>
      <c r="G2384" t="str">
        <f t="shared" si="75"/>
        <v>77819911</v>
      </c>
      <c r="H2384" t="str">
        <f>VLOOKUP(B:B,'(3)'!B:B,1,0)</f>
        <v>77819911</v>
      </c>
      <c r="I2384" t="e">
        <f>VLOOKUP(B:B,'(4)'!B:B,1,0)</f>
        <v>#N/A</v>
      </c>
      <c r="J2384">
        <f t="shared" si="76"/>
        <v>0</v>
      </c>
    </row>
    <row r="2385" spans="1:10">
      <c r="A2385" t="s">
        <v>62</v>
      </c>
      <c r="B2385" t="s">
        <v>2358</v>
      </c>
      <c r="C2385">
        <v>778199</v>
      </c>
      <c r="D2385">
        <v>21</v>
      </c>
      <c r="E2385" t="s">
        <v>4981</v>
      </c>
      <c r="F2385" t="str">
        <f>VLOOKUP(B:B,'(1)'!B:B,1,0)</f>
        <v>77819921</v>
      </c>
      <c r="G2385" t="str">
        <f t="shared" si="75"/>
        <v>77819921</v>
      </c>
      <c r="H2385" t="str">
        <f>VLOOKUP(B:B,'(3)'!B:B,1,0)</f>
        <v>77819921</v>
      </c>
      <c r="I2385" t="e">
        <f>VLOOKUP(B:B,'(4)'!B:B,1,0)</f>
        <v>#N/A</v>
      </c>
      <c r="J2385">
        <f t="shared" si="76"/>
        <v>0</v>
      </c>
    </row>
    <row r="2386" spans="1:10">
      <c r="A2386" t="s">
        <v>62</v>
      </c>
      <c r="B2386" t="s">
        <v>2359</v>
      </c>
      <c r="C2386">
        <v>778199</v>
      </c>
      <c r="D2386">
        <v>31</v>
      </c>
      <c r="E2386" t="s">
        <v>4981</v>
      </c>
      <c r="F2386" t="e">
        <f>VLOOKUP(B:B,'(1)'!B:B,1,0)</f>
        <v>#N/A</v>
      </c>
      <c r="G2386" t="str">
        <f t="shared" si="75"/>
        <v>77819931</v>
      </c>
      <c r="H2386" t="str">
        <f>VLOOKUP(B:B,'(3)'!B:B,1,0)</f>
        <v>77819931</v>
      </c>
      <c r="I2386" t="e">
        <f>VLOOKUP(B:B,'(4)'!B:B,1,0)</f>
        <v>#N/A</v>
      </c>
      <c r="J2386">
        <f t="shared" si="76"/>
        <v>0</v>
      </c>
    </row>
    <row r="2387" spans="1:10">
      <c r="A2387" t="s">
        <v>62</v>
      </c>
      <c r="B2387" t="s">
        <v>2360</v>
      </c>
      <c r="C2387">
        <v>778200</v>
      </c>
      <c r="D2387">
        <v>31</v>
      </c>
      <c r="E2387" t="s">
        <v>4981</v>
      </c>
      <c r="F2387" t="e">
        <f>VLOOKUP(B:B,'(1)'!B:B,1,0)</f>
        <v>#N/A</v>
      </c>
      <c r="G2387" t="str">
        <f t="shared" si="75"/>
        <v>77820031</v>
      </c>
      <c r="H2387" t="str">
        <f>VLOOKUP(B:B,'(3)'!B:B,1,0)</f>
        <v>77820031</v>
      </c>
      <c r="I2387" t="e">
        <f>VLOOKUP(B:B,'(4)'!B:B,1,0)</f>
        <v>#N/A</v>
      </c>
      <c r="J2387">
        <f t="shared" si="76"/>
        <v>0</v>
      </c>
    </row>
    <row r="2388" spans="1:10">
      <c r="A2388" t="s">
        <v>62</v>
      </c>
      <c r="B2388" t="s">
        <v>2361</v>
      </c>
      <c r="C2388">
        <v>778202</v>
      </c>
      <c r="D2388">
        <v>11</v>
      </c>
      <c r="E2388" t="s">
        <v>4981</v>
      </c>
      <c r="F2388" t="e">
        <f>VLOOKUP(B:B,'(1)'!B:B,1,0)</f>
        <v>#N/A</v>
      </c>
      <c r="G2388" t="str">
        <f t="shared" si="75"/>
        <v>77820211</v>
      </c>
      <c r="H2388" t="str">
        <f>VLOOKUP(B:B,'(3)'!B:B,1,0)</f>
        <v>77820211</v>
      </c>
      <c r="I2388" t="e">
        <f>VLOOKUP(B:B,'(4)'!B:B,1,0)</f>
        <v>#N/A</v>
      </c>
      <c r="J2388">
        <f t="shared" si="76"/>
        <v>0</v>
      </c>
    </row>
    <row r="2389" spans="1:10">
      <c r="A2389" t="s">
        <v>62</v>
      </c>
      <c r="B2389" t="s">
        <v>2362</v>
      </c>
      <c r="C2389">
        <v>778202</v>
      </c>
      <c r="D2389">
        <v>31</v>
      </c>
      <c r="E2389" t="s">
        <v>4981</v>
      </c>
      <c r="F2389" t="e">
        <f>VLOOKUP(B:B,'(1)'!B:B,1,0)</f>
        <v>#N/A</v>
      </c>
      <c r="G2389" t="str">
        <f t="shared" si="75"/>
        <v>77820231</v>
      </c>
      <c r="H2389" t="str">
        <f>VLOOKUP(B:B,'(3)'!B:B,1,0)</f>
        <v>77820231</v>
      </c>
      <c r="I2389" t="e">
        <f>VLOOKUP(B:B,'(4)'!B:B,1,0)</f>
        <v>#N/A</v>
      </c>
      <c r="J2389">
        <f t="shared" si="76"/>
        <v>0</v>
      </c>
    </row>
    <row r="2390" spans="1:10">
      <c r="A2390" t="s">
        <v>62</v>
      </c>
      <c r="B2390" t="s">
        <v>2363</v>
      </c>
      <c r="C2390">
        <v>778203</v>
      </c>
      <c r="D2390">
        <v>31</v>
      </c>
      <c r="E2390" t="s">
        <v>4981</v>
      </c>
      <c r="F2390" t="e">
        <f>VLOOKUP(B:B,'(1)'!B:B,1,0)</f>
        <v>#N/A</v>
      </c>
      <c r="G2390" t="str">
        <f t="shared" si="75"/>
        <v>77820331</v>
      </c>
      <c r="H2390" t="e">
        <f>VLOOKUP(B:B,'(3)'!B:B,1,0)</f>
        <v>#N/A</v>
      </c>
      <c r="I2390" t="e">
        <f>VLOOKUP(B:B,'(4)'!B:B,1,0)</f>
        <v>#N/A</v>
      </c>
      <c r="J2390">
        <f t="shared" si="76"/>
        <v>0</v>
      </c>
    </row>
    <row r="2391" spans="1:10">
      <c r="A2391" t="s">
        <v>62</v>
      </c>
      <c r="B2391" t="s">
        <v>2364</v>
      </c>
      <c r="C2391">
        <v>778206</v>
      </c>
      <c r="D2391">
        <v>11</v>
      </c>
      <c r="E2391" t="s">
        <v>4981</v>
      </c>
      <c r="F2391" t="e">
        <f>VLOOKUP(B:B,'(1)'!B:B,1,0)</f>
        <v>#N/A</v>
      </c>
      <c r="G2391" t="str">
        <f t="shared" si="75"/>
        <v>77820611</v>
      </c>
      <c r="H2391" t="str">
        <f>VLOOKUP(B:B,'(3)'!B:B,1,0)</f>
        <v>77820611</v>
      </c>
      <c r="I2391" t="e">
        <f>VLOOKUP(B:B,'(4)'!B:B,1,0)</f>
        <v>#N/A</v>
      </c>
      <c r="J2391">
        <f t="shared" si="76"/>
        <v>0</v>
      </c>
    </row>
    <row r="2392" spans="1:10">
      <c r="A2392" t="s">
        <v>62</v>
      </c>
      <c r="B2392" t="s">
        <v>2365</v>
      </c>
      <c r="C2392">
        <v>778206</v>
      </c>
      <c r="D2392">
        <v>21</v>
      </c>
      <c r="E2392" t="s">
        <v>4981</v>
      </c>
      <c r="F2392" t="e">
        <f>VLOOKUP(B:B,'(1)'!B:B,1,0)</f>
        <v>#N/A</v>
      </c>
      <c r="G2392" t="str">
        <f t="shared" si="75"/>
        <v>77820621</v>
      </c>
      <c r="H2392" t="str">
        <f>VLOOKUP(B:B,'(3)'!B:B,1,0)</f>
        <v>77820621</v>
      </c>
      <c r="I2392" t="e">
        <f>VLOOKUP(B:B,'(4)'!B:B,1,0)</f>
        <v>#N/A</v>
      </c>
      <c r="J2392">
        <f t="shared" si="76"/>
        <v>0</v>
      </c>
    </row>
    <row r="2393" spans="1:10">
      <c r="A2393" t="s">
        <v>62</v>
      </c>
      <c r="B2393" t="s">
        <v>2366</v>
      </c>
      <c r="C2393">
        <v>778208</v>
      </c>
      <c r="D2393">
        <v>11</v>
      </c>
      <c r="E2393" t="s">
        <v>4981</v>
      </c>
      <c r="F2393" t="e">
        <f>VLOOKUP(B:B,'(1)'!B:B,1,0)</f>
        <v>#N/A</v>
      </c>
      <c r="G2393" t="str">
        <f t="shared" si="75"/>
        <v>77820811</v>
      </c>
      <c r="H2393" t="str">
        <f>VLOOKUP(B:B,'(3)'!B:B,1,0)</f>
        <v>77820811</v>
      </c>
      <c r="I2393" t="e">
        <f>VLOOKUP(B:B,'(4)'!B:B,1,0)</f>
        <v>#N/A</v>
      </c>
      <c r="J2393">
        <f t="shared" si="76"/>
        <v>0</v>
      </c>
    </row>
    <row r="2394" spans="1:10">
      <c r="A2394" t="s">
        <v>62</v>
      </c>
      <c r="B2394" t="s">
        <v>2367</v>
      </c>
      <c r="C2394">
        <v>778208</v>
      </c>
      <c r="D2394">
        <v>21</v>
      </c>
      <c r="E2394" t="s">
        <v>4981</v>
      </c>
      <c r="F2394" t="e">
        <f>VLOOKUP(B:B,'(1)'!B:B,1,0)</f>
        <v>#N/A</v>
      </c>
      <c r="G2394" t="str">
        <f t="shared" si="75"/>
        <v>77820821</v>
      </c>
      <c r="H2394" t="str">
        <f>VLOOKUP(B:B,'(3)'!B:B,1,0)</f>
        <v>77820821</v>
      </c>
      <c r="I2394" t="e">
        <f>VLOOKUP(B:B,'(4)'!B:B,1,0)</f>
        <v>#N/A</v>
      </c>
      <c r="J2394">
        <f t="shared" si="76"/>
        <v>0</v>
      </c>
    </row>
    <row r="2395" spans="1:10">
      <c r="A2395" t="s">
        <v>62</v>
      </c>
      <c r="B2395" t="s">
        <v>2368</v>
      </c>
      <c r="C2395">
        <v>778208</v>
      </c>
      <c r="D2395">
        <v>31</v>
      </c>
      <c r="E2395" t="s">
        <v>4981</v>
      </c>
      <c r="F2395" t="str">
        <f>VLOOKUP(B:B,'(1)'!B:B,1,0)</f>
        <v>77820831</v>
      </c>
      <c r="G2395" t="str">
        <f t="shared" si="75"/>
        <v>77820831</v>
      </c>
      <c r="H2395" t="str">
        <f>VLOOKUP(B:B,'(3)'!B:B,1,0)</f>
        <v>77820831</v>
      </c>
      <c r="I2395" t="e">
        <f>VLOOKUP(B:B,'(4)'!B:B,1,0)</f>
        <v>#N/A</v>
      </c>
      <c r="J2395">
        <f t="shared" si="76"/>
        <v>0</v>
      </c>
    </row>
    <row r="2396" spans="1:10">
      <c r="A2396" t="s">
        <v>62</v>
      </c>
      <c r="B2396" t="s">
        <v>2369</v>
      </c>
      <c r="C2396">
        <v>778210</v>
      </c>
      <c r="D2396">
        <v>11</v>
      </c>
      <c r="E2396" t="s">
        <v>4981</v>
      </c>
      <c r="F2396" t="e">
        <f>VLOOKUP(B:B,'(1)'!B:B,1,0)</f>
        <v>#N/A</v>
      </c>
      <c r="G2396" t="str">
        <f t="shared" si="75"/>
        <v>77821011</v>
      </c>
      <c r="H2396" t="str">
        <f>VLOOKUP(B:B,'(3)'!B:B,1,0)</f>
        <v>77821011</v>
      </c>
      <c r="I2396" t="e">
        <f>VLOOKUP(B:B,'(4)'!B:B,1,0)</f>
        <v>#N/A</v>
      </c>
      <c r="J2396">
        <f t="shared" si="76"/>
        <v>0</v>
      </c>
    </row>
    <row r="2397" spans="1:10">
      <c r="A2397" t="s">
        <v>62</v>
      </c>
      <c r="B2397" t="s">
        <v>2370</v>
      </c>
      <c r="C2397">
        <v>778210</v>
      </c>
      <c r="D2397">
        <v>21</v>
      </c>
      <c r="E2397" t="s">
        <v>4981</v>
      </c>
      <c r="F2397" t="e">
        <f>VLOOKUP(B:B,'(1)'!B:B,1,0)</f>
        <v>#N/A</v>
      </c>
      <c r="G2397" t="str">
        <f t="shared" si="75"/>
        <v>77821021</v>
      </c>
      <c r="H2397" t="str">
        <f>VLOOKUP(B:B,'(3)'!B:B,1,0)</f>
        <v>77821021</v>
      </c>
      <c r="I2397" t="e">
        <f>VLOOKUP(B:B,'(4)'!B:B,1,0)</f>
        <v>#N/A</v>
      </c>
      <c r="J2397">
        <f t="shared" si="76"/>
        <v>0</v>
      </c>
    </row>
    <row r="2398" spans="1:10">
      <c r="A2398" t="s">
        <v>62</v>
      </c>
      <c r="B2398" t="s">
        <v>2371</v>
      </c>
      <c r="C2398">
        <v>778210</v>
      </c>
      <c r="D2398">
        <v>31</v>
      </c>
      <c r="E2398" t="s">
        <v>4981</v>
      </c>
      <c r="F2398" t="e">
        <f>VLOOKUP(B:B,'(1)'!B:B,1,0)</f>
        <v>#N/A</v>
      </c>
      <c r="G2398" t="str">
        <f t="shared" si="75"/>
        <v>77821031</v>
      </c>
      <c r="H2398" t="e">
        <f>VLOOKUP(B:B,'(3)'!B:B,1,0)</f>
        <v>#N/A</v>
      </c>
      <c r="I2398" t="e">
        <f>VLOOKUP(B:B,'(4)'!B:B,1,0)</f>
        <v>#N/A</v>
      </c>
      <c r="J2398">
        <f t="shared" si="76"/>
        <v>0</v>
      </c>
    </row>
    <row r="2399" spans="1:10">
      <c r="A2399" t="s">
        <v>62</v>
      </c>
      <c r="B2399" t="s">
        <v>2372</v>
      </c>
      <c r="C2399">
        <v>778214</v>
      </c>
      <c r="D2399">
        <v>21</v>
      </c>
      <c r="E2399" t="s">
        <v>4981</v>
      </c>
      <c r="F2399" t="e">
        <f>VLOOKUP(B:B,'(1)'!B:B,1,0)</f>
        <v>#N/A</v>
      </c>
      <c r="G2399" t="str">
        <f t="shared" si="75"/>
        <v>77821421</v>
      </c>
      <c r="H2399" t="str">
        <f>VLOOKUP(B:B,'(3)'!B:B,1,0)</f>
        <v>77821421</v>
      </c>
      <c r="I2399" t="e">
        <f>VLOOKUP(B:B,'(4)'!B:B,1,0)</f>
        <v>#N/A</v>
      </c>
      <c r="J2399">
        <f t="shared" si="76"/>
        <v>0</v>
      </c>
    </row>
    <row r="2400" spans="1:10">
      <c r="A2400" t="s">
        <v>62</v>
      </c>
      <c r="B2400" t="s">
        <v>2373</v>
      </c>
      <c r="C2400">
        <v>778215</v>
      </c>
      <c r="D2400">
        <v>21</v>
      </c>
      <c r="E2400" t="s">
        <v>4981</v>
      </c>
      <c r="F2400" t="e">
        <f>VLOOKUP(B:B,'(1)'!B:B,1,0)</f>
        <v>#N/A</v>
      </c>
      <c r="G2400" t="str">
        <f t="shared" si="75"/>
        <v>77821521</v>
      </c>
      <c r="H2400" t="str">
        <f>VLOOKUP(B:B,'(3)'!B:B,1,0)</f>
        <v>77821521</v>
      </c>
      <c r="I2400" t="e">
        <f>VLOOKUP(B:B,'(4)'!B:B,1,0)</f>
        <v>#N/A</v>
      </c>
      <c r="J2400">
        <f t="shared" si="76"/>
        <v>0</v>
      </c>
    </row>
    <row r="2401" spans="1:10">
      <c r="A2401" t="s">
        <v>62</v>
      </c>
      <c r="B2401" t="s">
        <v>2374</v>
      </c>
      <c r="C2401">
        <v>778215</v>
      </c>
      <c r="D2401">
        <v>31</v>
      </c>
      <c r="E2401" t="s">
        <v>4981</v>
      </c>
      <c r="F2401" t="e">
        <f>VLOOKUP(B:B,'(1)'!B:B,1,0)</f>
        <v>#N/A</v>
      </c>
      <c r="G2401" t="str">
        <f t="shared" si="75"/>
        <v>77821531</v>
      </c>
      <c r="H2401" t="str">
        <f>VLOOKUP(B:B,'(3)'!B:B,1,0)</f>
        <v>77821531</v>
      </c>
      <c r="I2401" t="e">
        <f>VLOOKUP(B:B,'(4)'!B:B,1,0)</f>
        <v>#N/A</v>
      </c>
      <c r="J2401">
        <f t="shared" si="76"/>
        <v>0</v>
      </c>
    </row>
    <row r="2402" spans="1:10">
      <c r="A2402" t="s">
        <v>62</v>
      </c>
      <c r="B2402" t="s">
        <v>2375</v>
      </c>
      <c r="C2402">
        <v>778216</v>
      </c>
      <c r="D2402">
        <v>31</v>
      </c>
      <c r="E2402" t="s">
        <v>4981</v>
      </c>
      <c r="F2402" t="e">
        <f>VLOOKUP(B:B,'(1)'!B:B,1,0)</f>
        <v>#N/A</v>
      </c>
      <c r="G2402" t="str">
        <f t="shared" si="75"/>
        <v>77821631</v>
      </c>
      <c r="H2402" t="e">
        <f>VLOOKUP(B:B,'(3)'!B:B,1,0)</f>
        <v>#N/A</v>
      </c>
      <c r="I2402" t="e">
        <f>VLOOKUP(B:B,'(4)'!B:B,1,0)</f>
        <v>#N/A</v>
      </c>
      <c r="J2402">
        <f t="shared" si="76"/>
        <v>0</v>
      </c>
    </row>
    <row r="2403" spans="1:10">
      <c r="A2403" t="s">
        <v>62</v>
      </c>
      <c r="B2403" t="s">
        <v>2376</v>
      </c>
      <c r="C2403">
        <v>778218</v>
      </c>
      <c r="D2403">
        <v>21</v>
      </c>
      <c r="E2403" t="s">
        <v>4981</v>
      </c>
      <c r="F2403" t="e">
        <f>VLOOKUP(B:B,'(1)'!B:B,1,0)</f>
        <v>#N/A</v>
      </c>
      <c r="G2403" t="str">
        <f t="shared" si="75"/>
        <v>77821821</v>
      </c>
      <c r="H2403" t="str">
        <f>VLOOKUP(B:B,'(3)'!B:B,1,0)</f>
        <v>77821821</v>
      </c>
      <c r="I2403" t="e">
        <f>VLOOKUP(B:B,'(4)'!B:B,1,0)</f>
        <v>#N/A</v>
      </c>
      <c r="J2403">
        <f t="shared" si="76"/>
        <v>0</v>
      </c>
    </row>
    <row r="2404" spans="1:10">
      <c r="A2404" t="s">
        <v>62</v>
      </c>
      <c r="B2404" t="s">
        <v>2377</v>
      </c>
      <c r="C2404">
        <v>778218</v>
      </c>
      <c r="D2404">
        <v>31</v>
      </c>
      <c r="E2404" t="s">
        <v>4981</v>
      </c>
      <c r="F2404" t="e">
        <f>VLOOKUP(B:B,'(1)'!B:B,1,0)</f>
        <v>#N/A</v>
      </c>
      <c r="G2404" t="str">
        <f t="shared" si="75"/>
        <v>77821831</v>
      </c>
      <c r="H2404" t="str">
        <f>VLOOKUP(B:B,'(3)'!B:B,1,0)</f>
        <v>77821831</v>
      </c>
      <c r="I2404" t="e">
        <f>VLOOKUP(B:B,'(4)'!B:B,1,0)</f>
        <v>#N/A</v>
      </c>
      <c r="J2404">
        <f t="shared" si="76"/>
        <v>0</v>
      </c>
    </row>
    <row r="2405" spans="1:10">
      <c r="A2405" t="s">
        <v>62</v>
      </c>
      <c r="B2405" t="s">
        <v>2378</v>
      </c>
      <c r="C2405">
        <v>778219</v>
      </c>
      <c r="D2405">
        <v>11</v>
      </c>
      <c r="E2405" t="s">
        <v>4981</v>
      </c>
      <c r="F2405" t="e">
        <f>VLOOKUP(B:B,'(1)'!B:B,1,0)</f>
        <v>#N/A</v>
      </c>
      <c r="G2405" t="str">
        <f t="shared" si="75"/>
        <v>77821911</v>
      </c>
      <c r="H2405" t="str">
        <f>VLOOKUP(B:B,'(3)'!B:B,1,0)</f>
        <v>77821911</v>
      </c>
      <c r="I2405" t="e">
        <f>VLOOKUP(B:B,'(4)'!B:B,1,0)</f>
        <v>#N/A</v>
      </c>
      <c r="J2405">
        <f t="shared" si="76"/>
        <v>0</v>
      </c>
    </row>
    <row r="2406" spans="1:10">
      <c r="A2406" t="s">
        <v>62</v>
      </c>
      <c r="B2406" t="s">
        <v>2379</v>
      </c>
      <c r="C2406">
        <v>778219</v>
      </c>
      <c r="D2406">
        <v>21</v>
      </c>
      <c r="E2406" t="s">
        <v>4981</v>
      </c>
      <c r="F2406" t="e">
        <f>VLOOKUP(B:B,'(1)'!B:B,1,0)</f>
        <v>#N/A</v>
      </c>
      <c r="G2406" t="str">
        <f t="shared" si="75"/>
        <v>77821921</v>
      </c>
      <c r="H2406" t="str">
        <f>VLOOKUP(B:B,'(3)'!B:B,1,0)</f>
        <v>77821921</v>
      </c>
      <c r="I2406" t="e">
        <f>VLOOKUP(B:B,'(4)'!B:B,1,0)</f>
        <v>#N/A</v>
      </c>
      <c r="J2406">
        <f t="shared" si="76"/>
        <v>0</v>
      </c>
    </row>
    <row r="2407" spans="1:10">
      <c r="A2407" t="s">
        <v>62</v>
      </c>
      <c r="B2407" t="s">
        <v>2380</v>
      </c>
      <c r="C2407">
        <v>778219</v>
      </c>
      <c r="D2407">
        <v>31</v>
      </c>
      <c r="E2407" t="s">
        <v>4981</v>
      </c>
      <c r="F2407" t="e">
        <f>VLOOKUP(B:B,'(1)'!B:B,1,0)</f>
        <v>#N/A</v>
      </c>
      <c r="G2407" t="str">
        <f t="shared" si="75"/>
        <v>77821931</v>
      </c>
      <c r="H2407" t="str">
        <f>VLOOKUP(B:B,'(3)'!B:B,1,0)</f>
        <v>77821931</v>
      </c>
      <c r="I2407" t="e">
        <f>VLOOKUP(B:B,'(4)'!B:B,1,0)</f>
        <v>#N/A</v>
      </c>
      <c r="J2407">
        <f t="shared" si="76"/>
        <v>0</v>
      </c>
    </row>
    <row r="2408" spans="1:10">
      <c r="A2408" t="s">
        <v>62</v>
      </c>
      <c r="B2408" t="s">
        <v>2381</v>
      </c>
      <c r="C2408">
        <v>778221</v>
      </c>
      <c r="D2408">
        <v>31</v>
      </c>
      <c r="E2408" t="s">
        <v>4981</v>
      </c>
      <c r="F2408" t="e">
        <f>VLOOKUP(B:B,'(1)'!B:B,1,0)</f>
        <v>#N/A</v>
      </c>
      <c r="G2408" t="str">
        <f t="shared" si="75"/>
        <v>77822131</v>
      </c>
      <c r="H2408" t="str">
        <f>VLOOKUP(B:B,'(3)'!B:B,1,0)</f>
        <v>77822131</v>
      </c>
      <c r="I2408" t="e">
        <f>VLOOKUP(B:B,'(4)'!B:B,1,0)</f>
        <v>#N/A</v>
      </c>
      <c r="J2408">
        <f t="shared" si="76"/>
        <v>0</v>
      </c>
    </row>
    <row r="2409" spans="1:10">
      <c r="A2409" t="s">
        <v>62</v>
      </c>
      <c r="B2409" t="s">
        <v>2382</v>
      </c>
      <c r="C2409">
        <v>778223</v>
      </c>
      <c r="D2409">
        <v>11</v>
      </c>
      <c r="E2409" t="s">
        <v>4981</v>
      </c>
      <c r="F2409" t="e">
        <f>VLOOKUP(B:B,'(1)'!B:B,1,0)</f>
        <v>#N/A</v>
      </c>
      <c r="G2409" t="str">
        <f t="shared" si="75"/>
        <v>77822311</v>
      </c>
      <c r="H2409" t="str">
        <f>VLOOKUP(B:B,'(3)'!B:B,1,0)</f>
        <v>77822311</v>
      </c>
      <c r="I2409" t="e">
        <f>VLOOKUP(B:B,'(4)'!B:B,1,0)</f>
        <v>#N/A</v>
      </c>
      <c r="J2409">
        <f t="shared" si="76"/>
        <v>0</v>
      </c>
    </row>
    <row r="2410" spans="1:10">
      <c r="A2410" t="s">
        <v>62</v>
      </c>
      <c r="B2410" t="s">
        <v>2383</v>
      </c>
      <c r="C2410">
        <v>778223</v>
      </c>
      <c r="D2410">
        <v>21</v>
      </c>
      <c r="E2410" t="s">
        <v>4981</v>
      </c>
      <c r="F2410" t="e">
        <f>VLOOKUP(B:B,'(1)'!B:B,1,0)</f>
        <v>#N/A</v>
      </c>
      <c r="G2410" t="str">
        <f t="shared" si="75"/>
        <v>77822321</v>
      </c>
      <c r="H2410" t="str">
        <f>VLOOKUP(B:B,'(3)'!B:B,1,0)</f>
        <v>77822321</v>
      </c>
      <c r="I2410" t="e">
        <f>VLOOKUP(B:B,'(4)'!B:B,1,0)</f>
        <v>#N/A</v>
      </c>
      <c r="J2410">
        <f t="shared" si="76"/>
        <v>0</v>
      </c>
    </row>
    <row r="2411" spans="1:10">
      <c r="A2411" t="s">
        <v>62</v>
      </c>
      <c r="B2411" t="s">
        <v>2384</v>
      </c>
      <c r="C2411">
        <v>778223</v>
      </c>
      <c r="D2411">
        <v>31</v>
      </c>
      <c r="E2411" t="s">
        <v>4981</v>
      </c>
      <c r="F2411" t="e">
        <f>VLOOKUP(B:B,'(1)'!B:B,1,0)</f>
        <v>#N/A</v>
      </c>
      <c r="G2411" t="str">
        <f t="shared" si="75"/>
        <v>77822331</v>
      </c>
      <c r="H2411" t="e">
        <f>VLOOKUP(B:B,'(3)'!B:B,1,0)</f>
        <v>#N/A</v>
      </c>
      <c r="I2411" t="e">
        <f>VLOOKUP(B:B,'(4)'!B:B,1,0)</f>
        <v>#N/A</v>
      </c>
      <c r="J2411">
        <f t="shared" si="76"/>
        <v>0</v>
      </c>
    </row>
    <row r="2412" spans="1:10">
      <c r="A2412" t="s">
        <v>62</v>
      </c>
      <c r="B2412" t="s">
        <v>5148</v>
      </c>
      <c r="C2412">
        <v>778224</v>
      </c>
      <c r="D2412">
        <v>11</v>
      </c>
      <c r="E2412" t="s">
        <v>4981</v>
      </c>
      <c r="F2412" t="e">
        <f>VLOOKUP(B:B,'(1)'!B:B,1,0)</f>
        <v>#N/A</v>
      </c>
      <c r="G2412" t="str">
        <f t="shared" si="75"/>
        <v>77822411</v>
      </c>
      <c r="H2412" t="str">
        <f>VLOOKUP(B:B,'(3)'!B:B,1,0)</f>
        <v>77822411</v>
      </c>
      <c r="I2412" t="e">
        <f>VLOOKUP(B:B,'(4)'!B:B,1,0)</f>
        <v>#N/A</v>
      </c>
      <c r="J2412">
        <f t="shared" si="76"/>
        <v>0</v>
      </c>
    </row>
    <row r="2413" spans="1:10">
      <c r="A2413" t="s">
        <v>62</v>
      </c>
      <c r="B2413" t="s">
        <v>2385</v>
      </c>
      <c r="C2413">
        <v>778224</v>
      </c>
      <c r="D2413">
        <v>21</v>
      </c>
      <c r="E2413" t="s">
        <v>4981</v>
      </c>
      <c r="F2413" t="e">
        <f>VLOOKUP(B:B,'(1)'!B:B,1,0)</f>
        <v>#N/A</v>
      </c>
      <c r="G2413" t="str">
        <f t="shared" si="75"/>
        <v>77822421</v>
      </c>
      <c r="H2413" t="str">
        <f>VLOOKUP(B:B,'(3)'!B:B,1,0)</f>
        <v>77822421</v>
      </c>
      <c r="I2413" t="e">
        <f>VLOOKUP(B:B,'(4)'!B:B,1,0)</f>
        <v>#N/A</v>
      </c>
      <c r="J2413">
        <f t="shared" si="76"/>
        <v>0</v>
      </c>
    </row>
    <row r="2414" spans="1:10">
      <c r="A2414" t="s">
        <v>62</v>
      </c>
      <c r="B2414" t="s">
        <v>2386</v>
      </c>
      <c r="C2414">
        <v>778224</v>
      </c>
      <c r="D2414">
        <v>31</v>
      </c>
      <c r="E2414" t="s">
        <v>4981</v>
      </c>
      <c r="F2414" t="e">
        <f>VLOOKUP(B:B,'(1)'!B:B,1,0)</f>
        <v>#N/A</v>
      </c>
      <c r="G2414" t="str">
        <f t="shared" si="75"/>
        <v>77822431</v>
      </c>
      <c r="H2414" t="e">
        <f>VLOOKUP(B:B,'(3)'!B:B,1,0)</f>
        <v>#N/A</v>
      </c>
      <c r="I2414" t="e">
        <f>VLOOKUP(B:B,'(4)'!B:B,1,0)</f>
        <v>#N/A</v>
      </c>
      <c r="J2414">
        <f t="shared" si="76"/>
        <v>0</v>
      </c>
    </row>
    <row r="2415" spans="1:10">
      <c r="A2415" t="s">
        <v>62</v>
      </c>
      <c r="B2415" t="s">
        <v>2387</v>
      </c>
      <c r="C2415">
        <v>778226</v>
      </c>
      <c r="D2415">
        <v>21</v>
      </c>
      <c r="E2415" t="s">
        <v>4981</v>
      </c>
      <c r="F2415" t="e">
        <f>VLOOKUP(B:B,'(1)'!B:B,1,0)</f>
        <v>#N/A</v>
      </c>
      <c r="G2415" t="str">
        <f t="shared" si="75"/>
        <v>77822621</v>
      </c>
      <c r="H2415" t="e">
        <f>VLOOKUP(B:B,'(3)'!B:B,1,0)</f>
        <v>#N/A</v>
      </c>
      <c r="I2415" t="e">
        <f>VLOOKUP(B:B,'(4)'!B:B,1,0)</f>
        <v>#N/A</v>
      </c>
      <c r="J2415">
        <f t="shared" si="76"/>
        <v>0</v>
      </c>
    </row>
    <row r="2416" spans="1:10">
      <c r="A2416" t="s">
        <v>62</v>
      </c>
      <c r="B2416" t="s">
        <v>2388</v>
      </c>
      <c r="C2416">
        <v>778229</v>
      </c>
      <c r="D2416">
        <v>11</v>
      </c>
      <c r="E2416" t="s">
        <v>4981</v>
      </c>
      <c r="F2416" t="e">
        <f>VLOOKUP(B:B,'(1)'!B:B,1,0)</f>
        <v>#N/A</v>
      </c>
      <c r="G2416" t="str">
        <f t="shared" si="75"/>
        <v>77822911</v>
      </c>
      <c r="H2416" t="str">
        <f>VLOOKUP(B:B,'(3)'!B:B,1,0)</f>
        <v>77822911</v>
      </c>
      <c r="I2416" t="e">
        <f>VLOOKUP(B:B,'(4)'!B:B,1,0)</f>
        <v>#N/A</v>
      </c>
      <c r="J2416">
        <f t="shared" si="76"/>
        <v>0</v>
      </c>
    </row>
    <row r="2417" spans="1:10">
      <c r="A2417" t="s">
        <v>62</v>
      </c>
      <c r="B2417" t="s">
        <v>2389</v>
      </c>
      <c r="C2417">
        <v>778229</v>
      </c>
      <c r="D2417">
        <v>31</v>
      </c>
      <c r="E2417" t="s">
        <v>4981</v>
      </c>
      <c r="F2417" t="e">
        <f>VLOOKUP(B:B,'(1)'!B:B,1,0)</f>
        <v>#N/A</v>
      </c>
      <c r="G2417" t="str">
        <f t="shared" si="75"/>
        <v>77822931</v>
      </c>
      <c r="H2417" t="str">
        <f>VLOOKUP(B:B,'(3)'!B:B,1,0)</f>
        <v>77822931</v>
      </c>
      <c r="I2417" t="e">
        <f>VLOOKUP(B:B,'(4)'!B:B,1,0)</f>
        <v>#N/A</v>
      </c>
      <c r="J2417">
        <f t="shared" si="76"/>
        <v>0</v>
      </c>
    </row>
    <row r="2418" spans="1:10">
      <c r="A2418" t="s">
        <v>62</v>
      </c>
      <c r="B2418" t="s">
        <v>2390</v>
      </c>
      <c r="C2418">
        <v>778231</v>
      </c>
      <c r="D2418">
        <v>21</v>
      </c>
      <c r="E2418" t="s">
        <v>4981</v>
      </c>
      <c r="F2418" t="e">
        <f>VLOOKUP(B:B,'(1)'!B:B,1,0)</f>
        <v>#N/A</v>
      </c>
      <c r="G2418" t="str">
        <f t="shared" si="75"/>
        <v>77823121</v>
      </c>
      <c r="H2418" t="e">
        <f>VLOOKUP(B:B,'(3)'!B:B,1,0)</f>
        <v>#N/A</v>
      </c>
      <c r="I2418" t="e">
        <f>VLOOKUP(B:B,'(4)'!B:B,1,0)</f>
        <v>#N/A</v>
      </c>
      <c r="J2418">
        <f t="shared" si="76"/>
        <v>0</v>
      </c>
    </row>
    <row r="2419" spans="1:10">
      <c r="A2419" t="s">
        <v>62</v>
      </c>
      <c r="B2419" t="s">
        <v>2391</v>
      </c>
      <c r="C2419">
        <v>778231</v>
      </c>
      <c r="D2419">
        <v>31</v>
      </c>
      <c r="E2419" t="s">
        <v>4981</v>
      </c>
      <c r="F2419" t="e">
        <f>VLOOKUP(B:B,'(1)'!B:B,1,0)</f>
        <v>#N/A</v>
      </c>
      <c r="G2419" t="str">
        <f t="shared" si="75"/>
        <v>77823131</v>
      </c>
      <c r="H2419" t="e">
        <f>VLOOKUP(B:B,'(3)'!B:B,1,0)</f>
        <v>#N/A</v>
      </c>
      <c r="I2419" t="e">
        <f>VLOOKUP(B:B,'(4)'!B:B,1,0)</f>
        <v>#N/A</v>
      </c>
      <c r="J2419">
        <f t="shared" si="76"/>
        <v>0</v>
      </c>
    </row>
    <row r="2420" spans="1:10">
      <c r="A2420" t="s">
        <v>62</v>
      </c>
      <c r="B2420" t="s">
        <v>2392</v>
      </c>
      <c r="C2420">
        <v>778233</v>
      </c>
      <c r="D2420">
        <v>11</v>
      </c>
      <c r="E2420" t="s">
        <v>4981</v>
      </c>
      <c r="F2420" t="e">
        <f>VLOOKUP(B:B,'(1)'!B:B,1,0)</f>
        <v>#N/A</v>
      </c>
      <c r="G2420" t="str">
        <f t="shared" si="75"/>
        <v>77823311</v>
      </c>
      <c r="H2420" t="e">
        <f>VLOOKUP(B:B,'(3)'!B:B,1,0)</f>
        <v>#N/A</v>
      </c>
      <c r="I2420" t="e">
        <f>VLOOKUP(B:B,'(4)'!B:B,1,0)</f>
        <v>#N/A</v>
      </c>
      <c r="J2420">
        <f t="shared" si="76"/>
        <v>0</v>
      </c>
    </row>
    <row r="2421" spans="1:10">
      <c r="A2421" t="s">
        <v>62</v>
      </c>
      <c r="B2421" t="s">
        <v>2393</v>
      </c>
      <c r="C2421">
        <v>778233</v>
      </c>
      <c r="D2421">
        <v>21</v>
      </c>
      <c r="E2421" t="s">
        <v>4981</v>
      </c>
      <c r="F2421" t="e">
        <f>VLOOKUP(B:B,'(1)'!B:B,1,0)</f>
        <v>#N/A</v>
      </c>
      <c r="G2421" t="str">
        <f t="shared" si="75"/>
        <v>77823321</v>
      </c>
      <c r="H2421" t="str">
        <f>VLOOKUP(B:B,'(3)'!B:B,1,0)</f>
        <v>77823321</v>
      </c>
      <c r="I2421" t="e">
        <f>VLOOKUP(B:B,'(4)'!B:B,1,0)</f>
        <v>#N/A</v>
      </c>
      <c r="J2421">
        <f t="shared" si="76"/>
        <v>0</v>
      </c>
    </row>
    <row r="2422" spans="1:10">
      <c r="A2422" t="s">
        <v>62</v>
      </c>
      <c r="B2422" t="s">
        <v>2394</v>
      </c>
      <c r="C2422">
        <v>778235</v>
      </c>
      <c r="D2422">
        <v>11</v>
      </c>
      <c r="E2422" t="s">
        <v>4981</v>
      </c>
      <c r="F2422" t="e">
        <f>VLOOKUP(B:B,'(1)'!B:B,1,0)</f>
        <v>#N/A</v>
      </c>
      <c r="G2422" t="str">
        <f t="shared" si="75"/>
        <v>77823511</v>
      </c>
      <c r="H2422" t="str">
        <f>VLOOKUP(B:B,'(3)'!B:B,1,0)</f>
        <v>77823511</v>
      </c>
      <c r="I2422" t="e">
        <f>VLOOKUP(B:B,'(4)'!B:B,1,0)</f>
        <v>#N/A</v>
      </c>
      <c r="J2422">
        <f t="shared" si="76"/>
        <v>0</v>
      </c>
    </row>
    <row r="2423" spans="1:10">
      <c r="A2423" t="s">
        <v>62</v>
      </c>
      <c r="B2423" t="s">
        <v>2395</v>
      </c>
      <c r="C2423">
        <v>778235</v>
      </c>
      <c r="D2423">
        <v>21</v>
      </c>
      <c r="E2423" t="s">
        <v>4981</v>
      </c>
      <c r="F2423" t="e">
        <f>VLOOKUP(B:B,'(1)'!B:B,1,0)</f>
        <v>#N/A</v>
      </c>
      <c r="G2423" t="str">
        <f t="shared" si="75"/>
        <v>77823521</v>
      </c>
      <c r="H2423" t="str">
        <f>VLOOKUP(B:B,'(3)'!B:B,1,0)</f>
        <v>77823521</v>
      </c>
      <c r="I2423" t="e">
        <f>VLOOKUP(B:B,'(4)'!B:B,1,0)</f>
        <v>#N/A</v>
      </c>
      <c r="J2423">
        <f t="shared" si="76"/>
        <v>0</v>
      </c>
    </row>
    <row r="2424" spans="1:10">
      <c r="A2424" t="s">
        <v>63</v>
      </c>
      <c r="B2424" t="s">
        <v>2396</v>
      </c>
      <c r="C2424">
        <v>778240</v>
      </c>
      <c r="D2424">
        <v>11</v>
      </c>
      <c r="E2424" t="s">
        <v>4981</v>
      </c>
      <c r="F2424" t="e">
        <f>VLOOKUP(B:B,'(1)'!B:B,1,0)</f>
        <v>#N/A</v>
      </c>
      <c r="G2424" t="str">
        <f t="shared" si="75"/>
        <v>77824011</v>
      </c>
      <c r="H2424" t="str">
        <f>VLOOKUP(B:B,'(3)'!B:B,1,0)</f>
        <v>77824011</v>
      </c>
      <c r="I2424" t="e">
        <f>VLOOKUP(B:B,'(4)'!B:B,1,0)</f>
        <v>#N/A</v>
      </c>
      <c r="J2424">
        <f t="shared" si="76"/>
        <v>0</v>
      </c>
    </row>
    <row r="2425" spans="1:10">
      <c r="A2425" t="s">
        <v>63</v>
      </c>
      <c r="B2425" t="s">
        <v>2397</v>
      </c>
      <c r="C2425">
        <v>778240</v>
      </c>
      <c r="D2425">
        <v>21</v>
      </c>
      <c r="E2425" t="s">
        <v>4981</v>
      </c>
      <c r="F2425" t="e">
        <f>VLOOKUP(B:B,'(1)'!B:B,1,0)</f>
        <v>#N/A</v>
      </c>
      <c r="G2425" t="str">
        <f t="shared" si="75"/>
        <v>77824021</v>
      </c>
      <c r="H2425" t="str">
        <f>VLOOKUP(B:B,'(3)'!B:B,1,0)</f>
        <v>77824021</v>
      </c>
      <c r="I2425" t="e">
        <f>VLOOKUP(B:B,'(4)'!B:B,1,0)</f>
        <v>#N/A</v>
      </c>
      <c r="J2425">
        <f t="shared" si="76"/>
        <v>0</v>
      </c>
    </row>
    <row r="2426" spans="1:10">
      <c r="A2426" t="s">
        <v>63</v>
      </c>
      <c r="B2426" t="s">
        <v>2398</v>
      </c>
      <c r="C2426">
        <v>778240</v>
      </c>
      <c r="D2426">
        <v>22</v>
      </c>
      <c r="E2426" t="s">
        <v>4981</v>
      </c>
      <c r="F2426" t="e">
        <f>VLOOKUP(B:B,'(1)'!B:B,1,0)</f>
        <v>#N/A</v>
      </c>
      <c r="G2426" t="str">
        <f t="shared" si="75"/>
        <v>77824022</v>
      </c>
      <c r="H2426" t="str">
        <f>VLOOKUP(B:B,'(3)'!B:B,1,0)</f>
        <v>77824022</v>
      </c>
      <c r="I2426" t="e">
        <f>VLOOKUP(B:B,'(4)'!B:B,1,0)</f>
        <v>#N/A</v>
      </c>
      <c r="J2426">
        <f t="shared" si="76"/>
        <v>0</v>
      </c>
    </row>
    <row r="2427" spans="1:10">
      <c r="A2427" t="s">
        <v>63</v>
      </c>
      <c r="B2427" t="s">
        <v>2399</v>
      </c>
      <c r="C2427">
        <v>778240</v>
      </c>
      <c r="D2427">
        <v>31</v>
      </c>
      <c r="E2427" t="s">
        <v>4981</v>
      </c>
      <c r="F2427" t="e">
        <f>VLOOKUP(B:B,'(1)'!B:B,1,0)</f>
        <v>#N/A</v>
      </c>
      <c r="G2427" t="str">
        <f t="shared" si="75"/>
        <v>77824031</v>
      </c>
      <c r="H2427" t="str">
        <f>VLOOKUP(B:B,'(3)'!B:B,1,0)</f>
        <v>77824031</v>
      </c>
      <c r="I2427" t="e">
        <f>VLOOKUP(B:B,'(4)'!B:B,1,0)</f>
        <v>#N/A</v>
      </c>
      <c r="J2427">
        <f t="shared" si="76"/>
        <v>0</v>
      </c>
    </row>
    <row r="2428" spans="1:10">
      <c r="A2428" t="s">
        <v>63</v>
      </c>
      <c r="B2428" t="s">
        <v>2400</v>
      </c>
      <c r="C2428">
        <v>778241</v>
      </c>
      <c r="D2428">
        <v>11</v>
      </c>
      <c r="E2428" t="s">
        <v>4981</v>
      </c>
      <c r="F2428" t="str">
        <f>VLOOKUP(B:B,'(1)'!B:B,1,0)</f>
        <v>77824111</v>
      </c>
      <c r="G2428" t="str">
        <f t="shared" si="75"/>
        <v>77824111</v>
      </c>
      <c r="H2428" t="str">
        <f>VLOOKUP(B:B,'(3)'!B:B,1,0)</f>
        <v>77824111</v>
      </c>
      <c r="I2428" t="e">
        <f>VLOOKUP(B:B,'(4)'!B:B,1,0)</f>
        <v>#N/A</v>
      </c>
      <c r="J2428">
        <f t="shared" si="76"/>
        <v>0</v>
      </c>
    </row>
    <row r="2429" spans="1:10">
      <c r="A2429" t="s">
        <v>63</v>
      </c>
      <c r="B2429" t="s">
        <v>2401</v>
      </c>
      <c r="C2429">
        <v>778241</v>
      </c>
      <c r="D2429">
        <v>12</v>
      </c>
      <c r="E2429" t="s">
        <v>4981</v>
      </c>
      <c r="F2429" t="e">
        <f>VLOOKUP(B:B,'(1)'!B:B,1,0)</f>
        <v>#N/A</v>
      </c>
      <c r="G2429" t="str">
        <f t="shared" si="75"/>
        <v>77824112</v>
      </c>
      <c r="H2429" t="str">
        <f>VLOOKUP(B:B,'(3)'!B:B,1,0)</f>
        <v>77824112</v>
      </c>
      <c r="I2429" t="e">
        <f>VLOOKUP(B:B,'(4)'!B:B,1,0)</f>
        <v>#N/A</v>
      </c>
      <c r="J2429">
        <f t="shared" si="76"/>
        <v>0</v>
      </c>
    </row>
    <row r="2430" spans="1:10">
      <c r="A2430" t="s">
        <v>63</v>
      </c>
      <c r="B2430" t="s">
        <v>139</v>
      </c>
      <c r="C2430">
        <v>778241</v>
      </c>
      <c r="D2430">
        <v>21</v>
      </c>
      <c r="E2430" t="s">
        <v>4981</v>
      </c>
      <c r="F2430" t="str">
        <f>VLOOKUP(B:B,'(1)'!B:B,1,0)</f>
        <v>77824121</v>
      </c>
      <c r="G2430" t="str">
        <f t="shared" si="75"/>
        <v>77824121</v>
      </c>
      <c r="H2430" t="str">
        <f>VLOOKUP(B:B,'(3)'!B:B,1,0)</f>
        <v>77824121</v>
      </c>
      <c r="I2430" t="e">
        <f>VLOOKUP(B:B,'(4)'!B:B,1,0)</f>
        <v>#N/A</v>
      </c>
      <c r="J2430">
        <f t="shared" si="76"/>
        <v>0</v>
      </c>
    </row>
    <row r="2431" spans="1:10">
      <c r="A2431" t="s">
        <v>63</v>
      </c>
      <c r="B2431" t="s">
        <v>2402</v>
      </c>
      <c r="C2431">
        <v>778241</v>
      </c>
      <c r="D2431">
        <v>22</v>
      </c>
      <c r="E2431" t="s">
        <v>4981</v>
      </c>
      <c r="F2431" t="e">
        <f>VLOOKUP(B:B,'(1)'!B:B,1,0)</f>
        <v>#N/A</v>
      </c>
      <c r="G2431" t="str">
        <f t="shared" si="75"/>
        <v>77824122</v>
      </c>
      <c r="H2431" t="str">
        <f>VLOOKUP(B:B,'(3)'!B:B,1,0)</f>
        <v>77824122</v>
      </c>
      <c r="I2431" t="e">
        <f>VLOOKUP(B:B,'(4)'!B:B,1,0)</f>
        <v>#N/A</v>
      </c>
      <c r="J2431">
        <f t="shared" si="76"/>
        <v>0</v>
      </c>
    </row>
    <row r="2432" spans="1:10">
      <c r="A2432" t="s">
        <v>63</v>
      </c>
      <c r="B2432" t="s">
        <v>2403</v>
      </c>
      <c r="C2432">
        <v>778241</v>
      </c>
      <c r="D2432">
        <v>31</v>
      </c>
      <c r="E2432" t="s">
        <v>4981</v>
      </c>
      <c r="F2432" t="str">
        <f>VLOOKUP(B:B,'(1)'!B:B,1,0)</f>
        <v>77824131</v>
      </c>
      <c r="G2432" t="str">
        <f t="shared" si="75"/>
        <v>77824131</v>
      </c>
      <c r="H2432" t="str">
        <f>VLOOKUP(B:B,'(3)'!B:B,1,0)</f>
        <v>77824131</v>
      </c>
      <c r="I2432" t="e">
        <f>VLOOKUP(B:B,'(4)'!B:B,1,0)</f>
        <v>#N/A</v>
      </c>
      <c r="J2432">
        <f t="shared" si="76"/>
        <v>0</v>
      </c>
    </row>
    <row r="2433" spans="1:10">
      <c r="A2433" t="s">
        <v>63</v>
      </c>
      <c r="B2433" t="s">
        <v>2404</v>
      </c>
      <c r="C2433">
        <v>778241</v>
      </c>
      <c r="D2433">
        <v>32</v>
      </c>
      <c r="E2433" t="s">
        <v>4981</v>
      </c>
      <c r="F2433" t="e">
        <f>VLOOKUP(B:B,'(1)'!B:B,1,0)</f>
        <v>#N/A</v>
      </c>
      <c r="G2433" t="str">
        <f t="shared" si="75"/>
        <v>77824132</v>
      </c>
      <c r="H2433" t="str">
        <f>VLOOKUP(B:B,'(3)'!B:B,1,0)</f>
        <v>77824132</v>
      </c>
      <c r="I2433" t="e">
        <f>VLOOKUP(B:B,'(4)'!B:B,1,0)</f>
        <v>#N/A</v>
      </c>
      <c r="J2433">
        <f t="shared" si="76"/>
        <v>0</v>
      </c>
    </row>
    <row r="2434" spans="1:10">
      <c r="A2434" t="s">
        <v>63</v>
      </c>
      <c r="B2434" t="s">
        <v>2405</v>
      </c>
      <c r="C2434">
        <v>778242</v>
      </c>
      <c r="D2434">
        <v>31</v>
      </c>
      <c r="E2434" t="s">
        <v>4981</v>
      </c>
      <c r="F2434" t="e">
        <f>VLOOKUP(B:B,'(1)'!B:B,1,0)</f>
        <v>#N/A</v>
      </c>
      <c r="G2434" t="str">
        <f t="shared" si="75"/>
        <v>77824231</v>
      </c>
      <c r="H2434" t="str">
        <f>VLOOKUP(B:B,'(3)'!B:B,1,0)</f>
        <v>77824231</v>
      </c>
      <c r="I2434" t="e">
        <f>VLOOKUP(B:B,'(4)'!B:B,1,0)</f>
        <v>#N/A</v>
      </c>
      <c r="J2434">
        <f t="shared" si="76"/>
        <v>0</v>
      </c>
    </row>
    <row r="2435" spans="1:10">
      <c r="A2435" t="s">
        <v>63</v>
      </c>
      <c r="B2435" t="s">
        <v>2406</v>
      </c>
      <c r="C2435">
        <v>778243</v>
      </c>
      <c r="D2435">
        <v>11</v>
      </c>
      <c r="E2435" t="s">
        <v>4981</v>
      </c>
      <c r="F2435" t="e">
        <f>VLOOKUP(B:B,'(1)'!B:B,1,0)</f>
        <v>#N/A</v>
      </c>
      <c r="G2435" t="str">
        <f t="shared" ref="G2435:G2498" si="77">VLOOKUP(B:B,B:B,1,0)</f>
        <v>77824311</v>
      </c>
      <c r="H2435" t="str">
        <f>VLOOKUP(B:B,'(3)'!B:B,1,0)</f>
        <v>77824311</v>
      </c>
      <c r="I2435" t="e">
        <f>VLOOKUP(B:B,'(4)'!B:B,1,0)</f>
        <v>#N/A</v>
      </c>
      <c r="J2435">
        <f t="shared" ref="J2435:J2498" si="78">IF(AND(AND(NOT(ISNA(F:F)),NOT(ISNA(G:G)),NOT(ISNA(H:H))),IF(E:E="室分",1,0)),1,0)</f>
        <v>0</v>
      </c>
    </row>
    <row r="2436" spans="1:10">
      <c r="A2436" t="s">
        <v>63</v>
      </c>
      <c r="B2436" t="s">
        <v>2407</v>
      </c>
      <c r="C2436">
        <v>778243</v>
      </c>
      <c r="D2436">
        <v>31</v>
      </c>
      <c r="E2436" t="s">
        <v>4981</v>
      </c>
      <c r="F2436" t="e">
        <f>VLOOKUP(B:B,'(1)'!B:B,1,0)</f>
        <v>#N/A</v>
      </c>
      <c r="G2436" t="str">
        <f t="shared" si="77"/>
        <v>77824331</v>
      </c>
      <c r="H2436" t="str">
        <f>VLOOKUP(B:B,'(3)'!B:B,1,0)</f>
        <v>77824331</v>
      </c>
      <c r="I2436" t="e">
        <f>VLOOKUP(B:B,'(4)'!B:B,1,0)</f>
        <v>#N/A</v>
      </c>
      <c r="J2436">
        <f t="shared" si="78"/>
        <v>0</v>
      </c>
    </row>
    <row r="2437" spans="1:10">
      <c r="A2437" t="s">
        <v>63</v>
      </c>
      <c r="B2437" t="s">
        <v>2408</v>
      </c>
      <c r="C2437">
        <v>778244</v>
      </c>
      <c r="D2437">
        <v>11</v>
      </c>
      <c r="E2437" t="s">
        <v>4981</v>
      </c>
      <c r="F2437" t="str">
        <f>VLOOKUP(B:B,'(1)'!B:B,1,0)</f>
        <v>77824411</v>
      </c>
      <c r="G2437" t="str">
        <f t="shared" si="77"/>
        <v>77824411</v>
      </c>
      <c r="H2437" t="str">
        <f>VLOOKUP(B:B,'(3)'!B:B,1,0)</f>
        <v>77824411</v>
      </c>
      <c r="I2437" t="e">
        <f>VLOOKUP(B:B,'(4)'!B:B,1,0)</f>
        <v>#N/A</v>
      </c>
      <c r="J2437">
        <f t="shared" si="78"/>
        <v>0</v>
      </c>
    </row>
    <row r="2438" spans="1:10">
      <c r="A2438" t="s">
        <v>63</v>
      </c>
      <c r="B2438" t="s">
        <v>2409</v>
      </c>
      <c r="C2438">
        <v>778244</v>
      </c>
      <c r="D2438">
        <v>12</v>
      </c>
      <c r="E2438" t="s">
        <v>4981</v>
      </c>
      <c r="F2438" t="e">
        <f>VLOOKUP(B:B,'(1)'!B:B,1,0)</f>
        <v>#N/A</v>
      </c>
      <c r="G2438" t="str">
        <f t="shared" si="77"/>
        <v>77824412</v>
      </c>
      <c r="H2438" t="str">
        <f>VLOOKUP(B:B,'(3)'!B:B,1,0)</f>
        <v>77824412</v>
      </c>
      <c r="I2438" t="e">
        <f>VLOOKUP(B:B,'(4)'!B:B,1,0)</f>
        <v>#N/A</v>
      </c>
      <c r="J2438">
        <f t="shared" si="78"/>
        <v>0</v>
      </c>
    </row>
    <row r="2439" spans="1:10">
      <c r="A2439" t="s">
        <v>63</v>
      </c>
      <c r="B2439" t="s">
        <v>2410</v>
      </c>
      <c r="C2439">
        <v>778244</v>
      </c>
      <c r="D2439">
        <v>21</v>
      </c>
      <c r="E2439" t="s">
        <v>4981</v>
      </c>
      <c r="F2439" t="e">
        <f>VLOOKUP(B:B,'(1)'!B:B,1,0)</f>
        <v>#N/A</v>
      </c>
      <c r="G2439" t="str">
        <f t="shared" si="77"/>
        <v>77824421</v>
      </c>
      <c r="H2439" t="str">
        <f>VLOOKUP(B:B,'(3)'!B:B,1,0)</f>
        <v>77824421</v>
      </c>
      <c r="I2439" t="e">
        <f>VLOOKUP(B:B,'(4)'!B:B,1,0)</f>
        <v>#N/A</v>
      </c>
      <c r="J2439">
        <f t="shared" si="78"/>
        <v>0</v>
      </c>
    </row>
    <row r="2440" spans="1:10">
      <c r="A2440" t="s">
        <v>63</v>
      </c>
      <c r="B2440" t="s">
        <v>2411</v>
      </c>
      <c r="C2440">
        <v>778244</v>
      </c>
      <c r="D2440">
        <v>22</v>
      </c>
      <c r="E2440" t="s">
        <v>4981</v>
      </c>
      <c r="F2440" t="e">
        <f>VLOOKUP(B:B,'(1)'!B:B,1,0)</f>
        <v>#N/A</v>
      </c>
      <c r="G2440" t="str">
        <f t="shared" si="77"/>
        <v>77824422</v>
      </c>
      <c r="H2440" t="str">
        <f>VLOOKUP(B:B,'(3)'!B:B,1,0)</f>
        <v>77824422</v>
      </c>
      <c r="I2440" t="e">
        <f>VLOOKUP(B:B,'(4)'!B:B,1,0)</f>
        <v>#N/A</v>
      </c>
      <c r="J2440">
        <f t="shared" si="78"/>
        <v>0</v>
      </c>
    </row>
    <row r="2441" spans="1:10">
      <c r="A2441" t="s">
        <v>63</v>
      </c>
      <c r="B2441" t="s">
        <v>2412</v>
      </c>
      <c r="C2441">
        <v>778244</v>
      </c>
      <c r="D2441">
        <v>31</v>
      </c>
      <c r="E2441" t="s">
        <v>4981</v>
      </c>
      <c r="F2441" t="str">
        <f>VLOOKUP(B:B,'(1)'!B:B,1,0)</f>
        <v>77824431</v>
      </c>
      <c r="G2441" t="str">
        <f t="shared" si="77"/>
        <v>77824431</v>
      </c>
      <c r="H2441" t="str">
        <f>VLOOKUP(B:B,'(3)'!B:B,1,0)</f>
        <v>77824431</v>
      </c>
      <c r="I2441" t="e">
        <f>VLOOKUP(B:B,'(4)'!B:B,1,0)</f>
        <v>#N/A</v>
      </c>
      <c r="J2441">
        <f t="shared" si="78"/>
        <v>0</v>
      </c>
    </row>
    <row r="2442" spans="1:10">
      <c r="A2442" t="s">
        <v>63</v>
      </c>
      <c r="B2442" t="s">
        <v>2413</v>
      </c>
      <c r="C2442">
        <v>778244</v>
      </c>
      <c r="D2442">
        <v>32</v>
      </c>
      <c r="E2442" t="s">
        <v>4981</v>
      </c>
      <c r="F2442" t="e">
        <f>VLOOKUP(B:B,'(1)'!B:B,1,0)</f>
        <v>#N/A</v>
      </c>
      <c r="G2442" t="str">
        <f t="shared" si="77"/>
        <v>77824432</v>
      </c>
      <c r="H2442" t="str">
        <f>VLOOKUP(B:B,'(3)'!B:B,1,0)</f>
        <v>77824432</v>
      </c>
      <c r="I2442" t="e">
        <f>VLOOKUP(B:B,'(4)'!B:B,1,0)</f>
        <v>#N/A</v>
      </c>
      <c r="J2442">
        <f t="shared" si="78"/>
        <v>0</v>
      </c>
    </row>
    <row r="2443" spans="1:10">
      <c r="A2443" t="s">
        <v>63</v>
      </c>
      <c r="B2443" t="s">
        <v>2414</v>
      </c>
      <c r="C2443">
        <v>778245</v>
      </c>
      <c r="D2443">
        <v>11</v>
      </c>
      <c r="E2443" t="s">
        <v>4981</v>
      </c>
      <c r="F2443" t="e">
        <f>VLOOKUP(B:B,'(1)'!B:B,1,0)</f>
        <v>#N/A</v>
      </c>
      <c r="G2443" t="str">
        <f t="shared" si="77"/>
        <v>77824511</v>
      </c>
      <c r="H2443" t="str">
        <f>VLOOKUP(B:B,'(3)'!B:B,1,0)</f>
        <v>77824511</v>
      </c>
      <c r="I2443" t="e">
        <f>VLOOKUP(B:B,'(4)'!B:B,1,0)</f>
        <v>#N/A</v>
      </c>
      <c r="J2443">
        <f t="shared" si="78"/>
        <v>0</v>
      </c>
    </row>
    <row r="2444" spans="1:10">
      <c r="A2444" t="s">
        <v>63</v>
      </c>
      <c r="B2444" t="s">
        <v>2415</v>
      </c>
      <c r="C2444">
        <v>778245</v>
      </c>
      <c r="D2444">
        <v>21</v>
      </c>
      <c r="E2444" t="s">
        <v>4981</v>
      </c>
      <c r="F2444" t="str">
        <f>VLOOKUP(B:B,'(1)'!B:B,1,0)</f>
        <v>77824521</v>
      </c>
      <c r="G2444" t="str">
        <f t="shared" si="77"/>
        <v>77824521</v>
      </c>
      <c r="H2444" t="str">
        <f>VLOOKUP(B:B,'(3)'!B:B,1,0)</f>
        <v>77824521</v>
      </c>
      <c r="I2444" t="e">
        <f>VLOOKUP(B:B,'(4)'!B:B,1,0)</f>
        <v>#N/A</v>
      </c>
      <c r="J2444">
        <f t="shared" si="78"/>
        <v>0</v>
      </c>
    </row>
    <row r="2445" spans="1:10">
      <c r="A2445" t="s">
        <v>63</v>
      </c>
      <c r="B2445" t="s">
        <v>2416</v>
      </c>
      <c r="C2445">
        <v>778245</v>
      </c>
      <c r="D2445">
        <v>31</v>
      </c>
      <c r="E2445" t="s">
        <v>4981</v>
      </c>
      <c r="F2445" t="e">
        <f>VLOOKUP(B:B,'(1)'!B:B,1,0)</f>
        <v>#N/A</v>
      </c>
      <c r="G2445" t="str">
        <f t="shared" si="77"/>
        <v>77824531</v>
      </c>
      <c r="H2445" t="str">
        <f>VLOOKUP(B:B,'(3)'!B:B,1,0)</f>
        <v>77824531</v>
      </c>
      <c r="I2445" t="e">
        <f>VLOOKUP(B:B,'(4)'!B:B,1,0)</f>
        <v>#N/A</v>
      </c>
      <c r="J2445">
        <f t="shared" si="78"/>
        <v>0</v>
      </c>
    </row>
    <row r="2446" spans="1:10">
      <c r="A2446" t="s">
        <v>63</v>
      </c>
      <c r="B2446" t="s">
        <v>2417</v>
      </c>
      <c r="C2446">
        <v>778248</v>
      </c>
      <c r="D2446">
        <v>11</v>
      </c>
      <c r="E2446" t="s">
        <v>4981</v>
      </c>
      <c r="F2446" t="e">
        <f>VLOOKUP(B:B,'(1)'!B:B,1,0)</f>
        <v>#N/A</v>
      </c>
      <c r="G2446" t="str">
        <f t="shared" si="77"/>
        <v>77824811</v>
      </c>
      <c r="H2446" t="str">
        <f>VLOOKUP(B:B,'(3)'!B:B,1,0)</f>
        <v>77824811</v>
      </c>
      <c r="I2446" t="e">
        <f>VLOOKUP(B:B,'(4)'!B:B,1,0)</f>
        <v>#N/A</v>
      </c>
      <c r="J2446">
        <f t="shared" si="78"/>
        <v>0</v>
      </c>
    </row>
    <row r="2447" spans="1:10">
      <c r="A2447" t="s">
        <v>63</v>
      </c>
      <c r="B2447" t="s">
        <v>2418</v>
      </c>
      <c r="C2447">
        <v>778248</v>
      </c>
      <c r="D2447">
        <v>12</v>
      </c>
      <c r="E2447" t="s">
        <v>4981</v>
      </c>
      <c r="F2447" t="e">
        <f>VLOOKUP(B:B,'(1)'!B:B,1,0)</f>
        <v>#N/A</v>
      </c>
      <c r="G2447" t="str">
        <f t="shared" si="77"/>
        <v>77824812</v>
      </c>
      <c r="H2447" t="e">
        <f>VLOOKUP(B:B,'(3)'!B:B,1,0)</f>
        <v>#N/A</v>
      </c>
      <c r="I2447" t="e">
        <f>VLOOKUP(B:B,'(4)'!B:B,1,0)</f>
        <v>#N/A</v>
      </c>
      <c r="J2447">
        <f t="shared" si="78"/>
        <v>0</v>
      </c>
    </row>
    <row r="2448" spans="1:10">
      <c r="A2448" t="s">
        <v>63</v>
      </c>
      <c r="B2448" t="s">
        <v>2419</v>
      </c>
      <c r="C2448">
        <v>778248</v>
      </c>
      <c r="D2448">
        <v>21</v>
      </c>
      <c r="E2448" t="s">
        <v>4981</v>
      </c>
      <c r="F2448" t="e">
        <f>VLOOKUP(B:B,'(1)'!B:B,1,0)</f>
        <v>#N/A</v>
      </c>
      <c r="G2448" t="str">
        <f t="shared" si="77"/>
        <v>77824821</v>
      </c>
      <c r="H2448" t="str">
        <f>VLOOKUP(B:B,'(3)'!B:B,1,0)</f>
        <v>77824821</v>
      </c>
      <c r="I2448" t="e">
        <f>VLOOKUP(B:B,'(4)'!B:B,1,0)</f>
        <v>#N/A</v>
      </c>
      <c r="J2448">
        <f t="shared" si="78"/>
        <v>0</v>
      </c>
    </row>
    <row r="2449" spans="1:10">
      <c r="A2449" t="s">
        <v>63</v>
      </c>
      <c r="B2449" t="s">
        <v>2420</v>
      </c>
      <c r="C2449">
        <v>778248</v>
      </c>
      <c r="D2449">
        <v>22</v>
      </c>
      <c r="E2449" t="s">
        <v>4981</v>
      </c>
      <c r="F2449" t="e">
        <f>VLOOKUP(B:B,'(1)'!B:B,1,0)</f>
        <v>#N/A</v>
      </c>
      <c r="G2449" t="str">
        <f t="shared" si="77"/>
        <v>77824822</v>
      </c>
      <c r="H2449" t="str">
        <f>VLOOKUP(B:B,'(3)'!B:B,1,0)</f>
        <v>77824822</v>
      </c>
      <c r="I2449" t="e">
        <f>VLOOKUP(B:B,'(4)'!B:B,1,0)</f>
        <v>#N/A</v>
      </c>
      <c r="J2449">
        <f t="shared" si="78"/>
        <v>0</v>
      </c>
    </row>
    <row r="2450" spans="1:10">
      <c r="A2450" t="s">
        <v>63</v>
      </c>
      <c r="B2450" t="s">
        <v>2421</v>
      </c>
      <c r="C2450">
        <v>778248</v>
      </c>
      <c r="D2450">
        <v>31</v>
      </c>
      <c r="E2450" t="s">
        <v>4981</v>
      </c>
      <c r="F2450" t="e">
        <f>VLOOKUP(B:B,'(1)'!B:B,1,0)</f>
        <v>#N/A</v>
      </c>
      <c r="G2450" t="str">
        <f t="shared" si="77"/>
        <v>77824831</v>
      </c>
      <c r="H2450" t="str">
        <f>VLOOKUP(B:B,'(3)'!B:B,1,0)</f>
        <v>77824831</v>
      </c>
      <c r="I2450" t="e">
        <f>VLOOKUP(B:B,'(4)'!B:B,1,0)</f>
        <v>#N/A</v>
      </c>
      <c r="J2450">
        <f t="shared" si="78"/>
        <v>0</v>
      </c>
    </row>
    <row r="2451" spans="1:10">
      <c r="A2451" t="s">
        <v>63</v>
      </c>
      <c r="B2451" t="s">
        <v>2422</v>
      </c>
      <c r="C2451">
        <v>778248</v>
      </c>
      <c r="D2451">
        <v>32</v>
      </c>
      <c r="E2451" t="s">
        <v>4981</v>
      </c>
      <c r="F2451" t="e">
        <f>VLOOKUP(B:B,'(1)'!B:B,1,0)</f>
        <v>#N/A</v>
      </c>
      <c r="G2451" t="str">
        <f t="shared" si="77"/>
        <v>77824832</v>
      </c>
      <c r="H2451" t="str">
        <f>VLOOKUP(B:B,'(3)'!B:B,1,0)</f>
        <v>77824832</v>
      </c>
      <c r="I2451" t="e">
        <f>VLOOKUP(B:B,'(4)'!B:B,1,0)</f>
        <v>#N/A</v>
      </c>
      <c r="J2451">
        <f t="shared" si="78"/>
        <v>0</v>
      </c>
    </row>
    <row r="2452" spans="1:10">
      <c r="A2452" t="s">
        <v>63</v>
      </c>
      <c r="B2452" t="s">
        <v>2423</v>
      </c>
      <c r="C2452">
        <v>778250</v>
      </c>
      <c r="D2452">
        <v>11</v>
      </c>
      <c r="E2452" t="s">
        <v>4981</v>
      </c>
      <c r="F2452" t="e">
        <f>VLOOKUP(B:B,'(1)'!B:B,1,0)</f>
        <v>#N/A</v>
      </c>
      <c r="G2452" t="str">
        <f t="shared" si="77"/>
        <v>77825011</v>
      </c>
      <c r="H2452" t="str">
        <f>VLOOKUP(B:B,'(3)'!B:B,1,0)</f>
        <v>77825011</v>
      </c>
      <c r="I2452" t="e">
        <f>VLOOKUP(B:B,'(4)'!B:B,1,0)</f>
        <v>#N/A</v>
      </c>
      <c r="J2452">
        <f t="shared" si="78"/>
        <v>0</v>
      </c>
    </row>
    <row r="2453" spans="1:10">
      <c r="A2453" t="s">
        <v>63</v>
      </c>
      <c r="B2453" t="s">
        <v>2424</v>
      </c>
      <c r="C2453">
        <v>778250</v>
      </c>
      <c r="D2453">
        <v>21</v>
      </c>
      <c r="E2453" t="s">
        <v>4981</v>
      </c>
      <c r="F2453" t="e">
        <f>VLOOKUP(B:B,'(1)'!B:B,1,0)</f>
        <v>#N/A</v>
      </c>
      <c r="G2453" t="str">
        <f t="shared" si="77"/>
        <v>77825021</v>
      </c>
      <c r="H2453" t="str">
        <f>VLOOKUP(B:B,'(3)'!B:B,1,0)</f>
        <v>77825021</v>
      </c>
      <c r="I2453" t="e">
        <f>VLOOKUP(B:B,'(4)'!B:B,1,0)</f>
        <v>#N/A</v>
      </c>
      <c r="J2453">
        <f t="shared" si="78"/>
        <v>0</v>
      </c>
    </row>
    <row r="2454" spans="1:10">
      <c r="A2454" t="s">
        <v>63</v>
      </c>
      <c r="B2454" t="s">
        <v>2425</v>
      </c>
      <c r="C2454">
        <v>778250</v>
      </c>
      <c r="D2454">
        <v>31</v>
      </c>
      <c r="E2454" t="s">
        <v>4981</v>
      </c>
      <c r="F2454" t="e">
        <f>VLOOKUP(B:B,'(1)'!B:B,1,0)</f>
        <v>#N/A</v>
      </c>
      <c r="G2454" t="str">
        <f t="shared" si="77"/>
        <v>77825031</v>
      </c>
      <c r="H2454" t="str">
        <f>VLOOKUP(B:B,'(3)'!B:B,1,0)</f>
        <v>77825031</v>
      </c>
      <c r="I2454" t="e">
        <f>VLOOKUP(B:B,'(4)'!B:B,1,0)</f>
        <v>#N/A</v>
      </c>
      <c r="J2454">
        <f t="shared" si="78"/>
        <v>0</v>
      </c>
    </row>
    <row r="2455" spans="1:10">
      <c r="A2455" t="s">
        <v>63</v>
      </c>
      <c r="B2455" t="s">
        <v>2426</v>
      </c>
      <c r="C2455">
        <v>778251</v>
      </c>
      <c r="D2455">
        <v>11</v>
      </c>
      <c r="E2455" t="s">
        <v>4981</v>
      </c>
      <c r="F2455" t="e">
        <f>VLOOKUP(B:B,'(1)'!B:B,1,0)</f>
        <v>#N/A</v>
      </c>
      <c r="G2455" t="str">
        <f t="shared" si="77"/>
        <v>77825111</v>
      </c>
      <c r="H2455" t="str">
        <f>VLOOKUP(B:B,'(3)'!B:B,1,0)</f>
        <v>77825111</v>
      </c>
      <c r="I2455" t="e">
        <f>VLOOKUP(B:B,'(4)'!B:B,1,0)</f>
        <v>#N/A</v>
      </c>
      <c r="J2455">
        <f t="shared" si="78"/>
        <v>0</v>
      </c>
    </row>
    <row r="2456" spans="1:10">
      <c r="A2456" t="s">
        <v>63</v>
      </c>
      <c r="B2456" t="s">
        <v>2427</v>
      </c>
      <c r="C2456">
        <v>778251</v>
      </c>
      <c r="D2456">
        <v>21</v>
      </c>
      <c r="E2456" t="s">
        <v>4981</v>
      </c>
      <c r="F2456" t="e">
        <f>VLOOKUP(B:B,'(1)'!B:B,1,0)</f>
        <v>#N/A</v>
      </c>
      <c r="G2456" t="str">
        <f t="shared" si="77"/>
        <v>77825121</v>
      </c>
      <c r="H2456" t="str">
        <f>VLOOKUP(B:B,'(3)'!B:B,1,0)</f>
        <v>77825121</v>
      </c>
      <c r="I2456" t="e">
        <f>VLOOKUP(B:B,'(4)'!B:B,1,0)</f>
        <v>#N/A</v>
      </c>
      <c r="J2456">
        <f t="shared" si="78"/>
        <v>0</v>
      </c>
    </row>
    <row r="2457" spans="1:10">
      <c r="A2457" t="s">
        <v>63</v>
      </c>
      <c r="B2457" t="s">
        <v>2428</v>
      </c>
      <c r="C2457">
        <v>778251</v>
      </c>
      <c r="D2457">
        <v>31</v>
      </c>
      <c r="E2457" t="s">
        <v>4981</v>
      </c>
      <c r="F2457" t="e">
        <f>VLOOKUP(B:B,'(1)'!B:B,1,0)</f>
        <v>#N/A</v>
      </c>
      <c r="G2457" t="str">
        <f t="shared" si="77"/>
        <v>77825131</v>
      </c>
      <c r="H2457" t="str">
        <f>VLOOKUP(B:B,'(3)'!B:B,1,0)</f>
        <v>77825131</v>
      </c>
      <c r="I2457" t="e">
        <f>VLOOKUP(B:B,'(4)'!B:B,1,0)</f>
        <v>#N/A</v>
      </c>
      <c r="J2457">
        <f t="shared" si="78"/>
        <v>0</v>
      </c>
    </row>
    <row r="2458" spans="1:10">
      <c r="A2458" t="s">
        <v>63</v>
      </c>
      <c r="B2458" t="s">
        <v>2429</v>
      </c>
      <c r="C2458">
        <v>778252</v>
      </c>
      <c r="D2458">
        <v>11</v>
      </c>
      <c r="E2458" t="s">
        <v>4981</v>
      </c>
      <c r="F2458" t="e">
        <f>VLOOKUP(B:B,'(1)'!B:B,1,0)</f>
        <v>#N/A</v>
      </c>
      <c r="G2458" t="str">
        <f t="shared" si="77"/>
        <v>77825211</v>
      </c>
      <c r="H2458" t="str">
        <f>VLOOKUP(B:B,'(3)'!B:B,1,0)</f>
        <v>77825211</v>
      </c>
      <c r="I2458" t="e">
        <f>VLOOKUP(B:B,'(4)'!B:B,1,0)</f>
        <v>#N/A</v>
      </c>
      <c r="J2458">
        <f t="shared" si="78"/>
        <v>0</v>
      </c>
    </row>
    <row r="2459" spans="1:10">
      <c r="A2459" t="s">
        <v>63</v>
      </c>
      <c r="B2459" t="s">
        <v>2430</v>
      </c>
      <c r="C2459">
        <v>778252</v>
      </c>
      <c r="D2459">
        <v>21</v>
      </c>
      <c r="E2459" t="s">
        <v>4981</v>
      </c>
      <c r="F2459" t="e">
        <f>VLOOKUP(B:B,'(1)'!B:B,1,0)</f>
        <v>#N/A</v>
      </c>
      <c r="G2459" t="str">
        <f t="shared" si="77"/>
        <v>77825221</v>
      </c>
      <c r="H2459" t="str">
        <f>VLOOKUP(B:B,'(3)'!B:B,1,0)</f>
        <v>77825221</v>
      </c>
      <c r="I2459" t="e">
        <f>VLOOKUP(B:B,'(4)'!B:B,1,0)</f>
        <v>#N/A</v>
      </c>
      <c r="J2459">
        <f t="shared" si="78"/>
        <v>0</v>
      </c>
    </row>
    <row r="2460" spans="1:10">
      <c r="A2460" t="s">
        <v>63</v>
      </c>
      <c r="B2460" t="s">
        <v>2431</v>
      </c>
      <c r="C2460">
        <v>778252</v>
      </c>
      <c r="D2460">
        <v>22</v>
      </c>
      <c r="E2460" t="s">
        <v>4981</v>
      </c>
      <c r="F2460" t="e">
        <f>VLOOKUP(B:B,'(1)'!B:B,1,0)</f>
        <v>#N/A</v>
      </c>
      <c r="G2460" t="str">
        <f t="shared" si="77"/>
        <v>77825222</v>
      </c>
      <c r="H2460" t="str">
        <f>VLOOKUP(B:B,'(3)'!B:B,1,0)</f>
        <v>77825222</v>
      </c>
      <c r="I2460" t="e">
        <f>VLOOKUP(B:B,'(4)'!B:B,1,0)</f>
        <v>#N/A</v>
      </c>
      <c r="J2460">
        <f t="shared" si="78"/>
        <v>0</v>
      </c>
    </row>
    <row r="2461" spans="1:10">
      <c r="A2461" t="s">
        <v>63</v>
      </c>
      <c r="B2461" t="s">
        <v>88</v>
      </c>
      <c r="C2461">
        <v>778252</v>
      </c>
      <c r="D2461">
        <v>31</v>
      </c>
      <c r="E2461" t="s">
        <v>4981</v>
      </c>
      <c r="F2461" t="str">
        <f>VLOOKUP(B:B,'(1)'!B:B,1,0)</f>
        <v>77825231</v>
      </c>
      <c r="G2461" t="str">
        <f t="shared" si="77"/>
        <v>77825231</v>
      </c>
      <c r="H2461" t="str">
        <f>VLOOKUP(B:B,'(3)'!B:B,1,0)</f>
        <v>77825231</v>
      </c>
      <c r="I2461" t="e">
        <f>VLOOKUP(B:B,'(4)'!B:B,1,0)</f>
        <v>#N/A</v>
      </c>
      <c r="J2461">
        <f t="shared" si="78"/>
        <v>0</v>
      </c>
    </row>
    <row r="2462" spans="1:10">
      <c r="A2462" t="s">
        <v>63</v>
      </c>
      <c r="B2462" t="s">
        <v>2432</v>
      </c>
      <c r="C2462">
        <v>778252</v>
      </c>
      <c r="D2462">
        <v>32</v>
      </c>
      <c r="E2462" t="s">
        <v>4981</v>
      </c>
      <c r="F2462" t="str">
        <f>VLOOKUP(B:B,'(1)'!B:B,1,0)</f>
        <v>77825232</v>
      </c>
      <c r="G2462" t="str">
        <f t="shared" si="77"/>
        <v>77825232</v>
      </c>
      <c r="H2462" t="str">
        <f>VLOOKUP(B:B,'(3)'!B:B,1,0)</f>
        <v>77825232</v>
      </c>
      <c r="I2462" t="e">
        <f>VLOOKUP(B:B,'(4)'!B:B,1,0)</f>
        <v>#N/A</v>
      </c>
      <c r="J2462">
        <f t="shared" si="78"/>
        <v>0</v>
      </c>
    </row>
    <row r="2463" spans="1:10">
      <c r="A2463" t="s">
        <v>63</v>
      </c>
      <c r="B2463" t="s">
        <v>169</v>
      </c>
      <c r="C2463">
        <v>778253</v>
      </c>
      <c r="D2463">
        <v>11</v>
      </c>
      <c r="E2463" t="s">
        <v>4981</v>
      </c>
      <c r="F2463" t="str">
        <f>VLOOKUP(B:B,'(1)'!B:B,1,0)</f>
        <v>77825311</v>
      </c>
      <c r="G2463" t="str">
        <f t="shared" si="77"/>
        <v>77825311</v>
      </c>
      <c r="H2463" t="str">
        <f>VLOOKUP(B:B,'(3)'!B:B,1,0)</f>
        <v>77825311</v>
      </c>
      <c r="I2463" t="e">
        <f>VLOOKUP(B:B,'(4)'!B:B,1,0)</f>
        <v>#N/A</v>
      </c>
      <c r="J2463">
        <f t="shared" si="78"/>
        <v>0</v>
      </c>
    </row>
    <row r="2464" spans="1:10">
      <c r="A2464" t="s">
        <v>63</v>
      </c>
      <c r="B2464" t="s">
        <v>214</v>
      </c>
      <c r="C2464">
        <v>778253</v>
      </c>
      <c r="D2464">
        <v>12</v>
      </c>
      <c r="E2464" t="s">
        <v>4981</v>
      </c>
      <c r="F2464" t="str">
        <f>VLOOKUP(B:B,'(1)'!B:B,1,0)</f>
        <v>77825312</v>
      </c>
      <c r="G2464" t="str">
        <f t="shared" si="77"/>
        <v>77825312</v>
      </c>
      <c r="H2464" t="str">
        <f>VLOOKUP(B:B,'(3)'!B:B,1,0)</f>
        <v>77825312</v>
      </c>
      <c r="I2464" t="e">
        <f>VLOOKUP(B:B,'(4)'!B:B,1,0)</f>
        <v>#N/A</v>
      </c>
      <c r="J2464">
        <f t="shared" si="78"/>
        <v>0</v>
      </c>
    </row>
    <row r="2465" spans="1:10">
      <c r="A2465" t="s">
        <v>63</v>
      </c>
      <c r="B2465" t="s">
        <v>2433</v>
      </c>
      <c r="C2465">
        <v>778253</v>
      </c>
      <c r="D2465">
        <v>31</v>
      </c>
      <c r="E2465" t="s">
        <v>4981</v>
      </c>
      <c r="F2465" t="e">
        <f>VLOOKUP(B:B,'(1)'!B:B,1,0)</f>
        <v>#N/A</v>
      </c>
      <c r="G2465" t="str">
        <f t="shared" si="77"/>
        <v>77825331</v>
      </c>
      <c r="H2465" t="str">
        <f>VLOOKUP(B:B,'(3)'!B:B,1,0)</f>
        <v>77825331</v>
      </c>
      <c r="I2465" t="e">
        <f>VLOOKUP(B:B,'(4)'!B:B,1,0)</f>
        <v>#N/A</v>
      </c>
      <c r="J2465">
        <f t="shared" si="78"/>
        <v>0</v>
      </c>
    </row>
    <row r="2466" spans="1:10">
      <c r="A2466" t="s">
        <v>63</v>
      </c>
      <c r="B2466" t="s">
        <v>2434</v>
      </c>
      <c r="C2466">
        <v>778253</v>
      </c>
      <c r="D2466">
        <v>32</v>
      </c>
      <c r="E2466" t="s">
        <v>4981</v>
      </c>
      <c r="F2466" t="e">
        <f>VLOOKUP(B:B,'(1)'!B:B,1,0)</f>
        <v>#N/A</v>
      </c>
      <c r="G2466" t="str">
        <f t="shared" si="77"/>
        <v>77825332</v>
      </c>
      <c r="H2466" t="str">
        <f>VLOOKUP(B:B,'(3)'!B:B,1,0)</f>
        <v>77825332</v>
      </c>
      <c r="I2466" t="e">
        <f>VLOOKUP(B:B,'(4)'!B:B,1,0)</f>
        <v>#N/A</v>
      </c>
      <c r="J2466">
        <f t="shared" si="78"/>
        <v>0</v>
      </c>
    </row>
    <row r="2467" spans="1:10">
      <c r="A2467" t="s">
        <v>63</v>
      </c>
      <c r="B2467" t="s">
        <v>2435</v>
      </c>
      <c r="C2467">
        <v>778254</v>
      </c>
      <c r="D2467">
        <v>11</v>
      </c>
      <c r="E2467" t="s">
        <v>4981</v>
      </c>
      <c r="F2467" t="e">
        <f>VLOOKUP(B:B,'(1)'!B:B,1,0)</f>
        <v>#N/A</v>
      </c>
      <c r="G2467" t="str">
        <f t="shared" si="77"/>
        <v>77825411</v>
      </c>
      <c r="H2467" t="str">
        <f>VLOOKUP(B:B,'(3)'!B:B,1,0)</f>
        <v>77825411</v>
      </c>
      <c r="I2467" t="e">
        <f>VLOOKUP(B:B,'(4)'!B:B,1,0)</f>
        <v>#N/A</v>
      </c>
      <c r="J2467">
        <f t="shared" si="78"/>
        <v>0</v>
      </c>
    </row>
    <row r="2468" spans="1:10">
      <c r="A2468" t="s">
        <v>63</v>
      </c>
      <c r="B2468" t="s">
        <v>2436</v>
      </c>
      <c r="C2468">
        <v>778254</v>
      </c>
      <c r="D2468">
        <v>21</v>
      </c>
      <c r="E2468" t="s">
        <v>4981</v>
      </c>
      <c r="F2468" t="e">
        <f>VLOOKUP(B:B,'(1)'!B:B,1,0)</f>
        <v>#N/A</v>
      </c>
      <c r="G2468" t="str">
        <f t="shared" si="77"/>
        <v>77825421</v>
      </c>
      <c r="H2468" t="str">
        <f>VLOOKUP(B:B,'(3)'!B:B,1,0)</f>
        <v>77825421</v>
      </c>
      <c r="I2468" t="e">
        <f>VLOOKUP(B:B,'(4)'!B:B,1,0)</f>
        <v>#N/A</v>
      </c>
      <c r="J2468">
        <f t="shared" si="78"/>
        <v>0</v>
      </c>
    </row>
    <row r="2469" spans="1:10">
      <c r="A2469" t="s">
        <v>63</v>
      </c>
      <c r="B2469" t="s">
        <v>2437</v>
      </c>
      <c r="C2469">
        <v>778254</v>
      </c>
      <c r="D2469">
        <v>31</v>
      </c>
      <c r="E2469" t="s">
        <v>4981</v>
      </c>
      <c r="F2469" t="str">
        <f>VLOOKUP(B:B,'(1)'!B:B,1,0)</f>
        <v>77825431</v>
      </c>
      <c r="G2469" t="str">
        <f t="shared" si="77"/>
        <v>77825431</v>
      </c>
      <c r="H2469" t="str">
        <f>VLOOKUP(B:B,'(3)'!B:B,1,0)</f>
        <v>77825431</v>
      </c>
      <c r="I2469" t="e">
        <f>VLOOKUP(B:B,'(4)'!B:B,1,0)</f>
        <v>#N/A</v>
      </c>
      <c r="J2469">
        <f t="shared" si="78"/>
        <v>0</v>
      </c>
    </row>
    <row r="2470" spans="1:10">
      <c r="A2470" t="s">
        <v>63</v>
      </c>
      <c r="B2470" t="s">
        <v>218</v>
      </c>
      <c r="C2470">
        <v>778255</v>
      </c>
      <c r="D2470">
        <v>11</v>
      </c>
      <c r="E2470" t="s">
        <v>4981</v>
      </c>
      <c r="F2470" t="str">
        <f>VLOOKUP(B:B,'(1)'!B:B,1,0)</f>
        <v>77825511</v>
      </c>
      <c r="G2470" t="str">
        <f t="shared" si="77"/>
        <v>77825511</v>
      </c>
      <c r="H2470" t="str">
        <f>VLOOKUP(B:B,'(3)'!B:B,1,0)</f>
        <v>77825511</v>
      </c>
      <c r="I2470" t="str">
        <f>VLOOKUP(B:B,'(4)'!B:B,1,0)</f>
        <v>77825511</v>
      </c>
      <c r="J2470">
        <f t="shared" si="78"/>
        <v>0</v>
      </c>
    </row>
    <row r="2471" spans="1:10">
      <c r="A2471" t="s">
        <v>63</v>
      </c>
      <c r="B2471" t="s">
        <v>2438</v>
      </c>
      <c r="C2471">
        <v>778255</v>
      </c>
      <c r="D2471">
        <v>12</v>
      </c>
      <c r="E2471" t="s">
        <v>4981</v>
      </c>
      <c r="F2471" t="str">
        <f>VLOOKUP(B:B,'(1)'!B:B,1,0)</f>
        <v>77825512</v>
      </c>
      <c r="G2471" t="str">
        <f t="shared" si="77"/>
        <v>77825512</v>
      </c>
      <c r="H2471" t="str">
        <f>VLOOKUP(B:B,'(3)'!B:B,1,0)</f>
        <v>77825512</v>
      </c>
      <c r="I2471" t="e">
        <f>VLOOKUP(B:B,'(4)'!B:B,1,0)</f>
        <v>#N/A</v>
      </c>
      <c r="J2471">
        <f t="shared" si="78"/>
        <v>0</v>
      </c>
    </row>
    <row r="2472" spans="1:10">
      <c r="A2472" t="s">
        <v>63</v>
      </c>
      <c r="B2472" t="s">
        <v>2439</v>
      </c>
      <c r="C2472">
        <v>778255</v>
      </c>
      <c r="D2472">
        <v>21</v>
      </c>
      <c r="E2472" t="s">
        <v>4981</v>
      </c>
      <c r="F2472" t="e">
        <f>VLOOKUP(B:B,'(1)'!B:B,1,0)</f>
        <v>#N/A</v>
      </c>
      <c r="G2472" t="str">
        <f t="shared" si="77"/>
        <v>77825521</v>
      </c>
      <c r="H2472" t="str">
        <f>VLOOKUP(B:B,'(3)'!B:B,1,0)</f>
        <v>77825521</v>
      </c>
      <c r="I2472" t="e">
        <f>VLOOKUP(B:B,'(4)'!B:B,1,0)</f>
        <v>#N/A</v>
      </c>
      <c r="J2472">
        <f t="shared" si="78"/>
        <v>0</v>
      </c>
    </row>
    <row r="2473" spans="1:10">
      <c r="A2473" t="s">
        <v>63</v>
      </c>
      <c r="B2473" t="s">
        <v>2440</v>
      </c>
      <c r="C2473">
        <v>778255</v>
      </c>
      <c r="D2473">
        <v>22</v>
      </c>
      <c r="E2473" t="s">
        <v>4981</v>
      </c>
      <c r="F2473" t="e">
        <f>VLOOKUP(B:B,'(1)'!B:B,1,0)</f>
        <v>#N/A</v>
      </c>
      <c r="G2473" t="str">
        <f t="shared" si="77"/>
        <v>77825522</v>
      </c>
      <c r="H2473" t="e">
        <f>VLOOKUP(B:B,'(3)'!B:B,1,0)</f>
        <v>#N/A</v>
      </c>
      <c r="I2473" t="e">
        <f>VLOOKUP(B:B,'(4)'!B:B,1,0)</f>
        <v>#N/A</v>
      </c>
      <c r="J2473">
        <f t="shared" si="78"/>
        <v>0</v>
      </c>
    </row>
    <row r="2474" spans="1:10">
      <c r="A2474" t="s">
        <v>63</v>
      </c>
      <c r="B2474" t="s">
        <v>2441</v>
      </c>
      <c r="C2474">
        <v>778255</v>
      </c>
      <c r="D2474">
        <v>31</v>
      </c>
      <c r="E2474" t="s">
        <v>4981</v>
      </c>
      <c r="F2474" t="e">
        <f>VLOOKUP(B:B,'(1)'!B:B,1,0)</f>
        <v>#N/A</v>
      </c>
      <c r="G2474" t="str">
        <f t="shared" si="77"/>
        <v>77825531</v>
      </c>
      <c r="H2474" t="str">
        <f>VLOOKUP(B:B,'(3)'!B:B,1,0)</f>
        <v>77825531</v>
      </c>
      <c r="I2474" t="e">
        <f>VLOOKUP(B:B,'(4)'!B:B,1,0)</f>
        <v>#N/A</v>
      </c>
      <c r="J2474">
        <f t="shared" si="78"/>
        <v>0</v>
      </c>
    </row>
    <row r="2475" spans="1:10">
      <c r="A2475" t="s">
        <v>63</v>
      </c>
      <c r="B2475" t="s">
        <v>2442</v>
      </c>
      <c r="C2475">
        <v>778255</v>
      </c>
      <c r="D2475">
        <v>32</v>
      </c>
      <c r="E2475" t="s">
        <v>4981</v>
      </c>
      <c r="F2475" t="e">
        <f>VLOOKUP(B:B,'(1)'!B:B,1,0)</f>
        <v>#N/A</v>
      </c>
      <c r="G2475" t="str">
        <f t="shared" si="77"/>
        <v>77825532</v>
      </c>
      <c r="H2475" t="e">
        <f>VLOOKUP(B:B,'(3)'!B:B,1,0)</f>
        <v>#N/A</v>
      </c>
      <c r="I2475" t="e">
        <f>VLOOKUP(B:B,'(4)'!B:B,1,0)</f>
        <v>#N/A</v>
      </c>
      <c r="J2475">
        <f t="shared" si="78"/>
        <v>0</v>
      </c>
    </row>
    <row r="2476" spans="1:10">
      <c r="A2476" t="s">
        <v>63</v>
      </c>
      <c r="B2476" t="s">
        <v>2443</v>
      </c>
      <c r="C2476">
        <v>778256</v>
      </c>
      <c r="D2476">
        <v>11</v>
      </c>
      <c r="E2476" t="s">
        <v>4981</v>
      </c>
      <c r="F2476" t="e">
        <f>VLOOKUP(B:B,'(1)'!B:B,1,0)</f>
        <v>#N/A</v>
      </c>
      <c r="G2476" t="str">
        <f t="shared" si="77"/>
        <v>77825611</v>
      </c>
      <c r="H2476" t="str">
        <f>VLOOKUP(B:B,'(3)'!B:B,1,0)</f>
        <v>77825611</v>
      </c>
      <c r="I2476" t="e">
        <f>VLOOKUP(B:B,'(4)'!B:B,1,0)</f>
        <v>#N/A</v>
      </c>
      <c r="J2476">
        <f t="shared" si="78"/>
        <v>0</v>
      </c>
    </row>
    <row r="2477" spans="1:10">
      <c r="A2477" t="s">
        <v>63</v>
      </c>
      <c r="B2477" t="s">
        <v>2444</v>
      </c>
      <c r="C2477">
        <v>778256</v>
      </c>
      <c r="D2477">
        <v>31</v>
      </c>
      <c r="E2477" t="s">
        <v>4981</v>
      </c>
      <c r="F2477" t="e">
        <f>VLOOKUP(B:B,'(1)'!B:B,1,0)</f>
        <v>#N/A</v>
      </c>
      <c r="G2477" t="str">
        <f t="shared" si="77"/>
        <v>77825631</v>
      </c>
      <c r="H2477" t="str">
        <f>VLOOKUP(B:B,'(3)'!B:B,1,0)</f>
        <v>77825631</v>
      </c>
      <c r="I2477" t="e">
        <f>VLOOKUP(B:B,'(4)'!B:B,1,0)</f>
        <v>#N/A</v>
      </c>
      <c r="J2477">
        <f t="shared" si="78"/>
        <v>0</v>
      </c>
    </row>
    <row r="2478" spans="1:10">
      <c r="A2478" t="s">
        <v>63</v>
      </c>
      <c r="B2478" t="s">
        <v>2445</v>
      </c>
      <c r="C2478">
        <v>778257</v>
      </c>
      <c r="D2478">
        <v>11</v>
      </c>
      <c r="E2478" t="s">
        <v>4981</v>
      </c>
      <c r="F2478" t="e">
        <f>VLOOKUP(B:B,'(1)'!B:B,1,0)</f>
        <v>#N/A</v>
      </c>
      <c r="G2478" t="str">
        <f t="shared" si="77"/>
        <v>77825711</v>
      </c>
      <c r="H2478" t="str">
        <f>VLOOKUP(B:B,'(3)'!B:B,1,0)</f>
        <v>77825711</v>
      </c>
      <c r="I2478" t="e">
        <f>VLOOKUP(B:B,'(4)'!B:B,1,0)</f>
        <v>#N/A</v>
      </c>
      <c r="J2478">
        <f t="shared" si="78"/>
        <v>0</v>
      </c>
    </row>
    <row r="2479" spans="1:10">
      <c r="A2479" t="s">
        <v>63</v>
      </c>
      <c r="B2479" t="s">
        <v>2446</v>
      </c>
      <c r="C2479">
        <v>778257</v>
      </c>
      <c r="D2479">
        <v>21</v>
      </c>
      <c r="E2479" t="s">
        <v>4981</v>
      </c>
      <c r="F2479" t="str">
        <f>VLOOKUP(B:B,'(1)'!B:B,1,0)</f>
        <v>77825721</v>
      </c>
      <c r="G2479" t="str">
        <f t="shared" si="77"/>
        <v>77825721</v>
      </c>
      <c r="H2479" t="str">
        <f>VLOOKUP(B:B,'(3)'!B:B,1,0)</f>
        <v>77825721</v>
      </c>
      <c r="I2479" t="e">
        <f>VLOOKUP(B:B,'(4)'!B:B,1,0)</f>
        <v>#N/A</v>
      </c>
      <c r="J2479">
        <f t="shared" si="78"/>
        <v>0</v>
      </c>
    </row>
    <row r="2480" spans="1:10">
      <c r="A2480" t="s">
        <v>63</v>
      </c>
      <c r="B2480" t="s">
        <v>2447</v>
      </c>
      <c r="C2480">
        <v>778257</v>
      </c>
      <c r="D2480">
        <v>31</v>
      </c>
      <c r="E2480" t="s">
        <v>4981</v>
      </c>
      <c r="F2480" t="str">
        <f>VLOOKUP(B:B,'(1)'!B:B,1,0)</f>
        <v>77825731</v>
      </c>
      <c r="G2480" t="str">
        <f t="shared" si="77"/>
        <v>77825731</v>
      </c>
      <c r="H2480" t="str">
        <f>VLOOKUP(B:B,'(3)'!B:B,1,0)</f>
        <v>77825731</v>
      </c>
      <c r="I2480" t="e">
        <f>VLOOKUP(B:B,'(4)'!B:B,1,0)</f>
        <v>#N/A</v>
      </c>
      <c r="J2480">
        <f t="shared" si="78"/>
        <v>0</v>
      </c>
    </row>
    <row r="2481" spans="1:10">
      <c r="A2481" t="s">
        <v>63</v>
      </c>
      <c r="B2481" t="s">
        <v>2448</v>
      </c>
      <c r="C2481">
        <v>778258</v>
      </c>
      <c r="D2481">
        <v>11</v>
      </c>
      <c r="E2481" t="s">
        <v>4981</v>
      </c>
      <c r="F2481" t="str">
        <f>VLOOKUP(B:B,'(1)'!B:B,1,0)</f>
        <v>77825811</v>
      </c>
      <c r="G2481" t="str">
        <f t="shared" si="77"/>
        <v>77825811</v>
      </c>
      <c r="H2481" t="str">
        <f>VLOOKUP(B:B,'(3)'!B:B,1,0)</f>
        <v>77825811</v>
      </c>
      <c r="I2481" t="e">
        <f>VLOOKUP(B:B,'(4)'!B:B,1,0)</f>
        <v>#N/A</v>
      </c>
      <c r="J2481">
        <f t="shared" si="78"/>
        <v>0</v>
      </c>
    </row>
    <row r="2482" spans="1:10">
      <c r="A2482" t="s">
        <v>63</v>
      </c>
      <c r="B2482" t="s">
        <v>2449</v>
      </c>
      <c r="C2482">
        <v>778258</v>
      </c>
      <c r="D2482">
        <v>12</v>
      </c>
      <c r="E2482" t="s">
        <v>4981</v>
      </c>
      <c r="F2482" t="e">
        <f>VLOOKUP(B:B,'(1)'!B:B,1,0)</f>
        <v>#N/A</v>
      </c>
      <c r="G2482" t="str">
        <f t="shared" si="77"/>
        <v>77825812</v>
      </c>
      <c r="H2482" t="str">
        <f>VLOOKUP(B:B,'(3)'!B:B,1,0)</f>
        <v>77825812</v>
      </c>
      <c r="I2482" t="e">
        <f>VLOOKUP(B:B,'(4)'!B:B,1,0)</f>
        <v>#N/A</v>
      </c>
      <c r="J2482">
        <f t="shared" si="78"/>
        <v>0</v>
      </c>
    </row>
    <row r="2483" spans="1:10">
      <c r="A2483" t="s">
        <v>63</v>
      </c>
      <c r="B2483" t="s">
        <v>2450</v>
      </c>
      <c r="C2483">
        <v>778258</v>
      </c>
      <c r="D2483">
        <v>21</v>
      </c>
      <c r="E2483" t="s">
        <v>4981</v>
      </c>
      <c r="F2483" t="e">
        <f>VLOOKUP(B:B,'(1)'!B:B,1,0)</f>
        <v>#N/A</v>
      </c>
      <c r="G2483" t="str">
        <f t="shared" si="77"/>
        <v>77825821</v>
      </c>
      <c r="H2483" t="str">
        <f>VLOOKUP(B:B,'(3)'!B:B,1,0)</f>
        <v>77825821</v>
      </c>
      <c r="I2483" t="e">
        <f>VLOOKUP(B:B,'(4)'!B:B,1,0)</f>
        <v>#N/A</v>
      </c>
      <c r="J2483">
        <f t="shared" si="78"/>
        <v>0</v>
      </c>
    </row>
    <row r="2484" spans="1:10">
      <c r="A2484" t="s">
        <v>63</v>
      </c>
      <c r="B2484" t="s">
        <v>2451</v>
      </c>
      <c r="C2484">
        <v>778258</v>
      </c>
      <c r="D2484">
        <v>22</v>
      </c>
      <c r="E2484" t="s">
        <v>4981</v>
      </c>
      <c r="F2484" t="e">
        <f>VLOOKUP(B:B,'(1)'!B:B,1,0)</f>
        <v>#N/A</v>
      </c>
      <c r="G2484" t="str">
        <f t="shared" si="77"/>
        <v>77825822</v>
      </c>
      <c r="H2484" t="str">
        <f>VLOOKUP(B:B,'(3)'!B:B,1,0)</f>
        <v>77825822</v>
      </c>
      <c r="I2484" t="e">
        <f>VLOOKUP(B:B,'(4)'!B:B,1,0)</f>
        <v>#N/A</v>
      </c>
      <c r="J2484">
        <f t="shared" si="78"/>
        <v>0</v>
      </c>
    </row>
    <row r="2485" spans="1:10">
      <c r="A2485" t="s">
        <v>63</v>
      </c>
      <c r="B2485" t="s">
        <v>114</v>
      </c>
      <c r="C2485">
        <v>778258</v>
      </c>
      <c r="D2485">
        <v>31</v>
      </c>
      <c r="E2485" t="s">
        <v>4981</v>
      </c>
      <c r="F2485" t="str">
        <f>VLOOKUP(B:B,'(1)'!B:B,1,0)</f>
        <v>77825831</v>
      </c>
      <c r="G2485" t="str">
        <f t="shared" si="77"/>
        <v>77825831</v>
      </c>
      <c r="H2485" t="str">
        <f>VLOOKUP(B:B,'(3)'!B:B,1,0)</f>
        <v>77825831</v>
      </c>
      <c r="I2485" t="e">
        <f>VLOOKUP(B:B,'(4)'!B:B,1,0)</f>
        <v>#N/A</v>
      </c>
      <c r="J2485">
        <f t="shared" si="78"/>
        <v>0</v>
      </c>
    </row>
    <row r="2486" spans="1:10">
      <c r="A2486" t="s">
        <v>63</v>
      </c>
      <c r="B2486" t="s">
        <v>2452</v>
      </c>
      <c r="C2486">
        <v>778258</v>
      </c>
      <c r="D2486">
        <v>32</v>
      </c>
      <c r="E2486" t="s">
        <v>4981</v>
      </c>
      <c r="F2486" t="e">
        <f>VLOOKUP(B:B,'(1)'!B:B,1,0)</f>
        <v>#N/A</v>
      </c>
      <c r="G2486" t="str">
        <f t="shared" si="77"/>
        <v>77825832</v>
      </c>
      <c r="H2486" t="str">
        <f>VLOOKUP(B:B,'(3)'!B:B,1,0)</f>
        <v>77825832</v>
      </c>
      <c r="I2486" t="e">
        <f>VLOOKUP(B:B,'(4)'!B:B,1,0)</f>
        <v>#N/A</v>
      </c>
      <c r="J2486">
        <f t="shared" si="78"/>
        <v>0</v>
      </c>
    </row>
    <row r="2487" spans="1:10">
      <c r="A2487" t="s">
        <v>63</v>
      </c>
      <c r="B2487" t="s">
        <v>2453</v>
      </c>
      <c r="C2487">
        <v>778259</v>
      </c>
      <c r="D2487">
        <v>11</v>
      </c>
      <c r="E2487" t="s">
        <v>4981</v>
      </c>
      <c r="F2487" t="e">
        <f>VLOOKUP(B:B,'(1)'!B:B,1,0)</f>
        <v>#N/A</v>
      </c>
      <c r="G2487" t="str">
        <f t="shared" si="77"/>
        <v>77825911</v>
      </c>
      <c r="H2487" t="str">
        <f>VLOOKUP(B:B,'(3)'!B:B,1,0)</f>
        <v>77825911</v>
      </c>
      <c r="I2487" t="e">
        <f>VLOOKUP(B:B,'(4)'!B:B,1,0)</f>
        <v>#N/A</v>
      </c>
      <c r="J2487">
        <f t="shared" si="78"/>
        <v>0</v>
      </c>
    </row>
    <row r="2488" spans="1:10">
      <c r="A2488" t="s">
        <v>63</v>
      </c>
      <c r="B2488" t="s">
        <v>2454</v>
      </c>
      <c r="C2488">
        <v>778259</v>
      </c>
      <c r="D2488">
        <v>21</v>
      </c>
      <c r="E2488" t="s">
        <v>4981</v>
      </c>
      <c r="F2488" t="str">
        <f>VLOOKUP(B:B,'(1)'!B:B,1,0)</f>
        <v>77825921</v>
      </c>
      <c r="G2488" t="str">
        <f t="shared" si="77"/>
        <v>77825921</v>
      </c>
      <c r="H2488" t="str">
        <f>VLOOKUP(B:B,'(3)'!B:B,1,0)</f>
        <v>77825921</v>
      </c>
      <c r="I2488" t="e">
        <f>VLOOKUP(B:B,'(4)'!B:B,1,0)</f>
        <v>#N/A</v>
      </c>
      <c r="J2488">
        <f t="shared" si="78"/>
        <v>0</v>
      </c>
    </row>
    <row r="2489" spans="1:10">
      <c r="A2489" t="s">
        <v>63</v>
      </c>
      <c r="B2489" t="s">
        <v>2455</v>
      </c>
      <c r="C2489">
        <v>778259</v>
      </c>
      <c r="D2489">
        <v>31</v>
      </c>
      <c r="E2489" t="s">
        <v>4981</v>
      </c>
      <c r="F2489" t="e">
        <f>VLOOKUP(B:B,'(1)'!B:B,1,0)</f>
        <v>#N/A</v>
      </c>
      <c r="G2489" t="str">
        <f t="shared" si="77"/>
        <v>77825931</v>
      </c>
      <c r="H2489" t="str">
        <f>VLOOKUP(B:B,'(3)'!B:B,1,0)</f>
        <v>77825931</v>
      </c>
      <c r="I2489" t="e">
        <f>VLOOKUP(B:B,'(4)'!B:B,1,0)</f>
        <v>#N/A</v>
      </c>
      <c r="J2489">
        <f t="shared" si="78"/>
        <v>0</v>
      </c>
    </row>
    <row r="2490" spans="1:10">
      <c r="A2490" t="s">
        <v>63</v>
      </c>
      <c r="B2490" t="s">
        <v>2456</v>
      </c>
      <c r="C2490">
        <v>778260</v>
      </c>
      <c r="D2490">
        <v>11</v>
      </c>
      <c r="E2490" t="s">
        <v>4981</v>
      </c>
      <c r="F2490" t="e">
        <f>VLOOKUP(B:B,'(1)'!B:B,1,0)</f>
        <v>#N/A</v>
      </c>
      <c r="G2490" t="str">
        <f t="shared" si="77"/>
        <v>77826011</v>
      </c>
      <c r="H2490" t="str">
        <f>VLOOKUP(B:B,'(3)'!B:B,1,0)</f>
        <v>77826011</v>
      </c>
      <c r="I2490" t="e">
        <f>VLOOKUP(B:B,'(4)'!B:B,1,0)</f>
        <v>#N/A</v>
      </c>
      <c r="J2490">
        <f t="shared" si="78"/>
        <v>0</v>
      </c>
    </row>
    <row r="2491" spans="1:10">
      <c r="A2491" t="s">
        <v>63</v>
      </c>
      <c r="B2491" t="s">
        <v>2457</v>
      </c>
      <c r="C2491">
        <v>778260</v>
      </c>
      <c r="D2491">
        <v>21</v>
      </c>
      <c r="E2491" t="s">
        <v>4981</v>
      </c>
      <c r="F2491" t="e">
        <f>VLOOKUP(B:B,'(1)'!B:B,1,0)</f>
        <v>#N/A</v>
      </c>
      <c r="G2491" t="str">
        <f t="shared" si="77"/>
        <v>77826021</v>
      </c>
      <c r="H2491" t="str">
        <f>VLOOKUP(B:B,'(3)'!B:B,1,0)</f>
        <v>77826021</v>
      </c>
      <c r="I2491" t="e">
        <f>VLOOKUP(B:B,'(4)'!B:B,1,0)</f>
        <v>#N/A</v>
      </c>
      <c r="J2491">
        <f t="shared" si="78"/>
        <v>0</v>
      </c>
    </row>
    <row r="2492" spans="1:10">
      <c r="A2492" t="s">
        <v>63</v>
      </c>
      <c r="B2492" t="s">
        <v>2458</v>
      </c>
      <c r="C2492">
        <v>778260</v>
      </c>
      <c r="D2492">
        <v>31</v>
      </c>
      <c r="E2492" t="s">
        <v>4981</v>
      </c>
      <c r="F2492" t="e">
        <f>VLOOKUP(B:B,'(1)'!B:B,1,0)</f>
        <v>#N/A</v>
      </c>
      <c r="G2492" t="str">
        <f t="shared" si="77"/>
        <v>77826031</v>
      </c>
      <c r="H2492" t="str">
        <f>VLOOKUP(B:B,'(3)'!B:B,1,0)</f>
        <v>77826031</v>
      </c>
      <c r="I2492" t="e">
        <f>VLOOKUP(B:B,'(4)'!B:B,1,0)</f>
        <v>#N/A</v>
      </c>
      <c r="J2492">
        <f t="shared" si="78"/>
        <v>0</v>
      </c>
    </row>
    <row r="2493" spans="1:10">
      <c r="A2493" t="s">
        <v>63</v>
      </c>
      <c r="B2493" t="s">
        <v>2459</v>
      </c>
      <c r="C2493">
        <v>778261</v>
      </c>
      <c r="D2493">
        <v>11</v>
      </c>
      <c r="E2493" t="s">
        <v>4981</v>
      </c>
      <c r="F2493" t="e">
        <f>VLOOKUP(B:B,'(1)'!B:B,1,0)</f>
        <v>#N/A</v>
      </c>
      <c r="G2493" t="str">
        <f t="shared" si="77"/>
        <v>77826111</v>
      </c>
      <c r="H2493" t="str">
        <f>VLOOKUP(B:B,'(3)'!B:B,1,0)</f>
        <v>77826111</v>
      </c>
      <c r="I2493" t="e">
        <f>VLOOKUP(B:B,'(4)'!B:B,1,0)</f>
        <v>#N/A</v>
      </c>
      <c r="J2493">
        <f t="shared" si="78"/>
        <v>0</v>
      </c>
    </row>
    <row r="2494" spans="1:10">
      <c r="A2494" t="s">
        <v>63</v>
      </c>
      <c r="B2494" t="s">
        <v>2460</v>
      </c>
      <c r="C2494">
        <v>778261</v>
      </c>
      <c r="D2494">
        <v>21</v>
      </c>
      <c r="E2494" t="s">
        <v>4981</v>
      </c>
      <c r="F2494" t="e">
        <f>VLOOKUP(B:B,'(1)'!B:B,1,0)</f>
        <v>#N/A</v>
      </c>
      <c r="G2494" t="str">
        <f t="shared" si="77"/>
        <v>77826121</v>
      </c>
      <c r="H2494" t="str">
        <f>VLOOKUP(B:B,'(3)'!B:B,1,0)</f>
        <v>77826121</v>
      </c>
      <c r="I2494" t="e">
        <f>VLOOKUP(B:B,'(4)'!B:B,1,0)</f>
        <v>#N/A</v>
      </c>
      <c r="J2494">
        <f t="shared" si="78"/>
        <v>0</v>
      </c>
    </row>
    <row r="2495" spans="1:10">
      <c r="A2495" t="s">
        <v>63</v>
      </c>
      <c r="B2495" t="s">
        <v>2461</v>
      </c>
      <c r="C2495">
        <v>778261</v>
      </c>
      <c r="D2495">
        <v>31</v>
      </c>
      <c r="E2495" t="s">
        <v>4981</v>
      </c>
      <c r="F2495" t="e">
        <f>VLOOKUP(B:B,'(1)'!B:B,1,0)</f>
        <v>#N/A</v>
      </c>
      <c r="G2495" t="str">
        <f t="shared" si="77"/>
        <v>77826131</v>
      </c>
      <c r="H2495" t="str">
        <f>VLOOKUP(B:B,'(3)'!B:B,1,0)</f>
        <v>77826131</v>
      </c>
      <c r="I2495" t="e">
        <f>VLOOKUP(B:B,'(4)'!B:B,1,0)</f>
        <v>#N/A</v>
      </c>
      <c r="J2495">
        <f t="shared" si="78"/>
        <v>0</v>
      </c>
    </row>
    <row r="2496" spans="1:10">
      <c r="A2496" t="s">
        <v>63</v>
      </c>
      <c r="B2496" t="s">
        <v>2462</v>
      </c>
      <c r="C2496">
        <v>778262</v>
      </c>
      <c r="D2496">
        <v>11</v>
      </c>
      <c r="E2496" t="s">
        <v>4981</v>
      </c>
      <c r="F2496" t="e">
        <f>VLOOKUP(B:B,'(1)'!B:B,1,0)</f>
        <v>#N/A</v>
      </c>
      <c r="G2496" t="str">
        <f t="shared" si="77"/>
        <v>77826211</v>
      </c>
      <c r="H2496" t="str">
        <f>VLOOKUP(B:B,'(3)'!B:B,1,0)</f>
        <v>77826211</v>
      </c>
      <c r="I2496" t="e">
        <f>VLOOKUP(B:B,'(4)'!B:B,1,0)</f>
        <v>#N/A</v>
      </c>
      <c r="J2496">
        <f t="shared" si="78"/>
        <v>0</v>
      </c>
    </row>
    <row r="2497" spans="1:10">
      <c r="A2497" t="s">
        <v>63</v>
      </c>
      <c r="B2497" t="s">
        <v>2463</v>
      </c>
      <c r="C2497">
        <v>778262</v>
      </c>
      <c r="D2497">
        <v>12</v>
      </c>
      <c r="E2497" t="s">
        <v>4981</v>
      </c>
      <c r="F2497" t="e">
        <f>VLOOKUP(B:B,'(1)'!B:B,1,0)</f>
        <v>#N/A</v>
      </c>
      <c r="G2497" t="str">
        <f t="shared" si="77"/>
        <v>77826212</v>
      </c>
      <c r="H2497" t="str">
        <f>VLOOKUP(B:B,'(3)'!B:B,1,0)</f>
        <v>77826212</v>
      </c>
      <c r="I2497" t="e">
        <f>VLOOKUP(B:B,'(4)'!B:B,1,0)</f>
        <v>#N/A</v>
      </c>
      <c r="J2497">
        <f t="shared" si="78"/>
        <v>0</v>
      </c>
    </row>
    <row r="2498" spans="1:10">
      <c r="A2498" t="s">
        <v>63</v>
      </c>
      <c r="B2498" t="s">
        <v>2464</v>
      </c>
      <c r="C2498">
        <v>778262</v>
      </c>
      <c r="D2498">
        <v>31</v>
      </c>
      <c r="E2498" t="s">
        <v>4981</v>
      </c>
      <c r="F2498" t="e">
        <f>VLOOKUP(B:B,'(1)'!B:B,1,0)</f>
        <v>#N/A</v>
      </c>
      <c r="G2498" t="str">
        <f t="shared" si="77"/>
        <v>77826231</v>
      </c>
      <c r="H2498" t="str">
        <f>VLOOKUP(B:B,'(3)'!B:B,1,0)</f>
        <v>77826231</v>
      </c>
      <c r="I2498" t="e">
        <f>VLOOKUP(B:B,'(4)'!B:B,1,0)</f>
        <v>#N/A</v>
      </c>
      <c r="J2498">
        <f t="shared" si="78"/>
        <v>0</v>
      </c>
    </row>
    <row r="2499" spans="1:10">
      <c r="A2499" t="s">
        <v>63</v>
      </c>
      <c r="B2499" t="s">
        <v>2465</v>
      </c>
      <c r="C2499">
        <v>778262</v>
      </c>
      <c r="D2499">
        <v>32</v>
      </c>
      <c r="E2499" t="s">
        <v>4981</v>
      </c>
      <c r="F2499" t="e">
        <f>VLOOKUP(B:B,'(1)'!B:B,1,0)</f>
        <v>#N/A</v>
      </c>
      <c r="G2499" t="str">
        <f t="shared" ref="G2499:G2562" si="79">VLOOKUP(B:B,B:B,1,0)</f>
        <v>77826232</v>
      </c>
      <c r="H2499" t="str">
        <f>VLOOKUP(B:B,'(3)'!B:B,1,0)</f>
        <v>77826232</v>
      </c>
      <c r="I2499" t="e">
        <f>VLOOKUP(B:B,'(4)'!B:B,1,0)</f>
        <v>#N/A</v>
      </c>
      <c r="J2499">
        <f t="shared" ref="J2499:J2562" si="80">IF(AND(AND(NOT(ISNA(F:F)),NOT(ISNA(G:G)),NOT(ISNA(H:H))),IF(E:E="室分",1,0)),1,0)</f>
        <v>0</v>
      </c>
    </row>
    <row r="2500" spans="1:10">
      <c r="A2500" t="s">
        <v>63</v>
      </c>
      <c r="B2500" t="s">
        <v>2466</v>
      </c>
      <c r="C2500">
        <v>778263</v>
      </c>
      <c r="D2500">
        <v>11</v>
      </c>
      <c r="E2500" t="s">
        <v>4981</v>
      </c>
      <c r="F2500" t="e">
        <f>VLOOKUP(B:B,'(1)'!B:B,1,0)</f>
        <v>#N/A</v>
      </c>
      <c r="G2500" t="str">
        <f t="shared" si="79"/>
        <v>77826311</v>
      </c>
      <c r="H2500" t="e">
        <f>VLOOKUP(B:B,'(3)'!B:B,1,0)</f>
        <v>#N/A</v>
      </c>
      <c r="I2500" t="e">
        <f>VLOOKUP(B:B,'(4)'!B:B,1,0)</f>
        <v>#N/A</v>
      </c>
      <c r="J2500">
        <f t="shared" si="80"/>
        <v>0</v>
      </c>
    </row>
    <row r="2501" spans="1:10">
      <c r="A2501" t="s">
        <v>63</v>
      </c>
      <c r="B2501" t="s">
        <v>2467</v>
      </c>
      <c r="C2501">
        <v>778263</v>
      </c>
      <c r="D2501">
        <v>21</v>
      </c>
      <c r="E2501" t="s">
        <v>4981</v>
      </c>
      <c r="F2501" t="e">
        <f>VLOOKUP(B:B,'(1)'!B:B,1,0)</f>
        <v>#N/A</v>
      </c>
      <c r="G2501" t="str">
        <f t="shared" si="79"/>
        <v>77826321</v>
      </c>
      <c r="H2501" t="str">
        <f>VLOOKUP(B:B,'(3)'!B:B,1,0)</f>
        <v>77826321</v>
      </c>
      <c r="I2501" t="e">
        <f>VLOOKUP(B:B,'(4)'!B:B,1,0)</f>
        <v>#N/A</v>
      </c>
      <c r="J2501">
        <f t="shared" si="80"/>
        <v>0</v>
      </c>
    </row>
    <row r="2502" spans="1:10">
      <c r="A2502" t="s">
        <v>63</v>
      </c>
      <c r="B2502" t="s">
        <v>2468</v>
      </c>
      <c r="C2502">
        <v>778263</v>
      </c>
      <c r="D2502">
        <v>31</v>
      </c>
      <c r="E2502" t="s">
        <v>4981</v>
      </c>
      <c r="F2502" t="e">
        <f>VLOOKUP(B:B,'(1)'!B:B,1,0)</f>
        <v>#N/A</v>
      </c>
      <c r="G2502" t="str">
        <f t="shared" si="79"/>
        <v>77826331</v>
      </c>
      <c r="H2502" t="str">
        <f>VLOOKUP(B:B,'(3)'!B:B,1,0)</f>
        <v>77826331</v>
      </c>
      <c r="I2502" t="e">
        <f>VLOOKUP(B:B,'(4)'!B:B,1,0)</f>
        <v>#N/A</v>
      </c>
      <c r="J2502">
        <f t="shared" si="80"/>
        <v>0</v>
      </c>
    </row>
    <row r="2503" spans="1:10">
      <c r="A2503" t="s">
        <v>63</v>
      </c>
      <c r="B2503" t="s">
        <v>2469</v>
      </c>
      <c r="C2503">
        <v>778264</v>
      </c>
      <c r="D2503">
        <v>11</v>
      </c>
      <c r="E2503" t="s">
        <v>4981</v>
      </c>
      <c r="F2503" t="e">
        <f>VLOOKUP(B:B,'(1)'!B:B,1,0)</f>
        <v>#N/A</v>
      </c>
      <c r="G2503" t="str">
        <f t="shared" si="79"/>
        <v>77826411</v>
      </c>
      <c r="H2503" t="str">
        <f>VLOOKUP(B:B,'(3)'!B:B,1,0)</f>
        <v>77826411</v>
      </c>
      <c r="I2503" t="e">
        <f>VLOOKUP(B:B,'(4)'!B:B,1,0)</f>
        <v>#N/A</v>
      </c>
      <c r="J2503">
        <f t="shared" si="80"/>
        <v>0</v>
      </c>
    </row>
    <row r="2504" spans="1:10">
      <c r="A2504" t="s">
        <v>63</v>
      </c>
      <c r="B2504" t="s">
        <v>2470</v>
      </c>
      <c r="C2504">
        <v>778264</v>
      </c>
      <c r="D2504">
        <v>21</v>
      </c>
      <c r="E2504" t="s">
        <v>4981</v>
      </c>
      <c r="F2504" t="e">
        <f>VLOOKUP(B:B,'(1)'!B:B,1,0)</f>
        <v>#N/A</v>
      </c>
      <c r="G2504" t="str">
        <f t="shared" si="79"/>
        <v>77826421</v>
      </c>
      <c r="H2504" t="str">
        <f>VLOOKUP(B:B,'(3)'!B:B,1,0)</f>
        <v>77826421</v>
      </c>
      <c r="I2504" t="e">
        <f>VLOOKUP(B:B,'(4)'!B:B,1,0)</f>
        <v>#N/A</v>
      </c>
      <c r="J2504">
        <f t="shared" si="80"/>
        <v>0</v>
      </c>
    </row>
    <row r="2505" spans="1:10">
      <c r="A2505" t="s">
        <v>63</v>
      </c>
      <c r="B2505" t="s">
        <v>2471</v>
      </c>
      <c r="C2505">
        <v>778264</v>
      </c>
      <c r="D2505">
        <v>31</v>
      </c>
      <c r="E2505" t="s">
        <v>4981</v>
      </c>
      <c r="F2505" t="str">
        <f>VLOOKUP(B:B,'(1)'!B:B,1,0)</f>
        <v>77826431</v>
      </c>
      <c r="G2505" t="str">
        <f t="shared" si="79"/>
        <v>77826431</v>
      </c>
      <c r="H2505" t="str">
        <f>VLOOKUP(B:B,'(3)'!B:B,1,0)</f>
        <v>77826431</v>
      </c>
      <c r="I2505" t="e">
        <f>VLOOKUP(B:B,'(4)'!B:B,1,0)</f>
        <v>#N/A</v>
      </c>
      <c r="J2505">
        <f t="shared" si="80"/>
        <v>0</v>
      </c>
    </row>
    <row r="2506" spans="1:10">
      <c r="A2506" t="s">
        <v>63</v>
      </c>
      <c r="B2506" t="s">
        <v>2472</v>
      </c>
      <c r="C2506">
        <v>778265</v>
      </c>
      <c r="D2506">
        <v>11</v>
      </c>
      <c r="E2506" t="s">
        <v>4981</v>
      </c>
      <c r="F2506" t="e">
        <f>VLOOKUP(B:B,'(1)'!B:B,1,0)</f>
        <v>#N/A</v>
      </c>
      <c r="G2506" t="str">
        <f t="shared" si="79"/>
        <v>77826511</v>
      </c>
      <c r="H2506" t="str">
        <f>VLOOKUP(B:B,'(3)'!B:B,1,0)</f>
        <v>77826511</v>
      </c>
      <c r="I2506" t="e">
        <f>VLOOKUP(B:B,'(4)'!B:B,1,0)</f>
        <v>#N/A</v>
      </c>
      <c r="J2506">
        <f t="shared" si="80"/>
        <v>0</v>
      </c>
    </row>
    <row r="2507" spans="1:10">
      <c r="A2507" t="s">
        <v>63</v>
      </c>
      <c r="B2507" t="s">
        <v>2473</v>
      </c>
      <c r="C2507">
        <v>778265</v>
      </c>
      <c r="D2507">
        <v>21</v>
      </c>
      <c r="E2507" t="s">
        <v>4981</v>
      </c>
      <c r="F2507" t="e">
        <f>VLOOKUP(B:B,'(1)'!B:B,1,0)</f>
        <v>#N/A</v>
      </c>
      <c r="G2507" t="str">
        <f t="shared" si="79"/>
        <v>77826521</v>
      </c>
      <c r="H2507" t="str">
        <f>VLOOKUP(B:B,'(3)'!B:B,1,0)</f>
        <v>77826521</v>
      </c>
      <c r="I2507" t="e">
        <f>VLOOKUP(B:B,'(4)'!B:B,1,0)</f>
        <v>#N/A</v>
      </c>
      <c r="J2507">
        <f t="shared" si="80"/>
        <v>0</v>
      </c>
    </row>
    <row r="2508" spans="1:10">
      <c r="A2508" t="s">
        <v>63</v>
      </c>
      <c r="B2508" t="s">
        <v>2474</v>
      </c>
      <c r="C2508">
        <v>778265</v>
      </c>
      <c r="D2508">
        <v>31</v>
      </c>
      <c r="E2508" t="s">
        <v>4981</v>
      </c>
      <c r="F2508" t="e">
        <f>VLOOKUP(B:B,'(1)'!B:B,1,0)</f>
        <v>#N/A</v>
      </c>
      <c r="G2508" t="str">
        <f t="shared" si="79"/>
        <v>77826531</v>
      </c>
      <c r="H2508" t="str">
        <f>VLOOKUP(B:B,'(3)'!B:B,1,0)</f>
        <v>77826531</v>
      </c>
      <c r="I2508" t="e">
        <f>VLOOKUP(B:B,'(4)'!B:B,1,0)</f>
        <v>#N/A</v>
      </c>
      <c r="J2508">
        <f t="shared" si="80"/>
        <v>0</v>
      </c>
    </row>
    <row r="2509" spans="1:10">
      <c r="A2509" t="s">
        <v>63</v>
      </c>
      <c r="B2509" t="s">
        <v>2475</v>
      </c>
      <c r="C2509">
        <v>778268</v>
      </c>
      <c r="D2509">
        <v>11</v>
      </c>
      <c r="E2509" t="s">
        <v>4981</v>
      </c>
      <c r="F2509" t="e">
        <f>VLOOKUP(B:B,'(1)'!B:B,1,0)</f>
        <v>#N/A</v>
      </c>
      <c r="G2509" t="str">
        <f t="shared" si="79"/>
        <v>77826811</v>
      </c>
      <c r="H2509" t="e">
        <f>VLOOKUP(B:B,'(3)'!B:B,1,0)</f>
        <v>#N/A</v>
      </c>
      <c r="I2509" t="e">
        <f>VLOOKUP(B:B,'(4)'!B:B,1,0)</f>
        <v>#N/A</v>
      </c>
      <c r="J2509">
        <f t="shared" si="80"/>
        <v>0</v>
      </c>
    </row>
    <row r="2510" spans="1:10">
      <c r="A2510" t="s">
        <v>62</v>
      </c>
      <c r="B2510" t="s">
        <v>2476</v>
      </c>
      <c r="C2510">
        <v>778077</v>
      </c>
      <c r="D2510">
        <v>21</v>
      </c>
      <c r="E2510" t="s">
        <v>4981</v>
      </c>
      <c r="F2510" t="e">
        <f>VLOOKUP(B:B,'(1)'!B:B,1,0)</f>
        <v>#N/A</v>
      </c>
      <c r="G2510" t="str">
        <f t="shared" si="79"/>
        <v>77807721</v>
      </c>
      <c r="H2510" t="str">
        <f>VLOOKUP(B:B,'(3)'!B:B,1,0)</f>
        <v>77807721</v>
      </c>
      <c r="I2510" t="e">
        <f>VLOOKUP(B:B,'(4)'!B:B,1,0)</f>
        <v>#N/A</v>
      </c>
      <c r="J2510">
        <f t="shared" si="80"/>
        <v>0</v>
      </c>
    </row>
    <row r="2511" spans="1:10">
      <c r="A2511" t="s">
        <v>62</v>
      </c>
      <c r="B2511" t="s">
        <v>2477</v>
      </c>
      <c r="C2511">
        <v>778077</v>
      </c>
      <c r="D2511">
        <v>31</v>
      </c>
      <c r="E2511" t="s">
        <v>4981</v>
      </c>
      <c r="F2511" t="e">
        <f>VLOOKUP(B:B,'(1)'!B:B,1,0)</f>
        <v>#N/A</v>
      </c>
      <c r="G2511" t="str">
        <f t="shared" si="79"/>
        <v>77807731</v>
      </c>
      <c r="H2511" t="str">
        <f>VLOOKUP(B:B,'(3)'!B:B,1,0)</f>
        <v>77807731</v>
      </c>
      <c r="I2511" t="e">
        <f>VLOOKUP(B:B,'(4)'!B:B,1,0)</f>
        <v>#N/A</v>
      </c>
      <c r="J2511">
        <f t="shared" si="80"/>
        <v>0</v>
      </c>
    </row>
    <row r="2512" spans="1:10">
      <c r="A2512" t="s">
        <v>62</v>
      </c>
      <c r="B2512" t="s">
        <v>2478</v>
      </c>
      <c r="C2512">
        <v>778078</v>
      </c>
      <c r="D2512">
        <v>11</v>
      </c>
      <c r="E2512" t="s">
        <v>4981</v>
      </c>
      <c r="F2512" t="str">
        <f>VLOOKUP(B:B,'(1)'!B:B,1,0)</f>
        <v>77807811</v>
      </c>
      <c r="G2512" t="str">
        <f t="shared" si="79"/>
        <v>77807811</v>
      </c>
      <c r="H2512" t="str">
        <f>VLOOKUP(B:B,'(3)'!B:B,1,0)</f>
        <v>77807811</v>
      </c>
      <c r="I2512" t="e">
        <f>VLOOKUP(B:B,'(4)'!B:B,1,0)</f>
        <v>#N/A</v>
      </c>
      <c r="J2512">
        <f t="shared" si="80"/>
        <v>0</v>
      </c>
    </row>
    <row r="2513" spans="1:10">
      <c r="A2513" t="s">
        <v>62</v>
      </c>
      <c r="B2513" t="s">
        <v>232</v>
      </c>
      <c r="C2513">
        <v>778078</v>
      </c>
      <c r="D2513">
        <v>21</v>
      </c>
      <c r="E2513" t="s">
        <v>4981</v>
      </c>
      <c r="F2513" t="str">
        <f>VLOOKUP(B:B,'(1)'!B:B,1,0)</f>
        <v>77807821</v>
      </c>
      <c r="G2513" t="str">
        <f t="shared" si="79"/>
        <v>77807821</v>
      </c>
      <c r="H2513" t="str">
        <f>VLOOKUP(B:B,'(3)'!B:B,1,0)</f>
        <v>77807821</v>
      </c>
      <c r="I2513" t="e">
        <f>VLOOKUP(B:B,'(4)'!B:B,1,0)</f>
        <v>#N/A</v>
      </c>
      <c r="J2513">
        <f t="shared" si="80"/>
        <v>0</v>
      </c>
    </row>
    <row r="2514" spans="1:10">
      <c r="A2514" t="s">
        <v>62</v>
      </c>
      <c r="B2514" t="s">
        <v>2479</v>
      </c>
      <c r="C2514">
        <v>778078</v>
      </c>
      <c r="D2514">
        <v>31</v>
      </c>
      <c r="E2514" t="s">
        <v>4981</v>
      </c>
      <c r="F2514" t="e">
        <f>VLOOKUP(B:B,'(1)'!B:B,1,0)</f>
        <v>#N/A</v>
      </c>
      <c r="G2514" t="str">
        <f t="shared" si="79"/>
        <v>77807831</v>
      </c>
      <c r="H2514" t="str">
        <f>VLOOKUP(B:B,'(3)'!B:B,1,0)</f>
        <v>77807831</v>
      </c>
      <c r="I2514" t="e">
        <f>VLOOKUP(B:B,'(4)'!B:B,1,0)</f>
        <v>#N/A</v>
      </c>
      <c r="J2514">
        <f t="shared" si="80"/>
        <v>0</v>
      </c>
    </row>
    <row r="2515" spans="1:10">
      <c r="A2515" t="s">
        <v>62</v>
      </c>
      <c r="B2515" t="s">
        <v>2480</v>
      </c>
      <c r="C2515">
        <v>778079</v>
      </c>
      <c r="D2515">
        <v>11</v>
      </c>
      <c r="E2515" t="s">
        <v>4981</v>
      </c>
      <c r="F2515" t="e">
        <f>VLOOKUP(B:B,'(1)'!B:B,1,0)</f>
        <v>#N/A</v>
      </c>
      <c r="G2515" t="str">
        <f t="shared" si="79"/>
        <v>77807911</v>
      </c>
      <c r="H2515" t="str">
        <f>VLOOKUP(B:B,'(3)'!B:B,1,0)</f>
        <v>77807911</v>
      </c>
      <c r="I2515" t="e">
        <f>VLOOKUP(B:B,'(4)'!B:B,1,0)</f>
        <v>#N/A</v>
      </c>
      <c r="J2515">
        <f t="shared" si="80"/>
        <v>0</v>
      </c>
    </row>
    <row r="2516" spans="1:10">
      <c r="A2516" t="s">
        <v>62</v>
      </c>
      <c r="B2516" t="s">
        <v>2481</v>
      </c>
      <c r="C2516">
        <v>778079</v>
      </c>
      <c r="D2516">
        <v>21</v>
      </c>
      <c r="E2516" t="s">
        <v>4981</v>
      </c>
      <c r="F2516" t="e">
        <f>VLOOKUP(B:B,'(1)'!B:B,1,0)</f>
        <v>#N/A</v>
      </c>
      <c r="G2516" t="str">
        <f t="shared" si="79"/>
        <v>77807921</v>
      </c>
      <c r="H2516" t="str">
        <f>VLOOKUP(B:B,'(3)'!B:B,1,0)</f>
        <v>77807921</v>
      </c>
      <c r="I2516" t="e">
        <f>VLOOKUP(B:B,'(4)'!B:B,1,0)</f>
        <v>#N/A</v>
      </c>
      <c r="J2516">
        <f t="shared" si="80"/>
        <v>0</v>
      </c>
    </row>
    <row r="2517" spans="1:10">
      <c r="A2517" t="s">
        <v>62</v>
      </c>
      <c r="B2517" t="s">
        <v>2482</v>
      </c>
      <c r="C2517">
        <v>778080</v>
      </c>
      <c r="D2517">
        <v>11</v>
      </c>
      <c r="E2517" t="s">
        <v>4981</v>
      </c>
      <c r="F2517" t="e">
        <f>VLOOKUP(B:B,'(1)'!B:B,1,0)</f>
        <v>#N/A</v>
      </c>
      <c r="G2517" t="str">
        <f t="shared" si="79"/>
        <v>77808011</v>
      </c>
      <c r="H2517" t="str">
        <f>VLOOKUP(B:B,'(3)'!B:B,1,0)</f>
        <v>77808011</v>
      </c>
      <c r="I2517" t="e">
        <f>VLOOKUP(B:B,'(4)'!B:B,1,0)</f>
        <v>#N/A</v>
      </c>
      <c r="J2517">
        <f t="shared" si="80"/>
        <v>0</v>
      </c>
    </row>
    <row r="2518" spans="1:10">
      <c r="A2518" t="s">
        <v>62</v>
      </c>
      <c r="B2518" t="s">
        <v>2483</v>
      </c>
      <c r="C2518">
        <v>778080</v>
      </c>
      <c r="D2518">
        <v>21</v>
      </c>
      <c r="E2518" t="s">
        <v>4981</v>
      </c>
      <c r="F2518" t="e">
        <f>VLOOKUP(B:B,'(1)'!B:B,1,0)</f>
        <v>#N/A</v>
      </c>
      <c r="G2518" t="str">
        <f t="shared" si="79"/>
        <v>77808021</v>
      </c>
      <c r="H2518" t="str">
        <f>VLOOKUP(B:B,'(3)'!B:B,1,0)</f>
        <v>77808021</v>
      </c>
      <c r="I2518" t="e">
        <f>VLOOKUP(B:B,'(4)'!B:B,1,0)</f>
        <v>#N/A</v>
      </c>
      <c r="J2518">
        <f t="shared" si="80"/>
        <v>0</v>
      </c>
    </row>
    <row r="2519" spans="1:10">
      <c r="A2519" t="s">
        <v>62</v>
      </c>
      <c r="B2519" t="s">
        <v>2484</v>
      </c>
      <c r="C2519">
        <v>778080</v>
      </c>
      <c r="D2519">
        <v>31</v>
      </c>
      <c r="E2519" t="s">
        <v>4981</v>
      </c>
      <c r="F2519" t="e">
        <f>VLOOKUP(B:B,'(1)'!B:B,1,0)</f>
        <v>#N/A</v>
      </c>
      <c r="G2519" t="str">
        <f t="shared" si="79"/>
        <v>77808031</v>
      </c>
      <c r="H2519" t="e">
        <f>VLOOKUP(B:B,'(3)'!B:B,1,0)</f>
        <v>#N/A</v>
      </c>
      <c r="I2519" t="e">
        <f>VLOOKUP(B:B,'(4)'!B:B,1,0)</f>
        <v>#N/A</v>
      </c>
      <c r="J2519">
        <f t="shared" si="80"/>
        <v>0</v>
      </c>
    </row>
    <row r="2520" spans="1:10">
      <c r="A2520" t="s">
        <v>62</v>
      </c>
      <c r="B2520" t="s">
        <v>2485</v>
      </c>
      <c r="C2520">
        <v>778081</v>
      </c>
      <c r="D2520">
        <v>21</v>
      </c>
      <c r="E2520" t="s">
        <v>4981</v>
      </c>
      <c r="F2520" t="e">
        <f>VLOOKUP(B:B,'(1)'!B:B,1,0)</f>
        <v>#N/A</v>
      </c>
      <c r="G2520" t="str">
        <f t="shared" si="79"/>
        <v>77808121</v>
      </c>
      <c r="H2520" t="str">
        <f>VLOOKUP(B:B,'(3)'!B:B,1,0)</f>
        <v>77808121</v>
      </c>
      <c r="I2520" t="e">
        <f>VLOOKUP(B:B,'(4)'!B:B,1,0)</f>
        <v>#N/A</v>
      </c>
      <c r="J2520">
        <f t="shared" si="80"/>
        <v>0</v>
      </c>
    </row>
    <row r="2521" spans="1:10">
      <c r="A2521" t="s">
        <v>62</v>
      </c>
      <c r="B2521" t="s">
        <v>2486</v>
      </c>
      <c r="C2521">
        <v>778081</v>
      </c>
      <c r="D2521">
        <v>31</v>
      </c>
      <c r="E2521" t="s">
        <v>4981</v>
      </c>
      <c r="F2521" t="str">
        <f>VLOOKUP(B:B,'(1)'!B:B,1,0)</f>
        <v>77808131</v>
      </c>
      <c r="G2521" t="str">
        <f t="shared" si="79"/>
        <v>77808131</v>
      </c>
      <c r="H2521" t="str">
        <f>VLOOKUP(B:B,'(3)'!B:B,1,0)</f>
        <v>77808131</v>
      </c>
      <c r="I2521" t="e">
        <f>VLOOKUP(B:B,'(4)'!B:B,1,0)</f>
        <v>#N/A</v>
      </c>
      <c r="J2521">
        <f t="shared" si="80"/>
        <v>0</v>
      </c>
    </row>
    <row r="2522" spans="1:10">
      <c r="A2522" t="s">
        <v>62</v>
      </c>
      <c r="B2522" t="s">
        <v>2487</v>
      </c>
      <c r="C2522">
        <v>778082</v>
      </c>
      <c r="D2522">
        <v>11</v>
      </c>
      <c r="E2522" t="s">
        <v>4981</v>
      </c>
      <c r="F2522" t="e">
        <f>VLOOKUP(B:B,'(1)'!B:B,1,0)</f>
        <v>#N/A</v>
      </c>
      <c r="G2522" t="str">
        <f t="shared" si="79"/>
        <v>77808211</v>
      </c>
      <c r="H2522" t="str">
        <f>VLOOKUP(B:B,'(3)'!B:B,1,0)</f>
        <v>77808211</v>
      </c>
      <c r="I2522" t="e">
        <f>VLOOKUP(B:B,'(4)'!B:B,1,0)</f>
        <v>#N/A</v>
      </c>
      <c r="J2522">
        <f t="shared" si="80"/>
        <v>0</v>
      </c>
    </row>
    <row r="2523" spans="1:10">
      <c r="A2523" t="s">
        <v>62</v>
      </c>
      <c r="B2523" t="s">
        <v>2488</v>
      </c>
      <c r="C2523">
        <v>778082</v>
      </c>
      <c r="D2523">
        <v>21</v>
      </c>
      <c r="E2523" t="s">
        <v>4981</v>
      </c>
      <c r="F2523" t="e">
        <f>VLOOKUP(B:B,'(1)'!B:B,1,0)</f>
        <v>#N/A</v>
      </c>
      <c r="G2523" t="str">
        <f t="shared" si="79"/>
        <v>77808221</v>
      </c>
      <c r="H2523" t="str">
        <f>VLOOKUP(B:B,'(3)'!B:B,1,0)</f>
        <v>77808221</v>
      </c>
      <c r="I2523" t="e">
        <f>VLOOKUP(B:B,'(4)'!B:B,1,0)</f>
        <v>#N/A</v>
      </c>
      <c r="J2523">
        <f t="shared" si="80"/>
        <v>0</v>
      </c>
    </row>
    <row r="2524" spans="1:10">
      <c r="A2524" t="s">
        <v>62</v>
      </c>
      <c r="B2524" t="s">
        <v>2489</v>
      </c>
      <c r="C2524">
        <v>778082</v>
      </c>
      <c r="D2524">
        <v>31</v>
      </c>
      <c r="E2524" t="s">
        <v>4981</v>
      </c>
      <c r="F2524" t="str">
        <f>VLOOKUP(B:B,'(1)'!B:B,1,0)</f>
        <v>77808231</v>
      </c>
      <c r="G2524" t="str">
        <f t="shared" si="79"/>
        <v>77808231</v>
      </c>
      <c r="H2524" t="str">
        <f>VLOOKUP(B:B,'(3)'!B:B,1,0)</f>
        <v>77808231</v>
      </c>
      <c r="I2524" t="e">
        <f>VLOOKUP(B:B,'(4)'!B:B,1,0)</f>
        <v>#N/A</v>
      </c>
      <c r="J2524">
        <f t="shared" si="80"/>
        <v>0</v>
      </c>
    </row>
    <row r="2525" spans="1:10">
      <c r="A2525" t="s">
        <v>62</v>
      </c>
      <c r="B2525" t="s">
        <v>2490</v>
      </c>
      <c r="C2525">
        <v>778083</v>
      </c>
      <c r="D2525">
        <v>11</v>
      </c>
      <c r="E2525" t="s">
        <v>4981</v>
      </c>
      <c r="F2525" t="str">
        <f>VLOOKUP(B:B,'(1)'!B:B,1,0)</f>
        <v>77808311</v>
      </c>
      <c r="G2525" t="str">
        <f t="shared" si="79"/>
        <v>77808311</v>
      </c>
      <c r="H2525" t="str">
        <f>VLOOKUP(B:B,'(3)'!B:B,1,0)</f>
        <v>77808311</v>
      </c>
      <c r="I2525" t="e">
        <f>VLOOKUP(B:B,'(4)'!B:B,1,0)</f>
        <v>#N/A</v>
      </c>
      <c r="J2525">
        <f t="shared" si="80"/>
        <v>0</v>
      </c>
    </row>
    <row r="2526" spans="1:10">
      <c r="A2526" t="s">
        <v>62</v>
      </c>
      <c r="B2526" t="s">
        <v>2491</v>
      </c>
      <c r="C2526">
        <v>778083</v>
      </c>
      <c r="D2526">
        <v>21</v>
      </c>
      <c r="E2526" t="s">
        <v>4981</v>
      </c>
      <c r="F2526" t="str">
        <f>VLOOKUP(B:B,'(1)'!B:B,1,0)</f>
        <v>77808321</v>
      </c>
      <c r="G2526" t="str">
        <f t="shared" si="79"/>
        <v>77808321</v>
      </c>
      <c r="H2526" t="str">
        <f>VLOOKUP(B:B,'(3)'!B:B,1,0)</f>
        <v>77808321</v>
      </c>
      <c r="I2526" t="e">
        <f>VLOOKUP(B:B,'(4)'!B:B,1,0)</f>
        <v>#N/A</v>
      </c>
      <c r="J2526">
        <f t="shared" si="80"/>
        <v>0</v>
      </c>
    </row>
    <row r="2527" spans="1:10">
      <c r="A2527" t="s">
        <v>62</v>
      </c>
      <c r="B2527" t="s">
        <v>2492</v>
      </c>
      <c r="C2527">
        <v>778083</v>
      </c>
      <c r="D2527">
        <v>31</v>
      </c>
      <c r="E2527" t="s">
        <v>4981</v>
      </c>
      <c r="F2527" t="e">
        <f>VLOOKUP(B:B,'(1)'!B:B,1,0)</f>
        <v>#N/A</v>
      </c>
      <c r="G2527" t="str">
        <f t="shared" si="79"/>
        <v>77808331</v>
      </c>
      <c r="H2527" t="str">
        <f>VLOOKUP(B:B,'(3)'!B:B,1,0)</f>
        <v>77808331</v>
      </c>
      <c r="I2527" t="e">
        <f>VLOOKUP(B:B,'(4)'!B:B,1,0)</f>
        <v>#N/A</v>
      </c>
      <c r="J2527">
        <f t="shared" si="80"/>
        <v>0</v>
      </c>
    </row>
    <row r="2528" spans="1:10">
      <c r="A2528" t="s">
        <v>62</v>
      </c>
      <c r="B2528" t="s">
        <v>2493</v>
      </c>
      <c r="C2528">
        <v>778084</v>
      </c>
      <c r="D2528">
        <v>21</v>
      </c>
      <c r="E2528" t="s">
        <v>4981</v>
      </c>
      <c r="F2528" t="e">
        <f>VLOOKUP(B:B,'(1)'!B:B,1,0)</f>
        <v>#N/A</v>
      </c>
      <c r="G2528" t="str">
        <f t="shared" si="79"/>
        <v>77808421</v>
      </c>
      <c r="H2528" t="str">
        <f>VLOOKUP(B:B,'(3)'!B:B,1,0)</f>
        <v>77808421</v>
      </c>
      <c r="I2528" t="e">
        <f>VLOOKUP(B:B,'(4)'!B:B,1,0)</f>
        <v>#N/A</v>
      </c>
      <c r="J2528">
        <f t="shared" si="80"/>
        <v>0</v>
      </c>
    </row>
    <row r="2529" spans="1:10">
      <c r="A2529" t="s">
        <v>62</v>
      </c>
      <c r="B2529" t="s">
        <v>2494</v>
      </c>
      <c r="C2529">
        <v>778084</v>
      </c>
      <c r="D2529">
        <v>31</v>
      </c>
      <c r="E2529" t="s">
        <v>4981</v>
      </c>
      <c r="F2529" t="e">
        <f>VLOOKUP(B:B,'(1)'!B:B,1,0)</f>
        <v>#N/A</v>
      </c>
      <c r="G2529" t="str">
        <f t="shared" si="79"/>
        <v>77808431</v>
      </c>
      <c r="H2529" t="e">
        <f>VLOOKUP(B:B,'(3)'!B:B,1,0)</f>
        <v>#N/A</v>
      </c>
      <c r="I2529" t="e">
        <f>VLOOKUP(B:B,'(4)'!B:B,1,0)</f>
        <v>#N/A</v>
      </c>
      <c r="J2529">
        <f t="shared" si="80"/>
        <v>0</v>
      </c>
    </row>
    <row r="2530" spans="1:10">
      <c r="A2530" t="s">
        <v>62</v>
      </c>
      <c r="B2530" t="s">
        <v>2495</v>
      </c>
      <c r="C2530">
        <v>778085</v>
      </c>
      <c r="D2530">
        <v>11</v>
      </c>
      <c r="E2530" t="s">
        <v>4981</v>
      </c>
      <c r="F2530" t="e">
        <f>VLOOKUP(B:B,'(1)'!B:B,1,0)</f>
        <v>#N/A</v>
      </c>
      <c r="G2530" t="str">
        <f t="shared" si="79"/>
        <v>77808511</v>
      </c>
      <c r="H2530" t="str">
        <f>VLOOKUP(B:B,'(3)'!B:B,1,0)</f>
        <v>77808511</v>
      </c>
      <c r="I2530" t="e">
        <f>VLOOKUP(B:B,'(4)'!B:B,1,0)</f>
        <v>#N/A</v>
      </c>
      <c r="J2530">
        <f t="shared" si="80"/>
        <v>0</v>
      </c>
    </row>
    <row r="2531" spans="1:10">
      <c r="A2531" t="s">
        <v>62</v>
      </c>
      <c r="B2531" t="s">
        <v>2496</v>
      </c>
      <c r="C2531">
        <v>778085</v>
      </c>
      <c r="D2531">
        <v>21</v>
      </c>
      <c r="E2531" t="s">
        <v>4981</v>
      </c>
      <c r="F2531" t="e">
        <f>VLOOKUP(B:B,'(1)'!B:B,1,0)</f>
        <v>#N/A</v>
      </c>
      <c r="G2531" t="str">
        <f t="shared" si="79"/>
        <v>77808521</v>
      </c>
      <c r="H2531" t="str">
        <f>VLOOKUP(B:B,'(3)'!B:B,1,0)</f>
        <v>77808521</v>
      </c>
      <c r="I2531" t="e">
        <f>VLOOKUP(B:B,'(4)'!B:B,1,0)</f>
        <v>#N/A</v>
      </c>
      <c r="J2531">
        <f t="shared" si="80"/>
        <v>0</v>
      </c>
    </row>
    <row r="2532" spans="1:10">
      <c r="A2532" t="s">
        <v>62</v>
      </c>
      <c r="B2532" t="s">
        <v>2497</v>
      </c>
      <c r="C2532">
        <v>778085</v>
      </c>
      <c r="D2532">
        <v>31</v>
      </c>
      <c r="E2532" t="s">
        <v>4981</v>
      </c>
      <c r="F2532" t="e">
        <f>VLOOKUP(B:B,'(1)'!B:B,1,0)</f>
        <v>#N/A</v>
      </c>
      <c r="G2532" t="str">
        <f t="shared" si="79"/>
        <v>77808531</v>
      </c>
      <c r="H2532" t="str">
        <f>VLOOKUP(B:B,'(3)'!B:B,1,0)</f>
        <v>77808531</v>
      </c>
      <c r="I2532" t="e">
        <f>VLOOKUP(B:B,'(4)'!B:B,1,0)</f>
        <v>#N/A</v>
      </c>
      <c r="J2532">
        <f t="shared" si="80"/>
        <v>0</v>
      </c>
    </row>
    <row r="2533" spans="1:10">
      <c r="A2533" t="s">
        <v>62</v>
      </c>
      <c r="B2533" t="s">
        <v>2498</v>
      </c>
      <c r="C2533">
        <v>778086</v>
      </c>
      <c r="D2533">
        <v>11</v>
      </c>
      <c r="E2533" t="s">
        <v>4981</v>
      </c>
      <c r="F2533" t="e">
        <f>VLOOKUP(B:B,'(1)'!B:B,1,0)</f>
        <v>#N/A</v>
      </c>
      <c r="G2533" t="str">
        <f t="shared" si="79"/>
        <v>77808611</v>
      </c>
      <c r="H2533" t="str">
        <f>VLOOKUP(B:B,'(3)'!B:B,1,0)</f>
        <v>77808611</v>
      </c>
      <c r="I2533" t="e">
        <f>VLOOKUP(B:B,'(4)'!B:B,1,0)</f>
        <v>#N/A</v>
      </c>
      <c r="J2533">
        <f t="shared" si="80"/>
        <v>0</v>
      </c>
    </row>
    <row r="2534" spans="1:10">
      <c r="A2534" t="s">
        <v>62</v>
      </c>
      <c r="B2534" t="s">
        <v>2499</v>
      </c>
      <c r="C2534">
        <v>778086</v>
      </c>
      <c r="D2534">
        <v>21</v>
      </c>
      <c r="E2534" t="s">
        <v>4981</v>
      </c>
      <c r="F2534" t="e">
        <f>VLOOKUP(B:B,'(1)'!B:B,1,0)</f>
        <v>#N/A</v>
      </c>
      <c r="G2534" t="str">
        <f t="shared" si="79"/>
        <v>77808621</v>
      </c>
      <c r="H2534" t="str">
        <f>VLOOKUP(B:B,'(3)'!B:B,1,0)</f>
        <v>77808621</v>
      </c>
      <c r="I2534" t="e">
        <f>VLOOKUP(B:B,'(4)'!B:B,1,0)</f>
        <v>#N/A</v>
      </c>
      <c r="J2534">
        <f t="shared" si="80"/>
        <v>0</v>
      </c>
    </row>
    <row r="2535" spans="1:10">
      <c r="A2535" t="s">
        <v>62</v>
      </c>
      <c r="B2535" t="s">
        <v>2500</v>
      </c>
      <c r="C2535">
        <v>778086</v>
      </c>
      <c r="D2535">
        <v>31</v>
      </c>
      <c r="E2535" t="s">
        <v>4981</v>
      </c>
      <c r="F2535" t="e">
        <f>VLOOKUP(B:B,'(1)'!B:B,1,0)</f>
        <v>#N/A</v>
      </c>
      <c r="G2535" t="str">
        <f t="shared" si="79"/>
        <v>77808631</v>
      </c>
      <c r="H2535" t="str">
        <f>VLOOKUP(B:B,'(3)'!B:B,1,0)</f>
        <v>77808631</v>
      </c>
      <c r="I2535" t="e">
        <f>VLOOKUP(B:B,'(4)'!B:B,1,0)</f>
        <v>#N/A</v>
      </c>
      <c r="J2535">
        <f t="shared" si="80"/>
        <v>0</v>
      </c>
    </row>
    <row r="2536" spans="1:10">
      <c r="A2536" t="s">
        <v>62</v>
      </c>
      <c r="B2536" t="s">
        <v>2501</v>
      </c>
      <c r="C2536">
        <v>778087</v>
      </c>
      <c r="D2536">
        <v>11</v>
      </c>
      <c r="E2536" t="s">
        <v>4981</v>
      </c>
      <c r="F2536" t="e">
        <f>VLOOKUP(B:B,'(1)'!B:B,1,0)</f>
        <v>#N/A</v>
      </c>
      <c r="G2536" t="str">
        <f t="shared" si="79"/>
        <v>77808711</v>
      </c>
      <c r="H2536" t="str">
        <f>VLOOKUP(B:B,'(3)'!B:B,1,0)</f>
        <v>77808711</v>
      </c>
      <c r="I2536" t="e">
        <f>VLOOKUP(B:B,'(4)'!B:B,1,0)</f>
        <v>#N/A</v>
      </c>
      <c r="J2536">
        <f t="shared" si="80"/>
        <v>0</v>
      </c>
    </row>
    <row r="2537" spans="1:10">
      <c r="A2537" t="s">
        <v>62</v>
      </c>
      <c r="B2537" t="s">
        <v>2502</v>
      </c>
      <c r="C2537">
        <v>778087</v>
      </c>
      <c r="D2537">
        <v>21</v>
      </c>
      <c r="E2537" t="s">
        <v>4981</v>
      </c>
      <c r="F2537" t="e">
        <f>VLOOKUP(B:B,'(1)'!B:B,1,0)</f>
        <v>#N/A</v>
      </c>
      <c r="G2537" t="str">
        <f t="shared" si="79"/>
        <v>77808721</v>
      </c>
      <c r="H2537" t="str">
        <f>VLOOKUP(B:B,'(3)'!B:B,1,0)</f>
        <v>77808721</v>
      </c>
      <c r="I2537" t="e">
        <f>VLOOKUP(B:B,'(4)'!B:B,1,0)</f>
        <v>#N/A</v>
      </c>
      <c r="J2537">
        <f t="shared" si="80"/>
        <v>0</v>
      </c>
    </row>
    <row r="2538" spans="1:10">
      <c r="A2538" t="s">
        <v>62</v>
      </c>
      <c r="B2538" t="s">
        <v>2503</v>
      </c>
      <c r="C2538">
        <v>778087</v>
      </c>
      <c r="D2538">
        <v>31</v>
      </c>
      <c r="E2538" t="s">
        <v>4981</v>
      </c>
      <c r="F2538" t="e">
        <f>VLOOKUP(B:B,'(1)'!B:B,1,0)</f>
        <v>#N/A</v>
      </c>
      <c r="G2538" t="str">
        <f t="shared" si="79"/>
        <v>77808731</v>
      </c>
      <c r="H2538" t="e">
        <f>VLOOKUP(B:B,'(3)'!B:B,1,0)</f>
        <v>#N/A</v>
      </c>
      <c r="I2538" t="e">
        <f>VLOOKUP(B:B,'(4)'!B:B,1,0)</f>
        <v>#N/A</v>
      </c>
      <c r="J2538">
        <f t="shared" si="80"/>
        <v>0</v>
      </c>
    </row>
    <row r="2539" spans="1:10">
      <c r="A2539" t="s">
        <v>62</v>
      </c>
      <c r="B2539" t="s">
        <v>2504</v>
      </c>
      <c r="C2539">
        <v>778088</v>
      </c>
      <c r="D2539">
        <v>11</v>
      </c>
      <c r="E2539" t="s">
        <v>4981</v>
      </c>
      <c r="F2539" t="e">
        <f>VLOOKUP(B:B,'(1)'!B:B,1,0)</f>
        <v>#N/A</v>
      </c>
      <c r="G2539" t="str">
        <f t="shared" si="79"/>
        <v>77808811</v>
      </c>
      <c r="H2539" t="str">
        <f>VLOOKUP(B:B,'(3)'!B:B,1,0)</f>
        <v>77808811</v>
      </c>
      <c r="I2539" t="e">
        <f>VLOOKUP(B:B,'(4)'!B:B,1,0)</f>
        <v>#N/A</v>
      </c>
      <c r="J2539">
        <f t="shared" si="80"/>
        <v>0</v>
      </c>
    </row>
    <row r="2540" spans="1:10">
      <c r="A2540" t="s">
        <v>62</v>
      </c>
      <c r="B2540" t="s">
        <v>5149</v>
      </c>
      <c r="C2540">
        <v>778088</v>
      </c>
      <c r="D2540">
        <v>21</v>
      </c>
      <c r="E2540" t="s">
        <v>4981</v>
      </c>
      <c r="F2540" t="e">
        <f>VLOOKUP(B:B,'(1)'!B:B,1,0)</f>
        <v>#N/A</v>
      </c>
      <c r="G2540" t="str">
        <f t="shared" si="79"/>
        <v>77808821</v>
      </c>
      <c r="H2540" t="e">
        <f>VLOOKUP(B:B,'(3)'!B:B,1,0)</f>
        <v>#N/A</v>
      </c>
      <c r="I2540" t="e">
        <f>VLOOKUP(B:B,'(4)'!B:B,1,0)</f>
        <v>#N/A</v>
      </c>
      <c r="J2540">
        <f t="shared" si="80"/>
        <v>0</v>
      </c>
    </row>
    <row r="2541" spans="1:10">
      <c r="A2541" t="s">
        <v>62</v>
      </c>
      <c r="B2541" t="s">
        <v>2505</v>
      </c>
      <c r="C2541">
        <v>778088</v>
      </c>
      <c r="D2541">
        <v>31</v>
      </c>
      <c r="E2541" t="s">
        <v>4981</v>
      </c>
      <c r="F2541" t="e">
        <f>VLOOKUP(B:B,'(1)'!B:B,1,0)</f>
        <v>#N/A</v>
      </c>
      <c r="G2541" t="str">
        <f t="shared" si="79"/>
        <v>77808831</v>
      </c>
      <c r="H2541" t="e">
        <f>VLOOKUP(B:B,'(3)'!B:B,1,0)</f>
        <v>#N/A</v>
      </c>
      <c r="I2541" t="e">
        <f>VLOOKUP(B:B,'(4)'!B:B,1,0)</f>
        <v>#N/A</v>
      </c>
      <c r="J2541">
        <f t="shared" si="80"/>
        <v>0</v>
      </c>
    </row>
    <row r="2542" spans="1:10">
      <c r="A2542" t="s">
        <v>62</v>
      </c>
      <c r="B2542" t="s">
        <v>2506</v>
      </c>
      <c r="C2542">
        <v>778089</v>
      </c>
      <c r="D2542">
        <v>11</v>
      </c>
      <c r="E2542" t="s">
        <v>4981</v>
      </c>
      <c r="F2542" t="e">
        <f>VLOOKUP(B:B,'(1)'!B:B,1,0)</f>
        <v>#N/A</v>
      </c>
      <c r="G2542" t="str">
        <f t="shared" si="79"/>
        <v>77808911</v>
      </c>
      <c r="H2542" t="str">
        <f>VLOOKUP(B:B,'(3)'!B:B,1,0)</f>
        <v>77808911</v>
      </c>
      <c r="I2542" t="e">
        <f>VLOOKUP(B:B,'(4)'!B:B,1,0)</f>
        <v>#N/A</v>
      </c>
      <c r="J2542">
        <f t="shared" si="80"/>
        <v>0</v>
      </c>
    </row>
    <row r="2543" spans="1:10">
      <c r="A2543" t="s">
        <v>62</v>
      </c>
      <c r="B2543" t="s">
        <v>162</v>
      </c>
      <c r="C2543">
        <v>778089</v>
      </c>
      <c r="D2543">
        <v>21</v>
      </c>
      <c r="E2543" t="s">
        <v>4981</v>
      </c>
      <c r="F2543" t="str">
        <f>VLOOKUP(B:B,'(1)'!B:B,1,0)</f>
        <v>77808921</v>
      </c>
      <c r="G2543" t="str">
        <f t="shared" si="79"/>
        <v>77808921</v>
      </c>
      <c r="H2543" t="str">
        <f>VLOOKUP(B:B,'(3)'!B:B,1,0)</f>
        <v>77808921</v>
      </c>
      <c r="I2543" t="e">
        <f>VLOOKUP(B:B,'(4)'!B:B,1,0)</f>
        <v>#N/A</v>
      </c>
      <c r="J2543">
        <f t="shared" si="80"/>
        <v>0</v>
      </c>
    </row>
    <row r="2544" spans="1:10">
      <c r="A2544" t="s">
        <v>62</v>
      </c>
      <c r="B2544" t="s">
        <v>2507</v>
      </c>
      <c r="C2544">
        <v>778089</v>
      </c>
      <c r="D2544">
        <v>31</v>
      </c>
      <c r="E2544" t="s">
        <v>4981</v>
      </c>
      <c r="F2544" t="e">
        <f>VLOOKUP(B:B,'(1)'!B:B,1,0)</f>
        <v>#N/A</v>
      </c>
      <c r="G2544" t="str">
        <f t="shared" si="79"/>
        <v>77808931</v>
      </c>
      <c r="H2544" t="str">
        <f>VLOOKUP(B:B,'(3)'!B:B,1,0)</f>
        <v>77808931</v>
      </c>
      <c r="I2544" t="e">
        <f>VLOOKUP(B:B,'(4)'!B:B,1,0)</f>
        <v>#N/A</v>
      </c>
      <c r="J2544">
        <f t="shared" si="80"/>
        <v>0</v>
      </c>
    </row>
    <row r="2545" spans="1:10">
      <c r="A2545" t="s">
        <v>62</v>
      </c>
      <c r="B2545" t="s">
        <v>2508</v>
      </c>
      <c r="C2545">
        <v>778090</v>
      </c>
      <c r="D2545">
        <v>11</v>
      </c>
      <c r="E2545" t="s">
        <v>4981</v>
      </c>
      <c r="F2545" t="e">
        <f>VLOOKUP(B:B,'(1)'!B:B,1,0)</f>
        <v>#N/A</v>
      </c>
      <c r="G2545" t="str">
        <f t="shared" si="79"/>
        <v>77809011</v>
      </c>
      <c r="H2545" t="str">
        <f>VLOOKUP(B:B,'(3)'!B:B,1,0)</f>
        <v>77809011</v>
      </c>
      <c r="I2545" t="e">
        <f>VLOOKUP(B:B,'(4)'!B:B,1,0)</f>
        <v>#N/A</v>
      </c>
      <c r="J2545">
        <f t="shared" si="80"/>
        <v>0</v>
      </c>
    </row>
    <row r="2546" spans="1:10">
      <c r="A2546" t="s">
        <v>62</v>
      </c>
      <c r="B2546" t="s">
        <v>2509</v>
      </c>
      <c r="C2546">
        <v>778090</v>
      </c>
      <c r="D2546">
        <v>21</v>
      </c>
      <c r="E2546" t="s">
        <v>4981</v>
      </c>
      <c r="F2546" t="e">
        <f>VLOOKUP(B:B,'(1)'!B:B,1,0)</f>
        <v>#N/A</v>
      </c>
      <c r="G2546" t="str">
        <f t="shared" si="79"/>
        <v>77809021</v>
      </c>
      <c r="H2546" t="str">
        <f>VLOOKUP(B:B,'(3)'!B:B,1,0)</f>
        <v>77809021</v>
      </c>
      <c r="I2546" t="e">
        <f>VLOOKUP(B:B,'(4)'!B:B,1,0)</f>
        <v>#N/A</v>
      </c>
      <c r="J2546">
        <f t="shared" si="80"/>
        <v>0</v>
      </c>
    </row>
    <row r="2547" spans="1:10">
      <c r="A2547" t="s">
        <v>62</v>
      </c>
      <c r="B2547" t="s">
        <v>2510</v>
      </c>
      <c r="C2547">
        <v>778090</v>
      </c>
      <c r="D2547">
        <v>31</v>
      </c>
      <c r="E2547" t="s">
        <v>4981</v>
      </c>
      <c r="F2547" t="e">
        <f>VLOOKUP(B:B,'(1)'!B:B,1,0)</f>
        <v>#N/A</v>
      </c>
      <c r="G2547" t="str">
        <f t="shared" si="79"/>
        <v>77809031</v>
      </c>
      <c r="H2547" t="str">
        <f>VLOOKUP(B:B,'(3)'!B:B,1,0)</f>
        <v>77809031</v>
      </c>
      <c r="I2547" t="e">
        <f>VLOOKUP(B:B,'(4)'!B:B,1,0)</f>
        <v>#N/A</v>
      </c>
      <c r="J2547">
        <f t="shared" si="80"/>
        <v>0</v>
      </c>
    </row>
    <row r="2548" spans="1:10">
      <c r="A2548" t="s">
        <v>62</v>
      </c>
      <c r="B2548" t="s">
        <v>2511</v>
      </c>
      <c r="C2548">
        <v>778091</v>
      </c>
      <c r="D2548">
        <v>11</v>
      </c>
      <c r="E2548" t="s">
        <v>4981</v>
      </c>
      <c r="F2548" t="e">
        <f>VLOOKUP(B:B,'(1)'!B:B,1,0)</f>
        <v>#N/A</v>
      </c>
      <c r="G2548" t="str">
        <f t="shared" si="79"/>
        <v>77809111</v>
      </c>
      <c r="H2548" t="str">
        <f>VLOOKUP(B:B,'(3)'!B:B,1,0)</f>
        <v>77809111</v>
      </c>
      <c r="I2548" t="e">
        <f>VLOOKUP(B:B,'(4)'!B:B,1,0)</f>
        <v>#N/A</v>
      </c>
      <c r="J2548">
        <f t="shared" si="80"/>
        <v>0</v>
      </c>
    </row>
    <row r="2549" spans="1:10">
      <c r="A2549" t="s">
        <v>62</v>
      </c>
      <c r="B2549" t="s">
        <v>2512</v>
      </c>
      <c r="C2549">
        <v>778091</v>
      </c>
      <c r="D2549">
        <v>21</v>
      </c>
      <c r="E2549" t="s">
        <v>4981</v>
      </c>
      <c r="F2549" t="e">
        <f>VLOOKUP(B:B,'(1)'!B:B,1,0)</f>
        <v>#N/A</v>
      </c>
      <c r="G2549" t="str">
        <f t="shared" si="79"/>
        <v>77809121</v>
      </c>
      <c r="H2549" t="str">
        <f>VLOOKUP(B:B,'(3)'!B:B,1,0)</f>
        <v>77809121</v>
      </c>
      <c r="I2549" t="e">
        <f>VLOOKUP(B:B,'(4)'!B:B,1,0)</f>
        <v>#N/A</v>
      </c>
      <c r="J2549">
        <f t="shared" si="80"/>
        <v>0</v>
      </c>
    </row>
    <row r="2550" spans="1:10">
      <c r="A2550" t="s">
        <v>62</v>
      </c>
      <c r="B2550" t="s">
        <v>2513</v>
      </c>
      <c r="C2550">
        <v>778091</v>
      </c>
      <c r="D2550">
        <v>31</v>
      </c>
      <c r="E2550" t="s">
        <v>4981</v>
      </c>
      <c r="F2550" t="e">
        <f>VLOOKUP(B:B,'(1)'!B:B,1,0)</f>
        <v>#N/A</v>
      </c>
      <c r="G2550" t="str">
        <f t="shared" si="79"/>
        <v>77809131</v>
      </c>
      <c r="H2550" t="str">
        <f>VLOOKUP(B:B,'(3)'!B:B,1,0)</f>
        <v>77809131</v>
      </c>
      <c r="I2550" t="e">
        <f>VLOOKUP(B:B,'(4)'!B:B,1,0)</f>
        <v>#N/A</v>
      </c>
      <c r="J2550">
        <f t="shared" si="80"/>
        <v>0</v>
      </c>
    </row>
    <row r="2551" spans="1:10">
      <c r="A2551" t="s">
        <v>62</v>
      </c>
      <c r="B2551" t="s">
        <v>2514</v>
      </c>
      <c r="C2551">
        <v>778092</v>
      </c>
      <c r="D2551">
        <v>31</v>
      </c>
      <c r="E2551" t="s">
        <v>4981</v>
      </c>
      <c r="F2551" t="e">
        <f>VLOOKUP(B:B,'(1)'!B:B,1,0)</f>
        <v>#N/A</v>
      </c>
      <c r="G2551" t="str">
        <f t="shared" si="79"/>
        <v>77809231</v>
      </c>
      <c r="H2551" t="str">
        <f>VLOOKUP(B:B,'(3)'!B:B,1,0)</f>
        <v>77809231</v>
      </c>
      <c r="I2551" t="e">
        <f>VLOOKUP(B:B,'(4)'!B:B,1,0)</f>
        <v>#N/A</v>
      </c>
      <c r="J2551">
        <f t="shared" si="80"/>
        <v>0</v>
      </c>
    </row>
    <row r="2552" spans="1:10">
      <c r="A2552" t="s">
        <v>62</v>
      </c>
      <c r="B2552" t="s">
        <v>2515</v>
      </c>
      <c r="C2552">
        <v>778093</v>
      </c>
      <c r="D2552">
        <v>21</v>
      </c>
      <c r="E2552" t="s">
        <v>4981</v>
      </c>
      <c r="F2552" t="e">
        <f>VLOOKUP(B:B,'(1)'!B:B,1,0)</f>
        <v>#N/A</v>
      </c>
      <c r="G2552" t="str">
        <f t="shared" si="79"/>
        <v>77809321</v>
      </c>
      <c r="H2552" t="str">
        <f>VLOOKUP(B:B,'(3)'!B:B,1,0)</f>
        <v>77809321</v>
      </c>
      <c r="I2552" t="e">
        <f>VLOOKUP(B:B,'(4)'!B:B,1,0)</f>
        <v>#N/A</v>
      </c>
      <c r="J2552">
        <f t="shared" si="80"/>
        <v>0</v>
      </c>
    </row>
    <row r="2553" spans="1:10">
      <c r="A2553" t="s">
        <v>62</v>
      </c>
      <c r="B2553" t="s">
        <v>2516</v>
      </c>
      <c r="C2553">
        <v>778094</v>
      </c>
      <c r="D2553">
        <v>11</v>
      </c>
      <c r="E2553" t="s">
        <v>4981</v>
      </c>
      <c r="F2553" t="e">
        <f>VLOOKUP(B:B,'(1)'!B:B,1,0)</f>
        <v>#N/A</v>
      </c>
      <c r="G2553" t="str">
        <f t="shared" si="79"/>
        <v>77809411</v>
      </c>
      <c r="H2553" t="str">
        <f>VLOOKUP(B:B,'(3)'!B:B,1,0)</f>
        <v>77809411</v>
      </c>
      <c r="I2553" t="e">
        <f>VLOOKUP(B:B,'(4)'!B:B,1,0)</f>
        <v>#N/A</v>
      </c>
      <c r="J2553">
        <f t="shared" si="80"/>
        <v>0</v>
      </c>
    </row>
    <row r="2554" spans="1:10">
      <c r="A2554" t="s">
        <v>62</v>
      </c>
      <c r="B2554" t="s">
        <v>2517</v>
      </c>
      <c r="C2554">
        <v>778094</v>
      </c>
      <c r="D2554">
        <v>21</v>
      </c>
      <c r="E2554" t="s">
        <v>4981</v>
      </c>
      <c r="F2554" t="e">
        <f>VLOOKUP(B:B,'(1)'!B:B,1,0)</f>
        <v>#N/A</v>
      </c>
      <c r="G2554" t="str">
        <f t="shared" si="79"/>
        <v>77809421</v>
      </c>
      <c r="H2554" t="str">
        <f>VLOOKUP(B:B,'(3)'!B:B,1,0)</f>
        <v>77809421</v>
      </c>
      <c r="I2554" t="e">
        <f>VLOOKUP(B:B,'(4)'!B:B,1,0)</f>
        <v>#N/A</v>
      </c>
      <c r="J2554">
        <f t="shared" si="80"/>
        <v>0</v>
      </c>
    </row>
    <row r="2555" spans="1:10">
      <c r="A2555" t="s">
        <v>62</v>
      </c>
      <c r="B2555" t="s">
        <v>2518</v>
      </c>
      <c r="C2555">
        <v>778094</v>
      </c>
      <c r="D2555">
        <v>31</v>
      </c>
      <c r="E2555" t="s">
        <v>4981</v>
      </c>
      <c r="F2555" t="e">
        <f>VLOOKUP(B:B,'(1)'!B:B,1,0)</f>
        <v>#N/A</v>
      </c>
      <c r="G2555" t="str">
        <f t="shared" si="79"/>
        <v>77809431</v>
      </c>
      <c r="H2555" t="str">
        <f>VLOOKUP(B:B,'(3)'!B:B,1,0)</f>
        <v>77809431</v>
      </c>
      <c r="I2555" t="e">
        <f>VLOOKUP(B:B,'(4)'!B:B,1,0)</f>
        <v>#N/A</v>
      </c>
      <c r="J2555">
        <f t="shared" si="80"/>
        <v>0</v>
      </c>
    </row>
    <row r="2556" spans="1:10">
      <c r="A2556" t="s">
        <v>62</v>
      </c>
      <c r="B2556" t="s">
        <v>2519</v>
      </c>
      <c r="C2556">
        <v>778095</v>
      </c>
      <c r="D2556">
        <v>11</v>
      </c>
      <c r="E2556" t="s">
        <v>4981</v>
      </c>
      <c r="F2556" t="e">
        <f>VLOOKUP(B:B,'(1)'!B:B,1,0)</f>
        <v>#N/A</v>
      </c>
      <c r="G2556" t="str">
        <f t="shared" si="79"/>
        <v>77809511</v>
      </c>
      <c r="H2556" t="str">
        <f>VLOOKUP(B:B,'(3)'!B:B,1,0)</f>
        <v>77809511</v>
      </c>
      <c r="I2556" t="e">
        <f>VLOOKUP(B:B,'(4)'!B:B,1,0)</f>
        <v>#N/A</v>
      </c>
      <c r="J2556">
        <f t="shared" si="80"/>
        <v>0</v>
      </c>
    </row>
    <row r="2557" spans="1:10">
      <c r="A2557" t="s">
        <v>62</v>
      </c>
      <c r="B2557" t="s">
        <v>2520</v>
      </c>
      <c r="C2557">
        <v>778095</v>
      </c>
      <c r="D2557">
        <v>21</v>
      </c>
      <c r="E2557" t="s">
        <v>4981</v>
      </c>
      <c r="F2557" t="e">
        <f>VLOOKUP(B:B,'(1)'!B:B,1,0)</f>
        <v>#N/A</v>
      </c>
      <c r="G2557" t="str">
        <f t="shared" si="79"/>
        <v>77809521</v>
      </c>
      <c r="H2557" t="str">
        <f>VLOOKUP(B:B,'(3)'!B:B,1,0)</f>
        <v>77809521</v>
      </c>
      <c r="I2557" t="e">
        <f>VLOOKUP(B:B,'(4)'!B:B,1,0)</f>
        <v>#N/A</v>
      </c>
      <c r="J2557">
        <f t="shared" si="80"/>
        <v>0</v>
      </c>
    </row>
    <row r="2558" spans="1:10">
      <c r="A2558" t="s">
        <v>62</v>
      </c>
      <c r="B2558" t="s">
        <v>2521</v>
      </c>
      <c r="C2558">
        <v>778095</v>
      </c>
      <c r="D2558">
        <v>31</v>
      </c>
      <c r="E2558" t="s">
        <v>4981</v>
      </c>
      <c r="F2558" t="e">
        <f>VLOOKUP(B:B,'(1)'!B:B,1,0)</f>
        <v>#N/A</v>
      </c>
      <c r="G2558" t="str">
        <f t="shared" si="79"/>
        <v>77809531</v>
      </c>
      <c r="H2558" t="str">
        <f>VLOOKUP(B:B,'(3)'!B:B,1,0)</f>
        <v>77809531</v>
      </c>
      <c r="I2558" t="e">
        <f>VLOOKUP(B:B,'(4)'!B:B,1,0)</f>
        <v>#N/A</v>
      </c>
      <c r="J2558">
        <f t="shared" si="80"/>
        <v>0</v>
      </c>
    </row>
    <row r="2559" spans="1:10">
      <c r="A2559" t="s">
        <v>62</v>
      </c>
      <c r="B2559" t="s">
        <v>2522</v>
      </c>
      <c r="C2559">
        <v>778096</v>
      </c>
      <c r="D2559">
        <v>21</v>
      </c>
      <c r="E2559" t="s">
        <v>4981</v>
      </c>
      <c r="F2559" t="e">
        <f>VLOOKUP(B:B,'(1)'!B:B,1,0)</f>
        <v>#N/A</v>
      </c>
      <c r="G2559" t="str">
        <f t="shared" si="79"/>
        <v>77809621</v>
      </c>
      <c r="H2559" t="str">
        <f>VLOOKUP(B:B,'(3)'!B:B,1,0)</f>
        <v>77809621</v>
      </c>
      <c r="I2559" t="e">
        <f>VLOOKUP(B:B,'(4)'!B:B,1,0)</f>
        <v>#N/A</v>
      </c>
      <c r="J2559">
        <f t="shared" si="80"/>
        <v>0</v>
      </c>
    </row>
    <row r="2560" spans="1:10">
      <c r="A2560" t="s">
        <v>62</v>
      </c>
      <c r="B2560" t="s">
        <v>2523</v>
      </c>
      <c r="C2560">
        <v>778096</v>
      </c>
      <c r="D2560">
        <v>31</v>
      </c>
      <c r="E2560" t="s">
        <v>4981</v>
      </c>
      <c r="F2560" t="e">
        <f>VLOOKUP(B:B,'(1)'!B:B,1,0)</f>
        <v>#N/A</v>
      </c>
      <c r="G2560" t="str">
        <f t="shared" si="79"/>
        <v>77809631</v>
      </c>
      <c r="H2560" t="str">
        <f>VLOOKUP(B:B,'(3)'!B:B,1,0)</f>
        <v>77809631</v>
      </c>
      <c r="I2560" t="e">
        <f>VLOOKUP(B:B,'(4)'!B:B,1,0)</f>
        <v>#N/A</v>
      </c>
      <c r="J2560">
        <f t="shared" si="80"/>
        <v>0</v>
      </c>
    </row>
    <row r="2561" spans="1:10">
      <c r="A2561" t="s">
        <v>62</v>
      </c>
      <c r="B2561" t="s">
        <v>2524</v>
      </c>
      <c r="C2561">
        <v>778097</v>
      </c>
      <c r="D2561">
        <v>11</v>
      </c>
      <c r="E2561" t="s">
        <v>4981</v>
      </c>
      <c r="F2561" t="str">
        <f>VLOOKUP(B:B,'(1)'!B:B,1,0)</f>
        <v>77809711</v>
      </c>
      <c r="G2561" t="str">
        <f t="shared" si="79"/>
        <v>77809711</v>
      </c>
      <c r="H2561" t="str">
        <f>VLOOKUP(B:B,'(3)'!B:B,1,0)</f>
        <v>77809711</v>
      </c>
      <c r="I2561" t="e">
        <f>VLOOKUP(B:B,'(4)'!B:B,1,0)</f>
        <v>#N/A</v>
      </c>
      <c r="J2561">
        <f t="shared" si="80"/>
        <v>0</v>
      </c>
    </row>
    <row r="2562" spans="1:10">
      <c r="A2562" t="s">
        <v>62</v>
      </c>
      <c r="B2562" t="s">
        <v>2525</v>
      </c>
      <c r="C2562">
        <v>778097</v>
      </c>
      <c r="D2562">
        <v>21</v>
      </c>
      <c r="E2562" t="s">
        <v>4981</v>
      </c>
      <c r="F2562" t="e">
        <f>VLOOKUP(B:B,'(1)'!B:B,1,0)</f>
        <v>#N/A</v>
      </c>
      <c r="G2562" t="str">
        <f t="shared" si="79"/>
        <v>77809721</v>
      </c>
      <c r="H2562" t="str">
        <f>VLOOKUP(B:B,'(3)'!B:B,1,0)</f>
        <v>77809721</v>
      </c>
      <c r="I2562" t="e">
        <f>VLOOKUP(B:B,'(4)'!B:B,1,0)</f>
        <v>#N/A</v>
      </c>
      <c r="J2562">
        <f t="shared" si="80"/>
        <v>0</v>
      </c>
    </row>
    <row r="2563" spans="1:10">
      <c r="A2563" t="s">
        <v>62</v>
      </c>
      <c r="B2563" t="s">
        <v>2526</v>
      </c>
      <c r="C2563">
        <v>778097</v>
      </c>
      <c r="D2563">
        <v>31</v>
      </c>
      <c r="E2563" t="s">
        <v>4981</v>
      </c>
      <c r="F2563" t="str">
        <f>VLOOKUP(B:B,'(1)'!B:B,1,0)</f>
        <v>77809731</v>
      </c>
      <c r="G2563" t="str">
        <f t="shared" ref="G2563:G2626" si="81">VLOOKUP(B:B,B:B,1,0)</f>
        <v>77809731</v>
      </c>
      <c r="H2563" t="str">
        <f>VLOOKUP(B:B,'(3)'!B:B,1,0)</f>
        <v>77809731</v>
      </c>
      <c r="I2563" t="e">
        <f>VLOOKUP(B:B,'(4)'!B:B,1,0)</f>
        <v>#N/A</v>
      </c>
      <c r="J2563">
        <f t="shared" ref="J2563:J2626" si="82">IF(AND(AND(NOT(ISNA(F:F)),NOT(ISNA(G:G)),NOT(ISNA(H:H))),IF(E:E="室分",1,0)),1,0)</f>
        <v>0</v>
      </c>
    </row>
    <row r="2564" spans="1:10">
      <c r="A2564" t="s">
        <v>62</v>
      </c>
      <c r="B2564" t="s">
        <v>2527</v>
      </c>
      <c r="C2564">
        <v>778098</v>
      </c>
      <c r="D2564">
        <v>21</v>
      </c>
      <c r="E2564" t="s">
        <v>4981</v>
      </c>
      <c r="F2564" t="e">
        <f>VLOOKUP(B:B,'(1)'!B:B,1,0)</f>
        <v>#N/A</v>
      </c>
      <c r="G2564" t="str">
        <f t="shared" si="81"/>
        <v>77809821</v>
      </c>
      <c r="H2564" t="str">
        <f>VLOOKUP(B:B,'(3)'!B:B,1,0)</f>
        <v>77809821</v>
      </c>
      <c r="I2564" t="e">
        <f>VLOOKUP(B:B,'(4)'!B:B,1,0)</f>
        <v>#N/A</v>
      </c>
      <c r="J2564">
        <f t="shared" si="82"/>
        <v>0</v>
      </c>
    </row>
    <row r="2565" spans="1:10">
      <c r="A2565" t="s">
        <v>62</v>
      </c>
      <c r="B2565" t="s">
        <v>2528</v>
      </c>
      <c r="C2565">
        <v>778099</v>
      </c>
      <c r="D2565">
        <v>11</v>
      </c>
      <c r="E2565" t="s">
        <v>4981</v>
      </c>
      <c r="F2565" t="e">
        <f>VLOOKUP(B:B,'(1)'!B:B,1,0)</f>
        <v>#N/A</v>
      </c>
      <c r="G2565" t="str">
        <f t="shared" si="81"/>
        <v>77809911</v>
      </c>
      <c r="H2565" t="str">
        <f>VLOOKUP(B:B,'(3)'!B:B,1,0)</f>
        <v>77809911</v>
      </c>
      <c r="I2565" t="e">
        <f>VLOOKUP(B:B,'(4)'!B:B,1,0)</f>
        <v>#N/A</v>
      </c>
      <c r="J2565">
        <f t="shared" si="82"/>
        <v>0</v>
      </c>
    </row>
    <row r="2566" spans="1:10">
      <c r="A2566" t="s">
        <v>62</v>
      </c>
      <c r="B2566" t="s">
        <v>2529</v>
      </c>
      <c r="C2566">
        <v>778099</v>
      </c>
      <c r="D2566">
        <v>21</v>
      </c>
      <c r="E2566" t="s">
        <v>4981</v>
      </c>
      <c r="F2566" t="e">
        <f>VLOOKUP(B:B,'(1)'!B:B,1,0)</f>
        <v>#N/A</v>
      </c>
      <c r="G2566" t="str">
        <f t="shared" si="81"/>
        <v>77809921</v>
      </c>
      <c r="H2566" t="str">
        <f>VLOOKUP(B:B,'(3)'!B:B,1,0)</f>
        <v>77809921</v>
      </c>
      <c r="I2566" t="e">
        <f>VLOOKUP(B:B,'(4)'!B:B,1,0)</f>
        <v>#N/A</v>
      </c>
      <c r="J2566">
        <f t="shared" si="82"/>
        <v>0</v>
      </c>
    </row>
    <row r="2567" spans="1:10">
      <c r="A2567" t="s">
        <v>62</v>
      </c>
      <c r="B2567" t="s">
        <v>2530</v>
      </c>
      <c r="C2567">
        <v>778099</v>
      </c>
      <c r="D2567">
        <v>31</v>
      </c>
      <c r="E2567" t="s">
        <v>4981</v>
      </c>
      <c r="F2567" t="e">
        <f>VLOOKUP(B:B,'(1)'!B:B,1,0)</f>
        <v>#N/A</v>
      </c>
      <c r="G2567" t="str">
        <f t="shared" si="81"/>
        <v>77809931</v>
      </c>
      <c r="H2567" t="str">
        <f>VLOOKUP(B:B,'(3)'!B:B,1,0)</f>
        <v>77809931</v>
      </c>
      <c r="I2567" t="e">
        <f>VLOOKUP(B:B,'(4)'!B:B,1,0)</f>
        <v>#N/A</v>
      </c>
      <c r="J2567">
        <f t="shared" si="82"/>
        <v>0</v>
      </c>
    </row>
    <row r="2568" spans="1:10">
      <c r="A2568" t="s">
        <v>62</v>
      </c>
      <c r="B2568" t="s">
        <v>2531</v>
      </c>
      <c r="C2568">
        <v>778100</v>
      </c>
      <c r="D2568">
        <v>11</v>
      </c>
      <c r="E2568" t="s">
        <v>4981</v>
      </c>
      <c r="F2568" t="str">
        <f>VLOOKUP(B:B,'(1)'!B:B,1,0)</f>
        <v>77810011</v>
      </c>
      <c r="G2568" t="str">
        <f t="shared" si="81"/>
        <v>77810011</v>
      </c>
      <c r="H2568" t="str">
        <f>VLOOKUP(B:B,'(3)'!B:B,1,0)</f>
        <v>77810011</v>
      </c>
      <c r="I2568" t="e">
        <f>VLOOKUP(B:B,'(4)'!B:B,1,0)</f>
        <v>#N/A</v>
      </c>
      <c r="J2568">
        <f t="shared" si="82"/>
        <v>0</v>
      </c>
    </row>
    <row r="2569" spans="1:10">
      <c r="A2569" t="s">
        <v>62</v>
      </c>
      <c r="B2569" t="s">
        <v>2532</v>
      </c>
      <c r="C2569">
        <v>778100</v>
      </c>
      <c r="D2569">
        <v>21</v>
      </c>
      <c r="E2569" t="s">
        <v>4981</v>
      </c>
      <c r="F2569" t="str">
        <f>VLOOKUP(B:B,'(1)'!B:B,1,0)</f>
        <v>77810021</v>
      </c>
      <c r="G2569" t="str">
        <f t="shared" si="81"/>
        <v>77810021</v>
      </c>
      <c r="H2569" t="str">
        <f>VLOOKUP(B:B,'(3)'!B:B,1,0)</f>
        <v>77810021</v>
      </c>
      <c r="I2569" t="e">
        <f>VLOOKUP(B:B,'(4)'!B:B,1,0)</f>
        <v>#N/A</v>
      </c>
      <c r="J2569">
        <f t="shared" si="82"/>
        <v>0</v>
      </c>
    </row>
    <row r="2570" spans="1:10">
      <c r="A2570" t="s">
        <v>62</v>
      </c>
      <c r="B2570" t="s">
        <v>2533</v>
      </c>
      <c r="C2570">
        <v>778100</v>
      </c>
      <c r="D2570">
        <v>31</v>
      </c>
      <c r="E2570" t="s">
        <v>4981</v>
      </c>
      <c r="F2570" t="str">
        <f>VLOOKUP(B:B,'(1)'!B:B,1,0)</f>
        <v>77810031</v>
      </c>
      <c r="G2570" t="str">
        <f t="shared" si="81"/>
        <v>77810031</v>
      </c>
      <c r="H2570" t="str">
        <f>VLOOKUP(B:B,'(3)'!B:B,1,0)</f>
        <v>77810031</v>
      </c>
      <c r="I2570" t="e">
        <f>VLOOKUP(B:B,'(4)'!B:B,1,0)</f>
        <v>#N/A</v>
      </c>
      <c r="J2570">
        <f t="shared" si="82"/>
        <v>0</v>
      </c>
    </row>
    <row r="2571" spans="1:10">
      <c r="A2571" t="s">
        <v>62</v>
      </c>
      <c r="B2571" t="s">
        <v>2534</v>
      </c>
      <c r="C2571">
        <v>778101</v>
      </c>
      <c r="D2571">
        <v>11</v>
      </c>
      <c r="E2571" t="s">
        <v>4981</v>
      </c>
      <c r="F2571" t="e">
        <f>VLOOKUP(B:B,'(1)'!B:B,1,0)</f>
        <v>#N/A</v>
      </c>
      <c r="G2571" t="str">
        <f t="shared" si="81"/>
        <v>77810111</v>
      </c>
      <c r="H2571" t="str">
        <f>VLOOKUP(B:B,'(3)'!B:B,1,0)</f>
        <v>77810111</v>
      </c>
      <c r="I2571" t="e">
        <f>VLOOKUP(B:B,'(4)'!B:B,1,0)</f>
        <v>#N/A</v>
      </c>
      <c r="J2571">
        <f t="shared" si="82"/>
        <v>0</v>
      </c>
    </row>
    <row r="2572" spans="1:10">
      <c r="A2572" t="s">
        <v>62</v>
      </c>
      <c r="B2572" t="s">
        <v>185</v>
      </c>
      <c r="C2572">
        <v>778101</v>
      </c>
      <c r="D2572">
        <v>21</v>
      </c>
      <c r="E2572" t="s">
        <v>4981</v>
      </c>
      <c r="F2572" t="str">
        <f>VLOOKUP(B:B,'(1)'!B:B,1,0)</f>
        <v>77810121</v>
      </c>
      <c r="G2572" t="str">
        <f t="shared" si="81"/>
        <v>77810121</v>
      </c>
      <c r="H2572" t="str">
        <f>VLOOKUP(B:B,'(3)'!B:B,1,0)</f>
        <v>77810121</v>
      </c>
      <c r="I2572" t="e">
        <f>VLOOKUP(B:B,'(4)'!B:B,1,0)</f>
        <v>#N/A</v>
      </c>
      <c r="J2572">
        <f t="shared" si="82"/>
        <v>0</v>
      </c>
    </row>
    <row r="2573" spans="1:10">
      <c r="A2573" t="s">
        <v>62</v>
      </c>
      <c r="B2573" t="s">
        <v>2535</v>
      </c>
      <c r="C2573">
        <v>778101</v>
      </c>
      <c r="D2573">
        <v>31</v>
      </c>
      <c r="E2573" t="s">
        <v>4981</v>
      </c>
      <c r="F2573" t="e">
        <f>VLOOKUP(B:B,'(1)'!B:B,1,0)</f>
        <v>#N/A</v>
      </c>
      <c r="G2573" t="str">
        <f t="shared" si="81"/>
        <v>77810131</v>
      </c>
      <c r="H2573" t="str">
        <f>VLOOKUP(B:B,'(3)'!B:B,1,0)</f>
        <v>77810131</v>
      </c>
      <c r="I2573" t="e">
        <f>VLOOKUP(B:B,'(4)'!B:B,1,0)</f>
        <v>#N/A</v>
      </c>
      <c r="J2573">
        <f t="shared" si="82"/>
        <v>0</v>
      </c>
    </row>
    <row r="2574" spans="1:10">
      <c r="A2574" t="s">
        <v>62</v>
      </c>
      <c r="B2574" t="s">
        <v>5150</v>
      </c>
      <c r="C2574">
        <v>778102</v>
      </c>
      <c r="D2574">
        <v>31</v>
      </c>
      <c r="E2574" t="s">
        <v>4981</v>
      </c>
      <c r="F2574" t="e">
        <f>VLOOKUP(B:B,'(1)'!B:B,1,0)</f>
        <v>#N/A</v>
      </c>
      <c r="G2574" t="str">
        <f t="shared" si="81"/>
        <v>77810231</v>
      </c>
      <c r="H2574" t="str">
        <f>VLOOKUP(B:B,'(3)'!B:B,1,0)</f>
        <v>77810231</v>
      </c>
      <c r="I2574" t="e">
        <f>VLOOKUP(B:B,'(4)'!B:B,1,0)</f>
        <v>#N/A</v>
      </c>
      <c r="J2574">
        <f t="shared" si="82"/>
        <v>0</v>
      </c>
    </row>
    <row r="2575" spans="1:10">
      <c r="A2575" t="s">
        <v>62</v>
      </c>
      <c r="B2575" t="s">
        <v>2536</v>
      </c>
      <c r="C2575">
        <v>778103</v>
      </c>
      <c r="D2575">
        <v>11</v>
      </c>
      <c r="E2575" t="s">
        <v>4981</v>
      </c>
      <c r="F2575" t="e">
        <f>VLOOKUP(B:B,'(1)'!B:B,1,0)</f>
        <v>#N/A</v>
      </c>
      <c r="G2575" t="str">
        <f t="shared" si="81"/>
        <v>77810311</v>
      </c>
      <c r="H2575" t="e">
        <f>VLOOKUP(B:B,'(3)'!B:B,1,0)</f>
        <v>#N/A</v>
      </c>
      <c r="I2575" t="e">
        <f>VLOOKUP(B:B,'(4)'!B:B,1,0)</f>
        <v>#N/A</v>
      </c>
      <c r="J2575">
        <f t="shared" si="82"/>
        <v>0</v>
      </c>
    </row>
    <row r="2576" spans="1:10">
      <c r="A2576" t="s">
        <v>62</v>
      </c>
      <c r="B2576" t="s">
        <v>2537</v>
      </c>
      <c r="C2576">
        <v>778103</v>
      </c>
      <c r="D2576">
        <v>21</v>
      </c>
      <c r="E2576" t="s">
        <v>4981</v>
      </c>
      <c r="F2576" t="e">
        <f>VLOOKUP(B:B,'(1)'!B:B,1,0)</f>
        <v>#N/A</v>
      </c>
      <c r="G2576" t="str">
        <f t="shared" si="81"/>
        <v>77810321</v>
      </c>
      <c r="H2576" t="str">
        <f>VLOOKUP(B:B,'(3)'!B:B,1,0)</f>
        <v>77810321</v>
      </c>
      <c r="I2576" t="e">
        <f>VLOOKUP(B:B,'(4)'!B:B,1,0)</f>
        <v>#N/A</v>
      </c>
      <c r="J2576">
        <f t="shared" si="82"/>
        <v>0</v>
      </c>
    </row>
    <row r="2577" spans="1:10">
      <c r="A2577" t="s">
        <v>62</v>
      </c>
      <c r="B2577" t="s">
        <v>2538</v>
      </c>
      <c r="C2577">
        <v>778103</v>
      </c>
      <c r="D2577">
        <v>31</v>
      </c>
      <c r="E2577" t="s">
        <v>4981</v>
      </c>
      <c r="F2577" t="e">
        <f>VLOOKUP(B:B,'(1)'!B:B,1,0)</f>
        <v>#N/A</v>
      </c>
      <c r="G2577" t="str">
        <f t="shared" si="81"/>
        <v>77810331</v>
      </c>
      <c r="H2577" t="str">
        <f>VLOOKUP(B:B,'(3)'!B:B,1,0)</f>
        <v>77810331</v>
      </c>
      <c r="I2577" t="e">
        <f>VLOOKUP(B:B,'(4)'!B:B,1,0)</f>
        <v>#N/A</v>
      </c>
      <c r="J2577">
        <f t="shared" si="82"/>
        <v>0</v>
      </c>
    </row>
    <row r="2578" spans="1:10">
      <c r="A2578" t="s">
        <v>62</v>
      </c>
      <c r="B2578" t="s">
        <v>2539</v>
      </c>
      <c r="C2578">
        <v>778104</v>
      </c>
      <c r="D2578">
        <v>11</v>
      </c>
      <c r="E2578" t="s">
        <v>4981</v>
      </c>
      <c r="F2578" t="e">
        <f>VLOOKUP(B:B,'(1)'!B:B,1,0)</f>
        <v>#N/A</v>
      </c>
      <c r="G2578" t="str">
        <f t="shared" si="81"/>
        <v>77810411</v>
      </c>
      <c r="H2578" t="str">
        <f>VLOOKUP(B:B,'(3)'!B:B,1,0)</f>
        <v>77810411</v>
      </c>
      <c r="I2578" t="e">
        <f>VLOOKUP(B:B,'(4)'!B:B,1,0)</f>
        <v>#N/A</v>
      </c>
      <c r="J2578">
        <f t="shared" si="82"/>
        <v>0</v>
      </c>
    </row>
    <row r="2579" spans="1:10">
      <c r="A2579" t="s">
        <v>62</v>
      </c>
      <c r="B2579" t="s">
        <v>2540</v>
      </c>
      <c r="C2579">
        <v>778104</v>
      </c>
      <c r="D2579">
        <v>21</v>
      </c>
      <c r="E2579" t="s">
        <v>4981</v>
      </c>
      <c r="F2579" t="e">
        <f>VLOOKUP(B:B,'(1)'!B:B,1,0)</f>
        <v>#N/A</v>
      </c>
      <c r="G2579" t="str">
        <f t="shared" si="81"/>
        <v>77810421</v>
      </c>
      <c r="H2579" t="str">
        <f>VLOOKUP(B:B,'(3)'!B:B,1,0)</f>
        <v>77810421</v>
      </c>
      <c r="I2579" t="e">
        <f>VLOOKUP(B:B,'(4)'!B:B,1,0)</f>
        <v>#N/A</v>
      </c>
      <c r="J2579">
        <f t="shared" si="82"/>
        <v>0</v>
      </c>
    </row>
    <row r="2580" spans="1:10">
      <c r="A2580" t="s">
        <v>62</v>
      </c>
      <c r="B2580" t="s">
        <v>2541</v>
      </c>
      <c r="C2580">
        <v>778104</v>
      </c>
      <c r="D2580">
        <v>31</v>
      </c>
      <c r="E2580" t="s">
        <v>4981</v>
      </c>
      <c r="F2580" t="str">
        <f>VLOOKUP(B:B,'(1)'!B:B,1,0)</f>
        <v>77810431</v>
      </c>
      <c r="G2580" t="str">
        <f t="shared" si="81"/>
        <v>77810431</v>
      </c>
      <c r="H2580" t="str">
        <f>VLOOKUP(B:B,'(3)'!B:B,1,0)</f>
        <v>77810431</v>
      </c>
      <c r="I2580" t="e">
        <f>VLOOKUP(B:B,'(4)'!B:B,1,0)</f>
        <v>#N/A</v>
      </c>
      <c r="J2580">
        <f t="shared" si="82"/>
        <v>0</v>
      </c>
    </row>
    <row r="2581" spans="1:10">
      <c r="A2581" t="s">
        <v>62</v>
      </c>
      <c r="B2581" t="s">
        <v>2542</v>
      </c>
      <c r="C2581">
        <v>778105</v>
      </c>
      <c r="D2581">
        <v>21</v>
      </c>
      <c r="E2581" t="s">
        <v>4981</v>
      </c>
      <c r="F2581" t="str">
        <f>VLOOKUP(B:B,'(1)'!B:B,1,0)</f>
        <v>77810521</v>
      </c>
      <c r="G2581" t="str">
        <f t="shared" si="81"/>
        <v>77810521</v>
      </c>
      <c r="H2581" t="str">
        <f>VLOOKUP(B:B,'(3)'!B:B,1,0)</f>
        <v>77810521</v>
      </c>
      <c r="I2581" t="e">
        <f>VLOOKUP(B:B,'(4)'!B:B,1,0)</f>
        <v>#N/A</v>
      </c>
      <c r="J2581">
        <f t="shared" si="82"/>
        <v>0</v>
      </c>
    </row>
    <row r="2582" spans="1:10">
      <c r="A2582" t="s">
        <v>62</v>
      </c>
      <c r="B2582" t="s">
        <v>2543</v>
      </c>
      <c r="C2582">
        <v>778105</v>
      </c>
      <c r="D2582">
        <v>31</v>
      </c>
      <c r="E2582" t="s">
        <v>4981</v>
      </c>
      <c r="F2582" t="e">
        <f>VLOOKUP(B:B,'(1)'!B:B,1,0)</f>
        <v>#N/A</v>
      </c>
      <c r="G2582" t="str">
        <f t="shared" si="81"/>
        <v>77810531</v>
      </c>
      <c r="H2582" t="e">
        <f>VLOOKUP(B:B,'(3)'!B:B,1,0)</f>
        <v>#N/A</v>
      </c>
      <c r="I2582" t="e">
        <f>VLOOKUP(B:B,'(4)'!B:B,1,0)</f>
        <v>#N/A</v>
      </c>
      <c r="J2582">
        <f t="shared" si="82"/>
        <v>0</v>
      </c>
    </row>
    <row r="2583" spans="1:10">
      <c r="A2583" t="s">
        <v>62</v>
      </c>
      <c r="B2583" t="s">
        <v>2544</v>
      </c>
      <c r="C2583">
        <v>778106</v>
      </c>
      <c r="D2583">
        <v>11</v>
      </c>
      <c r="E2583" t="s">
        <v>4981</v>
      </c>
      <c r="F2583" t="e">
        <f>VLOOKUP(B:B,'(1)'!B:B,1,0)</f>
        <v>#N/A</v>
      </c>
      <c r="G2583" t="str">
        <f t="shared" si="81"/>
        <v>77810611</v>
      </c>
      <c r="H2583" t="str">
        <f>VLOOKUP(B:B,'(3)'!B:B,1,0)</f>
        <v>77810611</v>
      </c>
      <c r="I2583" t="e">
        <f>VLOOKUP(B:B,'(4)'!B:B,1,0)</f>
        <v>#N/A</v>
      </c>
      <c r="J2583">
        <f t="shared" si="82"/>
        <v>0</v>
      </c>
    </row>
    <row r="2584" spans="1:10">
      <c r="A2584" t="s">
        <v>62</v>
      </c>
      <c r="B2584" t="s">
        <v>2545</v>
      </c>
      <c r="C2584">
        <v>778106</v>
      </c>
      <c r="D2584">
        <v>21</v>
      </c>
      <c r="E2584" t="s">
        <v>4981</v>
      </c>
      <c r="F2584" t="e">
        <f>VLOOKUP(B:B,'(1)'!B:B,1,0)</f>
        <v>#N/A</v>
      </c>
      <c r="G2584" t="str">
        <f t="shared" si="81"/>
        <v>77810621</v>
      </c>
      <c r="H2584" t="e">
        <f>VLOOKUP(B:B,'(3)'!B:B,1,0)</f>
        <v>#N/A</v>
      </c>
      <c r="I2584" t="e">
        <f>VLOOKUP(B:B,'(4)'!B:B,1,0)</f>
        <v>#N/A</v>
      </c>
      <c r="J2584">
        <f t="shared" si="82"/>
        <v>0</v>
      </c>
    </row>
    <row r="2585" spans="1:10">
      <c r="A2585" t="s">
        <v>62</v>
      </c>
      <c r="B2585" t="s">
        <v>2546</v>
      </c>
      <c r="C2585">
        <v>778106</v>
      </c>
      <c r="D2585">
        <v>31</v>
      </c>
      <c r="E2585" t="s">
        <v>4981</v>
      </c>
      <c r="F2585" t="e">
        <f>VLOOKUP(B:B,'(1)'!B:B,1,0)</f>
        <v>#N/A</v>
      </c>
      <c r="G2585" t="str">
        <f t="shared" si="81"/>
        <v>77810631</v>
      </c>
      <c r="H2585" t="str">
        <f>VLOOKUP(B:B,'(3)'!B:B,1,0)</f>
        <v>77810631</v>
      </c>
      <c r="I2585" t="e">
        <f>VLOOKUP(B:B,'(4)'!B:B,1,0)</f>
        <v>#N/A</v>
      </c>
      <c r="J2585">
        <f t="shared" si="82"/>
        <v>0</v>
      </c>
    </row>
    <row r="2586" spans="1:10">
      <c r="A2586" t="s">
        <v>62</v>
      </c>
      <c r="B2586" t="s">
        <v>2547</v>
      </c>
      <c r="C2586">
        <v>778107</v>
      </c>
      <c r="D2586">
        <v>11</v>
      </c>
      <c r="E2586" t="s">
        <v>4981</v>
      </c>
      <c r="F2586" t="e">
        <f>VLOOKUP(B:B,'(1)'!B:B,1,0)</f>
        <v>#N/A</v>
      </c>
      <c r="G2586" t="str">
        <f t="shared" si="81"/>
        <v>77810711</v>
      </c>
      <c r="H2586" t="str">
        <f>VLOOKUP(B:B,'(3)'!B:B,1,0)</f>
        <v>77810711</v>
      </c>
      <c r="I2586" t="e">
        <f>VLOOKUP(B:B,'(4)'!B:B,1,0)</f>
        <v>#N/A</v>
      </c>
      <c r="J2586">
        <f t="shared" si="82"/>
        <v>0</v>
      </c>
    </row>
    <row r="2587" spans="1:10">
      <c r="A2587" t="s">
        <v>62</v>
      </c>
      <c r="B2587" t="s">
        <v>2548</v>
      </c>
      <c r="C2587">
        <v>778107</v>
      </c>
      <c r="D2587">
        <v>21</v>
      </c>
      <c r="E2587" t="s">
        <v>4981</v>
      </c>
      <c r="F2587" t="e">
        <f>VLOOKUP(B:B,'(1)'!B:B,1,0)</f>
        <v>#N/A</v>
      </c>
      <c r="G2587" t="str">
        <f t="shared" si="81"/>
        <v>77810721</v>
      </c>
      <c r="H2587" t="str">
        <f>VLOOKUP(B:B,'(3)'!B:B,1,0)</f>
        <v>77810721</v>
      </c>
      <c r="I2587" t="e">
        <f>VLOOKUP(B:B,'(4)'!B:B,1,0)</f>
        <v>#N/A</v>
      </c>
      <c r="J2587">
        <f t="shared" si="82"/>
        <v>0</v>
      </c>
    </row>
    <row r="2588" spans="1:10">
      <c r="A2588" t="s">
        <v>62</v>
      </c>
      <c r="B2588" t="s">
        <v>2549</v>
      </c>
      <c r="C2588">
        <v>778108</v>
      </c>
      <c r="D2588">
        <v>11</v>
      </c>
      <c r="E2588" t="s">
        <v>4981</v>
      </c>
      <c r="F2588" t="e">
        <f>VLOOKUP(B:B,'(1)'!B:B,1,0)</f>
        <v>#N/A</v>
      </c>
      <c r="G2588" t="str">
        <f t="shared" si="81"/>
        <v>77810811</v>
      </c>
      <c r="H2588" t="str">
        <f>VLOOKUP(B:B,'(3)'!B:B,1,0)</f>
        <v>77810811</v>
      </c>
      <c r="I2588" t="e">
        <f>VLOOKUP(B:B,'(4)'!B:B,1,0)</f>
        <v>#N/A</v>
      </c>
      <c r="J2588">
        <f t="shared" si="82"/>
        <v>0</v>
      </c>
    </row>
    <row r="2589" spans="1:10">
      <c r="A2589" t="s">
        <v>62</v>
      </c>
      <c r="B2589" t="s">
        <v>2550</v>
      </c>
      <c r="C2589">
        <v>778108</v>
      </c>
      <c r="D2589">
        <v>21</v>
      </c>
      <c r="E2589" t="s">
        <v>4981</v>
      </c>
      <c r="F2589" t="e">
        <f>VLOOKUP(B:B,'(1)'!B:B,1,0)</f>
        <v>#N/A</v>
      </c>
      <c r="G2589" t="str">
        <f t="shared" si="81"/>
        <v>77810821</v>
      </c>
      <c r="H2589" t="str">
        <f>VLOOKUP(B:B,'(3)'!B:B,1,0)</f>
        <v>77810821</v>
      </c>
      <c r="I2589" t="e">
        <f>VLOOKUP(B:B,'(4)'!B:B,1,0)</f>
        <v>#N/A</v>
      </c>
      <c r="J2589">
        <f t="shared" si="82"/>
        <v>0</v>
      </c>
    </row>
    <row r="2590" spans="1:10">
      <c r="A2590" t="s">
        <v>62</v>
      </c>
      <c r="B2590" t="s">
        <v>2551</v>
      </c>
      <c r="C2590">
        <v>778109</v>
      </c>
      <c r="D2590">
        <v>11</v>
      </c>
      <c r="E2590" t="s">
        <v>4981</v>
      </c>
      <c r="F2590" t="e">
        <f>VLOOKUP(B:B,'(1)'!B:B,1,0)</f>
        <v>#N/A</v>
      </c>
      <c r="G2590" t="str">
        <f t="shared" si="81"/>
        <v>77810911</v>
      </c>
      <c r="H2590" t="str">
        <f>VLOOKUP(B:B,'(3)'!B:B,1,0)</f>
        <v>77810911</v>
      </c>
      <c r="I2590" t="e">
        <f>VLOOKUP(B:B,'(4)'!B:B,1,0)</f>
        <v>#N/A</v>
      </c>
      <c r="J2590">
        <f t="shared" si="82"/>
        <v>0</v>
      </c>
    </row>
    <row r="2591" spans="1:10">
      <c r="A2591" t="s">
        <v>62</v>
      </c>
      <c r="B2591" t="s">
        <v>2552</v>
      </c>
      <c r="C2591">
        <v>778109</v>
      </c>
      <c r="D2591">
        <v>21</v>
      </c>
      <c r="E2591" t="s">
        <v>4981</v>
      </c>
      <c r="F2591" t="e">
        <f>VLOOKUP(B:B,'(1)'!B:B,1,0)</f>
        <v>#N/A</v>
      </c>
      <c r="G2591" t="str">
        <f t="shared" si="81"/>
        <v>77810921</v>
      </c>
      <c r="H2591" t="str">
        <f>VLOOKUP(B:B,'(3)'!B:B,1,0)</f>
        <v>77810921</v>
      </c>
      <c r="I2591" t="e">
        <f>VLOOKUP(B:B,'(4)'!B:B,1,0)</f>
        <v>#N/A</v>
      </c>
      <c r="J2591">
        <f t="shared" si="82"/>
        <v>0</v>
      </c>
    </row>
    <row r="2592" spans="1:10">
      <c r="A2592" t="s">
        <v>62</v>
      </c>
      <c r="B2592" t="s">
        <v>2553</v>
      </c>
      <c r="C2592">
        <v>778109</v>
      </c>
      <c r="D2592">
        <v>31</v>
      </c>
      <c r="E2592" t="s">
        <v>4981</v>
      </c>
      <c r="F2592" t="e">
        <f>VLOOKUP(B:B,'(1)'!B:B,1,0)</f>
        <v>#N/A</v>
      </c>
      <c r="G2592" t="str">
        <f t="shared" si="81"/>
        <v>77810931</v>
      </c>
      <c r="H2592" t="str">
        <f>VLOOKUP(B:B,'(3)'!B:B,1,0)</f>
        <v>77810931</v>
      </c>
      <c r="I2592" t="e">
        <f>VLOOKUP(B:B,'(4)'!B:B,1,0)</f>
        <v>#N/A</v>
      </c>
      <c r="J2592">
        <f t="shared" si="82"/>
        <v>0</v>
      </c>
    </row>
    <row r="2593" spans="1:10">
      <c r="A2593" t="s">
        <v>62</v>
      </c>
      <c r="B2593" t="s">
        <v>2554</v>
      </c>
      <c r="C2593">
        <v>778110</v>
      </c>
      <c r="D2593">
        <v>11</v>
      </c>
      <c r="E2593" t="s">
        <v>4981</v>
      </c>
      <c r="F2593" t="e">
        <f>VLOOKUP(B:B,'(1)'!B:B,1,0)</f>
        <v>#N/A</v>
      </c>
      <c r="G2593" t="str">
        <f t="shared" si="81"/>
        <v>77811011</v>
      </c>
      <c r="H2593" t="str">
        <f>VLOOKUP(B:B,'(3)'!B:B,1,0)</f>
        <v>77811011</v>
      </c>
      <c r="I2593" t="e">
        <f>VLOOKUP(B:B,'(4)'!B:B,1,0)</f>
        <v>#N/A</v>
      </c>
      <c r="J2593">
        <f t="shared" si="82"/>
        <v>0</v>
      </c>
    </row>
    <row r="2594" spans="1:10">
      <c r="A2594" t="s">
        <v>62</v>
      </c>
      <c r="B2594" t="s">
        <v>5151</v>
      </c>
      <c r="C2594">
        <v>778110</v>
      </c>
      <c r="D2594">
        <v>31</v>
      </c>
      <c r="E2594" t="s">
        <v>4981</v>
      </c>
      <c r="F2594" t="e">
        <f>VLOOKUP(B:B,'(1)'!B:B,1,0)</f>
        <v>#N/A</v>
      </c>
      <c r="G2594" t="str">
        <f t="shared" si="81"/>
        <v>77811031</v>
      </c>
      <c r="H2594" t="e">
        <f>VLOOKUP(B:B,'(3)'!B:B,1,0)</f>
        <v>#N/A</v>
      </c>
      <c r="I2594" t="e">
        <f>VLOOKUP(B:B,'(4)'!B:B,1,0)</f>
        <v>#N/A</v>
      </c>
      <c r="J2594">
        <f t="shared" si="82"/>
        <v>0</v>
      </c>
    </row>
    <row r="2595" spans="1:10">
      <c r="A2595" t="s">
        <v>62</v>
      </c>
      <c r="B2595" t="s">
        <v>2555</v>
      </c>
      <c r="C2595">
        <v>778114</v>
      </c>
      <c r="D2595">
        <v>11</v>
      </c>
      <c r="E2595" t="s">
        <v>4981</v>
      </c>
      <c r="F2595" t="e">
        <f>VLOOKUP(B:B,'(1)'!B:B,1,0)</f>
        <v>#N/A</v>
      </c>
      <c r="G2595" t="str">
        <f t="shared" si="81"/>
        <v>77811411</v>
      </c>
      <c r="H2595" t="str">
        <f>VLOOKUP(B:B,'(3)'!B:B,1,0)</f>
        <v>77811411</v>
      </c>
      <c r="I2595" t="e">
        <f>VLOOKUP(B:B,'(4)'!B:B,1,0)</f>
        <v>#N/A</v>
      </c>
      <c r="J2595">
        <f t="shared" si="82"/>
        <v>0</v>
      </c>
    </row>
    <row r="2596" spans="1:10">
      <c r="A2596" t="s">
        <v>62</v>
      </c>
      <c r="B2596" t="s">
        <v>2556</v>
      </c>
      <c r="C2596">
        <v>778114</v>
      </c>
      <c r="D2596">
        <v>21</v>
      </c>
      <c r="E2596" t="s">
        <v>4981</v>
      </c>
      <c r="F2596" t="e">
        <f>VLOOKUP(B:B,'(1)'!B:B,1,0)</f>
        <v>#N/A</v>
      </c>
      <c r="G2596" t="str">
        <f t="shared" si="81"/>
        <v>77811421</v>
      </c>
      <c r="H2596" t="str">
        <f>VLOOKUP(B:B,'(3)'!B:B,1,0)</f>
        <v>77811421</v>
      </c>
      <c r="I2596" t="e">
        <f>VLOOKUP(B:B,'(4)'!B:B,1,0)</f>
        <v>#N/A</v>
      </c>
      <c r="J2596">
        <f t="shared" si="82"/>
        <v>0</v>
      </c>
    </row>
    <row r="2597" spans="1:10">
      <c r="A2597" t="s">
        <v>62</v>
      </c>
      <c r="B2597" t="s">
        <v>2557</v>
      </c>
      <c r="C2597">
        <v>778114</v>
      </c>
      <c r="D2597">
        <v>31</v>
      </c>
      <c r="E2597" t="s">
        <v>4981</v>
      </c>
      <c r="F2597" t="e">
        <f>VLOOKUP(B:B,'(1)'!B:B,1,0)</f>
        <v>#N/A</v>
      </c>
      <c r="G2597" t="str">
        <f t="shared" si="81"/>
        <v>77811431</v>
      </c>
      <c r="H2597" t="e">
        <f>VLOOKUP(B:B,'(3)'!B:B,1,0)</f>
        <v>#N/A</v>
      </c>
      <c r="I2597" t="e">
        <f>VLOOKUP(B:B,'(4)'!B:B,1,0)</f>
        <v>#N/A</v>
      </c>
      <c r="J2597">
        <f t="shared" si="82"/>
        <v>0</v>
      </c>
    </row>
    <row r="2598" spans="1:10">
      <c r="A2598" t="s">
        <v>62</v>
      </c>
      <c r="B2598" t="s">
        <v>2558</v>
      </c>
      <c r="C2598">
        <v>778118</v>
      </c>
      <c r="D2598">
        <v>21</v>
      </c>
      <c r="E2598" t="s">
        <v>4981</v>
      </c>
      <c r="F2598" t="e">
        <f>VLOOKUP(B:B,'(1)'!B:B,1,0)</f>
        <v>#N/A</v>
      </c>
      <c r="G2598" t="str">
        <f t="shared" si="81"/>
        <v>77811821</v>
      </c>
      <c r="H2598" t="str">
        <f>VLOOKUP(B:B,'(3)'!B:B,1,0)</f>
        <v>77811821</v>
      </c>
      <c r="I2598" t="e">
        <f>VLOOKUP(B:B,'(4)'!B:B,1,0)</f>
        <v>#N/A</v>
      </c>
      <c r="J2598">
        <f t="shared" si="82"/>
        <v>0</v>
      </c>
    </row>
    <row r="2599" spans="1:10">
      <c r="A2599" t="s">
        <v>62</v>
      </c>
      <c r="B2599" t="s">
        <v>2559</v>
      </c>
      <c r="C2599">
        <v>778118</v>
      </c>
      <c r="D2599">
        <v>31</v>
      </c>
      <c r="E2599" t="s">
        <v>4981</v>
      </c>
      <c r="F2599" t="e">
        <f>VLOOKUP(B:B,'(1)'!B:B,1,0)</f>
        <v>#N/A</v>
      </c>
      <c r="G2599" t="str">
        <f t="shared" si="81"/>
        <v>77811831</v>
      </c>
      <c r="H2599" t="str">
        <f>VLOOKUP(B:B,'(3)'!B:B,1,0)</f>
        <v>77811831</v>
      </c>
      <c r="I2599" t="e">
        <f>VLOOKUP(B:B,'(4)'!B:B,1,0)</f>
        <v>#N/A</v>
      </c>
      <c r="J2599">
        <f t="shared" si="82"/>
        <v>0</v>
      </c>
    </row>
    <row r="2600" spans="1:10">
      <c r="A2600" t="s">
        <v>62</v>
      </c>
      <c r="B2600" t="s">
        <v>2560</v>
      </c>
      <c r="C2600">
        <v>778120</v>
      </c>
      <c r="D2600">
        <v>11</v>
      </c>
      <c r="E2600" t="s">
        <v>4981</v>
      </c>
      <c r="F2600" t="e">
        <f>VLOOKUP(B:B,'(1)'!B:B,1,0)</f>
        <v>#N/A</v>
      </c>
      <c r="G2600" t="str">
        <f t="shared" si="81"/>
        <v>77812011</v>
      </c>
      <c r="H2600" t="e">
        <f>VLOOKUP(B:B,'(3)'!B:B,1,0)</f>
        <v>#N/A</v>
      </c>
      <c r="I2600" t="e">
        <f>VLOOKUP(B:B,'(4)'!B:B,1,0)</f>
        <v>#N/A</v>
      </c>
      <c r="J2600">
        <f t="shared" si="82"/>
        <v>0</v>
      </c>
    </row>
    <row r="2601" spans="1:10">
      <c r="A2601" t="s">
        <v>62</v>
      </c>
      <c r="B2601" t="s">
        <v>2561</v>
      </c>
      <c r="C2601">
        <v>778120</v>
      </c>
      <c r="D2601">
        <v>21</v>
      </c>
      <c r="E2601" t="s">
        <v>4981</v>
      </c>
      <c r="F2601" t="str">
        <f>VLOOKUP(B:B,'(1)'!B:B,1,0)</f>
        <v>77812021</v>
      </c>
      <c r="G2601" t="str">
        <f t="shared" si="81"/>
        <v>77812021</v>
      </c>
      <c r="H2601" t="str">
        <f>VLOOKUP(B:B,'(3)'!B:B,1,0)</f>
        <v>77812021</v>
      </c>
      <c r="I2601" t="e">
        <f>VLOOKUP(B:B,'(4)'!B:B,1,0)</f>
        <v>#N/A</v>
      </c>
      <c r="J2601">
        <f t="shared" si="82"/>
        <v>0</v>
      </c>
    </row>
    <row r="2602" spans="1:10">
      <c r="A2602" t="s">
        <v>62</v>
      </c>
      <c r="B2602" t="s">
        <v>2562</v>
      </c>
      <c r="C2602">
        <v>778120</v>
      </c>
      <c r="D2602">
        <v>31</v>
      </c>
      <c r="E2602" t="s">
        <v>4981</v>
      </c>
      <c r="F2602" t="e">
        <f>VLOOKUP(B:B,'(1)'!B:B,1,0)</f>
        <v>#N/A</v>
      </c>
      <c r="G2602" t="str">
        <f t="shared" si="81"/>
        <v>77812031</v>
      </c>
      <c r="H2602" t="str">
        <f>VLOOKUP(B:B,'(3)'!B:B,1,0)</f>
        <v>77812031</v>
      </c>
      <c r="I2602" t="e">
        <f>VLOOKUP(B:B,'(4)'!B:B,1,0)</f>
        <v>#N/A</v>
      </c>
      <c r="J2602">
        <f t="shared" si="82"/>
        <v>0</v>
      </c>
    </row>
    <row r="2603" spans="1:10">
      <c r="A2603" t="s">
        <v>62</v>
      </c>
      <c r="B2603" t="s">
        <v>2563</v>
      </c>
      <c r="C2603">
        <v>778122</v>
      </c>
      <c r="D2603">
        <v>21</v>
      </c>
      <c r="E2603" t="s">
        <v>4981</v>
      </c>
      <c r="F2603" t="e">
        <f>VLOOKUP(B:B,'(1)'!B:B,1,0)</f>
        <v>#N/A</v>
      </c>
      <c r="G2603" t="str">
        <f t="shared" si="81"/>
        <v>77812221</v>
      </c>
      <c r="H2603" t="str">
        <f>VLOOKUP(B:B,'(3)'!B:B,1,0)</f>
        <v>77812221</v>
      </c>
      <c r="I2603" t="e">
        <f>VLOOKUP(B:B,'(4)'!B:B,1,0)</f>
        <v>#N/A</v>
      </c>
      <c r="J2603">
        <f t="shared" si="82"/>
        <v>0</v>
      </c>
    </row>
    <row r="2604" spans="1:10">
      <c r="A2604" t="s">
        <v>62</v>
      </c>
      <c r="B2604" t="s">
        <v>2564</v>
      </c>
      <c r="C2604">
        <v>778122</v>
      </c>
      <c r="D2604">
        <v>31</v>
      </c>
      <c r="E2604" t="s">
        <v>4981</v>
      </c>
      <c r="F2604" t="e">
        <f>VLOOKUP(B:B,'(1)'!B:B,1,0)</f>
        <v>#N/A</v>
      </c>
      <c r="G2604" t="str">
        <f t="shared" si="81"/>
        <v>77812231</v>
      </c>
      <c r="H2604" t="str">
        <f>VLOOKUP(B:B,'(3)'!B:B,1,0)</f>
        <v>77812231</v>
      </c>
      <c r="I2604" t="e">
        <f>VLOOKUP(B:B,'(4)'!B:B,1,0)</f>
        <v>#N/A</v>
      </c>
      <c r="J2604">
        <f t="shared" si="82"/>
        <v>0</v>
      </c>
    </row>
    <row r="2605" spans="1:10">
      <c r="A2605" t="s">
        <v>62</v>
      </c>
      <c r="B2605" t="s">
        <v>2565</v>
      </c>
      <c r="C2605">
        <v>778123</v>
      </c>
      <c r="D2605">
        <v>11</v>
      </c>
      <c r="E2605" t="s">
        <v>4981</v>
      </c>
      <c r="F2605" t="e">
        <f>VLOOKUP(B:B,'(1)'!B:B,1,0)</f>
        <v>#N/A</v>
      </c>
      <c r="G2605" t="str">
        <f t="shared" si="81"/>
        <v>77812311</v>
      </c>
      <c r="H2605" t="str">
        <f>VLOOKUP(B:B,'(3)'!B:B,1,0)</f>
        <v>77812311</v>
      </c>
      <c r="I2605" t="e">
        <f>VLOOKUP(B:B,'(4)'!B:B,1,0)</f>
        <v>#N/A</v>
      </c>
      <c r="J2605">
        <f t="shared" si="82"/>
        <v>0</v>
      </c>
    </row>
    <row r="2606" spans="1:10">
      <c r="A2606" t="s">
        <v>62</v>
      </c>
      <c r="B2606" t="s">
        <v>2566</v>
      </c>
      <c r="C2606">
        <v>778123</v>
      </c>
      <c r="D2606">
        <v>31</v>
      </c>
      <c r="E2606" t="s">
        <v>4981</v>
      </c>
      <c r="F2606" t="e">
        <f>VLOOKUP(B:B,'(1)'!B:B,1,0)</f>
        <v>#N/A</v>
      </c>
      <c r="G2606" t="str">
        <f t="shared" si="81"/>
        <v>77812331</v>
      </c>
      <c r="H2606" t="str">
        <f>VLOOKUP(B:B,'(3)'!B:B,1,0)</f>
        <v>77812331</v>
      </c>
      <c r="I2606" t="e">
        <f>VLOOKUP(B:B,'(4)'!B:B,1,0)</f>
        <v>#N/A</v>
      </c>
      <c r="J2606">
        <f t="shared" si="82"/>
        <v>0</v>
      </c>
    </row>
    <row r="2607" spans="1:10">
      <c r="A2607" t="s">
        <v>62</v>
      </c>
      <c r="B2607" t="s">
        <v>2567</v>
      </c>
      <c r="C2607">
        <v>778126</v>
      </c>
      <c r="D2607">
        <v>11</v>
      </c>
      <c r="E2607" t="s">
        <v>4981</v>
      </c>
      <c r="F2607" t="e">
        <f>VLOOKUP(B:B,'(1)'!B:B,1,0)</f>
        <v>#N/A</v>
      </c>
      <c r="G2607" t="str">
        <f t="shared" si="81"/>
        <v>77812611</v>
      </c>
      <c r="H2607" t="e">
        <f>VLOOKUP(B:B,'(3)'!B:B,1,0)</f>
        <v>#N/A</v>
      </c>
      <c r="I2607" t="e">
        <f>VLOOKUP(B:B,'(4)'!B:B,1,0)</f>
        <v>#N/A</v>
      </c>
      <c r="J2607">
        <f t="shared" si="82"/>
        <v>0</v>
      </c>
    </row>
    <row r="2608" spans="1:10">
      <c r="A2608" t="s">
        <v>62</v>
      </c>
      <c r="B2608" t="s">
        <v>2568</v>
      </c>
      <c r="C2608">
        <v>778126</v>
      </c>
      <c r="D2608">
        <v>21</v>
      </c>
      <c r="E2608" t="s">
        <v>4981</v>
      </c>
      <c r="F2608" t="e">
        <f>VLOOKUP(B:B,'(1)'!B:B,1,0)</f>
        <v>#N/A</v>
      </c>
      <c r="G2608" t="str">
        <f t="shared" si="81"/>
        <v>77812621</v>
      </c>
      <c r="H2608" t="str">
        <f>VLOOKUP(B:B,'(3)'!B:B,1,0)</f>
        <v>77812621</v>
      </c>
      <c r="I2608" t="e">
        <f>VLOOKUP(B:B,'(4)'!B:B,1,0)</f>
        <v>#N/A</v>
      </c>
      <c r="J2608">
        <f t="shared" si="82"/>
        <v>0</v>
      </c>
    </row>
    <row r="2609" spans="1:10">
      <c r="A2609" t="s">
        <v>62</v>
      </c>
      <c r="B2609" t="s">
        <v>2569</v>
      </c>
      <c r="C2609">
        <v>778126</v>
      </c>
      <c r="D2609">
        <v>31</v>
      </c>
      <c r="E2609" t="s">
        <v>4981</v>
      </c>
      <c r="F2609" t="e">
        <f>VLOOKUP(B:B,'(1)'!B:B,1,0)</f>
        <v>#N/A</v>
      </c>
      <c r="G2609" t="str">
        <f t="shared" si="81"/>
        <v>77812631</v>
      </c>
      <c r="H2609" t="str">
        <f>VLOOKUP(B:B,'(3)'!B:B,1,0)</f>
        <v>77812631</v>
      </c>
      <c r="I2609" t="e">
        <f>VLOOKUP(B:B,'(4)'!B:B,1,0)</f>
        <v>#N/A</v>
      </c>
      <c r="J2609">
        <f t="shared" si="82"/>
        <v>0</v>
      </c>
    </row>
    <row r="2610" spans="1:10">
      <c r="A2610" t="s">
        <v>62</v>
      </c>
      <c r="B2610" t="s">
        <v>2570</v>
      </c>
      <c r="C2610">
        <v>778129</v>
      </c>
      <c r="D2610">
        <v>11</v>
      </c>
      <c r="E2610" t="s">
        <v>4981</v>
      </c>
      <c r="F2610" t="e">
        <f>VLOOKUP(B:B,'(1)'!B:B,1,0)</f>
        <v>#N/A</v>
      </c>
      <c r="G2610" t="str">
        <f t="shared" si="81"/>
        <v>77812911</v>
      </c>
      <c r="H2610" t="str">
        <f>VLOOKUP(B:B,'(3)'!B:B,1,0)</f>
        <v>77812911</v>
      </c>
      <c r="I2610" t="e">
        <f>VLOOKUP(B:B,'(4)'!B:B,1,0)</f>
        <v>#N/A</v>
      </c>
      <c r="J2610">
        <f t="shared" si="82"/>
        <v>0</v>
      </c>
    </row>
    <row r="2611" spans="1:10">
      <c r="A2611" t="s">
        <v>62</v>
      </c>
      <c r="B2611" t="s">
        <v>2571</v>
      </c>
      <c r="C2611">
        <v>778129</v>
      </c>
      <c r="D2611">
        <v>21</v>
      </c>
      <c r="E2611" t="s">
        <v>4981</v>
      </c>
      <c r="F2611" t="e">
        <f>VLOOKUP(B:B,'(1)'!B:B,1,0)</f>
        <v>#N/A</v>
      </c>
      <c r="G2611" t="str">
        <f t="shared" si="81"/>
        <v>77812921</v>
      </c>
      <c r="H2611" t="str">
        <f>VLOOKUP(B:B,'(3)'!B:B,1,0)</f>
        <v>77812921</v>
      </c>
      <c r="I2611" t="e">
        <f>VLOOKUP(B:B,'(4)'!B:B,1,0)</f>
        <v>#N/A</v>
      </c>
      <c r="J2611">
        <f t="shared" si="82"/>
        <v>0</v>
      </c>
    </row>
    <row r="2612" spans="1:10">
      <c r="A2612" t="s">
        <v>62</v>
      </c>
      <c r="B2612" t="s">
        <v>2572</v>
      </c>
      <c r="C2612">
        <v>778129</v>
      </c>
      <c r="D2612">
        <v>31</v>
      </c>
      <c r="E2612" t="s">
        <v>4981</v>
      </c>
      <c r="F2612" t="str">
        <f>VLOOKUP(B:B,'(1)'!B:B,1,0)</f>
        <v>77812931</v>
      </c>
      <c r="G2612" t="str">
        <f t="shared" si="81"/>
        <v>77812931</v>
      </c>
      <c r="H2612" t="str">
        <f>VLOOKUP(B:B,'(3)'!B:B,1,0)</f>
        <v>77812931</v>
      </c>
      <c r="I2612" t="e">
        <f>VLOOKUP(B:B,'(4)'!B:B,1,0)</f>
        <v>#N/A</v>
      </c>
      <c r="J2612">
        <f t="shared" si="82"/>
        <v>0</v>
      </c>
    </row>
    <row r="2613" spans="1:10">
      <c r="A2613" t="s">
        <v>62</v>
      </c>
      <c r="B2613" t="s">
        <v>2573</v>
      </c>
      <c r="C2613">
        <v>778133</v>
      </c>
      <c r="D2613">
        <v>11</v>
      </c>
      <c r="E2613" t="s">
        <v>4981</v>
      </c>
      <c r="F2613" t="e">
        <f>VLOOKUP(B:B,'(1)'!B:B,1,0)</f>
        <v>#N/A</v>
      </c>
      <c r="G2613" t="str">
        <f t="shared" si="81"/>
        <v>77813311</v>
      </c>
      <c r="H2613" t="str">
        <f>VLOOKUP(B:B,'(3)'!B:B,1,0)</f>
        <v>77813311</v>
      </c>
      <c r="I2613" t="e">
        <f>VLOOKUP(B:B,'(4)'!B:B,1,0)</f>
        <v>#N/A</v>
      </c>
      <c r="J2613">
        <f t="shared" si="82"/>
        <v>0</v>
      </c>
    </row>
    <row r="2614" spans="1:10">
      <c r="A2614" t="s">
        <v>62</v>
      </c>
      <c r="B2614" t="s">
        <v>2574</v>
      </c>
      <c r="C2614">
        <v>778133</v>
      </c>
      <c r="D2614">
        <v>21</v>
      </c>
      <c r="E2614" t="s">
        <v>4981</v>
      </c>
      <c r="F2614" t="e">
        <f>VLOOKUP(B:B,'(1)'!B:B,1,0)</f>
        <v>#N/A</v>
      </c>
      <c r="G2614" t="str">
        <f t="shared" si="81"/>
        <v>77813321</v>
      </c>
      <c r="H2614" t="str">
        <f>VLOOKUP(B:B,'(3)'!B:B,1,0)</f>
        <v>77813321</v>
      </c>
      <c r="I2614" t="e">
        <f>VLOOKUP(B:B,'(4)'!B:B,1,0)</f>
        <v>#N/A</v>
      </c>
      <c r="J2614">
        <f t="shared" si="82"/>
        <v>0</v>
      </c>
    </row>
    <row r="2615" spans="1:10">
      <c r="A2615" t="s">
        <v>62</v>
      </c>
      <c r="B2615" t="s">
        <v>2575</v>
      </c>
      <c r="C2615">
        <v>778133</v>
      </c>
      <c r="D2615">
        <v>31</v>
      </c>
      <c r="E2615" t="s">
        <v>4981</v>
      </c>
      <c r="F2615" t="e">
        <f>VLOOKUP(B:B,'(1)'!B:B,1,0)</f>
        <v>#N/A</v>
      </c>
      <c r="G2615" t="str">
        <f t="shared" si="81"/>
        <v>77813331</v>
      </c>
      <c r="H2615" t="str">
        <f>VLOOKUP(B:B,'(3)'!B:B,1,0)</f>
        <v>77813331</v>
      </c>
      <c r="I2615" t="e">
        <f>VLOOKUP(B:B,'(4)'!B:B,1,0)</f>
        <v>#N/A</v>
      </c>
      <c r="J2615">
        <f t="shared" si="82"/>
        <v>0</v>
      </c>
    </row>
    <row r="2616" spans="1:10">
      <c r="A2616" t="s">
        <v>62</v>
      </c>
      <c r="B2616" t="s">
        <v>2576</v>
      </c>
      <c r="C2616">
        <v>778134</v>
      </c>
      <c r="D2616">
        <v>11</v>
      </c>
      <c r="E2616" t="s">
        <v>4981</v>
      </c>
      <c r="F2616" t="e">
        <f>VLOOKUP(B:B,'(1)'!B:B,1,0)</f>
        <v>#N/A</v>
      </c>
      <c r="G2616" t="str">
        <f t="shared" si="81"/>
        <v>77813411</v>
      </c>
      <c r="H2616" t="str">
        <f>VLOOKUP(B:B,'(3)'!B:B,1,0)</f>
        <v>77813411</v>
      </c>
      <c r="I2616" t="e">
        <f>VLOOKUP(B:B,'(4)'!B:B,1,0)</f>
        <v>#N/A</v>
      </c>
      <c r="J2616">
        <f t="shared" si="82"/>
        <v>0</v>
      </c>
    </row>
    <row r="2617" spans="1:10">
      <c r="A2617" t="s">
        <v>62</v>
      </c>
      <c r="B2617" t="s">
        <v>2577</v>
      </c>
      <c r="C2617">
        <v>778134</v>
      </c>
      <c r="D2617">
        <v>21</v>
      </c>
      <c r="E2617" t="s">
        <v>4981</v>
      </c>
      <c r="F2617" t="e">
        <f>VLOOKUP(B:B,'(1)'!B:B,1,0)</f>
        <v>#N/A</v>
      </c>
      <c r="G2617" t="str">
        <f t="shared" si="81"/>
        <v>77813421</v>
      </c>
      <c r="H2617" t="str">
        <f>VLOOKUP(B:B,'(3)'!B:B,1,0)</f>
        <v>77813421</v>
      </c>
      <c r="I2617" t="e">
        <f>VLOOKUP(B:B,'(4)'!B:B,1,0)</f>
        <v>#N/A</v>
      </c>
      <c r="J2617">
        <f t="shared" si="82"/>
        <v>0</v>
      </c>
    </row>
    <row r="2618" spans="1:10">
      <c r="A2618" t="s">
        <v>62</v>
      </c>
      <c r="B2618" t="s">
        <v>2578</v>
      </c>
      <c r="C2618">
        <v>778134</v>
      </c>
      <c r="D2618">
        <v>31</v>
      </c>
      <c r="E2618" t="s">
        <v>4981</v>
      </c>
      <c r="F2618" t="e">
        <f>VLOOKUP(B:B,'(1)'!B:B,1,0)</f>
        <v>#N/A</v>
      </c>
      <c r="G2618" t="str">
        <f t="shared" si="81"/>
        <v>77813431</v>
      </c>
      <c r="H2618" t="str">
        <f>VLOOKUP(B:B,'(3)'!B:B,1,0)</f>
        <v>77813431</v>
      </c>
      <c r="I2618" t="e">
        <f>VLOOKUP(B:B,'(4)'!B:B,1,0)</f>
        <v>#N/A</v>
      </c>
      <c r="J2618">
        <f t="shared" si="82"/>
        <v>0</v>
      </c>
    </row>
    <row r="2619" spans="1:10">
      <c r="A2619" t="s">
        <v>62</v>
      </c>
      <c r="B2619" t="s">
        <v>2579</v>
      </c>
      <c r="C2619">
        <v>778135</v>
      </c>
      <c r="D2619">
        <v>21</v>
      </c>
      <c r="E2619" t="s">
        <v>4981</v>
      </c>
      <c r="F2619" t="e">
        <f>VLOOKUP(B:B,'(1)'!B:B,1,0)</f>
        <v>#N/A</v>
      </c>
      <c r="G2619" t="str">
        <f t="shared" si="81"/>
        <v>77813521</v>
      </c>
      <c r="H2619" t="e">
        <f>VLOOKUP(B:B,'(3)'!B:B,1,0)</f>
        <v>#N/A</v>
      </c>
      <c r="I2619" t="e">
        <f>VLOOKUP(B:B,'(4)'!B:B,1,0)</f>
        <v>#N/A</v>
      </c>
      <c r="J2619">
        <f t="shared" si="82"/>
        <v>0</v>
      </c>
    </row>
    <row r="2620" spans="1:10">
      <c r="A2620" t="s">
        <v>62</v>
      </c>
      <c r="B2620" t="s">
        <v>5152</v>
      </c>
      <c r="C2620">
        <v>778136</v>
      </c>
      <c r="D2620">
        <v>11</v>
      </c>
      <c r="E2620" t="s">
        <v>4981</v>
      </c>
      <c r="F2620" t="e">
        <f>VLOOKUP(B:B,'(1)'!B:B,1,0)</f>
        <v>#N/A</v>
      </c>
      <c r="G2620" t="str">
        <f t="shared" si="81"/>
        <v>77813611</v>
      </c>
      <c r="H2620" t="e">
        <f>VLOOKUP(B:B,'(3)'!B:B,1,0)</f>
        <v>#N/A</v>
      </c>
      <c r="I2620" t="e">
        <f>VLOOKUP(B:B,'(4)'!B:B,1,0)</f>
        <v>#N/A</v>
      </c>
      <c r="J2620">
        <f t="shared" si="82"/>
        <v>0</v>
      </c>
    </row>
    <row r="2621" spans="1:10">
      <c r="A2621" t="s">
        <v>62</v>
      </c>
      <c r="B2621" t="s">
        <v>2580</v>
      </c>
      <c r="C2621">
        <v>778136</v>
      </c>
      <c r="D2621">
        <v>21</v>
      </c>
      <c r="E2621" t="s">
        <v>4981</v>
      </c>
      <c r="F2621" t="str">
        <f>VLOOKUP(B:B,'(1)'!B:B,1,0)</f>
        <v>77813621</v>
      </c>
      <c r="G2621" t="str">
        <f t="shared" si="81"/>
        <v>77813621</v>
      </c>
      <c r="H2621" t="str">
        <f>VLOOKUP(B:B,'(3)'!B:B,1,0)</f>
        <v>77813621</v>
      </c>
      <c r="I2621" t="e">
        <f>VLOOKUP(B:B,'(4)'!B:B,1,0)</f>
        <v>#N/A</v>
      </c>
      <c r="J2621">
        <f t="shared" si="82"/>
        <v>0</v>
      </c>
    </row>
    <row r="2622" spans="1:10">
      <c r="A2622" t="s">
        <v>62</v>
      </c>
      <c r="B2622" t="s">
        <v>2581</v>
      </c>
      <c r="C2622">
        <v>778136</v>
      </c>
      <c r="D2622">
        <v>31</v>
      </c>
      <c r="E2622" t="s">
        <v>4981</v>
      </c>
      <c r="F2622" t="e">
        <f>VLOOKUP(B:B,'(1)'!B:B,1,0)</f>
        <v>#N/A</v>
      </c>
      <c r="G2622" t="str">
        <f t="shared" si="81"/>
        <v>77813631</v>
      </c>
      <c r="H2622" t="str">
        <f>VLOOKUP(B:B,'(3)'!B:B,1,0)</f>
        <v>77813631</v>
      </c>
      <c r="I2622" t="e">
        <f>VLOOKUP(B:B,'(4)'!B:B,1,0)</f>
        <v>#N/A</v>
      </c>
      <c r="J2622">
        <f t="shared" si="82"/>
        <v>0</v>
      </c>
    </row>
    <row r="2623" spans="1:10">
      <c r="A2623" t="s">
        <v>62</v>
      </c>
      <c r="B2623" t="s">
        <v>2582</v>
      </c>
      <c r="C2623">
        <v>778137</v>
      </c>
      <c r="D2623">
        <v>11</v>
      </c>
      <c r="E2623" t="s">
        <v>4981</v>
      </c>
      <c r="F2623" t="e">
        <f>VLOOKUP(B:B,'(1)'!B:B,1,0)</f>
        <v>#N/A</v>
      </c>
      <c r="G2623" t="str">
        <f t="shared" si="81"/>
        <v>77813711</v>
      </c>
      <c r="H2623" t="str">
        <f>VLOOKUP(B:B,'(3)'!B:B,1,0)</f>
        <v>77813711</v>
      </c>
      <c r="I2623" t="e">
        <f>VLOOKUP(B:B,'(4)'!B:B,1,0)</f>
        <v>#N/A</v>
      </c>
      <c r="J2623">
        <f t="shared" si="82"/>
        <v>0</v>
      </c>
    </row>
    <row r="2624" spans="1:10">
      <c r="A2624" t="s">
        <v>62</v>
      </c>
      <c r="B2624" t="s">
        <v>2583</v>
      </c>
      <c r="C2624">
        <v>778137</v>
      </c>
      <c r="D2624">
        <v>21</v>
      </c>
      <c r="E2624" t="s">
        <v>4981</v>
      </c>
      <c r="F2624" t="e">
        <f>VLOOKUP(B:B,'(1)'!B:B,1,0)</f>
        <v>#N/A</v>
      </c>
      <c r="G2624" t="str">
        <f t="shared" si="81"/>
        <v>77813721</v>
      </c>
      <c r="H2624" t="str">
        <f>VLOOKUP(B:B,'(3)'!B:B,1,0)</f>
        <v>77813721</v>
      </c>
      <c r="I2624" t="e">
        <f>VLOOKUP(B:B,'(4)'!B:B,1,0)</f>
        <v>#N/A</v>
      </c>
      <c r="J2624">
        <f t="shared" si="82"/>
        <v>0</v>
      </c>
    </row>
    <row r="2625" spans="1:10">
      <c r="A2625" t="s">
        <v>62</v>
      </c>
      <c r="B2625" t="s">
        <v>2584</v>
      </c>
      <c r="C2625">
        <v>778137</v>
      </c>
      <c r="D2625">
        <v>31</v>
      </c>
      <c r="E2625" t="s">
        <v>4981</v>
      </c>
      <c r="F2625" t="e">
        <f>VLOOKUP(B:B,'(1)'!B:B,1,0)</f>
        <v>#N/A</v>
      </c>
      <c r="G2625" t="str">
        <f t="shared" si="81"/>
        <v>77813731</v>
      </c>
      <c r="H2625" t="str">
        <f>VLOOKUP(B:B,'(3)'!B:B,1,0)</f>
        <v>77813731</v>
      </c>
      <c r="I2625" t="e">
        <f>VLOOKUP(B:B,'(4)'!B:B,1,0)</f>
        <v>#N/A</v>
      </c>
      <c r="J2625">
        <f t="shared" si="82"/>
        <v>0</v>
      </c>
    </row>
    <row r="2626" spans="1:10">
      <c r="A2626" t="s">
        <v>62</v>
      </c>
      <c r="B2626" t="s">
        <v>2585</v>
      </c>
      <c r="C2626">
        <v>778138</v>
      </c>
      <c r="D2626">
        <v>21</v>
      </c>
      <c r="E2626" t="s">
        <v>4981</v>
      </c>
      <c r="F2626" t="e">
        <f>VLOOKUP(B:B,'(1)'!B:B,1,0)</f>
        <v>#N/A</v>
      </c>
      <c r="G2626" t="str">
        <f t="shared" si="81"/>
        <v>77813821</v>
      </c>
      <c r="H2626" t="str">
        <f>VLOOKUP(B:B,'(3)'!B:B,1,0)</f>
        <v>77813821</v>
      </c>
      <c r="I2626" t="e">
        <f>VLOOKUP(B:B,'(4)'!B:B,1,0)</f>
        <v>#N/A</v>
      </c>
      <c r="J2626">
        <f t="shared" si="82"/>
        <v>0</v>
      </c>
    </row>
    <row r="2627" spans="1:10">
      <c r="A2627" t="s">
        <v>62</v>
      </c>
      <c r="B2627" t="s">
        <v>2586</v>
      </c>
      <c r="C2627">
        <v>778139</v>
      </c>
      <c r="D2627">
        <v>21</v>
      </c>
      <c r="E2627" t="s">
        <v>4981</v>
      </c>
      <c r="F2627" t="e">
        <f>VLOOKUP(B:B,'(1)'!B:B,1,0)</f>
        <v>#N/A</v>
      </c>
      <c r="G2627" t="str">
        <f t="shared" ref="G2627:G2690" si="83">VLOOKUP(B:B,B:B,1,0)</f>
        <v>77813921</v>
      </c>
      <c r="H2627" t="e">
        <f>VLOOKUP(B:B,'(3)'!B:B,1,0)</f>
        <v>#N/A</v>
      </c>
      <c r="I2627" t="e">
        <f>VLOOKUP(B:B,'(4)'!B:B,1,0)</f>
        <v>#N/A</v>
      </c>
      <c r="J2627">
        <f t="shared" ref="J2627:J2690" si="84">IF(AND(AND(NOT(ISNA(F:F)),NOT(ISNA(G:G)),NOT(ISNA(H:H))),IF(E:E="室分",1,0)),1,0)</f>
        <v>0</v>
      </c>
    </row>
    <row r="2628" spans="1:10">
      <c r="A2628" t="s">
        <v>62</v>
      </c>
      <c r="B2628" t="s">
        <v>5153</v>
      </c>
      <c r="C2628">
        <v>778140</v>
      </c>
      <c r="D2628">
        <v>11</v>
      </c>
      <c r="E2628" t="s">
        <v>4981</v>
      </c>
      <c r="F2628" t="e">
        <f>VLOOKUP(B:B,'(1)'!B:B,1,0)</f>
        <v>#N/A</v>
      </c>
      <c r="G2628" t="str">
        <f t="shared" si="83"/>
        <v>77814011</v>
      </c>
      <c r="H2628" t="e">
        <f>VLOOKUP(B:B,'(3)'!B:B,1,0)</f>
        <v>#N/A</v>
      </c>
      <c r="I2628" t="e">
        <f>VLOOKUP(B:B,'(4)'!B:B,1,0)</f>
        <v>#N/A</v>
      </c>
      <c r="J2628">
        <f t="shared" si="84"/>
        <v>0</v>
      </c>
    </row>
    <row r="2629" spans="1:10">
      <c r="A2629" t="s">
        <v>62</v>
      </c>
      <c r="B2629" t="s">
        <v>2587</v>
      </c>
      <c r="C2629">
        <v>778140</v>
      </c>
      <c r="D2629">
        <v>21</v>
      </c>
      <c r="E2629" t="s">
        <v>4981</v>
      </c>
      <c r="F2629" t="e">
        <f>VLOOKUP(B:B,'(1)'!B:B,1,0)</f>
        <v>#N/A</v>
      </c>
      <c r="G2629" t="str">
        <f t="shared" si="83"/>
        <v>77814021</v>
      </c>
      <c r="H2629" t="str">
        <f>VLOOKUP(B:B,'(3)'!B:B,1,0)</f>
        <v>77814021</v>
      </c>
      <c r="I2629" t="e">
        <f>VLOOKUP(B:B,'(4)'!B:B,1,0)</f>
        <v>#N/A</v>
      </c>
      <c r="J2629">
        <f t="shared" si="84"/>
        <v>0</v>
      </c>
    </row>
    <row r="2630" spans="1:10">
      <c r="A2630" t="s">
        <v>62</v>
      </c>
      <c r="B2630" t="s">
        <v>2588</v>
      </c>
      <c r="C2630">
        <v>778145</v>
      </c>
      <c r="D2630">
        <v>11</v>
      </c>
      <c r="E2630" t="s">
        <v>4981</v>
      </c>
      <c r="F2630" t="e">
        <f>VLOOKUP(B:B,'(1)'!B:B,1,0)</f>
        <v>#N/A</v>
      </c>
      <c r="G2630" t="str">
        <f t="shared" si="83"/>
        <v>77814511</v>
      </c>
      <c r="H2630" t="str">
        <f>VLOOKUP(B:B,'(3)'!B:B,1,0)</f>
        <v>77814511</v>
      </c>
      <c r="I2630" t="e">
        <f>VLOOKUP(B:B,'(4)'!B:B,1,0)</f>
        <v>#N/A</v>
      </c>
      <c r="J2630">
        <f t="shared" si="84"/>
        <v>0</v>
      </c>
    </row>
    <row r="2631" spans="1:10">
      <c r="A2631" t="s">
        <v>62</v>
      </c>
      <c r="B2631" t="s">
        <v>2589</v>
      </c>
      <c r="C2631">
        <v>778145</v>
      </c>
      <c r="D2631">
        <v>21</v>
      </c>
      <c r="E2631" t="s">
        <v>4981</v>
      </c>
      <c r="F2631" t="e">
        <f>VLOOKUP(B:B,'(1)'!B:B,1,0)</f>
        <v>#N/A</v>
      </c>
      <c r="G2631" t="str">
        <f t="shared" si="83"/>
        <v>77814521</v>
      </c>
      <c r="H2631" t="str">
        <f>VLOOKUP(B:B,'(3)'!B:B,1,0)</f>
        <v>77814521</v>
      </c>
      <c r="I2631" t="e">
        <f>VLOOKUP(B:B,'(4)'!B:B,1,0)</f>
        <v>#N/A</v>
      </c>
      <c r="J2631">
        <f t="shared" si="84"/>
        <v>0</v>
      </c>
    </row>
    <row r="2632" spans="1:10">
      <c r="A2632" t="s">
        <v>62</v>
      </c>
      <c r="B2632" t="s">
        <v>2590</v>
      </c>
      <c r="C2632">
        <v>778145</v>
      </c>
      <c r="D2632">
        <v>31</v>
      </c>
      <c r="E2632" t="s">
        <v>4981</v>
      </c>
      <c r="F2632" t="e">
        <f>VLOOKUP(B:B,'(1)'!B:B,1,0)</f>
        <v>#N/A</v>
      </c>
      <c r="G2632" t="str">
        <f t="shared" si="83"/>
        <v>77814531</v>
      </c>
      <c r="H2632" t="str">
        <f>VLOOKUP(B:B,'(3)'!B:B,1,0)</f>
        <v>77814531</v>
      </c>
      <c r="I2632" t="e">
        <f>VLOOKUP(B:B,'(4)'!B:B,1,0)</f>
        <v>#N/A</v>
      </c>
      <c r="J2632">
        <f t="shared" si="84"/>
        <v>0</v>
      </c>
    </row>
    <row r="2633" spans="1:10">
      <c r="A2633" t="s">
        <v>62</v>
      </c>
      <c r="B2633" t="s">
        <v>146</v>
      </c>
      <c r="C2633">
        <v>778146</v>
      </c>
      <c r="D2633">
        <v>11</v>
      </c>
      <c r="E2633" t="s">
        <v>4981</v>
      </c>
      <c r="F2633" t="str">
        <f>VLOOKUP(B:B,'(1)'!B:B,1,0)</f>
        <v>77814611</v>
      </c>
      <c r="G2633" t="str">
        <f t="shared" si="83"/>
        <v>77814611</v>
      </c>
      <c r="H2633" t="str">
        <f>VLOOKUP(B:B,'(3)'!B:B,1,0)</f>
        <v>77814611</v>
      </c>
      <c r="I2633" t="e">
        <f>VLOOKUP(B:B,'(4)'!B:B,1,0)</f>
        <v>#N/A</v>
      </c>
      <c r="J2633">
        <f t="shared" si="84"/>
        <v>0</v>
      </c>
    </row>
    <row r="2634" spans="1:10">
      <c r="A2634" t="s">
        <v>62</v>
      </c>
      <c r="B2634" t="s">
        <v>2591</v>
      </c>
      <c r="C2634">
        <v>778146</v>
      </c>
      <c r="D2634">
        <v>21</v>
      </c>
      <c r="E2634" t="s">
        <v>4981</v>
      </c>
      <c r="F2634" t="e">
        <f>VLOOKUP(B:B,'(1)'!B:B,1,0)</f>
        <v>#N/A</v>
      </c>
      <c r="G2634" t="str">
        <f t="shared" si="83"/>
        <v>77814621</v>
      </c>
      <c r="H2634" t="str">
        <f>VLOOKUP(B:B,'(3)'!B:B,1,0)</f>
        <v>77814621</v>
      </c>
      <c r="I2634" t="e">
        <f>VLOOKUP(B:B,'(4)'!B:B,1,0)</f>
        <v>#N/A</v>
      </c>
      <c r="J2634">
        <f t="shared" si="84"/>
        <v>0</v>
      </c>
    </row>
    <row r="2635" spans="1:10">
      <c r="A2635" t="s">
        <v>62</v>
      </c>
      <c r="B2635" t="s">
        <v>131</v>
      </c>
      <c r="C2635">
        <v>778146</v>
      </c>
      <c r="D2635">
        <v>31</v>
      </c>
      <c r="E2635" t="s">
        <v>4981</v>
      </c>
      <c r="F2635" t="str">
        <f>VLOOKUP(B:B,'(1)'!B:B,1,0)</f>
        <v>77814631</v>
      </c>
      <c r="G2635" t="str">
        <f t="shared" si="83"/>
        <v>77814631</v>
      </c>
      <c r="H2635" t="str">
        <f>VLOOKUP(B:B,'(3)'!B:B,1,0)</f>
        <v>77814631</v>
      </c>
      <c r="I2635" t="e">
        <f>VLOOKUP(B:B,'(4)'!B:B,1,0)</f>
        <v>#N/A</v>
      </c>
      <c r="J2635">
        <f t="shared" si="84"/>
        <v>0</v>
      </c>
    </row>
    <row r="2636" spans="1:10">
      <c r="A2636" t="s">
        <v>62</v>
      </c>
      <c r="B2636" t="s">
        <v>153</v>
      </c>
      <c r="C2636">
        <v>778148</v>
      </c>
      <c r="D2636">
        <v>11</v>
      </c>
      <c r="E2636" t="s">
        <v>4981</v>
      </c>
      <c r="F2636" t="str">
        <f>VLOOKUP(B:B,'(1)'!B:B,1,0)</f>
        <v>77814811</v>
      </c>
      <c r="G2636" t="str">
        <f t="shared" si="83"/>
        <v>77814811</v>
      </c>
      <c r="H2636" t="str">
        <f>VLOOKUP(B:B,'(3)'!B:B,1,0)</f>
        <v>77814811</v>
      </c>
      <c r="I2636" t="e">
        <f>VLOOKUP(B:B,'(4)'!B:B,1,0)</f>
        <v>#N/A</v>
      </c>
      <c r="J2636">
        <f t="shared" si="84"/>
        <v>0</v>
      </c>
    </row>
    <row r="2637" spans="1:10">
      <c r="A2637" t="s">
        <v>62</v>
      </c>
      <c r="B2637" t="s">
        <v>113</v>
      </c>
      <c r="C2637">
        <v>778148</v>
      </c>
      <c r="D2637">
        <v>21</v>
      </c>
      <c r="E2637" t="s">
        <v>4981</v>
      </c>
      <c r="F2637" t="str">
        <f>VLOOKUP(B:B,'(1)'!B:B,1,0)</f>
        <v>77814821</v>
      </c>
      <c r="G2637" t="str">
        <f t="shared" si="83"/>
        <v>77814821</v>
      </c>
      <c r="H2637" t="str">
        <f>VLOOKUP(B:B,'(3)'!B:B,1,0)</f>
        <v>77814821</v>
      </c>
      <c r="I2637" t="e">
        <f>VLOOKUP(B:B,'(4)'!B:B,1,0)</f>
        <v>#N/A</v>
      </c>
      <c r="J2637">
        <f t="shared" si="84"/>
        <v>0</v>
      </c>
    </row>
    <row r="2638" spans="1:10">
      <c r="A2638" t="s">
        <v>62</v>
      </c>
      <c r="B2638" t="s">
        <v>2592</v>
      </c>
      <c r="C2638">
        <v>778148</v>
      </c>
      <c r="D2638">
        <v>31</v>
      </c>
      <c r="E2638" t="s">
        <v>4981</v>
      </c>
      <c r="F2638" t="e">
        <f>VLOOKUP(B:B,'(1)'!B:B,1,0)</f>
        <v>#N/A</v>
      </c>
      <c r="G2638" t="str">
        <f t="shared" si="83"/>
        <v>77814831</v>
      </c>
      <c r="H2638" t="str">
        <f>VLOOKUP(B:B,'(3)'!B:B,1,0)</f>
        <v>77814831</v>
      </c>
      <c r="I2638" t="e">
        <f>VLOOKUP(B:B,'(4)'!B:B,1,0)</f>
        <v>#N/A</v>
      </c>
      <c r="J2638">
        <f t="shared" si="84"/>
        <v>0</v>
      </c>
    </row>
    <row r="2639" spans="1:10">
      <c r="A2639" t="s">
        <v>62</v>
      </c>
      <c r="B2639" t="s">
        <v>2593</v>
      </c>
      <c r="C2639">
        <v>778158</v>
      </c>
      <c r="D2639">
        <v>31</v>
      </c>
      <c r="E2639" t="s">
        <v>4981</v>
      </c>
      <c r="F2639" t="e">
        <f>VLOOKUP(B:B,'(1)'!B:B,1,0)</f>
        <v>#N/A</v>
      </c>
      <c r="G2639" t="str">
        <f t="shared" si="83"/>
        <v>77815831</v>
      </c>
      <c r="H2639" t="str">
        <f>VLOOKUP(B:B,'(3)'!B:B,1,0)</f>
        <v>77815831</v>
      </c>
      <c r="I2639" t="e">
        <f>VLOOKUP(B:B,'(4)'!B:B,1,0)</f>
        <v>#N/A</v>
      </c>
      <c r="J2639">
        <f t="shared" si="84"/>
        <v>0</v>
      </c>
    </row>
    <row r="2640" spans="1:10">
      <c r="A2640" t="s">
        <v>62</v>
      </c>
      <c r="B2640" t="s">
        <v>2594</v>
      </c>
      <c r="C2640">
        <v>778160</v>
      </c>
      <c r="D2640">
        <v>11</v>
      </c>
      <c r="E2640" t="s">
        <v>4981</v>
      </c>
      <c r="F2640" t="e">
        <f>VLOOKUP(B:B,'(1)'!B:B,1,0)</f>
        <v>#N/A</v>
      </c>
      <c r="G2640" t="str">
        <f t="shared" si="83"/>
        <v>77816011</v>
      </c>
      <c r="H2640" t="str">
        <f>VLOOKUP(B:B,'(3)'!B:B,1,0)</f>
        <v>77816011</v>
      </c>
      <c r="I2640" t="e">
        <f>VLOOKUP(B:B,'(4)'!B:B,1,0)</f>
        <v>#N/A</v>
      </c>
      <c r="J2640">
        <f t="shared" si="84"/>
        <v>0</v>
      </c>
    </row>
    <row r="2641" spans="1:10">
      <c r="A2641" t="s">
        <v>62</v>
      </c>
      <c r="B2641" t="s">
        <v>2595</v>
      </c>
      <c r="C2641">
        <v>778160</v>
      </c>
      <c r="D2641">
        <v>21</v>
      </c>
      <c r="E2641" t="s">
        <v>4981</v>
      </c>
      <c r="F2641" t="e">
        <f>VLOOKUP(B:B,'(1)'!B:B,1,0)</f>
        <v>#N/A</v>
      </c>
      <c r="G2641" t="str">
        <f t="shared" si="83"/>
        <v>77816021</v>
      </c>
      <c r="H2641" t="str">
        <f>VLOOKUP(B:B,'(3)'!B:B,1,0)</f>
        <v>77816021</v>
      </c>
      <c r="I2641" t="e">
        <f>VLOOKUP(B:B,'(4)'!B:B,1,0)</f>
        <v>#N/A</v>
      </c>
      <c r="J2641">
        <f t="shared" si="84"/>
        <v>0</v>
      </c>
    </row>
    <row r="2642" spans="1:10">
      <c r="A2642" t="s">
        <v>62</v>
      </c>
      <c r="B2642" t="s">
        <v>2596</v>
      </c>
      <c r="C2642">
        <v>778160</v>
      </c>
      <c r="D2642">
        <v>31</v>
      </c>
      <c r="E2642" t="s">
        <v>4981</v>
      </c>
      <c r="F2642" t="e">
        <f>VLOOKUP(B:B,'(1)'!B:B,1,0)</f>
        <v>#N/A</v>
      </c>
      <c r="G2642" t="str">
        <f t="shared" si="83"/>
        <v>77816031</v>
      </c>
      <c r="H2642" t="e">
        <f>VLOOKUP(B:B,'(3)'!B:B,1,0)</f>
        <v>#N/A</v>
      </c>
      <c r="I2642" t="e">
        <f>VLOOKUP(B:B,'(4)'!B:B,1,0)</f>
        <v>#N/A</v>
      </c>
      <c r="J2642">
        <f t="shared" si="84"/>
        <v>0</v>
      </c>
    </row>
    <row r="2643" spans="1:10">
      <c r="A2643" t="s">
        <v>62</v>
      </c>
      <c r="B2643" t="s">
        <v>2597</v>
      </c>
      <c r="C2643">
        <v>778162</v>
      </c>
      <c r="D2643">
        <v>21</v>
      </c>
      <c r="E2643" t="s">
        <v>4981</v>
      </c>
      <c r="F2643" t="e">
        <f>VLOOKUP(B:B,'(1)'!B:B,1,0)</f>
        <v>#N/A</v>
      </c>
      <c r="G2643" t="str">
        <f t="shared" si="83"/>
        <v>77816221</v>
      </c>
      <c r="H2643" t="str">
        <f>VLOOKUP(B:B,'(3)'!B:B,1,0)</f>
        <v>77816221</v>
      </c>
      <c r="I2643" t="e">
        <f>VLOOKUP(B:B,'(4)'!B:B,1,0)</f>
        <v>#N/A</v>
      </c>
      <c r="J2643">
        <f t="shared" si="84"/>
        <v>0</v>
      </c>
    </row>
    <row r="2644" spans="1:10">
      <c r="A2644" t="s">
        <v>62</v>
      </c>
      <c r="B2644" t="s">
        <v>2598</v>
      </c>
      <c r="C2644">
        <v>778163</v>
      </c>
      <c r="D2644">
        <v>11</v>
      </c>
      <c r="E2644" t="s">
        <v>4981</v>
      </c>
      <c r="F2644" t="e">
        <f>VLOOKUP(B:B,'(1)'!B:B,1,0)</f>
        <v>#N/A</v>
      </c>
      <c r="G2644" t="str">
        <f t="shared" si="83"/>
        <v>77816311</v>
      </c>
      <c r="H2644" t="str">
        <f>VLOOKUP(B:B,'(3)'!B:B,1,0)</f>
        <v>77816311</v>
      </c>
      <c r="I2644" t="e">
        <f>VLOOKUP(B:B,'(4)'!B:B,1,0)</f>
        <v>#N/A</v>
      </c>
      <c r="J2644">
        <f t="shared" si="84"/>
        <v>0</v>
      </c>
    </row>
    <row r="2645" spans="1:10">
      <c r="A2645" t="s">
        <v>62</v>
      </c>
      <c r="B2645" t="s">
        <v>2599</v>
      </c>
      <c r="C2645">
        <v>778163</v>
      </c>
      <c r="D2645">
        <v>31</v>
      </c>
      <c r="E2645" t="s">
        <v>4981</v>
      </c>
      <c r="F2645" t="e">
        <f>VLOOKUP(B:B,'(1)'!B:B,1,0)</f>
        <v>#N/A</v>
      </c>
      <c r="G2645" t="str">
        <f t="shared" si="83"/>
        <v>77816331</v>
      </c>
      <c r="H2645" t="str">
        <f>VLOOKUP(B:B,'(3)'!B:B,1,0)</f>
        <v>77816331</v>
      </c>
      <c r="I2645" t="e">
        <f>VLOOKUP(B:B,'(4)'!B:B,1,0)</f>
        <v>#N/A</v>
      </c>
      <c r="J2645">
        <f t="shared" si="84"/>
        <v>0</v>
      </c>
    </row>
    <row r="2646" spans="1:10">
      <c r="A2646" t="s">
        <v>62</v>
      </c>
      <c r="B2646" t="s">
        <v>2600</v>
      </c>
      <c r="C2646">
        <v>778164</v>
      </c>
      <c r="D2646">
        <v>11</v>
      </c>
      <c r="E2646" t="s">
        <v>4981</v>
      </c>
      <c r="F2646" t="e">
        <f>VLOOKUP(B:B,'(1)'!B:B,1,0)</f>
        <v>#N/A</v>
      </c>
      <c r="G2646" t="str">
        <f t="shared" si="83"/>
        <v>77816411</v>
      </c>
      <c r="H2646" t="e">
        <f>VLOOKUP(B:B,'(3)'!B:B,1,0)</f>
        <v>#N/A</v>
      </c>
      <c r="I2646" t="e">
        <f>VLOOKUP(B:B,'(4)'!B:B,1,0)</f>
        <v>#N/A</v>
      </c>
      <c r="J2646">
        <f t="shared" si="84"/>
        <v>0</v>
      </c>
    </row>
    <row r="2647" spans="1:10">
      <c r="A2647" t="s">
        <v>62</v>
      </c>
      <c r="B2647" t="s">
        <v>2601</v>
      </c>
      <c r="C2647">
        <v>778164</v>
      </c>
      <c r="D2647">
        <v>21</v>
      </c>
      <c r="E2647" t="s">
        <v>4981</v>
      </c>
      <c r="F2647" t="e">
        <f>VLOOKUP(B:B,'(1)'!B:B,1,0)</f>
        <v>#N/A</v>
      </c>
      <c r="G2647" t="str">
        <f t="shared" si="83"/>
        <v>77816421</v>
      </c>
      <c r="H2647" t="e">
        <f>VLOOKUP(B:B,'(3)'!B:B,1,0)</f>
        <v>#N/A</v>
      </c>
      <c r="I2647" t="e">
        <f>VLOOKUP(B:B,'(4)'!B:B,1,0)</f>
        <v>#N/A</v>
      </c>
      <c r="J2647">
        <f t="shared" si="84"/>
        <v>0</v>
      </c>
    </row>
    <row r="2648" spans="1:10">
      <c r="A2648" t="s">
        <v>62</v>
      </c>
      <c r="B2648" t="s">
        <v>2602</v>
      </c>
      <c r="C2648">
        <v>778164</v>
      </c>
      <c r="D2648">
        <v>31</v>
      </c>
      <c r="E2648" t="s">
        <v>4981</v>
      </c>
      <c r="F2648" t="e">
        <f>VLOOKUP(B:B,'(1)'!B:B,1,0)</f>
        <v>#N/A</v>
      </c>
      <c r="G2648" t="str">
        <f t="shared" si="83"/>
        <v>77816431</v>
      </c>
      <c r="H2648" t="str">
        <f>VLOOKUP(B:B,'(3)'!B:B,1,0)</f>
        <v>77816431</v>
      </c>
      <c r="I2648" t="e">
        <f>VLOOKUP(B:B,'(4)'!B:B,1,0)</f>
        <v>#N/A</v>
      </c>
      <c r="J2648">
        <f t="shared" si="84"/>
        <v>0</v>
      </c>
    </row>
    <row r="2649" spans="1:10">
      <c r="A2649" t="s">
        <v>62</v>
      </c>
      <c r="B2649" t="s">
        <v>2603</v>
      </c>
      <c r="C2649">
        <v>778166</v>
      </c>
      <c r="D2649">
        <v>11</v>
      </c>
      <c r="E2649" t="s">
        <v>4981</v>
      </c>
      <c r="F2649" t="e">
        <f>VLOOKUP(B:B,'(1)'!B:B,1,0)</f>
        <v>#N/A</v>
      </c>
      <c r="G2649" t="str">
        <f t="shared" si="83"/>
        <v>77816611</v>
      </c>
      <c r="H2649" t="str">
        <f>VLOOKUP(B:B,'(3)'!B:B,1,0)</f>
        <v>77816611</v>
      </c>
      <c r="I2649" t="e">
        <f>VLOOKUP(B:B,'(4)'!B:B,1,0)</f>
        <v>#N/A</v>
      </c>
      <c r="J2649">
        <f t="shared" si="84"/>
        <v>0</v>
      </c>
    </row>
    <row r="2650" spans="1:10">
      <c r="A2650" t="s">
        <v>63</v>
      </c>
      <c r="B2650" t="s">
        <v>2604</v>
      </c>
      <c r="C2650">
        <v>778308</v>
      </c>
      <c r="D2650">
        <v>21</v>
      </c>
      <c r="E2650" t="s">
        <v>4981</v>
      </c>
      <c r="F2650" t="e">
        <f>VLOOKUP(B:B,'(1)'!B:B,1,0)</f>
        <v>#N/A</v>
      </c>
      <c r="G2650" t="str">
        <f t="shared" si="83"/>
        <v>77830821</v>
      </c>
      <c r="H2650" t="str">
        <f>VLOOKUP(B:B,'(3)'!B:B,1,0)</f>
        <v>77830821</v>
      </c>
      <c r="I2650" t="e">
        <f>VLOOKUP(B:B,'(4)'!B:B,1,0)</f>
        <v>#N/A</v>
      </c>
      <c r="J2650">
        <f t="shared" si="84"/>
        <v>0</v>
      </c>
    </row>
    <row r="2651" spans="1:10">
      <c r="A2651" t="s">
        <v>63</v>
      </c>
      <c r="B2651" t="s">
        <v>2605</v>
      </c>
      <c r="C2651">
        <v>778308</v>
      </c>
      <c r="D2651">
        <v>31</v>
      </c>
      <c r="E2651" t="s">
        <v>4981</v>
      </c>
      <c r="F2651" t="str">
        <f>VLOOKUP(B:B,'(1)'!B:B,1,0)</f>
        <v>77830831</v>
      </c>
      <c r="G2651" t="str">
        <f t="shared" si="83"/>
        <v>77830831</v>
      </c>
      <c r="H2651" t="str">
        <f>VLOOKUP(B:B,'(3)'!B:B,1,0)</f>
        <v>77830831</v>
      </c>
      <c r="I2651" t="e">
        <f>VLOOKUP(B:B,'(4)'!B:B,1,0)</f>
        <v>#N/A</v>
      </c>
      <c r="J2651">
        <f t="shared" si="84"/>
        <v>0</v>
      </c>
    </row>
    <row r="2652" spans="1:10">
      <c r="A2652" t="s">
        <v>63</v>
      </c>
      <c r="B2652" t="s">
        <v>2606</v>
      </c>
      <c r="C2652">
        <v>778309</v>
      </c>
      <c r="D2652">
        <v>21</v>
      </c>
      <c r="E2652" t="s">
        <v>4981</v>
      </c>
      <c r="F2652" t="str">
        <f>VLOOKUP(B:B,'(1)'!B:B,1,0)</f>
        <v>77830921</v>
      </c>
      <c r="G2652" t="str">
        <f t="shared" si="83"/>
        <v>77830921</v>
      </c>
      <c r="H2652" t="str">
        <f>VLOOKUP(B:B,'(3)'!B:B,1,0)</f>
        <v>77830921</v>
      </c>
      <c r="I2652" t="e">
        <f>VLOOKUP(B:B,'(4)'!B:B,1,0)</f>
        <v>#N/A</v>
      </c>
      <c r="J2652">
        <f t="shared" si="84"/>
        <v>0</v>
      </c>
    </row>
    <row r="2653" spans="1:10">
      <c r="A2653" t="s">
        <v>63</v>
      </c>
      <c r="B2653" t="s">
        <v>2607</v>
      </c>
      <c r="C2653">
        <v>778309</v>
      </c>
      <c r="D2653">
        <v>31</v>
      </c>
      <c r="E2653" t="s">
        <v>4981</v>
      </c>
      <c r="F2653" t="e">
        <f>VLOOKUP(B:B,'(1)'!B:B,1,0)</f>
        <v>#N/A</v>
      </c>
      <c r="G2653" t="str">
        <f t="shared" si="83"/>
        <v>77830931</v>
      </c>
      <c r="H2653" t="str">
        <f>VLOOKUP(B:B,'(3)'!B:B,1,0)</f>
        <v>77830931</v>
      </c>
      <c r="I2653" t="e">
        <f>VLOOKUP(B:B,'(4)'!B:B,1,0)</f>
        <v>#N/A</v>
      </c>
      <c r="J2653">
        <f t="shared" si="84"/>
        <v>0</v>
      </c>
    </row>
    <row r="2654" spans="1:10">
      <c r="A2654" t="s">
        <v>63</v>
      </c>
      <c r="B2654" t="s">
        <v>2608</v>
      </c>
      <c r="C2654">
        <v>778310</v>
      </c>
      <c r="D2654">
        <v>11</v>
      </c>
      <c r="E2654" t="s">
        <v>4981</v>
      </c>
      <c r="F2654" t="e">
        <f>VLOOKUP(B:B,'(1)'!B:B,1,0)</f>
        <v>#N/A</v>
      </c>
      <c r="G2654" t="str">
        <f t="shared" si="83"/>
        <v>77831011</v>
      </c>
      <c r="H2654" t="e">
        <f>VLOOKUP(B:B,'(3)'!B:B,1,0)</f>
        <v>#N/A</v>
      </c>
      <c r="I2654" t="e">
        <f>VLOOKUP(B:B,'(4)'!B:B,1,0)</f>
        <v>#N/A</v>
      </c>
      <c r="J2654">
        <f t="shared" si="84"/>
        <v>0</v>
      </c>
    </row>
    <row r="2655" spans="1:10">
      <c r="A2655" t="s">
        <v>63</v>
      </c>
      <c r="B2655" t="s">
        <v>2609</v>
      </c>
      <c r="C2655">
        <v>778310</v>
      </c>
      <c r="D2655">
        <v>21</v>
      </c>
      <c r="E2655" t="s">
        <v>4981</v>
      </c>
      <c r="F2655" t="e">
        <f>VLOOKUP(B:B,'(1)'!B:B,1,0)</f>
        <v>#N/A</v>
      </c>
      <c r="G2655" t="str">
        <f t="shared" si="83"/>
        <v>77831021</v>
      </c>
      <c r="H2655" t="str">
        <f>VLOOKUP(B:B,'(3)'!B:B,1,0)</f>
        <v>77831021</v>
      </c>
      <c r="I2655" t="e">
        <f>VLOOKUP(B:B,'(4)'!B:B,1,0)</f>
        <v>#N/A</v>
      </c>
      <c r="J2655">
        <f t="shared" si="84"/>
        <v>0</v>
      </c>
    </row>
    <row r="2656" spans="1:10">
      <c r="A2656" t="s">
        <v>63</v>
      </c>
      <c r="B2656" t="s">
        <v>2610</v>
      </c>
      <c r="C2656">
        <v>778311</v>
      </c>
      <c r="D2656">
        <v>11</v>
      </c>
      <c r="E2656" t="s">
        <v>4981</v>
      </c>
      <c r="F2656" t="str">
        <f>VLOOKUP(B:B,'(1)'!B:B,1,0)</f>
        <v>77831111</v>
      </c>
      <c r="G2656" t="str">
        <f t="shared" si="83"/>
        <v>77831111</v>
      </c>
      <c r="H2656" t="str">
        <f>VLOOKUP(B:B,'(3)'!B:B,1,0)</f>
        <v>77831111</v>
      </c>
      <c r="I2656" t="e">
        <f>VLOOKUP(B:B,'(4)'!B:B,1,0)</f>
        <v>#N/A</v>
      </c>
      <c r="J2656">
        <f t="shared" si="84"/>
        <v>0</v>
      </c>
    </row>
    <row r="2657" spans="1:10">
      <c r="A2657" t="s">
        <v>63</v>
      </c>
      <c r="B2657" t="s">
        <v>2611</v>
      </c>
      <c r="C2657">
        <v>778311</v>
      </c>
      <c r="D2657">
        <v>21</v>
      </c>
      <c r="E2657" t="s">
        <v>4981</v>
      </c>
      <c r="F2657" t="e">
        <f>VLOOKUP(B:B,'(1)'!B:B,1,0)</f>
        <v>#N/A</v>
      </c>
      <c r="G2657" t="str">
        <f t="shared" si="83"/>
        <v>77831121</v>
      </c>
      <c r="H2657" t="str">
        <f>VLOOKUP(B:B,'(3)'!B:B,1,0)</f>
        <v>77831121</v>
      </c>
      <c r="I2657" t="e">
        <f>VLOOKUP(B:B,'(4)'!B:B,1,0)</f>
        <v>#N/A</v>
      </c>
      <c r="J2657">
        <f t="shared" si="84"/>
        <v>0</v>
      </c>
    </row>
    <row r="2658" spans="1:10">
      <c r="A2658" t="s">
        <v>63</v>
      </c>
      <c r="B2658" t="s">
        <v>2612</v>
      </c>
      <c r="C2658">
        <v>778311</v>
      </c>
      <c r="D2658">
        <v>31</v>
      </c>
      <c r="E2658" t="s">
        <v>4981</v>
      </c>
      <c r="F2658" t="str">
        <f>VLOOKUP(B:B,'(1)'!B:B,1,0)</f>
        <v>77831131</v>
      </c>
      <c r="G2658" t="str">
        <f t="shared" si="83"/>
        <v>77831131</v>
      </c>
      <c r="H2658" t="str">
        <f>VLOOKUP(B:B,'(3)'!B:B,1,0)</f>
        <v>77831131</v>
      </c>
      <c r="I2658" t="e">
        <f>VLOOKUP(B:B,'(4)'!B:B,1,0)</f>
        <v>#N/A</v>
      </c>
      <c r="J2658">
        <f t="shared" si="84"/>
        <v>0</v>
      </c>
    </row>
    <row r="2659" spans="1:10">
      <c r="A2659" t="s">
        <v>63</v>
      </c>
      <c r="B2659" t="s">
        <v>2613</v>
      </c>
      <c r="C2659">
        <v>778312</v>
      </c>
      <c r="D2659">
        <v>21</v>
      </c>
      <c r="E2659" t="s">
        <v>4981</v>
      </c>
      <c r="F2659" t="e">
        <f>VLOOKUP(B:B,'(1)'!B:B,1,0)</f>
        <v>#N/A</v>
      </c>
      <c r="G2659" t="str">
        <f t="shared" si="83"/>
        <v>77831221</v>
      </c>
      <c r="H2659" t="str">
        <f>VLOOKUP(B:B,'(3)'!B:B,1,0)</f>
        <v>77831221</v>
      </c>
      <c r="I2659" t="e">
        <f>VLOOKUP(B:B,'(4)'!B:B,1,0)</f>
        <v>#N/A</v>
      </c>
      <c r="J2659">
        <f t="shared" si="84"/>
        <v>0</v>
      </c>
    </row>
    <row r="2660" spans="1:10">
      <c r="A2660" t="s">
        <v>63</v>
      </c>
      <c r="B2660" t="s">
        <v>2614</v>
      </c>
      <c r="C2660">
        <v>778312</v>
      </c>
      <c r="D2660">
        <v>31</v>
      </c>
      <c r="E2660" t="s">
        <v>4981</v>
      </c>
      <c r="F2660" t="e">
        <f>VLOOKUP(B:B,'(1)'!B:B,1,0)</f>
        <v>#N/A</v>
      </c>
      <c r="G2660" t="str">
        <f t="shared" si="83"/>
        <v>77831231</v>
      </c>
      <c r="H2660" t="str">
        <f>VLOOKUP(B:B,'(3)'!B:B,1,0)</f>
        <v>77831231</v>
      </c>
      <c r="I2660" t="e">
        <f>VLOOKUP(B:B,'(4)'!B:B,1,0)</f>
        <v>#N/A</v>
      </c>
      <c r="J2660">
        <f t="shared" si="84"/>
        <v>0</v>
      </c>
    </row>
    <row r="2661" spans="1:10">
      <c r="A2661" t="s">
        <v>63</v>
      </c>
      <c r="B2661" t="s">
        <v>5154</v>
      </c>
      <c r="C2661">
        <v>778314</v>
      </c>
      <c r="D2661">
        <v>21</v>
      </c>
      <c r="E2661" t="s">
        <v>4981</v>
      </c>
      <c r="F2661" t="e">
        <f>VLOOKUP(B:B,'(1)'!B:B,1,0)</f>
        <v>#N/A</v>
      </c>
      <c r="G2661" t="str">
        <f t="shared" si="83"/>
        <v>77831421</v>
      </c>
      <c r="H2661" t="e">
        <f>VLOOKUP(B:B,'(3)'!B:B,1,0)</f>
        <v>#N/A</v>
      </c>
      <c r="I2661" t="e">
        <f>VLOOKUP(B:B,'(4)'!B:B,1,0)</f>
        <v>#N/A</v>
      </c>
      <c r="J2661">
        <f t="shared" si="84"/>
        <v>0</v>
      </c>
    </row>
    <row r="2662" spans="1:10">
      <c r="A2662" t="s">
        <v>63</v>
      </c>
      <c r="B2662" t="s">
        <v>2615</v>
      </c>
      <c r="C2662">
        <v>778314</v>
      </c>
      <c r="D2662">
        <v>31</v>
      </c>
      <c r="E2662" t="s">
        <v>4981</v>
      </c>
      <c r="F2662" t="e">
        <f>VLOOKUP(B:B,'(1)'!B:B,1,0)</f>
        <v>#N/A</v>
      </c>
      <c r="G2662" t="str">
        <f t="shared" si="83"/>
        <v>77831431</v>
      </c>
      <c r="H2662" t="e">
        <f>VLOOKUP(B:B,'(3)'!B:B,1,0)</f>
        <v>#N/A</v>
      </c>
      <c r="I2662" t="e">
        <f>VLOOKUP(B:B,'(4)'!B:B,1,0)</f>
        <v>#N/A</v>
      </c>
      <c r="J2662">
        <f t="shared" si="84"/>
        <v>0</v>
      </c>
    </row>
    <row r="2663" spans="1:10">
      <c r="A2663" t="s">
        <v>63</v>
      </c>
      <c r="B2663" t="s">
        <v>2616</v>
      </c>
      <c r="C2663">
        <v>778315</v>
      </c>
      <c r="D2663">
        <v>11</v>
      </c>
      <c r="E2663" t="s">
        <v>4981</v>
      </c>
      <c r="F2663" t="e">
        <f>VLOOKUP(B:B,'(1)'!B:B,1,0)</f>
        <v>#N/A</v>
      </c>
      <c r="G2663" t="str">
        <f t="shared" si="83"/>
        <v>77831511</v>
      </c>
      <c r="H2663" t="str">
        <f>VLOOKUP(B:B,'(3)'!B:B,1,0)</f>
        <v>77831511</v>
      </c>
      <c r="I2663" t="e">
        <f>VLOOKUP(B:B,'(4)'!B:B,1,0)</f>
        <v>#N/A</v>
      </c>
      <c r="J2663">
        <f t="shared" si="84"/>
        <v>0</v>
      </c>
    </row>
    <row r="2664" spans="1:10">
      <c r="A2664" t="s">
        <v>63</v>
      </c>
      <c r="B2664" t="s">
        <v>2617</v>
      </c>
      <c r="C2664">
        <v>778315</v>
      </c>
      <c r="D2664">
        <v>21</v>
      </c>
      <c r="E2664" t="s">
        <v>4981</v>
      </c>
      <c r="F2664" t="str">
        <f>VLOOKUP(B:B,'(1)'!B:B,1,0)</f>
        <v>77831521</v>
      </c>
      <c r="G2664" t="str">
        <f t="shared" si="83"/>
        <v>77831521</v>
      </c>
      <c r="H2664" t="str">
        <f>VLOOKUP(B:B,'(3)'!B:B,1,0)</f>
        <v>77831521</v>
      </c>
      <c r="I2664" t="e">
        <f>VLOOKUP(B:B,'(4)'!B:B,1,0)</f>
        <v>#N/A</v>
      </c>
      <c r="J2664">
        <f t="shared" si="84"/>
        <v>0</v>
      </c>
    </row>
    <row r="2665" spans="1:10">
      <c r="A2665" t="s">
        <v>63</v>
      </c>
      <c r="B2665" t="s">
        <v>2618</v>
      </c>
      <c r="C2665">
        <v>778315</v>
      </c>
      <c r="D2665">
        <v>31</v>
      </c>
      <c r="E2665" t="s">
        <v>4981</v>
      </c>
      <c r="F2665" t="str">
        <f>VLOOKUP(B:B,'(1)'!B:B,1,0)</f>
        <v>77831531</v>
      </c>
      <c r="G2665" t="str">
        <f t="shared" si="83"/>
        <v>77831531</v>
      </c>
      <c r="H2665" t="str">
        <f>VLOOKUP(B:B,'(3)'!B:B,1,0)</f>
        <v>77831531</v>
      </c>
      <c r="I2665" t="e">
        <f>VLOOKUP(B:B,'(4)'!B:B,1,0)</f>
        <v>#N/A</v>
      </c>
      <c r="J2665">
        <f t="shared" si="84"/>
        <v>0</v>
      </c>
    </row>
    <row r="2666" spans="1:10">
      <c r="A2666" t="s">
        <v>63</v>
      </c>
      <c r="B2666" t="s">
        <v>2619</v>
      </c>
      <c r="C2666">
        <v>778316</v>
      </c>
      <c r="D2666">
        <v>11</v>
      </c>
      <c r="E2666" t="s">
        <v>4981</v>
      </c>
      <c r="F2666" t="e">
        <f>VLOOKUP(B:B,'(1)'!B:B,1,0)</f>
        <v>#N/A</v>
      </c>
      <c r="G2666" t="str">
        <f t="shared" si="83"/>
        <v>77831611</v>
      </c>
      <c r="H2666" t="str">
        <f>VLOOKUP(B:B,'(3)'!B:B,1,0)</f>
        <v>77831611</v>
      </c>
      <c r="I2666" t="e">
        <f>VLOOKUP(B:B,'(4)'!B:B,1,0)</f>
        <v>#N/A</v>
      </c>
      <c r="J2666">
        <f t="shared" si="84"/>
        <v>0</v>
      </c>
    </row>
    <row r="2667" spans="1:10">
      <c r="A2667" t="s">
        <v>63</v>
      </c>
      <c r="B2667" t="s">
        <v>2620</v>
      </c>
      <c r="C2667">
        <v>778316</v>
      </c>
      <c r="D2667">
        <v>21</v>
      </c>
      <c r="E2667" t="s">
        <v>4981</v>
      </c>
      <c r="F2667" t="e">
        <f>VLOOKUP(B:B,'(1)'!B:B,1,0)</f>
        <v>#N/A</v>
      </c>
      <c r="G2667" t="str">
        <f t="shared" si="83"/>
        <v>77831621</v>
      </c>
      <c r="H2667" t="str">
        <f>VLOOKUP(B:B,'(3)'!B:B,1,0)</f>
        <v>77831621</v>
      </c>
      <c r="I2667" t="e">
        <f>VLOOKUP(B:B,'(4)'!B:B,1,0)</f>
        <v>#N/A</v>
      </c>
      <c r="J2667">
        <f t="shared" si="84"/>
        <v>0</v>
      </c>
    </row>
    <row r="2668" spans="1:10">
      <c r="A2668" t="s">
        <v>63</v>
      </c>
      <c r="B2668" t="s">
        <v>2621</v>
      </c>
      <c r="C2668">
        <v>778316</v>
      </c>
      <c r="D2668">
        <v>31</v>
      </c>
      <c r="E2668" t="s">
        <v>4981</v>
      </c>
      <c r="F2668" t="e">
        <f>VLOOKUP(B:B,'(1)'!B:B,1,0)</f>
        <v>#N/A</v>
      </c>
      <c r="G2668" t="str">
        <f t="shared" si="83"/>
        <v>77831631</v>
      </c>
      <c r="H2668" t="str">
        <f>VLOOKUP(B:B,'(3)'!B:B,1,0)</f>
        <v>77831631</v>
      </c>
      <c r="I2668" t="e">
        <f>VLOOKUP(B:B,'(4)'!B:B,1,0)</f>
        <v>#N/A</v>
      </c>
      <c r="J2668">
        <f t="shared" si="84"/>
        <v>0</v>
      </c>
    </row>
    <row r="2669" spans="1:10">
      <c r="A2669" t="s">
        <v>63</v>
      </c>
      <c r="B2669" t="s">
        <v>2622</v>
      </c>
      <c r="C2669">
        <v>778317</v>
      </c>
      <c r="D2669">
        <v>11</v>
      </c>
      <c r="E2669" t="s">
        <v>4981</v>
      </c>
      <c r="F2669" t="e">
        <f>VLOOKUP(B:B,'(1)'!B:B,1,0)</f>
        <v>#N/A</v>
      </c>
      <c r="G2669" t="str">
        <f t="shared" si="83"/>
        <v>77831711</v>
      </c>
      <c r="H2669" t="str">
        <f>VLOOKUP(B:B,'(3)'!B:B,1,0)</f>
        <v>77831711</v>
      </c>
      <c r="I2669" t="e">
        <f>VLOOKUP(B:B,'(4)'!B:B,1,0)</f>
        <v>#N/A</v>
      </c>
      <c r="J2669">
        <f t="shared" si="84"/>
        <v>0</v>
      </c>
    </row>
    <row r="2670" spans="1:10">
      <c r="A2670" t="s">
        <v>63</v>
      </c>
      <c r="B2670" t="s">
        <v>2623</v>
      </c>
      <c r="C2670">
        <v>778317</v>
      </c>
      <c r="D2670">
        <v>21</v>
      </c>
      <c r="E2670" t="s">
        <v>4981</v>
      </c>
      <c r="F2670" t="e">
        <f>VLOOKUP(B:B,'(1)'!B:B,1,0)</f>
        <v>#N/A</v>
      </c>
      <c r="G2670" t="str">
        <f t="shared" si="83"/>
        <v>77831721</v>
      </c>
      <c r="H2670" t="e">
        <f>VLOOKUP(B:B,'(3)'!B:B,1,0)</f>
        <v>#N/A</v>
      </c>
      <c r="I2670" t="e">
        <f>VLOOKUP(B:B,'(4)'!B:B,1,0)</f>
        <v>#N/A</v>
      </c>
      <c r="J2670">
        <f t="shared" si="84"/>
        <v>0</v>
      </c>
    </row>
    <row r="2671" spans="1:10">
      <c r="A2671" t="s">
        <v>63</v>
      </c>
      <c r="B2671" t="s">
        <v>2624</v>
      </c>
      <c r="C2671">
        <v>778317</v>
      </c>
      <c r="D2671">
        <v>31</v>
      </c>
      <c r="E2671" t="s">
        <v>4981</v>
      </c>
      <c r="F2671" t="e">
        <f>VLOOKUP(B:B,'(1)'!B:B,1,0)</f>
        <v>#N/A</v>
      </c>
      <c r="G2671" t="str">
        <f t="shared" si="83"/>
        <v>77831731</v>
      </c>
      <c r="H2671" t="str">
        <f>VLOOKUP(B:B,'(3)'!B:B,1,0)</f>
        <v>77831731</v>
      </c>
      <c r="I2671" t="e">
        <f>VLOOKUP(B:B,'(4)'!B:B,1,0)</f>
        <v>#N/A</v>
      </c>
      <c r="J2671">
        <f t="shared" si="84"/>
        <v>0</v>
      </c>
    </row>
    <row r="2672" spans="1:10">
      <c r="A2672" t="s">
        <v>63</v>
      </c>
      <c r="B2672" t="s">
        <v>2625</v>
      </c>
      <c r="C2672">
        <v>778318</v>
      </c>
      <c r="D2672">
        <v>11</v>
      </c>
      <c r="E2672" t="s">
        <v>4981</v>
      </c>
      <c r="F2672" t="e">
        <f>VLOOKUP(B:B,'(1)'!B:B,1,0)</f>
        <v>#N/A</v>
      </c>
      <c r="G2672" t="str">
        <f t="shared" si="83"/>
        <v>77831811</v>
      </c>
      <c r="H2672" t="e">
        <f>VLOOKUP(B:B,'(3)'!B:B,1,0)</f>
        <v>#N/A</v>
      </c>
      <c r="I2672" t="e">
        <f>VLOOKUP(B:B,'(4)'!B:B,1,0)</f>
        <v>#N/A</v>
      </c>
      <c r="J2672">
        <f t="shared" si="84"/>
        <v>0</v>
      </c>
    </row>
    <row r="2673" spans="1:10">
      <c r="A2673" t="s">
        <v>63</v>
      </c>
      <c r="B2673" t="s">
        <v>2626</v>
      </c>
      <c r="C2673">
        <v>778318</v>
      </c>
      <c r="D2673">
        <v>21</v>
      </c>
      <c r="E2673" t="s">
        <v>4981</v>
      </c>
      <c r="F2673" t="e">
        <f>VLOOKUP(B:B,'(1)'!B:B,1,0)</f>
        <v>#N/A</v>
      </c>
      <c r="G2673" t="str">
        <f t="shared" si="83"/>
        <v>77831821</v>
      </c>
      <c r="H2673" t="str">
        <f>VLOOKUP(B:B,'(3)'!B:B,1,0)</f>
        <v>77831821</v>
      </c>
      <c r="I2673" t="e">
        <f>VLOOKUP(B:B,'(4)'!B:B,1,0)</f>
        <v>#N/A</v>
      </c>
      <c r="J2673">
        <f t="shared" si="84"/>
        <v>0</v>
      </c>
    </row>
    <row r="2674" spans="1:10">
      <c r="A2674" t="s">
        <v>63</v>
      </c>
      <c r="B2674" t="s">
        <v>2627</v>
      </c>
      <c r="C2674">
        <v>778318</v>
      </c>
      <c r="D2674">
        <v>31</v>
      </c>
      <c r="E2674" t="s">
        <v>4981</v>
      </c>
      <c r="F2674" t="e">
        <f>VLOOKUP(B:B,'(1)'!B:B,1,0)</f>
        <v>#N/A</v>
      </c>
      <c r="G2674" t="str">
        <f t="shared" si="83"/>
        <v>77831831</v>
      </c>
      <c r="H2674" t="e">
        <f>VLOOKUP(B:B,'(3)'!B:B,1,0)</f>
        <v>#N/A</v>
      </c>
      <c r="I2674" t="e">
        <f>VLOOKUP(B:B,'(4)'!B:B,1,0)</f>
        <v>#N/A</v>
      </c>
      <c r="J2674">
        <f t="shared" si="84"/>
        <v>0</v>
      </c>
    </row>
    <row r="2675" spans="1:10">
      <c r="A2675" t="s">
        <v>63</v>
      </c>
      <c r="B2675" t="s">
        <v>2628</v>
      </c>
      <c r="C2675">
        <v>778321</v>
      </c>
      <c r="D2675">
        <v>11</v>
      </c>
      <c r="E2675" t="s">
        <v>4981</v>
      </c>
      <c r="F2675" t="e">
        <f>VLOOKUP(B:B,'(1)'!B:B,1,0)</f>
        <v>#N/A</v>
      </c>
      <c r="G2675" t="str">
        <f t="shared" si="83"/>
        <v>77832111</v>
      </c>
      <c r="H2675" t="str">
        <f>VLOOKUP(B:B,'(3)'!B:B,1,0)</f>
        <v>77832111</v>
      </c>
      <c r="I2675" t="e">
        <f>VLOOKUP(B:B,'(4)'!B:B,1,0)</f>
        <v>#N/A</v>
      </c>
      <c r="J2675">
        <f t="shared" si="84"/>
        <v>0</v>
      </c>
    </row>
    <row r="2676" spans="1:10">
      <c r="A2676" t="s">
        <v>63</v>
      </c>
      <c r="B2676" t="s">
        <v>2629</v>
      </c>
      <c r="C2676">
        <v>778321</v>
      </c>
      <c r="D2676">
        <v>21</v>
      </c>
      <c r="E2676" t="s">
        <v>4981</v>
      </c>
      <c r="F2676" t="e">
        <f>VLOOKUP(B:B,'(1)'!B:B,1,0)</f>
        <v>#N/A</v>
      </c>
      <c r="G2676" t="str">
        <f t="shared" si="83"/>
        <v>77832121</v>
      </c>
      <c r="H2676" t="e">
        <f>VLOOKUP(B:B,'(3)'!B:B,1,0)</f>
        <v>#N/A</v>
      </c>
      <c r="I2676" t="e">
        <f>VLOOKUP(B:B,'(4)'!B:B,1,0)</f>
        <v>#N/A</v>
      </c>
      <c r="J2676">
        <f t="shared" si="84"/>
        <v>0</v>
      </c>
    </row>
    <row r="2677" spans="1:10">
      <c r="A2677" t="s">
        <v>63</v>
      </c>
      <c r="B2677" t="s">
        <v>2630</v>
      </c>
      <c r="C2677">
        <v>778322</v>
      </c>
      <c r="D2677">
        <v>11</v>
      </c>
      <c r="E2677" t="s">
        <v>4981</v>
      </c>
      <c r="F2677" t="e">
        <f>VLOOKUP(B:B,'(1)'!B:B,1,0)</f>
        <v>#N/A</v>
      </c>
      <c r="G2677" t="str">
        <f t="shared" si="83"/>
        <v>77832211</v>
      </c>
      <c r="H2677" t="str">
        <f>VLOOKUP(B:B,'(3)'!B:B,1,0)</f>
        <v>77832211</v>
      </c>
      <c r="I2677" t="e">
        <f>VLOOKUP(B:B,'(4)'!B:B,1,0)</f>
        <v>#N/A</v>
      </c>
      <c r="J2677">
        <f t="shared" si="84"/>
        <v>0</v>
      </c>
    </row>
    <row r="2678" spans="1:10">
      <c r="A2678" t="s">
        <v>63</v>
      </c>
      <c r="B2678" t="s">
        <v>2631</v>
      </c>
      <c r="C2678">
        <v>778323</v>
      </c>
      <c r="D2678">
        <v>21</v>
      </c>
      <c r="E2678" t="s">
        <v>4981</v>
      </c>
      <c r="F2678" t="str">
        <f>VLOOKUP(B:B,'(1)'!B:B,1,0)</f>
        <v>77832321</v>
      </c>
      <c r="G2678" t="str">
        <f t="shared" si="83"/>
        <v>77832321</v>
      </c>
      <c r="H2678" t="str">
        <f>VLOOKUP(B:B,'(3)'!B:B,1,0)</f>
        <v>77832321</v>
      </c>
      <c r="I2678" t="e">
        <f>VLOOKUP(B:B,'(4)'!B:B,1,0)</f>
        <v>#N/A</v>
      </c>
      <c r="J2678">
        <f t="shared" si="84"/>
        <v>0</v>
      </c>
    </row>
    <row r="2679" spans="1:10">
      <c r="A2679" t="s">
        <v>63</v>
      </c>
      <c r="B2679" t="s">
        <v>80</v>
      </c>
      <c r="C2679">
        <v>778324</v>
      </c>
      <c r="D2679">
        <v>11</v>
      </c>
      <c r="E2679" t="s">
        <v>4981</v>
      </c>
      <c r="F2679" t="str">
        <f>VLOOKUP(B:B,'(1)'!B:B,1,0)</f>
        <v>77832411</v>
      </c>
      <c r="G2679" t="str">
        <f t="shared" si="83"/>
        <v>77832411</v>
      </c>
      <c r="H2679" t="str">
        <f>VLOOKUP(B:B,'(3)'!B:B,1,0)</f>
        <v>77832411</v>
      </c>
      <c r="I2679" t="e">
        <f>VLOOKUP(B:B,'(4)'!B:B,1,0)</f>
        <v>#N/A</v>
      </c>
      <c r="J2679">
        <f t="shared" si="84"/>
        <v>0</v>
      </c>
    </row>
    <row r="2680" spans="1:10">
      <c r="A2680" t="s">
        <v>63</v>
      </c>
      <c r="B2680" t="s">
        <v>2632</v>
      </c>
      <c r="C2680">
        <v>778324</v>
      </c>
      <c r="D2680">
        <v>21</v>
      </c>
      <c r="E2680" t="s">
        <v>4981</v>
      </c>
      <c r="F2680" t="e">
        <f>VLOOKUP(B:B,'(1)'!B:B,1,0)</f>
        <v>#N/A</v>
      </c>
      <c r="G2680" t="str">
        <f t="shared" si="83"/>
        <v>77832421</v>
      </c>
      <c r="H2680" t="str">
        <f>VLOOKUP(B:B,'(3)'!B:B,1,0)</f>
        <v>77832421</v>
      </c>
      <c r="I2680" t="e">
        <f>VLOOKUP(B:B,'(4)'!B:B,1,0)</f>
        <v>#N/A</v>
      </c>
      <c r="J2680">
        <f t="shared" si="84"/>
        <v>0</v>
      </c>
    </row>
    <row r="2681" spans="1:10">
      <c r="A2681" t="s">
        <v>63</v>
      </c>
      <c r="B2681" t="s">
        <v>2633</v>
      </c>
      <c r="C2681">
        <v>778324</v>
      </c>
      <c r="D2681">
        <v>31</v>
      </c>
      <c r="E2681" t="s">
        <v>4981</v>
      </c>
      <c r="F2681" t="e">
        <f>VLOOKUP(B:B,'(1)'!B:B,1,0)</f>
        <v>#N/A</v>
      </c>
      <c r="G2681" t="str">
        <f t="shared" si="83"/>
        <v>77832431</v>
      </c>
      <c r="H2681" t="str">
        <f>VLOOKUP(B:B,'(3)'!B:B,1,0)</f>
        <v>77832431</v>
      </c>
      <c r="I2681" t="e">
        <f>VLOOKUP(B:B,'(4)'!B:B,1,0)</f>
        <v>#N/A</v>
      </c>
      <c r="J2681">
        <f t="shared" si="84"/>
        <v>0</v>
      </c>
    </row>
    <row r="2682" spans="1:10">
      <c r="A2682" t="s">
        <v>63</v>
      </c>
      <c r="B2682" t="s">
        <v>2634</v>
      </c>
      <c r="C2682">
        <v>778327</v>
      </c>
      <c r="D2682">
        <v>21</v>
      </c>
      <c r="E2682" t="s">
        <v>4981</v>
      </c>
      <c r="F2682" t="e">
        <f>VLOOKUP(B:B,'(1)'!B:B,1,0)</f>
        <v>#N/A</v>
      </c>
      <c r="G2682" t="str">
        <f t="shared" si="83"/>
        <v>77832721</v>
      </c>
      <c r="H2682" t="str">
        <f>VLOOKUP(B:B,'(3)'!B:B,1,0)</f>
        <v>77832721</v>
      </c>
      <c r="I2682" t="e">
        <f>VLOOKUP(B:B,'(4)'!B:B,1,0)</f>
        <v>#N/A</v>
      </c>
      <c r="J2682">
        <f t="shared" si="84"/>
        <v>0</v>
      </c>
    </row>
    <row r="2683" spans="1:10">
      <c r="A2683" t="s">
        <v>63</v>
      </c>
      <c r="B2683" t="s">
        <v>2635</v>
      </c>
      <c r="C2683">
        <v>778327</v>
      </c>
      <c r="D2683">
        <v>31</v>
      </c>
      <c r="E2683" t="s">
        <v>4981</v>
      </c>
      <c r="F2683" t="e">
        <f>VLOOKUP(B:B,'(1)'!B:B,1,0)</f>
        <v>#N/A</v>
      </c>
      <c r="G2683" t="str">
        <f t="shared" si="83"/>
        <v>77832731</v>
      </c>
      <c r="H2683" t="str">
        <f>VLOOKUP(B:B,'(3)'!B:B,1,0)</f>
        <v>77832731</v>
      </c>
      <c r="I2683" t="e">
        <f>VLOOKUP(B:B,'(4)'!B:B,1,0)</f>
        <v>#N/A</v>
      </c>
      <c r="J2683">
        <f t="shared" si="84"/>
        <v>0</v>
      </c>
    </row>
    <row r="2684" spans="1:10">
      <c r="A2684" t="s">
        <v>63</v>
      </c>
      <c r="B2684" t="s">
        <v>2636</v>
      </c>
      <c r="C2684">
        <v>778328</v>
      </c>
      <c r="D2684">
        <v>11</v>
      </c>
      <c r="E2684" t="s">
        <v>4981</v>
      </c>
      <c r="F2684" t="e">
        <f>VLOOKUP(B:B,'(1)'!B:B,1,0)</f>
        <v>#N/A</v>
      </c>
      <c r="G2684" t="str">
        <f t="shared" si="83"/>
        <v>77832811</v>
      </c>
      <c r="H2684" t="str">
        <f>VLOOKUP(B:B,'(3)'!B:B,1,0)</f>
        <v>77832811</v>
      </c>
      <c r="I2684" t="e">
        <f>VLOOKUP(B:B,'(4)'!B:B,1,0)</f>
        <v>#N/A</v>
      </c>
      <c r="J2684">
        <f t="shared" si="84"/>
        <v>0</v>
      </c>
    </row>
    <row r="2685" spans="1:10">
      <c r="A2685" t="s">
        <v>63</v>
      </c>
      <c r="B2685" t="s">
        <v>2637</v>
      </c>
      <c r="C2685">
        <v>778328</v>
      </c>
      <c r="D2685">
        <v>21</v>
      </c>
      <c r="E2685" t="s">
        <v>4981</v>
      </c>
      <c r="F2685" t="e">
        <f>VLOOKUP(B:B,'(1)'!B:B,1,0)</f>
        <v>#N/A</v>
      </c>
      <c r="G2685" t="str">
        <f t="shared" si="83"/>
        <v>77832821</v>
      </c>
      <c r="H2685" t="e">
        <f>VLOOKUP(B:B,'(3)'!B:B,1,0)</f>
        <v>#N/A</v>
      </c>
      <c r="I2685" t="e">
        <f>VLOOKUP(B:B,'(4)'!B:B,1,0)</f>
        <v>#N/A</v>
      </c>
      <c r="J2685">
        <f t="shared" si="84"/>
        <v>0</v>
      </c>
    </row>
    <row r="2686" spans="1:10">
      <c r="A2686" t="s">
        <v>63</v>
      </c>
      <c r="B2686" t="s">
        <v>2638</v>
      </c>
      <c r="C2686">
        <v>778328</v>
      </c>
      <c r="D2686">
        <v>31</v>
      </c>
      <c r="E2686" t="s">
        <v>4981</v>
      </c>
      <c r="F2686" t="e">
        <f>VLOOKUP(B:B,'(1)'!B:B,1,0)</f>
        <v>#N/A</v>
      </c>
      <c r="G2686" t="str">
        <f t="shared" si="83"/>
        <v>77832831</v>
      </c>
      <c r="H2686" t="str">
        <f>VLOOKUP(B:B,'(3)'!B:B,1,0)</f>
        <v>77832831</v>
      </c>
      <c r="I2686" t="e">
        <f>VLOOKUP(B:B,'(4)'!B:B,1,0)</f>
        <v>#N/A</v>
      </c>
      <c r="J2686">
        <f t="shared" si="84"/>
        <v>0</v>
      </c>
    </row>
    <row r="2687" spans="1:10">
      <c r="A2687" t="s">
        <v>63</v>
      </c>
      <c r="B2687" t="s">
        <v>2639</v>
      </c>
      <c r="C2687">
        <v>778329</v>
      </c>
      <c r="D2687">
        <v>11</v>
      </c>
      <c r="E2687" t="s">
        <v>4981</v>
      </c>
      <c r="F2687" t="e">
        <f>VLOOKUP(B:B,'(1)'!B:B,1,0)</f>
        <v>#N/A</v>
      </c>
      <c r="G2687" t="str">
        <f t="shared" si="83"/>
        <v>77832911</v>
      </c>
      <c r="H2687" t="str">
        <f>VLOOKUP(B:B,'(3)'!B:B,1,0)</f>
        <v>77832911</v>
      </c>
      <c r="I2687" t="e">
        <f>VLOOKUP(B:B,'(4)'!B:B,1,0)</f>
        <v>#N/A</v>
      </c>
      <c r="J2687">
        <f t="shared" si="84"/>
        <v>0</v>
      </c>
    </row>
    <row r="2688" spans="1:10">
      <c r="A2688" t="s">
        <v>63</v>
      </c>
      <c r="B2688" t="s">
        <v>2640</v>
      </c>
      <c r="C2688">
        <v>778329</v>
      </c>
      <c r="D2688">
        <v>21</v>
      </c>
      <c r="E2688" t="s">
        <v>4981</v>
      </c>
      <c r="F2688" t="e">
        <f>VLOOKUP(B:B,'(1)'!B:B,1,0)</f>
        <v>#N/A</v>
      </c>
      <c r="G2688" t="str">
        <f t="shared" si="83"/>
        <v>77832921</v>
      </c>
      <c r="H2688" t="str">
        <f>VLOOKUP(B:B,'(3)'!B:B,1,0)</f>
        <v>77832921</v>
      </c>
      <c r="I2688" t="e">
        <f>VLOOKUP(B:B,'(4)'!B:B,1,0)</f>
        <v>#N/A</v>
      </c>
      <c r="J2688">
        <f t="shared" si="84"/>
        <v>0</v>
      </c>
    </row>
    <row r="2689" spans="1:10">
      <c r="A2689" t="s">
        <v>63</v>
      </c>
      <c r="B2689" t="s">
        <v>2641</v>
      </c>
      <c r="C2689">
        <v>778329</v>
      </c>
      <c r="D2689">
        <v>31</v>
      </c>
      <c r="E2689" t="s">
        <v>4981</v>
      </c>
      <c r="F2689" t="e">
        <f>VLOOKUP(B:B,'(1)'!B:B,1,0)</f>
        <v>#N/A</v>
      </c>
      <c r="G2689" t="str">
        <f t="shared" si="83"/>
        <v>77832931</v>
      </c>
      <c r="H2689" t="str">
        <f>VLOOKUP(B:B,'(3)'!B:B,1,0)</f>
        <v>77832931</v>
      </c>
      <c r="I2689" t="e">
        <f>VLOOKUP(B:B,'(4)'!B:B,1,0)</f>
        <v>#N/A</v>
      </c>
      <c r="J2689">
        <f t="shared" si="84"/>
        <v>0</v>
      </c>
    </row>
    <row r="2690" spans="1:10">
      <c r="A2690" t="s">
        <v>63</v>
      </c>
      <c r="B2690" t="s">
        <v>2642</v>
      </c>
      <c r="C2690">
        <v>778330</v>
      </c>
      <c r="D2690">
        <v>11</v>
      </c>
      <c r="E2690" t="s">
        <v>4981</v>
      </c>
      <c r="F2690" t="e">
        <f>VLOOKUP(B:B,'(1)'!B:B,1,0)</f>
        <v>#N/A</v>
      </c>
      <c r="G2690" t="str">
        <f t="shared" si="83"/>
        <v>77833011</v>
      </c>
      <c r="H2690" t="str">
        <f>VLOOKUP(B:B,'(3)'!B:B,1,0)</f>
        <v>77833011</v>
      </c>
      <c r="I2690" t="e">
        <f>VLOOKUP(B:B,'(4)'!B:B,1,0)</f>
        <v>#N/A</v>
      </c>
      <c r="J2690">
        <f t="shared" si="84"/>
        <v>0</v>
      </c>
    </row>
    <row r="2691" spans="1:10">
      <c r="A2691" t="s">
        <v>63</v>
      </c>
      <c r="B2691" t="s">
        <v>2643</v>
      </c>
      <c r="C2691">
        <v>778330</v>
      </c>
      <c r="D2691">
        <v>31</v>
      </c>
      <c r="E2691" t="s">
        <v>4981</v>
      </c>
      <c r="F2691" t="e">
        <f>VLOOKUP(B:B,'(1)'!B:B,1,0)</f>
        <v>#N/A</v>
      </c>
      <c r="G2691" t="str">
        <f t="shared" ref="G2691:G2754" si="85">VLOOKUP(B:B,B:B,1,0)</f>
        <v>77833031</v>
      </c>
      <c r="H2691" t="str">
        <f>VLOOKUP(B:B,'(3)'!B:B,1,0)</f>
        <v>77833031</v>
      </c>
      <c r="I2691" t="e">
        <f>VLOOKUP(B:B,'(4)'!B:B,1,0)</f>
        <v>#N/A</v>
      </c>
      <c r="J2691">
        <f t="shared" ref="J2691:J2754" si="86">IF(AND(AND(NOT(ISNA(F:F)),NOT(ISNA(G:G)),NOT(ISNA(H:H))),IF(E:E="室分",1,0)),1,0)</f>
        <v>0</v>
      </c>
    </row>
    <row r="2692" spans="1:10">
      <c r="A2692" t="s">
        <v>63</v>
      </c>
      <c r="B2692" t="s">
        <v>2644</v>
      </c>
      <c r="C2692">
        <v>778331</v>
      </c>
      <c r="D2692">
        <v>11</v>
      </c>
      <c r="E2692" t="s">
        <v>4981</v>
      </c>
      <c r="F2692" t="e">
        <f>VLOOKUP(B:B,'(1)'!B:B,1,0)</f>
        <v>#N/A</v>
      </c>
      <c r="G2692" t="str">
        <f t="shared" si="85"/>
        <v>77833111</v>
      </c>
      <c r="H2692" t="e">
        <f>VLOOKUP(B:B,'(3)'!B:B,1,0)</f>
        <v>#N/A</v>
      </c>
      <c r="I2692" t="e">
        <f>VLOOKUP(B:B,'(4)'!B:B,1,0)</f>
        <v>#N/A</v>
      </c>
      <c r="J2692">
        <f t="shared" si="86"/>
        <v>0</v>
      </c>
    </row>
    <row r="2693" spans="1:10">
      <c r="A2693" t="s">
        <v>63</v>
      </c>
      <c r="B2693" t="s">
        <v>2645</v>
      </c>
      <c r="C2693">
        <v>778331</v>
      </c>
      <c r="D2693">
        <v>21</v>
      </c>
      <c r="E2693" t="s">
        <v>4981</v>
      </c>
      <c r="F2693" t="e">
        <f>VLOOKUP(B:B,'(1)'!B:B,1,0)</f>
        <v>#N/A</v>
      </c>
      <c r="G2693" t="str">
        <f t="shared" si="85"/>
        <v>77833121</v>
      </c>
      <c r="H2693" t="str">
        <f>VLOOKUP(B:B,'(3)'!B:B,1,0)</f>
        <v>77833121</v>
      </c>
      <c r="I2693" t="e">
        <f>VLOOKUP(B:B,'(4)'!B:B,1,0)</f>
        <v>#N/A</v>
      </c>
      <c r="J2693">
        <f t="shared" si="86"/>
        <v>0</v>
      </c>
    </row>
    <row r="2694" spans="1:10">
      <c r="A2694" t="s">
        <v>63</v>
      </c>
      <c r="B2694" t="s">
        <v>2646</v>
      </c>
      <c r="C2694">
        <v>778331</v>
      </c>
      <c r="D2694">
        <v>31</v>
      </c>
      <c r="E2694" t="s">
        <v>4981</v>
      </c>
      <c r="F2694" t="e">
        <f>VLOOKUP(B:B,'(1)'!B:B,1,0)</f>
        <v>#N/A</v>
      </c>
      <c r="G2694" t="str">
        <f t="shared" si="85"/>
        <v>77833131</v>
      </c>
      <c r="H2694" t="e">
        <f>VLOOKUP(B:B,'(3)'!B:B,1,0)</f>
        <v>#N/A</v>
      </c>
      <c r="I2694" t="e">
        <f>VLOOKUP(B:B,'(4)'!B:B,1,0)</f>
        <v>#N/A</v>
      </c>
      <c r="J2694">
        <f t="shared" si="86"/>
        <v>0</v>
      </c>
    </row>
    <row r="2695" spans="1:10">
      <c r="A2695" t="s">
        <v>63</v>
      </c>
      <c r="B2695" t="s">
        <v>2647</v>
      </c>
      <c r="C2695">
        <v>778332</v>
      </c>
      <c r="D2695">
        <v>11</v>
      </c>
      <c r="E2695" t="s">
        <v>4981</v>
      </c>
      <c r="F2695" t="e">
        <f>VLOOKUP(B:B,'(1)'!B:B,1,0)</f>
        <v>#N/A</v>
      </c>
      <c r="G2695" t="str">
        <f t="shared" si="85"/>
        <v>77833211</v>
      </c>
      <c r="H2695" t="str">
        <f>VLOOKUP(B:B,'(3)'!B:B,1,0)</f>
        <v>77833211</v>
      </c>
      <c r="I2695" t="e">
        <f>VLOOKUP(B:B,'(4)'!B:B,1,0)</f>
        <v>#N/A</v>
      </c>
      <c r="J2695">
        <f t="shared" si="86"/>
        <v>0</v>
      </c>
    </row>
    <row r="2696" spans="1:10">
      <c r="A2696" t="s">
        <v>63</v>
      </c>
      <c r="B2696" t="s">
        <v>2648</v>
      </c>
      <c r="C2696">
        <v>778332</v>
      </c>
      <c r="D2696">
        <v>21</v>
      </c>
      <c r="E2696" t="s">
        <v>4981</v>
      </c>
      <c r="F2696" t="str">
        <f>VLOOKUP(B:B,'(1)'!B:B,1,0)</f>
        <v>77833221</v>
      </c>
      <c r="G2696" t="str">
        <f t="shared" si="85"/>
        <v>77833221</v>
      </c>
      <c r="H2696" t="str">
        <f>VLOOKUP(B:B,'(3)'!B:B,1,0)</f>
        <v>77833221</v>
      </c>
      <c r="I2696" t="e">
        <f>VLOOKUP(B:B,'(4)'!B:B,1,0)</f>
        <v>#N/A</v>
      </c>
      <c r="J2696">
        <f t="shared" si="86"/>
        <v>0</v>
      </c>
    </row>
    <row r="2697" spans="1:10">
      <c r="A2697" t="s">
        <v>63</v>
      </c>
      <c r="B2697" t="s">
        <v>2649</v>
      </c>
      <c r="C2697">
        <v>778332</v>
      </c>
      <c r="D2697">
        <v>31</v>
      </c>
      <c r="E2697" t="s">
        <v>4981</v>
      </c>
      <c r="F2697" t="e">
        <f>VLOOKUP(B:B,'(1)'!B:B,1,0)</f>
        <v>#N/A</v>
      </c>
      <c r="G2697" t="str">
        <f t="shared" si="85"/>
        <v>77833231</v>
      </c>
      <c r="H2697" t="str">
        <f>VLOOKUP(B:B,'(3)'!B:B,1,0)</f>
        <v>77833231</v>
      </c>
      <c r="I2697" t="e">
        <f>VLOOKUP(B:B,'(4)'!B:B,1,0)</f>
        <v>#N/A</v>
      </c>
      <c r="J2697">
        <f t="shared" si="86"/>
        <v>0</v>
      </c>
    </row>
    <row r="2698" spans="1:10">
      <c r="A2698" t="s">
        <v>63</v>
      </c>
      <c r="B2698" t="s">
        <v>2650</v>
      </c>
      <c r="C2698">
        <v>778334</v>
      </c>
      <c r="D2698">
        <v>21</v>
      </c>
      <c r="E2698" t="s">
        <v>4981</v>
      </c>
      <c r="F2698" t="e">
        <f>VLOOKUP(B:B,'(1)'!B:B,1,0)</f>
        <v>#N/A</v>
      </c>
      <c r="G2698" t="str">
        <f t="shared" si="85"/>
        <v>77833421</v>
      </c>
      <c r="H2698" t="str">
        <f>VLOOKUP(B:B,'(3)'!B:B,1,0)</f>
        <v>77833421</v>
      </c>
      <c r="I2698" t="e">
        <f>VLOOKUP(B:B,'(4)'!B:B,1,0)</f>
        <v>#N/A</v>
      </c>
      <c r="J2698">
        <f t="shared" si="86"/>
        <v>0</v>
      </c>
    </row>
    <row r="2699" spans="1:10">
      <c r="A2699" t="s">
        <v>63</v>
      </c>
      <c r="B2699" t="s">
        <v>2651</v>
      </c>
      <c r="C2699">
        <v>778334</v>
      </c>
      <c r="D2699">
        <v>31</v>
      </c>
      <c r="E2699" t="s">
        <v>4981</v>
      </c>
      <c r="F2699" t="e">
        <f>VLOOKUP(B:B,'(1)'!B:B,1,0)</f>
        <v>#N/A</v>
      </c>
      <c r="G2699" t="str">
        <f t="shared" si="85"/>
        <v>77833431</v>
      </c>
      <c r="H2699" t="str">
        <f>VLOOKUP(B:B,'(3)'!B:B,1,0)</f>
        <v>77833431</v>
      </c>
      <c r="I2699" t="e">
        <f>VLOOKUP(B:B,'(4)'!B:B,1,0)</f>
        <v>#N/A</v>
      </c>
      <c r="J2699">
        <f t="shared" si="86"/>
        <v>0</v>
      </c>
    </row>
    <row r="2700" spans="1:10">
      <c r="A2700" t="s">
        <v>63</v>
      </c>
      <c r="B2700" t="s">
        <v>2652</v>
      </c>
      <c r="C2700">
        <v>778336</v>
      </c>
      <c r="D2700">
        <v>11</v>
      </c>
      <c r="E2700" t="s">
        <v>4981</v>
      </c>
      <c r="F2700" t="str">
        <f>VLOOKUP(B:B,'(1)'!B:B,1,0)</f>
        <v>77833611</v>
      </c>
      <c r="G2700" t="str">
        <f t="shared" si="85"/>
        <v>77833611</v>
      </c>
      <c r="H2700" t="str">
        <f>VLOOKUP(B:B,'(3)'!B:B,1,0)</f>
        <v>77833611</v>
      </c>
      <c r="I2700" t="e">
        <f>VLOOKUP(B:B,'(4)'!B:B,1,0)</f>
        <v>#N/A</v>
      </c>
      <c r="J2700">
        <f t="shared" si="86"/>
        <v>0</v>
      </c>
    </row>
    <row r="2701" spans="1:10">
      <c r="A2701" t="s">
        <v>63</v>
      </c>
      <c r="B2701" t="s">
        <v>2653</v>
      </c>
      <c r="C2701">
        <v>778336</v>
      </c>
      <c r="D2701">
        <v>21</v>
      </c>
      <c r="E2701" t="s">
        <v>4981</v>
      </c>
      <c r="F2701" t="e">
        <f>VLOOKUP(B:B,'(1)'!B:B,1,0)</f>
        <v>#N/A</v>
      </c>
      <c r="G2701" t="str">
        <f t="shared" si="85"/>
        <v>77833621</v>
      </c>
      <c r="H2701" t="str">
        <f>VLOOKUP(B:B,'(3)'!B:B,1,0)</f>
        <v>77833621</v>
      </c>
      <c r="I2701" t="e">
        <f>VLOOKUP(B:B,'(4)'!B:B,1,0)</f>
        <v>#N/A</v>
      </c>
      <c r="J2701">
        <f t="shared" si="86"/>
        <v>0</v>
      </c>
    </row>
    <row r="2702" spans="1:10">
      <c r="A2702" t="s">
        <v>63</v>
      </c>
      <c r="B2702" t="s">
        <v>2654</v>
      </c>
      <c r="C2702">
        <v>778336</v>
      </c>
      <c r="D2702">
        <v>31</v>
      </c>
      <c r="E2702" t="s">
        <v>4981</v>
      </c>
      <c r="F2702" t="e">
        <f>VLOOKUP(B:B,'(1)'!B:B,1,0)</f>
        <v>#N/A</v>
      </c>
      <c r="G2702" t="str">
        <f t="shared" si="85"/>
        <v>77833631</v>
      </c>
      <c r="H2702" t="str">
        <f>VLOOKUP(B:B,'(3)'!B:B,1,0)</f>
        <v>77833631</v>
      </c>
      <c r="I2702" t="e">
        <f>VLOOKUP(B:B,'(4)'!B:B,1,0)</f>
        <v>#N/A</v>
      </c>
      <c r="J2702">
        <f t="shared" si="86"/>
        <v>0</v>
      </c>
    </row>
    <row r="2703" spans="1:10">
      <c r="A2703" t="s">
        <v>63</v>
      </c>
      <c r="B2703" t="s">
        <v>2655</v>
      </c>
      <c r="C2703">
        <v>778339</v>
      </c>
      <c r="D2703">
        <v>11</v>
      </c>
      <c r="E2703" t="s">
        <v>4981</v>
      </c>
      <c r="F2703" t="e">
        <f>VLOOKUP(B:B,'(1)'!B:B,1,0)</f>
        <v>#N/A</v>
      </c>
      <c r="G2703" t="str">
        <f t="shared" si="85"/>
        <v>77833911</v>
      </c>
      <c r="H2703" t="str">
        <f>VLOOKUP(B:B,'(3)'!B:B,1,0)</f>
        <v>77833911</v>
      </c>
      <c r="I2703" t="e">
        <f>VLOOKUP(B:B,'(4)'!B:B,1,0)</f>
        <v>#N/A</v>
      </c>
      <c r="J2703">
        <f t="shared" si="86"/>
        <v>0</v>
      </c>
    </row>
    <row r="2704" spans="1:10">
      <c r="A2704" t="s">
        <v>63</v>
      </c>
      <c r="B2704" t="s">
        <v>2656</v>
      </c>
      <c r="C2704">
        <v>778339</v>
      </c>
      <c r="D2704">
        <v>21</v>
      </c>
      <c r="E2704" t="s">
        <v>4981</v>
      </c>
      <c r="F2704" t="e">
        <f>VLOOKUP(B:B,'(1)'!B:B,1,0)</f>
        <v>#N/A</v>
      </c>
      <c r="G2704" t="str">
        <f t="shared" si="85"/>
        <v>77833921</v>
      </c>
      <c r="H2704" t="str">
        <f>VLOOKUP(B:B,'(3)'!B:B,1,0)</f>
        <v>77833921</v>
      </c>
      <c r="I2704" t="e">
        <f>VLOOKUP(B:B,'(4)'!B:B,1,0)</f>
        <v>#N/A</v>
      </c>
      <c r="J2704">
        <f t="shared" si="86"/>
        <v>0</v>
      </c>
    </row>
    <row r="2705" spans="1:10">
      <c r="A2705" t="s">
        <v>63</v>
      </c>
      <c r="B2705" t="s">
        <v>2657</v>
      </c>
      <c r="C2705">
        <v>778340</v>
      </c>
      <c r="D2705">
        <v>11</v>
      </c>
      <c r="E2705" t="s">
        <v>4981</v>
      </c>
      <c r="F2705" t="e">
        <f>VLOOKUP(B:B,'(1)'!B:B,1,0)</f>
        <v>#N/A</v>
      </c>
      <c r="G2705" t="str">
        <f t="shared" si="85"/>
        <v>77834011</v>
      </c>
      <c r="H2705" t="str">
        <f>VLOOKUP(B:B,'(3)'!B:B,1,0)</f>
        <v>77834011</v>
      </c>
      <c r="I2705" t="e">
        <f>VLOOKUP(B:B,'(4)'!B:B,1,0)</f>
        <v>#N/A</v>
      </c>
      <c r="J2705">
        <f t="shared" si="86"/>
        <v>0</v>
      </c>
    </row>
    <row r="2706" spans="1:10">
      <c r="A2706" t="s">
        <v>63</v>
      </c>
      <c r="B2706" t="s">
        <v>2658</v>
      </c>
      <c r="C2706">
        <v>778340</v>
      </c>
      <c r="D2706">
        <v>21</v>
      </c>
      <c r="E2706" t="s">
        <v>4981</v>
      </c>
      <c r="F2706" t="e">
        <f>VLOOKUP(B:B,'(1)'!B:B,1,0)</f>
        <v>#N/A</v>
      </c>
      <c r="G2706" t="str">
        <f t="shared" si="85"/>
        <v>77834021</v>
      </c>
      <c r="H2706" t="str">
        <f>VLOOKUP(B:B,'(3)'!B:B,1,0)</f>
        <v>77834021</v>
      </c>
      <c r="I2706" t="e">
        <f>VLOOKUP(B:B,'(4)'!B:B,1,0)</f>
        <v>#N/A</v>
      </c>
      <c r="J2706">
        <f t="shared" si="86"/>
        <v>0</v>
      </c>
    </row>
    <row r="2707" spans="1:10">
      <c r="A2707" t="s">
        <v>63</v>
      </c>
      <c r="B2707" t="s">
        <v>2659</v>
      </c>
      <c r="C2707">
        <v>778341</v>
      </c>
      <c r="D2707">
        <v>11</v>
      </c>
      <c r="E2707" t="s">
        <v>4981</v>
      </c>
      <c r="F2707" t="e">
        <f>VLOOKUP(B:B,'(1)'!B:B,1,0)</f>
        <v>#N/A</v>
      </c>
      <c r="G2707" t="str">
        <f t="shared" si="85"/>
        <v>77834111</v>
      </c>
      <c r="H2707" t="str">
        <f>VLOOKUP(B:B,'(3)'!B:B,1,0)</f>
        <v>77834111</v>
      </c>
      <c r="I2707" t="e">
        <f>VLOOKUP(B:B,'(4)'!B:B,1,0)</f>
        <v>#N/A</v>
      </c>
      <c r="J2707">
        <f t="shared" si="86"/>
        <v>0</v>
      </c>
    </row>
    <row r="2708" spans="1:10">
      <c r="A2708" t="s">
        <v>63</v>
      </c>
      <c r="B2708" t="s">
        <v>2660</v>
      </c>
      <c r="C2708">
        <v>778341</v>
      </c>
      <c r="D2708">
        <v>21</v>
      </c>
      <c r="E2708" t="s">
        <v>4981</v>
      </c>
      <c r="F2708" t="e">
        <f>VLOOKUP(B:B,'(1)'!B:B,1,0)</f>
        <v>#N/A</v>
      </c>
      <c r="G2708" t="str">
        <f t="shared" si="85"/>
        <v>77834121</v>
      </c>
      <c r="H2708" t="str">
        <f>VLOOKUP(B:B,'(3)'!B:B,1,0)</f>
        <v>77834121</v>
      </c>
      <c r="I2708" t="e">
        <f>VLOOKUP(B:B,'(4)'!B:B,1,0)</f>
        <v>#N/A</v>
      </c>
      <c r="J2708">
        <f t="shared" si="86"/>
        <v>0</v>
      </c>
    </row>
    <row r="2709" spans="1:10">
      <c r="A2709" t="s">
        <v>63</v>
      </c>
      <c r="B2709" t="s">
        <v>2661</v>
      </c>
      <c r="C2709">
        <v>778341</v>
      </c>
      <c r="D2709">
        <v>31</v>
      </c>
      <c r="E2709" t="s">
        <v>4981</v>
      </c>
      <c r="F2709" t="e">
        <f>VLOOKUP(B:B,'(1)'!B:B,1,0)</f>
        <v>#N/A</v>
      </c>
      <c r="G2709" t="str">
        <f t="shared" si="85"/>
        <v>77834131</v>
      </c>
      <c r="H2709" t="str">
        <f>VLOOKUP(B:B,'(3)'!B:B,1,0)</f>
        <v>77834131</v>
      </c>
      <c r="I2709" t="e">
        <f>VLOOKUP(B:B,'(4)'!B:B,1,0)</f>
        <v>#N/A</v>
      </c>
      <c r="J2709">
        <f t="shared" si="86"/>
        <v>0</v>
      </c>
    </row>
    <row r="2710" spans="1:10">
      <c r="A2710" t="s">
        <v>63</v>
      </c>
      <c r="B2710" t="s">
        <v>2662</v>
      </c>
      <c r="C2710">
        <v>778342</v>
      </c>
      <c r="D2710">
        <v>11</v>
      </c>
      <c r="E2710" t="s">
        <v>4981</v>
      </c>
      <c r="F2710" t="e">
        <f>VLOOKUP(B:B,'(1)'!B:B,1,0)</f>
        <v>#N/A</v>
      </c>
      <c r="G2710" t="str">
        <f t="shared" si="85"/>
        <v>77834211</v>
      </c>
      <c r="H2710" t="str">
        <f>VLOOKUP(B:B,'(3)'!B:B,1,0)</f>
        <v>77834211</v>
      </c>
      <c r="I2710" t="e">
        <f>VLOOKUP(B:B,'(4)'!B:B,1,0)</f>
        <v>#N/A</v>
      </c>
      <c r="J2710">
        <f t="shared" si="86"/>
        <v>0</v>
      </c>
    </row>
    <row r="2711" spans="1:10">
      <c r="A2711" t="s">
        <v>63</v>
      </c>
      <c r="B2711" t="s">
        <v>2663</v>
      </c>
      <c r="C2711">
        <v>778342</v>
      </c>
      <c r="D2711">
        <v>21</v>
      </c>
      <c r="E2711" t="s">
        <v>4981</v>
      </c>
      <c r="F2711" t="e">
        <f>VLOOKUP(B:B,'(1)'!B:B,1,0)</f>
        <v>#N/A</v>
      </c>
      <c r="G2711" t="str">
        <f t="shared" si="85"/>
        <v>77834221</v>
      </c>
      <c r="H2711" t="str">
        <f>VLOOKUP(B:B,'(3)'!B:B,1,0)</f>
        <v>77834221</v>
      </c>
      <c r="I2711" t="e">
        <f>VLOOKUP(B:B,'(4)'!B:B,1,0)</f>
        <v>#N/A</v>
      </c>
      <c r="J2711">
        <f t="shared" si="86"/>
        <v>0</v>
      </c>
    </row>
    <row r="2712" spans="1:10">
      <c r="A2712" t="s">
        <v>63</v>
      </c>
      <c r="B2712" t="s">
        <v>2664</v>
      </c>
      <c r="C2712">
        <v>778342</v>
      </c>
      <c r="D2712">
        <v>31</v>
      </c>
      <c r="E2712" t="s">
        <v>4981</v>
      </c>
      <c r="F2712" t="e">
        <f>VLOOKUP(B:B,'(1)'!B:B,1,0)</f>
        <v>#N/A</v>
      </c>
      <c r="G2712" t="str">
        <f t="shared" si="85"/>
        <v>77834231</v>
      </c>
      <c r="H2712" t="str">
        <f>VLOOKUP(B:B,'(3)'!B:B,1,0)</f>
        <v>77834231</v>
      </c>
      <c r="I2712" t="e">
        <f>VLOOKUP(B:B,'(4)'!B:B,1,0)</f>
        <v>#N/A</v>
      </c>
      <c r="J2712">
        <f t="shared" si="86"/>
        <v>0</v>
      </c>
    </row>
    <row r="2713" spans="1:10">
      <c r="A2713" t="s">
        <v>63</v>
      </c>
      <c r="B2713" t="s">
        <v>210</v>
      </c>
      <c r="C2713">
        <v>778343</v>
      </c>
      <c r="D2713">
        <v>11</v>
      </c>
      <c r="E2713" t="s">
        <v>4981</v>
      </c>
      <c r="F2713" t="str">
        <f>VLOOKUP(B:B,'(1)'!B:B,1,0)</f>
        <v>77834311</v>
      </c>
      <c r="G2713" t="str">
        <f t="shared" si="85"/>
        <v>77834311</v>
      </c>
      <c r="H2713" t="str">
        <f>VLOOKUP(B:B,'(3)'!B:B,1,0)</f>
        <v>77834311</v>
      </c>
      <c r="I2713" t="e">
        <f>VLOOKUP(B:B,'(4)'!B:B,1,0)</f>
        <v>#N/A</v>
      </c>
      <c r="J2713">
        <f t="shared" si="86"/>
        <v>0</v>
      </c>
    </row>
    <row r="2714" spans="1:10">
      <c r="A2714" t="s">
        <v>63</v>
      </c>
      <c r="B2714" t="s">
        <v>2665</v>
      </c>
      <c r="C2714">
        <v>778343</v>
      </c>
      <c r="D2714">
        <v>12</v>
      </c>
      <c r="E2714" t="s">
        <v>4981</v>
      </c>
      <c r="F2714" t="e">
        <f>VLOOKUP(B:B,'(1)'!B:B,1,0)</f>
        <v>#N/A</v>
      </c>
      <c r="G2714" t="str">
        <f t="shared" si="85"/>
        <v>77834312</v>
      </c>
      <c r="H2714" t="str">
        <f>VLOOKUP(B:B,'(3)'!B:B,1,0)</f>
        <v>77834312</v>
      </c>
      <c r="I2714" t="e">
        <f>VLOOKUP(B:B,'(4)'!B:B,1,0)</f>
        <v>#N/A</v>
      </c>
      <c r="J2714">
        <f t="shared" si="86"/>
        <v>0</v>
      </c>
    </row>
    <row r="2715" spans="1:10">
      <c r="A2715" t="s">
        <v>63</v>
      </c>
      <c r="B2715" t="s">
        <v>2666</v>
      </c>
      <c r="C2715">
        <v>778343</v>
      </c>
      <c r="D2715">
        <v>21</v>
      </c>
      <c r="E2715" t="s">
        <v>4981</v>
      </c>
      <c r="F2715" t="e">
        <f>VLOOKUP(B:B,'(1)'!B:B,1,0)</f>
        <v>#N/A</v>
      </c>
      <c r="G2715" t="str">
        <f t="shared" si="85"/>
        <v>77834321</v>
      </c>
      <c r="H2715" t="str">
        <f>VLOOKUP(B:B,'(3)'!B:B,1,0)</f>
        <v>77834321</v>
      </c>
      <c r="I2715" t="e">
        <f>VLOOKUP(B:B,'(4)'!B:B,1,0)</f>
        <v>#N/A</v>
      </c>
      <c r="J2715">
        <f t="shared" si="86"/>
        <v>0</v>
      </c>
    </row>
    <row r="2716" spans="1:10">
      <c r="A2716" t="s">
        <v>63</v>
      </c>
      <c r="B2716" t="s">
        <v>5155</v>
      </c>
      <c r="C2716">
        <v>778343</v>
      </c>
      <c r="D2716">
        <v>22</v>
      </c>
      <c r="E2716" t="s">
        <v>4981</v>
      </c>
      <c r="F2716" t="e">
        <f>VLOOKUP(B:B,'(1)'!B:B,1,0)</f>
        <v>#N/A</v>
      </c>
      <c r="G2716" t="str">
        <f t="shared" si="85"/>
        <v>77834322</v>
      </c>
      <c r="H2716" t="str">
        <f>VLOOKUP(B:B,'(3)'!B:B,1,0)</f>
        <v>77834322</v>
      </c>
      <c r="I2716" t="e">
        <f>VLOOKUP(B:B,'(4)'!B:B,1,0)</f>
        <v>#N/A</v>
      </c>
      <c r="J2716">
        <f t="shared" si="86"/>
        <v>0</v>
      </c>
    </row>
    <row r="2717" spans="1:10">
      <c r="A2717" t="s">
        <v>63</v>
      </c>
      <c r="B2717" t="s">
        <v>2667</v>
      </c>
      <c r="C2717">
        <v>778343</v>
      </c>
      <c r="D2717">
        <v>31</v>
      </c>
      <c r="E2717" t="s">
        <v>4981</v>
      </c>
      <c r="F2717" t="e">
        <f>VLOOKUP(B:B,'(1)'!B:B,1,0)</f>
        <v>#N/A</v>
      </c>
      <c r="G2717" t="str">
        <f t="shared" si="85"/>
        <v>77834331</v>
      </c>
      <c r="H2717" t="str">
        <f>VLOOKUP(B:B,'(3)'!B:B,1,0)</f>
        <v>77834331</v>
      </c>
      <c r="I2717" t="e">
        <f>VLOOKUP(B:B,'(4)'!B:B,1,0)</f>
        <v>#N/A</v>
      </c>
      <c r="J2717">
        <f t="shared" si="86"/>
        <v>0</v>
      </c>
    </row>
    <row r="2718" spans="1:10">
      <c r="A2718" t="s">
        <v>63</v>
      </c>
      <c r="B2718" t="s">
        <v>2668</v>
      </c>
      <c r="C2718">
        <v>778344</v>
      </c>
      <c r="D2718">
        <v>21</v>
      </c>
      <c r="E2718" t="s">
        <v>4981</v>
      </c>
      <c r="F2718" t="str">
        <f>VLOOKUP(B:B,'(1)'!B:B,1,0)</f>
        <v>77834421</v>
      </c>
      <c r="G2718" t="str">
        <f t="shared" si="85"/>
        <v>77834421</v>
      </c>
      <c r="H2718" t="str">
        <f>VLOOKUP(B:B,'(3)'!B:B,1,0)</f>
        <v>77834421</v>
      </c>
      <c r="I2718" t="e">
        <f>VLOOKUP(B:B,'(4)'!B:B,1,0)</f>
        <v>#N/A</v>
      </c>
      <c r="J2718">
        <f t="shared" si="86"/>
        <v>0</v>
      </c>
    </row>
    <row r="2719" spans="1:10">
      <c r="A2719" t="s">
        <v>63</v>
      </c>
      <c r="B2719" t="s">
        <v>2669</v>
      </c>
      <c r="C2719">
        <v>778345</v>
      </c>
      <c r="D2719">
        <v>11</v>
      </c>
      <c r="E2719" t="s">
        <v>4981</v>
      </c>
      <c r="F2719" t="e">
        <f>VLOOKUP(B:B,'(1)'!B:B,1,0)</f>
        <v>#N/A</v>
      </c>
      <c r="G2719" t="str">
        <f t="shared" si="85"/>
        <v>77834511</v>
      </c>
      <c r="H2719" t="e">
        <f>VLOOKUP(B:B,'(3)'!B:B,1,0)</f>
        <v>#N/A</v>
      </c>
      <c r="I2719" t="e">
        <f>VLOOKUP(B:B,'(4)'!B:B,1,0)</f>
        <v>#N/A</v>
      </c>
      <c r="J2719">
        <f t="shared" si="86"/>
        <v>0</v>
      </c>
    </row>
    <row r="2720" spans="1:10">
      <c r="A2720" t="s">
        <v>63</v>
      </c>
      <c r="B2720" t="s">
        <v>2670</v>
      </c>
      <c r="C2720">
        <v>778345</v>
      </c>
      <c r="D2720">
        <v>21</v>
      </c>
      <c r="E2720" t="s">
        <v>4981</v>
      </c>
      <c r="F2720" t="e">
        <f>VLOOKUP(B:B,'(1)'!B:B,1,0)</f>
        <v>#N/A</v>
      </c>
      <c r="G2720" t="str">
        <f t="shared" si="85"/>
        <v>77834521</v>
      </c>
      <c r="H2720" t="str">
        <f>VLOOKUP(B:B,'(3)'!B:B,1,0)</f>
        <v>77834521</v>
      </c>
      <c r="I2720" t="e">
        <f>VLOOKUP(B:B,'(4)'!B:B,1,0)</f>
        <v>#N/A</v>
      </c>
      <c r="J2720">
        <f t="shared" si="86"/>
        <v>0</v>
      </c>
    </row>
    <row r="2721" spans="1:10">
      <c r="A2721" t="s">
        <v>63</v>
      </c>
      <c r="B2721" t="s">
        <v>2671</v>
      </c>
      <c r="C2721">
        <v>778345</v>
      </c>
      <c r="D2721">
        <v>31</v>
      </c>
      <c r="E2721" t="s">
        <v>4981</v>
      </c>
      <c r="F2721" t="e">
        <f>VLOOKUP(B:B,'(1)'!B:B,1,0)</f>
        <v>#N/A</v>
      </c>
      <c r="G2721" t="str">
        <f t="shared" si="85"/>
        <v>77834531</v>
      </c>
      <c r="H2721" t="str">
        <f>VLOOKUP(B:B,'(3)'!B:B,1,0)</f>
        <v>77834531</v>
      </c>
      <c r="I2721" t="e">
        <f>VLOOKUP(B:B,'(4)'!B:B,1,0)</f>
        <v>#N/A</v>
      </c>
      <c r="J2721">
        <f t="shared" si="86"/>
        <v>0</v>
      </c>
    </row>
    <row r="2722" spans="1:10">
      <c r="A2722" t="s">
        <v>63</v>
      </c>
      <c r="B2722" t="s">
        <v>2672</v>
      </c>
      <c r="C2722">
        <v>778346</v>
      </c>
      <c r="D2722">
        <v>11</v>
      </c>
      <c r="E2722" t="s">
        <v>4981</v>
      </c>
      <c r="F2722" t="e">
        <f>VLOOKUP(B:B,'(1)'!B:B,1,0)</f>
        <v>#N/A</v>
      </c>
      <c r="G2722" t="str">
        <f t="shared" si="85"/>
        <v>77834611</v>
      </c>
      <c r="H2722" t="str">
        <f>VLOOKUP(B:B,'(3)'!B:B,1,0)</f>
        <v>77834611</v>
      </c>
      <c r="I2722" t="e">
        <f>VLOOKUP(B:B,'(4)'!B:B,1,0)</f>
        <v>#N/A</v>
      </c>
      <c r="J2722">
        <f t="shared" si="86"/>
        <v>0</v>
      </c>
    </row>
    <row r="2723" spans="1:10">
      <c r="A2723" t="s">
        <v>63</v>
      </c>
      <c r="B2723" t="s">
        <v>2673</v>
      </c>
      <c r="C2723">
        <v>778346</v>
      </c>
      <c r="D2723">
        <v>21</v>
      </c>
      <c r="E2723" t="s">
        <v>4981</v>
      </c>
      <c r="F2723" t="e">
        <f>VLOOKUP(B:B,'(1)'!B:B,1,0)</f>
        <v>#N/A</v>
      </c>
      <c r="G2723" t="str">
        <f t="shared" si="85"/>
        <v>77834621</v>
      </c>
      <c r="H2723" t="str">
        <f>VLOOKUP(B:B,'(3)'!B:B,1,0)</f>
        <v>77834621</v>
      </c>
      <c r="I2723" t="e">
        <f>VLOOKUP(B:B,'(4)'!B:B,1,0)</f>
        <v>#N/A</v>
      </c>
      <c r="J2723">
        <f t="shared" si="86"/>
        <v>0</v>
      </c>
    </row>
    <row r="2724" spans="1:10">
      <c r="A2724" t="s">
        <v>63</v>
      </c>
      <c r="B2724" t="s">
        <v>2674</v>
      </c>
      <c r="C2724">
        <v>778346</v>
      </c>
      <c r="D2724">
        <v>31</v>
      </c>
      <c r="E2724" t="s">
        <v>4981</v>
      </c>
      <c r="F2724" t="e">
        <f>VLOOKUP(B:B,'(1)'!B:B,1,0)</f>
        <v>#N/A</v>
      </c>
      <c r="G2724" t="str">
        <f t="shared" si="85"/>
        <v>77834631</v>
      </c>
      <c r="H2724" t="str">
        <f>VLOOKUP(B:B,'(3)'!B:B,1,0)</f>
        <v>77834631</v>
      </c>
      <c r="I2724" t="e">
        <f>VLOOKUP(B:B,'(4)'!B:B,1,0)</f>
        <v>#N/A</v>
      </c>
      <c r="J2724">
        <f t="shared" si="86"/>
        <v>0</v>
      </c>
    </row>
    <row r="2725" spans="1:10">
      <c r="A2725" t="s">
        <v>63</v>
      </c>
      <c r="B2725" t="s">
        <v>2675</v>
      </c>
      <c r="C2725">
        <v>778347</v>
      </c>
      <c r="D2725">
        <v>11</v>
      </c>
      <c r="E2725" t="s">
        <v>4981</v>
      </c>
      <c r="F2725" t="e">
        <f>VLOOKUP(B:B,'(1)'!B:B,1,0)</f>
        <v>#N/A</v>
      </c>
      <c r="G2725" t="str">
        <f t="shared" si="85"/>
        <v>77834711</v>
      </c>
      <c r="H2725" t="e">
        <f>VLOOKUP(B:B,'(3)'!B:B,1,0)</f>
        <v>#N/A</v>
      </c>
      <c r="I2725" t="e">
        <f>VLOOKUP(B:B,'(4)'!B:B,1,0)</f>
        <v>#N/A</v>
      </c>
      <c r="J2725">
        <f t="shared" si="86"/>
        <v>0</v>
      </c>
    </row>
    <row r="2726" spans="1:10">
      <c r="A2726" t="s">
        <v>63</v>
      </c>
      <c r="B2726" t="s">
        <v>5156</v>
      </c>
      <c r="C2726">
        <v>778347</v>
      </c>
      <c r="D2726">
        <v>31</v>
      </c>
      <c r="E2726" t="s">
        <v>4981</v>
      </c>
      <c r="F2726" t="e">
        <f>VLOOKUP(B:B,'(1)'!B:B,1,0)</f>
        <v>#N/A</v>
      </c>
      <c r="G2726" t="str">
        <f t="shared" si="85"/>
        <v>77834731</v>
      </c>
      <c r="H2726" t="e">
        <f>VLOOKUP(B:B,'(3)'!B:B,1,0)</f>
        <v>#N/A</v>
      </c>
      <c r="I2726" t="e">
        <f>VLOOKUP(B:B,'(4)'!B:B,1,0)</f>
        <v>#N/A</v>
      </c>
      <c r="J2726">
        <f t="shared" si="86"/>
        <v>0</v>
      </c>
    </row>
    <row r="2727" spans="1:10">
      <c r="A2727" t="s">
        <v>63</v>
      </c>
      <c r="B2727" t="s">
        <v>2676</v>
      </c>
      <c r="C2727">
        <v>778348</v>
      </c>
      <c r="D2727">
        <v>11</v>
      </c>
      <c r="E2727" t="s">
        <v>4981</v>
      </c>
      <c r="F2727" t="e">
        <f>VLOOKUP(B:B,'(1)'!B:B,1,0)</f>
        <v>#N/A</v>
      </c>
      <c r="G2727" t="str">
        <f t="shared" si="85"/>
        <v>77834811</v>
      </c>
      <c r="H2727" t="e">
        <f>VLOOKUP(B:B,'(3)'!B:B,1,0)</f>
        <v>#N/A</v>
      </c>
      <c r="I2727" t="e">
        <f>VLOOKUP(B:B,'(4)'!B:B,1,0)</f>
        <v>#N/A</v>
      </c>
      <c r="J2727">
        <f t="shared" si="86"/>
        <v>0</v>
      </c>
    </row>
    <row r="2728" spans="1:10">
      <c r="A2728" t="s">
        <v>63</v>
      </c>
      <c r="B2728" t="s">
        <v>2677</v>
      </c>
      <c r="C2728">
        <v>778348</v>
      </c>
      <c r="D2728">
        <v>21</v>
      </c>
      <c r="E2728" t="s">
        <v>4981</v>
      </c>
      <c r="F2728" t="e">
        <f>VLOOKUP(B:B,'(1)'!B:B,1,0)</f>
        <v>#N/A</v>
      </c>
      <c r="G2728" t="str">
        <f t="shared" si="85"/>
        <v>77834821</v>
      </c>
      <c r="H2728" t="str">
        <f>VLOOKUP(B:B,'(3)'!B:B,1,0)</f>
        <v>77834821</v>
      </c>
      <c r="I2728" t="e">
        <f>VLOOKUP(B:B,'(4)'!B:B,1,0)</f>
        <v>#N/A</v>
      </c>
      <c r="J2728">
        <f t="shared" si="86"/>
        <v>0</v>
      </c>
    </row>
    <row r="2729" spans="1:10">
      <c r="A2729" t="s">
        <v>63</v>
      </c>
      <c r="B2729" t="s">
        <v>2678</v>
      </c>
      <c r="C2729">
        <v>778348</v>
      </c>
      <c r="D2729">
        <v>31</v>
      </c>
      <c r="E2729" t="s">
        <v>4981</v>
      </c>
      <c r="F2729" t="e">
        <f>VLOOKUP(B:B,'(1)'!B:B,1,0)</f>
        <v>#N/A</v>
      </c>
      <c r="G2729" t="str">
        <f t="shared" si="85"/>
        <v>77834831</v>
      </c>
      <c r="H2729" t="str">
        <f>VLOOKUP(B:B,'(3)'!B:B,1,0)</f>
        <v>77834831</v>
      </c>
      <c r="I2729" t="e">
        <f>VLOOKUP(B:B,'(4)'!B:B,1,0)</f>
        <v>#N/A</v>
      </c>
      <c r="J2729">
        <f t="shared" si="86"/>
        <v>0</v>
      </c>
    </row>
    <row r="2730" spans="1:10">
      <c r="A2730" t="s">
        <v>63</v>
      </c>
      <c r="B2730" t="s">
        <v>2679</v>
      </c>
      <c r="C2730">
        <v>778349</v>
      </c>
      <c r="D2730">
        <v>21</v>
      </c>
      <c r="E2730" t="s">
        <v>4981</v>
      </c>
      <c r="F2730" t="e">
        <f>VLOOKUP(B:B,'(1)'!B:B,1,0)</f>
        <v>#N/A</v>
      </c>
      <c r="G2730" t="str">
        <f t="shared" si="85"/>
        <v>77834921</v>
      </c>
      <c r="H2730" t="str">
        <f>VLOOKUP(B:B,'(3)'!B:B,1,0)</f>
        <v>77834921</v>
      </c>
      <c r="I2730" t="e">
        <f>VLOOKUP(B:B,'(4)'!B:B,1,0)</f>
        <v>#N/A</v>
      </c>
      <c r="J2730">
        <f t="shared" si="86"/>
        <v>0</v>
      </c>
    </row>
    <row r="2731" spans="1:10">
      <c r="A2731" t="s">
        <v>63</v>
      </c>
      <c r="B2731" t="s">
        <v>2680</v>
      </c>
      <c r="C2731">
        <v>778349</v>
      </c>
      <c r="D2731">
        <v>31</v>
      </c>
      <c r="E2731" t="s">
        <v>4981</v>
      </c>
      <c r="F2731" t="str">
        <f>VLOOKUP(B:B,'(1)'!B:B,1,0)</f>
        <v>77834931</v>
      </c>
      <c r="G2731" t="str">
        <f t="shared" si="85"/>
        <v>77834931</v>
      </c>
      <c r="H2731" t="str">
        <f>VLOOKUP(B:B,'(3)'!B:B,1,0)</f>
        <v>77834931</v>
      </c>
      <c r="I2731" t="e">
        <f>VLOOKUP(B:B,'(4)'!B:B,1,0)</f>
        <v>#N/A</v>
      </c>
      <c r="J2731">
        <f t="shared" si="86"/>
        <v>0</v>
      </c>
    </row>
    <row r="2732" spans="1:10">
      <c r="A2732" t="s">
        <v>63</v>
      </c>
      <c r="B2732" t="s">
        <v>2681</v>
      </c>
      <c r="C2732">
        <v>778351</v>
      </c>
      <c r="D2732">
        <v>21</v>
      </c>
      <c r="E2732" t="s">
        <v>4981</v>
      </c>
      <c r="F2732" t="e">
        <f>VLOOKUP(B:B,'(1)'!B:B,1,0)</f>
        <v>#N/A</v>
      </c>
      <c r="G2732" t="str">
        <f t="shared" si="85"/>
        <v>77835121</v>
      </c>
      <c r="H2732" t="str">
        <f>VLOOKUP(B:B,'(3)'!B:B,1,0)</f>
        <v>77835121</v>
      </c>
      <c r="I2732" t="e">
        <f>VLOOKUP(B:B,'(4)'!B:B,1,0)</f>
        <v>#N/A</v>
      </c>
      <c r="J2732">
        <f t="shared" si="86"/>
        <v>0</v>
      </c>
    </row>
    <row r="2733" spans="1:10">
      <c r="A2733" t="s">
        <v>63</v>
      </c>
      <c r="B2733" t="s">
        <v>2682</v>
      </c>
      <c r="C2733">
        <v>778352</v>
      </c>
      <c r="D2733">
        <v>11</v>
      </c>
      <c r="E2733" t="s">
        <v>4981</v>
      </c>
      <c r="F2733" t="e">
        <f>VLOOKUP(B:B,'(1)'!B:B,1,0)</f>
        <v>#N/A</v>
      </c>
      <c r="G2733" t="str">
        <f t="shared" si="85"/>
        <v>77835211</v>
      </c>
      <c r="H2733" t="str">
        <f>VLOOKUP(B:B,'(3)'!B:B,1,0)</f>
        <v>77835211</v>
      </c>
      <c r="I2733" t="e">
        <f>VLOOKUP(B:B,'(4)'!B:B,1,0)</f>
        <v>#N/A</v>
      </c>
      <c r="J2733">
        <f t="shared" si="86"/>
        <v>0</v>
      </c>
    </row>
    <row r="2734" spans="1:10">
      <c r="A2734" t="s">
        <v>63</v>
      </c>
      <c r="B2734" t="s">
        <v>2683</v>
      </c>
      <c r="C2734">
        <v>778352</v>
      </c>
      <c r="D2734">
        <v>21</v>
      </c>
      <c r="E2734" t="s">
        <v>4981</v>
      </c>
      <c r="F2734" t="e">
        <f>VLOOKUP(B:B,'(1)'!B:B,1,0)</f>
        <v>#N/A</v>
      </c>
      <c r="G2734" t="str">
        <f t="shared" si="85"/>
        <v>77835221</v>
      </c>
      <c r="H2734" t="str">
        <f>VLOOKUP(B:B,'(3)'!B:B,1,0)</f>
        <v>77835221</v>
      </c>
      <c r="I2734" t="e">
        <f>VLOOKUP(B:B,'(4)'!B:B,1,0)</f>
        <v>#N/A</v>
      </c>
      <c r="J2734">
        <f t="shared" si="86"/>
        <v>0</v>
      </c>
    </row>
    <row r="2735" spans="1:10">
      <c r="A2735" t="s">
        <v>63</v>
      </c>
      <c r="B2735" t="s">
        <v>2684</v>
      </c>
      <c r="C2735">
        <v>778352</v>
      </c>
      <c r="D2735">
        <v>31</v>
      </c>
      <c r="E2735" t="s">
        <v>4981</v>
      </c>
      <c r="F2735" t="e">
        <f>VLOOKUP(B:B,'(1)'!B:B,1,0)</f>
        <v>#N/A</v>
      </c>
      <c r="G2735" t="str">
        <f t="shared" si="85"/>
        <v>77835231</v>
      </c>
      <c r="H2735" t="str">
        <f>VLOOKUP(B:B,'(3)'!B:B,1,0)</f>
        <v>77835231</v>
      </c>
      <c r="I2735" t="e">
        <f>VLOOKUP(B:B,'(4)'!B:B,1,0)</f>
        <v>#N/A</v>
      </c>
      <c r="J2735">
        <f t="shared" si="86"/>
        <v>0</v>
      </c>
    </row>
    <row r="2736" spans="1:10">
      <c r="A2736" t="s">
        <v>63</v>
      </c>
      <c r="B2736" t="s">
        <v>2685</v>
      </c>
      <c r="C2736">
        <v>778353</v>
      </c>
      <c r="D2736">
        <v>11</v>
      </c>
      <c r="E2736" t="s">
        <v>4981</v>
      </c>
      <c r="F2736" t="e">
        <f>VLOOKUP(B:B,'(1)'!B:B,1,0)</f>
        <v>#N/A</v>
      </c>
      <c r="G2736" t="str">
        <f t="shared" si="85"/>
        <v>77835311</v>
      </c>
      <c r="H2736" t="str">
        <f>VLOOKUP(B:B,'(3)'!B:B,1,0)</f>
        <v>77835311</v>
      </c>
      <c r="I2736" t="e">
        <f>VLOOKUP(B:B,'(4)'!B:B,1,0)</f>
        <v>#N/A</v>
      </c>
      <c r="J2736">
        <f t="shared" si="86"/>
        <v>0</v>
      </c>
    </row>
    <row r="2737" spans="1:10">
      <c r="A2737" t="s">
        <v>63</v>
      </c>
      <c r="B2737" t="s">
        <v>2686</v>
      </c>
      <c r="C2737">
        <v>778353</v>
      </c>
      <c r="D2737">
        <v>21</v>
      </c>
      <c r="E2737" t="s">
        <v>4981</v>
      </c>
      <c r="F2737" t="e">
        <f>VLOOKUP(B:B,'(1)'!B:B,1,0)</f>
        <v>#N/A</v>
      </c>
      <c r="G2737" t="str">
        <f t="shared" si="85"/>
        <v>77835321</v>
      </c>
      <c r="H2737" t="str">
        <f>VLOOKUP(B:B,'(3)'!B:B,1,0)</f>
        <v>77835321</v>
      </c>
      <c r="I2737" t="e">
        <f>VLOOKUP(B:B,'(4)'!B:B,1,0)</f>
        <v>#N/A</v>
      </c>
      <c r="J2737">
        <f t="shared" si="86"/>
        <v>0</v>
      </c>
    </row>
    <row r="2738" spans="1:10">
      <c r="A2738" t="s">
        <v>63</v>
      </c>
      <c r="B2738" t="s">
        <v>2687</v>
      </c>
      <c r="C2738">
        <v>778353</v>
      </c>
      <c r="D2738">
        <v>31</v>
      </c>
      <c r="E2738" t="s">
        <v>4981</v>
      </c>
      <c r="F2738" t="e">
        <f>VLOOKUP(B:B,'(1)'!B:B,1,0)</f>
        <v>#N/A</v>
      </c>
      <c r="G2738" t="str">
        <f t="shared" si="85"/>
        <v>77835331</v>
      </c>
      <c r="H2738" t="str">
        <f>VLOOKUP(B:B,'(3)'!B:B,1,0)</f>
        <v>77835331</v>
      </c>
      <c r="I2738" t="e">
        <f>VLOOKUP(B:B,'(4)'!B:B,1,0)</f>
        <v>#N/A</v>
      </c>
      <c r="J2738">
        <f t="shared" si="86"/>
        <v>0</v>
      </c>
    </row>
    <row r="2739" spans="1:10">
      <c r="A2739" t="s">
        <v>63</v>
      </c>
      <c r="B2739" t="s">
        <v>2688</v>
      </c>
      <c r="C2739">
        <v>778354</v>
      </c>
      <c r="D2739">
        <v>11</v>
      </c>
      <c r="E2739" t="s">
        <v>4981</v>
      </c>
      <c r="F2739" t="e">
        <f>VLOOKUP(B:B,'(1)'!B:B,1,0)</f>
        <v>#N/A</v>
      </c>
      <c r="G2739" t="str">
        <f t="shared" si="85"/>
        <v>77835411</v>
      </c>
      <c r="H2739" t="e">
        <f>VLOOKUP(B:B,'(3)'!B:B,1,0)</f>
        <v>#N/A</v>
      </c>
      <c r="I2739" t="e">
        <f>VLOOKUP(B:B,'(4)'!B:B,1,0)</f>
        <v>#N/A</v>
      </c>
      <c r="J2739">
        <f t="shared" si="86"/>
        <v>0</v>
      </c>
    </row>
    <row r="2740" spans="1:10">
      <c r="A2740" t="s">
        <v>63</v>
      </c>
      <c r="B2740" t="s">
        <v>5157</v>
      </c>
      <c r="C2740">
        <v>778354</v>
      </c>
      <c r="D2740">
        <v>31</v>
      </c>
      <c r="E2740" t="s">
        <v>4981</v>
      </c>
      <c r="F2740" t="e">
        <f>VLOOKUP(B:B,'(1)'!B:B,1,0)</f>
        <v>#N/A</v>
      </c>
      <c r="G2740" t="str">
        <f t="shared" si="85"/>
        <v>77835431</v>
      </c>
      <c r="H2740" t="e">
        <f>VLOOKUP(B:B,'(3)'!B:B,1,0)</f>
        <v>#N/A</v>
      </c>
      <c r="I2740" t="e">
        <f>VLOOKUP(B:B,'(4)'!B:B,1,0)</f>
        <v>#N/A</v>
      </c>
      <c r="J2740">
        <f t="shared" si="86"/>
        <v>0</v>
      </c>
    </row>
    <row r="2741" spans="1:10">
      <c r="A2741" t="s">
        <v>63</v>
      </c>
      <c r="B2741" t="s">
        <v>2689</v>
      </c>
      <c r="C2741">
        <v>778355</v>
      </c>
      <c r="D2741">
        <v>21</v>
      </c>
      <c r="E2741" t="s">
        <v>4981</v>
      </c>
      <c r="F2741" t="e">
        <f>VLOOKUP(B:B,'(1)'!B:B,1,0)</f>
        <v>#N/A</v>
      </c>
      <c r="G2741" t="str">
        <f t="shared" si="85"/>
        <v>77835521</v>
      </c>
      <c r="H2741" t="str">
        <f>VLOOKUP(B:B,'(3)'!B:B,1,0)</f>
        <v>77835521</v>
      </c>
      <c r="I2741" t="e">
        <f>VLOOKUP(B:B,'(4)'!B:B,1,0)</f>
        <v>#N/A</v>
      </c>
      <c r="J2741">
        <f t="shared" si="86"/>
        <v>0</v>
      </c>
    </row>
    <row r="2742" spans="1:10">
      <c r="A2742" t="s">
        <v>63</v>
      </c>
      <c r="B2742" t="s">
        <v>2690</v>
      </c>
      <c r="C2742">
        <v>778355</v>
      </c>
      <c r="D2742">
        <v>31</v>
      </c>
      <c r="E2742" t="s">
        <v>4981</v>
      </c>
      <c r="F2742" t="e">
        <f>VLOOKUP(B:B,'(1)'!B:B,1,0)</f>
        <v>#N/A</v>
      </c>
      <c r="G2742" t="str">
        <f t="shared" si="85"/>
        <v>77835531</v>
      </c>
      <c r="H2742" t="str">
        <f>VLOOKUP(B:B,'(3)'!B:B,1,0)</f>
        <v>77835531</v>
      </c>
      <c r="I2742" t="e">
        <f>VLOOKUP(B:B,'(4)'!B:B,1,0)</f>
        <v>#N/A</v>
      </c>
      <c r="J2742">
        <f t="shared" si="86"/>
        <v>0</v>
      </c>
    </row>
    <row r="2743" spans="1:10">
      <c r="A2743" t="s">
        <v>63</v>
      </c>
      <c r="B2743" t="s">
        <v>2691</v>
      </c>
      <c r="C2743">
        <v>778356</v>
      </c>
      <c r="D2743">
        <v>11</v>
      </c>
      <c r="E2743" t="s">
        <v>4981</v>
      </c>
      <c r="F2743" t="str">
        <f>VLOOKUP(B:B,'(1)'!B:B,1,0)</f>
        <v>77835611</v>
      </c>
      <c r="G2743" t="str">
        <f t="shared" si="85"/>
        <v>77835611</v>
      </c>
      <c r="H2743" t="str">
        <f>VLOOKUP(B:B,'(3)'!B:B,1,0)</f>
        <v>77835611</v>
      </c>
      <c r="I2743" t="e">
        <f>VLOOKUP(B:B,'(4)'!B:B,1,0)</f>
        <v>#N/A</v>
      </c>
      <c r="J2743">
        <f t="shared" si="86"/>
        <v>0</v>
      </c>
    </row>
    <row r="2744" spans="1:10">
      <c r="A2744" t="s">
        <v>63</v>
      </c>
      <c r="B2744" t="s">
        <v>2692</v>
      </c>
      <c r="C2744">
        <v>778356</v>
      </c>
      <c r="D2744">
        <v>31</v>
      </c>
      <c r="E2744" t="s">
        <v>4981</v>
      </c>
      <c r="F2744" t="e">
        <f>VLOOKUP(B:B,'(1)'!B:B,1,0)</f>
        <v>#N/A</v>
      </c>
      <c r="G2744" t="str">
        <f t="shared" si="85"/>
        <v>77835631</v>
      </c>
      <c r="H2744" t="str">
        <f>VLOOKUP(B:B,'(3)'!B:B,1,0)</f>
        <v>77835631</v>
      </c>
      <c r="I2744" t="e">
        <f>VLOOKUP(B:B,'(4)'!B:B,1,0)</f>
        <v>#N/A</v>
      </c>
      <c r="J2744">
        <f t="shared" si="86"/>
        <v>0</v>
      </c>
    </row>
    <row r="2745" spans="1:10">
      <c r="A2745" t="s">
        <v>63</v>
      </c>
      <c r="B2745" t="s">
        <v>2693</v>
      </c>
      <c r="C2745">
        <v>778378</v>
      </c>
      <c r="D2745">
        <v>11</v>
      </c>
      <c r="E2745" t="s">
        <v>4981</v>
      </c>
      <c r="F2745" t="e">
        <f>VLOOKUP(B:B,'(1)'!B:B,1,0)</f>
        <v>#N/A</v>
      </c>
      <c r="G2745" t="str">
        <f t="shared" si="85"/>
        <v>77837811</v>
      </c>
      <c r="H2745" t="str">
        <f>VLOOKUP(B:B,'(3)'!B:B,1,0)</f>
        <v>77837811</v>
      </c>
      <c r="I2745" t="e">
        <f>VLOOKUP(B:B,'(4)'!B:B,1,0)</f>
        <v>#N/A</v>
      </c>
      <c r="J2745">
        <f t="shared" si="86"/>
        <v>0</v>
      </c>
    </row>
    <row r="2746" spans="1:10">
      <c r="A2746" t="s">
        <v>63</v>
      </c>
      <c r="B2746" t="s">
        <v>2694</v>
      </c>
      <c r="C2746">
        <v>778378</v>
      </c>
      <c r="D2746">
        <v>21</v>
      </c>
      <c r="E2746" t="s">
        <v>4981</v>
      </c>
      <c r="F2746" t="e">
        <f>VLOOKUP(B:B,'(1)'!B:B,1,0)</f>
        <v>#N/A</v>
      </c>
      <c r="G2746" t="str">
        <f t="shared" si="85"/>
        <v>77837821</v>
      </c>
      <c r="H2746" t="str">
        <f>VLOOKUP(B:B,'(3)'!B:B,1,0)</f>
        <v>77837821</v>
      </c>
      <c r="I2746" t="e">
        <f>VLOOKUP(B:B,'(4)'!B:B,1,0)</f>
        <v>#N/A</v>
      </c>
      <c r="J2746">
        <f t="shared" si="86"/>
        <v>0</v>
      </c>
    </row>
    <row r="2747" spans="1:10">
      <c r="A2747" t="s">
        <v>63</v>
      </c>
      <c r="B2747" t="s">
        <v>2695</v>
      </c>
      <c r="C2747">
        <v>778378</v>
      </c>
      <c r="D2747">
        <v>31</v>
      </c>
      <c r="E2747" t="s">
        <v>4981</v>
      </c>
      <c r="F2747" t="e">
        <f>VLOOKUP(B:B,'(1)'!B:B,1,0)</f>
        <v>#N/A</v>
      </c>
      <c r="G2747" t="str">
        <f t="shared" si="85"/>
        <v>77837831</v>
      </c>
      <c r="H2747" t="str">
        <f>VLOOKUP(B:B,'(3)'!B:B,1,0)</f>
        <v>77837831</v>
      </c>
      <c r="I2747" t="e">
        <f>VLOOKUP(B:B,'(4)'!B:B,1,0)</f>
        <v>#N/A</v>
      </c>
      <c r="J2747">
        <f t="shared" si="86"/>
        <v>0</v>
      </c>
    </row>
    <row r="2748" spans="1:10">
      <c r="A2748" t="s">
        <v>63</v>
      </c>
      <c r="B2748" t="s">
        <v>2696</v>
      </c>
      <c r="C2748">
        <v>778379</v>
      </c>
      <c r="D2748">
        <v>11</v>
      </c>
      <c r="E2748" t="s">
        <v>4981</v>
      </c>
      <c r="F2748" t="e">
        <f>VLOOKUP(B:B,'(1)'!B:B,1,0)</f>
        <v>#N/A</v>
      </c>
      <c r="G2748" t="str">
        <f t="shared" si="85"/>
        <v>77837911</v>
      </c>
      <c r="H2748" t="e">
        <f>VLOOKUP(B:B,'(3)'!B:B,1,0)</f>
        <v>#N/A</v>
      </c>
      <c r="I2748" t="e">
        <f>VLOOKUP(B:B,'(4)'!B:B,1,0)</f>
        <v>#N/A</v>
      </c>
      <c r="J2748">
        <f t="shared" si="86"/>
        <v>0</v>
      </c>
    </row>
    <row r="2749" spans="1:10">
      <c r="A2749" t="s">
        <v>63</v>
      </c>
      <c r="B2749" t="s">
        <v>2697</v>
      </c>
      <c r="C2749">
        <v>778379</v>
      </c>
      <c r="D2749">
        <v>21</v>
      </c>
      <c r="E2749" t="s">
        <v>4981</v>
      </c>
      <c r="F2749" t="e">
        <f>VLOOKUP(B:B,'(1)'!B:B,1,0)</f>
        <v>#N/A</v>
      </c>
      <c r="G2749" t="str">
        <f t="shared" si="85"/>
        <v>77837921</v>
      </c>
      <c r="H2749" t="e">
        <f>VLOOKUP(B:B,'(3)'!B:B,1,0)</f>
        <v>#N/A</v>
      </c>
      <c r="I2749" t="e">
        <f>VLOOKUP(B:B,'(4)'!B:B,1,0)</f>
        <v>#N/A</v>
      </c>
      <c r="J2749">
        <f t="shared" si="86"/>
        <v>0</v>
      </c>
    </row>
    <row r="2750" spans="1:10">
      <c r="A2750" t="s">
        <v>63</v>
      </c>
      <c r="B2750" t="s">
        <v>2698</v>
      </c>
      <c r="C2750">
        <v>778379</v>
      </c>
      <c r="D2750">
        <v>31</v>
      </c>
      <c r="E2750" t="s">
        <v>4981</v>
      </c>
      <c r="F2750" t="e">
        <f>VLOOKUP(B:B,'(1)'!B:B,1,0)</f>
        <v>#N/A</v>
      </c>
      <c r="G2750" t="str">
        <f t="shared" si="85"/>
        <v>77837931</v>
      </c>
      <c r="H2750" t="str">
        <f>VLOOKUP(B:B,'(3)'!B:B,1,0)</f>
        <v>77837931</v>
      </c>
      <c r="I2750" t="e">
        <f>VLOOKUP(B:B,'(4)'!B:B,1,0)</f>
        <v>#N/A</v>
      </c>
      <c r="J2750">
        <f t="shared" si="86"/>
        <v>0</v>
      </c>
    </row>
    <row r="2751" spans="1:10">
      <c r="A2751" t="s">
        <v>63</v>
      </c>
      <c r="B2751" t="s">
        <v>2699</v>
      </c>
      <c r="C2751">
        <v>778380</v>
      </c>
      <c r="D2751">
        <v>11</v>
      </c>
      <c r="E2751" t="s">
        <v>4981</v>
      </c>
      <c r="F2751" t="e">
        <f>VLOOKUP(B:B,'(1)'!B:B,1,0)</f>
        <v>#N/A</v>
      </c>
      <c r="G2751" t="str">
        <f t="shared" si="85"/>
        <v>77838011</v>
      </c>
      <c r="H2751" t="str">
        <f>VLOOKUP(B:B,'(3)'!B:B,1,0)</f>
        <v>77838011</v>
      </c>
      <c r="I2751" t="e">
        <f>VLOOKUP(B:B,'(4)'!B:B,1,0)</f>
        <v>#N/A</v>
      </c>
      <c r="J2751">
        <f t="shared" si="86"/>
        <v>0</v>
      </c>
    </row>
    <row r="2752" spans="1:10">
      <c r="A2752" t="s">
        <v>63</v>
      </c>
      <c r="B2752" t="s">
        <v>2700</v>
      </c>
      <c r="C2752">
        <v>778380</v>
      </c>
      <c r="D2752">
        <v>31</v>
      </c>
      <c r="E2752" t="s">
        <v>4981</v>
      </c>
      <c r="F2752" t="e">
        <f>VLOOKUP(B:B,'(1)'!B:B,1,0)</f>
        <v>#N/A</v>
      </c>
      <c r="G2752" t="str">
        <f t="shared" si="85"/>
        <v>77838031</v>
      </c>
      <c r="H2752" t="str">
        <f>VLOOKUP(B:B,'(3)'!B:B,1,0)</f>
        <v>77838031</v>
      </c>
      <c r="I2752" t="e">
        <f>VLOOKUP(B:B,'(4)'!B:B,1,0)</f>
        <v>#N/A</v>
      </c>
      <c r="J2752">
        <f t="shared" si="86"/>
        <v>0</v>
      </c>
    </row>
    <row r="2753" spans="1:10">
      <c r="A2753" t="s">
        <v>63</v>
      </c>
      <c r="B2753" t="s">
        <v>2701</v>
      </c>
      <c r="C2753">
        <v>778381</v>
      </c>
      <c r="D2753">
        <v>11</v>
      </c>
      <c r="E2753" t="s">
        <v>4981</v>
      </c>
      <c r="F2753" t="e">
        <f>VLOOKUP(B:B,'(1)'!B:B,1,0)</f>
        <v>#N/A</v>
      </c>
      <c r="G2753" t="str">
        <f t="shared" si="85"/>
        <v>77838111</v>
      </c>
      <c r="H2753" t="str">
        <f>VLOOKUP(B:B,'(3)'!B:B,1,0)</f>
        <v>77838111</v>
      </c>
      <c r="I2753" t="e">
        <f>VLOOKUP(B:B,'(4)'!B:B,1,0)</f>
        <v>#N/A</v>
      </c>
      <c r="J2753">
        <f t="shared" si="86"/>
        <v>0</v>
      </c>
    </row>
    <row r="2754" spans="1:10">
      <c r="A2754" t="s">
        <v>63</v>
      </c>
      <c r="B2754" t="s">
        <v>2702</v>
      </c>
      <c r="C2754">
        <v>778381</v>
      </c>
      <c r="D2754">
        <v>31</v>
      </c>
      <c r="E2754" t="s">
        <v>4981</v>
      </c>
      <c r="F2754" t="e">
        <f>VLOOKUP(B:B,'(1)'!B:B,1,0)</f>
        <v>#N/A</v>
      </c>
      <c r="G2754" t="str">
        <f t="shared" si="85"/>
        <v>77838131</v>
      </c>
      <c r="H2754" t="str">
        <f>VLOOKUP(B:B,'(3)'!B:B,1,0)</f>
        <v>77838131</v>
      </c>
      <c r="I2754" t="e">
        <f>VLOOKUP(B:B,'(4)'!B:B,1,0)</f>
        <v>#N/A</v>
      </c>
      <c r="J2754">
        <f t="shared" si="86"/>
        <v>0</v>
      </c>
    </row>
    <row r="2755" spans="1:10">
      <c r="A2755" t="s">
        <v>63</v>
      </c>
      <c r="B2755" t="s">
        <v>5158</v>
      </c>
      <c r="C2755">
        <v>778382</v>
      </c>
      <c r="D2755">
        <v>11</v>
      </c>
      <c r="E2755" t="s">
        <v>4981</v>
      </c>
      <c r="F2755" t="e">
        <f>VLOOKUP(B:B,'(1)'!B:B,1,0)</f>
        <v>#N/A</v>
      </c>
      <c r="G2755" t="str">
        <f t="shared" ref="G2755:G2818" si="87">VLOOKUP(B:B,B:B,1,0)</f>
        <v>77838211</v>
      </c>
      <c r="H2755" t="e">
        <f>VLOOKUP(B:B,'(3)'!B:B,1,0)</f>
        <v>#N/A</v>
      </c>
      <c r="I2755" t="e">
        <f>VLOOKUP(B:B,'(4)'!B:B,1,0)</f>
        <v>#N/A</v>
      </c>
      <c r="J2755">
        <f t="shared" ref="J2755:J2818" si="88">IF(AND(AND(NOT(ISNA(F:F)),NOT(ISNA(G:G)),NOT(ISNA(H:H))),IF(E:E="室分",1,0)),1,0)</f>
        <v>0</v>
      </c>
    </row>
    <row r="2756" spans="1:10">
      <c r="A2756" t="s">
        <v>63</v>
      </c>
      <c r="B2756" t="s">
        <v>2703</v>
      </c>
      <c r="C2756">
        <v>778383</v>
      </c>
      <c r="D2756">
        <v>31</v>
      </c>
      <c r="E2756" t="s">
        <v>4981</v>
      </c>
      <c r="F2756" t="str">
        <f>VLOOKUP(B:B,'(1)'!B:B,1,0)</f>
        <v>77838331</v>
      </c>
      <c r="G2756" t="str">
        <f t="shared" si="87"/>
        <v>77838331</v>
      </c>
      <c r="H2756" t="str">
        <f>VLOOKUP(B:B,'(3)'!B:B,1,0)</f>
        <v>77838331</v>
      </c>
      <c r="I2756" t="e">
        <f>VLOOKUP(B:B,'(4)'!B:B,1,0)</f>
        <v>#N/A</v>
      </c>
      <c r="J2756">
        <f t="shared" si="88"/>
        <v>0</v>
      </c>
    </row>
    <row r="2757" spans="1:10">
      <c r="A2757" t="s">
        <v>63</v>
      </c>
      <c r="B2757" t="s">
        <v>2704</v>
      </c>
      <c r="C2757">
        <v>778384</v>
      </c>
      <c r="D2757">
        <v>11</v>
      </c>
      <c r="E2757" t="s">
        <v>4981</v>
      </c>
      <c r="F2757" t="e">
        <f>VLOOKUP(B:B,'(1)'!B:B,1,0)</f>
        <v>#N/A</v>
      </c>
      <c r="G2757" t="str">
        <f t="shared" si="87"/>
        <v>77838411</v>
      </c>
      <c r="H2757" t="str">
        <f>VLOOKUP(B:B,'(3)'!B:B,1,0)</f>
        <v>77838411</v>
      </c>
      <c r="I2757" t="e">
        <f>VLOOKUP(B:B,'(4)'!B:B,1,0)</f>
        <v>#N/A</v>
      </c>
      <c r="J2757">
        <f t="shared" si="88"/>
        <v>0</v>
      </c>
    </row>
    <row r="2758" spans="1:10">
      <c r="A2758" t="s">
        <v>63</v>
      </c>
      <c r="B2758" t="s">
        <v>2705</v>
      </c>
      <c r="C2758">
        <v>778384</v>
      </c>
      <c r="D2758">
        <v>21</v>
      </c>
      <c r="E2758" t="s">
        <v>4981</v>
      </c>
      <c r="F2758" t="e">
        <f>VLOOKUP(B:B,'(1)'!B:B,1,0)</f>
        <v>#N/A</v>
      </c>
      <c r="G2758" t="str">
        <f t="shared" si="87"/>
        <v>77838421</v>
      </c>
      <c r="H2758" t="str">
        <f>VLOOKUP(B:B,'(3)'!B:B,1,0)</f>
        <v>77838421</v>
      </c>
      <c r="I2758" t="e">
        <f>VLOOKUP(B:B,'(4)'!B:B,1,0)</f>
        <v>#N/A</v>
      </c>
      <c r="J2758">
        <f t="shared" si="88"/>
        <v>0</v>
      </c>
    </row>
    <row r="2759" spans="1:10">
      <c r="A2759" t="s">
        <v>63</v>
      </c>
      <c r="B2759" t="s">
        <v>2706</v>
      </c>
      <c r="C2759">
        <v>778384</v>
      </c>
      <c r="D2759">
        <v>31</v>
      </c>
      <c r="E2759" t="s">
        <v>4981</v>
      </c>
      <c r="F2759" t="e">
        <f>VLOOKUP(B:B,'(1)'!B:B,1,0)</f>
        <v>#N/A</v>
      </c>
      <c r="G2759" t="str">
        <f t="shared" si="87"/>
        <v>77838431</v>
      </c>
      <c r="H2759" t="str">
        <f>VLOOKUP(B:B,'(3)'!B:B,1,0)</f>
        <v>77838431</v>
      </c>
      <c r="I2759" t="e">
        <f>VLOOKUP(B:B,'(4)'!B:B,1,0)</f>
        <v>#N/A</v>
      </c>
      <c r="J2759">
        <f t="shared" si="88"/>
        <v>0</v>
      </c>
    </row>
    <row r="2760" spans="1:10">
      <c r="A2760" t="s">
        <v>63</v>
      </c>
      <c r="B2760" t="s">
        <v>2707</v>
      </c>
      <c r="C2760">
        <v>778385</v>
      </c>
      <c r="D2760">
        <v>11</v>
      </c>
      <c r="E2760" t="s">
        <v>4981</v>
      </c>
      <c r="F2760" t="str">
        <f>VLOOKUP(B:B,'(1)'!B:B,1,0)</f>
        <v>77838511</v>
      </c>
      <c r="G2760" t="str">
        <f t="shared" si="87"/>
        <v>77838511</v>
      </c>
      <c r="H2760" t="str">
        <f>VLOOKUP(B:B,'(3)'!B:B,1,0)</f>
        <v>77838511</v>
      </c>
      <c r="I2760" t="e">
        <f>VLOOKUP(B:B,'(4)'!B:B,1,0)</f>
        <v>#N/A</v>
      </c>
      <c r="J2760">
        <f t="shared" si="88"/>
        <v>0</v>
      </c>
    </row>
    <row r="2761" spans="1:10">
      <c r="A2761" t="s">
        <v>63</v>
      </c>
      <c r="B2761" t="s">
        <v>2708</v>
      </c>
      <c r="C2761">
        <v>778385</v>
      </c>
      <c r="D2761">
        <v>21</v>
      </c>
      <c r="E2761" t="s">
        <v>4981</v>
      </c>
      <c r="F2761" t="e">
        <f>VLOOKUP(B:B,'(1)'!B:B,1,0)</f>
        <v>#N/A</v>
      </c>
      <c r="G2761" t="str">
        <f t="shared" si="87"/>
        <v>77838521</v>
      </c>
      <c r="H2761" t="str">
        <f>VLOOKUP(B:B,'(3)'!B:B,1,0)</f>
        <v>77838521</v>
      </c>
      <c r="I2761" t="e">
        <f>VLOOKUP(B:B,'(4)'!B:B,1,0)</f>
        <v>#N/A</v>
      </c>
      <c r="J2761">
        <f t="shared" si="88"/>
        <v>0</v>
      </c>
    </row>
    <row r="2762" spans="1:10">
      <c r="A2762" t="s">
        <v>63</v>
      </c>
      <c r="B2762" t="s">
        <v>2709</v>
      </c>
      <c r="C2762">
        <v>778385</v>
      </c>
      <c r="D2762">
        <v>31</v>
      </c>
      <c r="E2762" t="s">
        <v>4981</v>
      </c>
      <c r="F2762" t="str">
        <f>VLOOKUP(B:B,'(1)'!B:B,1,0)</f>
        <v>77838531</v>
      </c>
      <c r="G2762" t="str">
        <f t="shared" si="87"/>
        <v>77838531</v>
      </c>
      <c r="H2762" t="str">
        <f>VLOOKUP(B:B,'(3)'!B:B,1,0)</f>
        <v>77838531</v>
      </c>
      <c r="I2762" t="e">
        <f>VLOOKUP(B:B,'(4)'!B:B,1,0)</f>
        <v>#N/A</v>
      </c>
      <c r="J2762">
        <f t="shared" si="88"/>
        <v>0</v>
      </c>
    </row>
    <row r="2763" spans="1:10">
      <c r="A2763" t="s">
        <v>63</v>
      </c>
      <c r="B2763" t="s">
        <v>2710</v>
      </c>
      <c r="C2763">
        <v>778387</v>
      </c>
      <c r="D2763">
        <v>11</v>
      </c>
      <c r="E2763" t="s">
        <v>4981</v>
      </c>
      <c r="F2763" t="str">
        <f>VLOOKUP(B:B,'(1)'!B:B,1,0)</f>
        <v>77838711</v>
      </c>
      <c r="G2763" t="str">
        <f t="shared" si="87"/>
        <v>77838711</v>
      </c>
      <c r="H2763" t="str">
        <f>VLOOKUP(B:B,'(3)'!B:B,1,0)</f>
        <v>77838711</v>
      </c>
      <c r="I2763" t="e">
        <f>VLOOKUP(B:B,'(4)'!B:B,1,0)</f>
        <v>#N/A</v>
      </c>
      <c r="J2763">
        <f t="shared" si="88"/>
        <v>0</v>
      </c>
    </row>
    <row r="2764" spans="1:10">
      <c r="A2764" t="s">
        <v>63</v>
      </c>
      <c r="B2764" t="s">
        <v>2711</v>
      </c>
      <c r="C2764">
        <v>778387</v>
      </c>
      <c r="D2764">
        <v>21</v>
      </c>
      <c r="E2764" t="s">
        <v>4981</v>
      </c>
      <c r="F2764" t="e">
        <f>VLOOKUP(B:B,'(1)'!B:B,1,0)</f>
        <v>#N/A</v>
      </c>
      <c r="G2764" t="str">
        <f t="shared" si="87"/>
        <v>77838721</v>
      </c>
      <c r="H2764" t="str">
        <f>VLOOKUP(B:B,'(3)'!B:B,1,0)</f>
        <v>77838721</v>
      </c>
      <c r="I2764" t="e">
        <f>VLOOKUP(B:B,'(4)'!B:B,1,0)</f>
        <v>#N/A</v>
      </c>
      <c r="J2764">
        <f t="shared" si="88"/>
        <v>0</v>
      </c>
    </row>
    <row r="2765" spans="1:10">
      <c r="A2765" t="s">
        <v>63</v>
      </c>
      <c r="B2765" t="s">
        <v>2712</v>
      </c>
      <c r="C2765">
        <v>778387</v>
      </c>
      <c r="D2765">
        <v>31</v>
      </c>
      <c r="E2765" t="s">
        <v>4981</v>
      </c>
      <c r="F2765" t="e">
        <f>VLOOKUP(B:B,'(1)'!B:B,1,0)</f>
        <v>#N/A</v>
      </c>
      <c r="G2765" t="str">
        <f t="shared" si="87"/>
        <v>77838731</v>
      </c>
      <c r="H2765" t="str">
        <f>VLOOKUP(B:B,'(3)'!B:B,1,0)</f>
        <v>77838731</v>
      </c>
      <c r="I2765" t="e">
        <f>VLOOKUP(B:B,'(4)'!B:B,1,0)</f>
        <v>#N/A</v>
      </c>
      <c r="J2765">
        <f t="shared" si="88"/>
        <v>0</v>
      </c>
    </row>
    <row r="2766" spans="1:10">
      <c r="A2766" t="s">
        <v>63</v>
      </c>
      <c r="B2766" t="s">
        <v>5159</v>
      </c>
      <c r="C2766">
        <v>778388</v>
      </c>
      <c r="D2766">
        <v>31</v>
      </c>
      <c r="E2766" t="s">
        <v>4981</v>
      </c>
      <c r="F2766" t="e">
        <f>VLOOKUP(B:B,'(1)'!B:B,1,0)</f>
        <v>#N/A</v>
      </c>
      <c r="G2766" t="str">
        <f t="shared" si="87"/>
        <v>77838831</v>
      </c>
      <c r="H2766" t="e">
        <f>VLOOKUP(B:B,'(3)'!B:B,1,0)</f>
        <v>#N/A</v>
      </c>
      <c r="I2766" t="e">
        <f>VLOOKUP(B:B,'(4)'!B:B,1,0)</f>
        <v>#N/A</v>
      </c>
      <c r="J2766">
        <f t="shared" si="88"/>
        <v>0</v>
      </c>
    </row>
    <row r="2767" spans="1:10">
      <c r="A2767" t="s">
        <v>63</v>
      </c>
      <c r="B2767" t="s">
        <v>2713</v>
      </c>
      <c r="C2767">
        <v>778389</v>
      </c>
      <c r="D2767">
        <v>11</v>
      </c>
      <c r="E2767" t="s">
        <v>4981</v>
      </c>
      <c r="F2767" t="e">
        <f>VLOOKUP(B:B,'(1)'!B:B,1,0)</f>
        <v>#N/A</v>
      </c>
      <c r="G2767" t="str">
        <f t="shared" si="87"/>
        <v>77838911</v>
      </c>
      <c r="H2767" t="str">
        <f>VLOOKUP(B:B,'(3)'!B:B,1,0)</f>
        <v>77838911</v>
      </c>
      <c r="I2767" t="e">
        <f>VLOOKUP(B:B,'(4)'!B:B,1,0)</f>
        <v>#N/A</v>
      </c>
      <c r="J2767">
        <f t="shared" si="88"/>
        <v>0</v>
      </c>
    </row>
    <row r="2768" spans="1:10">
      <c r="A2768" t="s">
        <v>63</v>
      </c>
      <c r="B2768" t="s">
        <v>2714</v>
      </c>
      <c r="C2768">
        <v>778389</v>
      </c>
      <c r="D2768">
        <v>21</v>
      </c>
      <c r="E2768" t="s">
        <v>4981</v>
      </c>
      <c r="F2768" t="str">
        <f>VLOOKUP(B:B,'(1)'!B:B,1,0)</f>
        <v>77838921</v>
      </c>
      <c r="G2768" t="str">
        <f t="shared" si="87"/>
        <v>77838921</v>
      </c>
      <c r="H2768" t="str">
        <f>VLOOKUP(B:B,'(3)'!B:B,1,0)</f>
        <v>77838921</v>
      </c>
      <c r="I2768" t="e">
        <f>VLOOKUP(B:B,'(4)'!B:B,1,0)</f>
        <v>#N/A</v>
      </c>
      <c r="J2768">
        <f t="shared" si="88"/>
        <v>0</v>
      </c>
    </row>
    <row r="2769" spans="1:10">
      <c r="A2769" t="s">
        <v>63</v>
      </c>
      <c r="B2769" t="s">
        <v>2715</v>
      </c>
      <c r="C2769">
        <v>778389</v>
      </c>
      <c r="D2769">
        <v>31</v>
      </c>
      <c r="E2769" t="s">
        <v>4981</v>
      </c>
      <c r="F2769" t="e">
        <f>VLOOKUP(B:B,'(1)'!B:B,1,0)</f>
        <v>#N/A</v>
      </c>
      <c r="G2769" t="str">
        <f t="shared" si="87"/>
        <v>77838931</v>
      </c>
      <c r="H2769" t="e">
        <f>VLOOKUP(B:B,'(3)'!B:B,1,0)</f>
        <v>#N/A</v>
      </c>
      <c r="I2769" t="e">
        <f>VLOOKUP(B:B,'(4)'!B:B,1,0)</f>
        <v>#N/A</v>
      </c>
      <c r="J2769">
        <f t="shared" si="88"/>
        <v>0</v>
      </c>
    </row>
    <row r="2770" spans="1:10">
      <c r="A2770" t="s">
        <v>63</v>
      </c>
      <c r="B2770" t="s">
        <v>2716</v>
      </c>
      <c r="C2770">
        <v>778390</v>
      </c>
      <c r="D2770">
        <v>31</v>
      </c>
      <c r="E2770" t="s">
        <v>4981</v>
      </c>
      <c r="F2770" t="e">
        <f>VLOOKUP(B:B,'(1)'!B:B,1,0)</f>
        <v>#N/A</v>
      </c>
      <c r="G2770" t="str">
        <f t="shared" si="87"/>
        <v>77839031</v>
      </c>
      <c r="H2770" t="str">
        <f>VLOOKUP(B:B,'(3)'!B:B,1,0)</f>
        <v>77839031</v>
      </c>
      <c r="I2770" t="e">
        <f>VLOOKUP(B:B,'(4)'!B:B,1,0)</f>
        <v>#N/A</v>
      </c>
      <c r="J2770">
        <f t="shared" si="88"/>
        <v>0</v>
      </c>
    </row>
    <row r="2771" spans="1:10">
      <c r="A2771" t="s">
        <v>63</v>
      </c>
      <c r="B2771" t="s">
        <v>2717</v>
      </c>
      <c r="C2771">
        <v>778391</v>
      </c>
      <c r="D2771">
        <v>11</v>
      </c>
      <c r="E2771" t="s">
        <v>4981</v>
      </c>
      <c r="F2771" t="e">
        <f>VLOOKUP(B:B,'(1)'!B:B,1,0)</f>
        <v>#N/A</v>
      </c>
      <c r="G2771" t="str">
        <f t="shared" si="87"/>
        <v>77839111</v>
      </c>
      <c r="H2771" t="str">
        <f>VLOOKUP(B:B,'(3)'!B:B,1,0)</f>
        <v>77839111</v>
      </c>
      <c r="I2771" t="e">
        <f>VLOOKUP(B:B,'(4)'!B:B,1,0)</f>
        <v>#N/A</v>
      </c>
      <c r="J2771">
        <f t="shared" si="88"/>
        <v>0</v>
      </c>
    </row>
    <row r="2772" spans="1:10">
      <c r="A2772" t="s">
        <v>63</v>
      </c>
      <c r="B2772" t="s">
        <v>2718</v>
      </c>
      <c r="C2772">
        <v>778391</v>
      </c>
      <c r="D2772">
        <v>21</v>
      </c>
      <c r="E2772" t="s">
        <v>4981</v>
      </c>
      <c r="F2772" t="e">
        <f>VLOOKUP(B:B,'(1)'!B:B,1,0)</f>
        <v>#N/A</v>
      </c>
      <c r="G2772" t="str">
        <f t="shared" si="87"/>
        <v>77839121</v>
      </c>
      <c r="H2772" t="str">
        <f>VLOOKUP(B:B,'(3)'!B:B,1,0)</f>
        <v>77839121</v>
      </c>
      <c r="I2772" t="e">
        <f>VLOOKUP(B:B,'(4)'!B:B,1,0)</f>
        <v>#N/A</v>
      </c>
      <c r="J2772">
        <f t="shared" si="88"/>
        <v>0</v>
      </c>
    </row>
    <row r="2773" spans="1:10">
      <c r="A2773" t="s">
        <v>63</v>
      </c>
      <c r="B2773" t="s">
        <v>2719</v>
      </c>
      <c r="C2773">
        <v>778391</v>
      </c>
      <c r="D2773">
        <v>31</v>
      </c>
      <c r="E2773" t="s">
        <v>4981</v>
      </c>
      <c r="F2773" t="e">
        <f>VLOOKUP(B:B,'(1)'!B:B,1,0)</f>
        <v>#N/A</v>
      </c>
      <c r="G2773" t="str">
        <f t="shared" si="87"/>
        <v>77839131</v>
      </c>
      <c r="H2773" t="str">
        <f>VLOOKUP(B:B,'(3)'!B:B,1,0)</f>
        <v>77839131</v>
      </c>
      <c r="I2773" t="e">
        <f>VLOOKUP(B:B,'(4)'!B:B,1,0)</f>
        <v>#N/A</v>
      </c>
      <c r="J2773">
        <f t="shared" si="88"/>
        <v>0</v>
      </c>
    </row>
    <row r="2774" spans="1:10">
      <c r="A2774" t="s">
        <v>63</v>
      </c>
      <c r="B2774" t="s">
        <v>2720</v>
      </c>
      <c r="C2774">
        <v>778392</v>
      </c>
      <c r="D2774">
        <v>11</v>
      </c>
      <c r="E2774" t="s">
        <v>4981</v>
      </c>
      <c r="F2774" t="e">
        <f>VLOOKUP(B:B,'(1)'!B:B,1,0)</f>
        <v>#N/A</v>
      </c>
      <c r="G2774" t="str">
        <f t="shared" si="87"/>
        <v>77839211</v>
      </c>
      <c r="H2774" t="str">
        <f>VLOOKUP(B:B,'(3)'!B:B,1,0)</f>
        <v>77839211</v>
      </c>
      <c r="I2774" t="e">
        <f>VLOOKUP(B:B,'(4)'!B:B,1,0)</f>
        <v>#N/A</v>
      </c>
      <c r="J2774">
        <f t="shared" si="88"/>
        <v>0</v>
      </c>
    </row>
    <row r="2775" spans="1:10">
      <c r="A2775" t="s">
        <v>63</v>
      </c>
      <c r="B2775" t="s">
        <v>2721</v>
      </c>
      <c r="C2775">
        <v>778392</v>
      </c>
      <c r="D2775">
        <v>21</v>
      </c>
      <c r="E2775" t="s">
        <v>4981</v>
      </c>
      <c r="F2775" t="e">
        <f>VLOOKUP(B:B,'(1)'!B:B,1,0)</f>
        <v>#N/A</v>
      </c>
      <c r="G2775" t="str">
        <f t="shared" si="87"/>
        <v>77839221</v>
      </c>
      <c r="H2775" t="str">
        <f>VLOOKUP(B:B,'(3)'!B:B,1,0)</f>
        <v>77839221</v>
      </c>
      <c r="I2775" t="e">
        <f>VLOOKUP(B:B,'(4)'!B:B,1,0)</f>
        <v>#N/A</v>
      </c>
      <c r="J2775">
        <f t="shared" si="88"/>
        <v>0</v>
      </c>
    </row>
    <row r="2776" spans="1:10">
      <c r="A2776" t="s">
        <v>63</v>
      </c>
      <c r="B2776" t="s">
        <v>2722</v>
      </c>
      <c r="C2776">
        <v>778392</v>
      </c>
      <c r="D2776">
        <v>31</v>
      </c>
      <c r="E2776" t="s">
        <v>4981</v>
      </c>
      <c r="F2776" t="e">
        <f>VLOOKUP(B:B,'(1)'!B:B,1,0)</f>
        <v>#N/A</v>
      </c>
      <c r="G2776" t="str">
        <f t="shared" si="87"/>
        <v>77839231</v>
      </c>
      <c r="H2776" t="str">
        <f>VLOOKUP(B:B,'(3)'!B:B,1,0)</f>
        <v>77839231</v>
      </c>
      <c r="I2776" t="e">
        <f>VLOOKUP(B:B,'(4)'!B:B,1,0)</f>
        <v>#N/A</v>
      </c>
      <c r="J2776">
        <f t="shared" si="88"/>
        <v>0</v>
      </c>
    </row>
    <row r="2777" spans="1:10">
      <c r="A2777" t="s">
        <v>63</v>
      </c>
      <c r="B2777" t="s">
        <v>2723</v>
      </c>
      <c r="C2777">
        <v>778393</v>
      </c>
      <c r="D2777">
        <v>11</v>
      </c>
      <c r="E2777" t="s">
        <v>4981</v>
      </c>
      <c r="F2777" t="e">
        <f>VLOOKUP(B:B,'(1)'!B:B,1,0)</f>
        <v>#N/A</v>
      </c>
      <c r="G2777" t="str">
        <f t="shared" si="87"/>
        <v>77839311</v>
      </c>
      <c r="H2777" t="str">
        <f>VLOOKUP(B:B,'(3)'!B:B,1,0)</f>
        <v>77839311</v>
      </c>
      <c r="I2777" t="e">
        <f>VLOOKUP(B:B,'(4)'!B:B,1,0)</f>
        <v>#N/A</v>
      </c>
      <c r="J2777">
        <f t="shared" si="88"/>
        <v>0</v>
      </c>
    </row>
    <row r="2778" spans="1:10">
      <c r="A2778" t="s">
        <v>63</v>
      </c>
      <c r="B2778" t="s">
        <v>2724</v>
      </c>
      <c r="C2778">
        <v>778393</v>
      </c>
      <c r="D2778">
        <v>21</v>
      </c>
      <c r="E2778" t="s">
        <v>4981</v>
      </c>
      <c r="F2778" t="e">
        <f>VLOOKUP(B:B,'(1)'!B:B,1,0)</f>
        <v>#N/A</v>
      </c>
      <c r="G2778" t="str">
        <f t="shared" si="87"/>
        <v>77839321</v>
      </c>
      <c r="H2778" t="str">
        <f>VLOOKUP(B:B,'(3)'!B:B,1,0)</f>
        <v>77839321</v>
      </c>
      <c r="I2778" t="e">
        <f>VLOOKUP(B:B,'(4)'!B:B,1,0)</f>
        <v>#N/A</v>
      </c>
      <c r="J2778">
        <f t="shared" si="88"/>
        <v>0</v>
      </c>
    </row>
    <row r="2779" spans="1:10">
      <c r="A2779" t="s">
        <v>63</v>
      </c>
      <c r="B2779" t="s">
        <v>2725</v>
      </c>
      <c r="C2779">
        <v>778393</v>
      </c>
      <c r="D2779">
        <v>31</v>
      </c>
      <c r="E2779" t="s">
        <v>4981</v>
      </c>
      <c r="F2779" t="e">
        <f>VLOOKUP(B:B,'(1)'!B:B,1,0)</f>
        <v>#N/A</v>
      </c>
      <c r="G2779" t="str">
        <f t="shared" si="87"/>
        <v>77839331</v>
      </c>
      <c r="H2779" t="str">
        <f>VLOOKUP(B:B,'(3)'!B:B,1,0)</f>
        <v>77839331</v>
      </c>
      <c r="I2779" t="e">
        <f>VLOOKUP(B:B,'(4)'!B:B,1,0)</f>
        <v>#N/A</v>
      </c>
      <c r="J2779">
        <f t="shared" si="88"/>
        <v>0</v>
      </c>
    </row>
    <row r="2780" spans="1:10">
      <c r="A2780" t="s">
        <v>63</v>
      </c>
      <c r="B2780" t="s">
        <v>2726</v>
      </c>
      <c r="C2780">
        <v>778395</v>
      </c>
      <c r="D2780">
        <v>21</v>
      </c>
      <c r="E2780" t="s">
        <v>4981</v>
      </c>
      <c r="F2780" t="e">
        <f>VLOOKUP(B:B,'(1)'!B:B,1,0)</f>
        <v>#N/A</v>
      </c>
      <c r="G2780" t="str">
        <f t="shared" si="87"/>
        <v>77839521</v>
      </c>
      <c r="H2780" t="str">
        <f>VLOOKUP(B:B,'(3)'!B:B,1,0)</f>
        <v>77839521</v>
      </c>
      <c r="I2780" t="e">
        <f>VLOOKUP(B:B,'(4)'!B:B,1,0)</f>
        <v>#N/A</v>
      </c>
      <c r="J2780">
        <f t="shared" si="88"/>
        <v>0</v>
      </c>
    </row>
    <row r="2781" spans="1:10">
      <c r="A2781" t="s">
        <v>63</v>
      </c>
      <c r="B2781" t="s">
        <v>2727</v>
      </c>
      <c r="C2781">
        <v>778395</v>
      </c>
      <c r="D2781">
        <v>31</v>
      </c>
      <c r="E2781" t="s">
        <v>4981</v>
      </c>
      <c r="F2781" t="e">
        <f>VLOOKUP(B:B,'(1)'!B:B,1,0)</f>
        <v>#N/A</v>
      </c>
      <c r="G2781" t="str">
        <f t="shared" si="87"/>
        <v>77839531</v>
      </c>
      <c r="H2781" t="e">
        <f>VLOOKUP(B:B,'(3)'!B:B,1,0)</f>
        <v>#N/A</v>
      </c>
      <c r="I2781" t="e">
        <f>VLOOKUP(B:B,'(4)'!B:B,1,0)</f>
        <v>#N/A</v>
      </c>
      <c r="J2781">
        <f t="shared" si="88"/>
        <v>0</v>
      </c>
    </row>
    <row r="2782" spans="1:10">
      <c r="A2782" t="s">
        <v>63</v>
      </c>
      <c r="B2782" t="s">
        <v>2728</v>
      </c>
      <c r="C2782">
        <v>778396</v>
      </c>
      <c r="D2782">
        <v>11</v>
      </c>
      <c r="E2782" t="s">
        <v>4981</v>
      </c>
      <c r="F2782" t="e">
        <f>VLOOKUP(B:B,'(1)'!B:B,1,0)</f>
        <v>#N/A</v>
      </c>
      <c r="G2782" t="str">
        <f t="shared" si="87"/>
        <v>77839611</v>
      </c>
      <c r="H2782" t="str">
        <f>VLOOKUP(B:B,'(3)'!B:B,1,0)</f>
        <v>77839611</v>
      </c>
      <c r="I2782" t="e">
        <f>VLOOKUP(B:B,'(4)'!B:B,1,0)</f>
        <v>#N/A</v>
      </c>
      <c r="J2782">
        <f t="shared" si="88"/>
        <v>0</v>
      </c>
    </row>
    <row r="2783" spans="1:10">
      <c r="A2783" t="s">
        <v>63</v>
      </c>
      <c r="B2783" t="s">
        <v>2729</v>
      </c>
      <c r="C2783">
        <v>778396</v>
      </c>
      <c r="D2783">
        <v>21</v>
      </c>
      <c r="E2783" t="s">
        <v>4981</v>
      </c>
      <c r="F2783" t="e">
        <f>VLOOKUP(B:B,'(1)'!B:B,1,0)</f>
        <v>#N/A</v>
      </c>
      <c r="G2783" t="str">
        <f t="shared" si="87"/>
        <v>77839621</v>
      </c>
      <c r="H2783" t="str">
        <f>VLOOKUP(B:B,'(3)'!B:B,1,0)</f>
        <v>77839621</v>
      </c>
      <c r="I2783" t="e">
        <f>VLOOKUP(B:B,'(4)'!B:B,1,0)</f>
        <v>#N/A</v>
      </c>
      <c r="J2783">
        <f t="shared" si="88"/>
        <v>0</v>
      </c>
    </row>
    <row r="2784" spans="1:10">
      <c r="A2784" t="s">
        <v>63</v>
      </c>
      <c r="B2784" t="s">
        <v>2730</v>
      </c>
      <c r="C2784">
        <v>778396</v>
      </c>
      <c r="D2784">
        <v>31</v>
      </c>
      <c r="E2784" t="s">
        <v>4981</v>
      </c>
      <c r="F2784" t="e">
        <f>VLOOKUP(B:B,'(1)'!B:B,1,0)</f>
        <v>#N/A</v>
      </c>
      <c r="G2784" t="str">
        <f t="shared" si="87"/>
        <v>77839631</v>
      </c>
      <c r="H2784" t="str">
        <f>VLOOKUP(B:B,'(3)'!B:B,1,0)</f>
        <v>77839631</v>
      </c>
      <c r="I2784" t="e">
        <f>VLOOKUP(B:B,'(4)'!B:B,1,0)</f>
        <v>#N/A</v>
      </c>
      <c r="J2784">
        <f t="shared" si="88"/>
        <v>0</v>
      </c>
    </row>
    <row r="2785" spans="1:10">
      <c r="A2785" t="s">
        <v>63</v>
      </c>
      <c r="B2785" t="s">
        <v>2731</v>
      </c>
      <c r="C2785">
        <v>778398</v>
      </c>
      <c r="D2785">
        <v>11</v>
      </c>
      <c r="E2785" t="s">
        <v>4981</v>
      </c>
      <c r="F2785" t="e">
        <f>VLOOKUP(B:B,'(1)'!B:B,1,0)</f>
        <v>#N/A</v>
      </c>
      <c r="G2785" t="str">
        <f t="shared" si="87"/>
        <v>77839811</v>
      </c>
      <c r="H2785" t="e">
        <f>VLOOKUP(B:B,'(3)'!B:B,1,0)</f>
        <v>#N/A</v>
      </c>
      <c r="I2785" t="e">
        <f>VLOOKUP(B:B,'(4)'!B:B,1,0)</f>
        <v>#N/A</v>
      </c>
      <c r="J2785">
        <f t="shared" si="88"/>
        <v>0</v>
      </c>
    </row>
    <row r="2786" spans="1:10">
      <c r="A2786" t="s">
        <v>63</v>
      </c>
      <c r="B2786" t="s">
        <v>2732</v>
      </c>
      <c r="C2786">
        <v>778398</v>
      </c>
      <c r="D2786">
        <v>21</v>
      </c>
      <c r="E2786" t="s">
        <v>4981</v>
      </c>
      <c r="F2786" t="e">
        <f>VLOOKUP(B:B,'(1)'!B:B,1,0)</f>
        <v>#N/A</v>
      </c>
      <c r="G2786" t="str">
        <f t="shared" si="87"/>
        <v>77839821</v>
      </c>
      <c r="H2786" t="str">
        <f>VLOOKUP(B:B,'(3)'!B:B,1,0)</f>
        <v>77839821</v>
      </c>
      <c r="I2786" t="e">
        <f>VLOOKUP(B:B,'(4)'!B:B,1,0)</f>
        <v>#N/A</v>
      </c>
      <c r="J2786">
        <f t="shared" si="88"/>
        <v>0</v>
      </c>
    </row>
    <row r="2787" spans="1:10">
      <c r="A2787" t="s">
        <v>63</v>
      </c>
      <c r="B2787" t="s">
        <v>2733</v>
      </c>
      <c r="C2787">
        <v>778398</v>
      </c>
      <c r="D2787">
        <v>31</v>
      </c>
      <c r="E2787" t="s">
        <v>4981</v>
      </c>
      <c r="F2787" t="e">
        <f>VLOOKUP(B:B,'(1)'!B:B,1,0)</f>
        <v>#N/A</v>
      </c>
      <c r="G2787" t="str">
        <f t="shared" si="87"/>
        <v>77839831</v>
      </c>
      <c r="H2787" t="str">
        <f>VLOOKUP(B:B,'(3)'!B:B,1,0)</f>
        <v>77839831</v>
      </c>
      <c r="I2787" t="e">
        <f>VLOOKUP(B:B,'(4)'!B:B,1,0)</f>
        <v>#N/A</v>
      </c>
      <c r="J2787">
        <f t="shared" si="88"/>
        <v>0</v>
      </c>
    </row>
    <row r="2788" spans="1:10">
      <c r="A2788" t="s">
        <v>63</v>
      </c>
      <c r="B2788" t="s">
        <v>2734</v>
      </c>
      <c r="C2788">
        <v>778399</v>
      </c>
      <c r="D2788">
        <v>11</v>
      </c>
      <c r="E2788" t="s">
        <v>4981</v>
      </c>
      <c r="F2788" t="e">
        <f>VLOOKUP(B:B,'(1)'!B:B,1,0)</f>
        <v>#N/A</v>
      </c>
      <c r="G2788" t="str">
        <f t="shared" si="87"/>
        <v>77839911</v>
      </c>
      <c r="H2788" t="e">
        <f>VLOOKUP(B:B,'(3)'!B:B,1,0)</f>
        <v>#N/A</v>
      </c>
      <c r="I2788" t="e">
        <f>VLOOKUP(B:B,'(4)'!B:B,1,0)</f>
        <v>#N/A</v>
      </c>
      <c r="J2788">
        <f t="shared" si="88"/>
        <v>0</v>
      </c>
    </row>
    <row r="2789" spans="1:10">
      <c r="A2789" t="s">
        <v>63</v>
      </c>
      <c r="B2789" t="s">
        <v>2735</v>
      </c>
      <c r="C2789">
        <v>778399</v>
      </c>
      <c r="D2789">
        <v>31</v>
      </c>
      <c r="E2789" t="s">
        <v>4981</v>
      </c>
      <c r="F2789" t="e">
        <f>VLOOKUP(B:B,'(1)'!B:B,1,0)</f>
        <v>#N/A</v>
      </c>
      <c r="G2789" t="str">
        <f t="shared" si="87"/>
        <v>77839931</v>
      </c>
      <c r="H2789" t="e">
        <f>VLOOKUP(B:B,'(3)'!B:B,1,0)</f>
        <v>#N/A</v>
      </c>
      <c r="I2789" t="e">
        <f>VLOOKUP(B:B,'(4)'!B:B,1,0)</f>
        <v>#N/A</v>
      </c>
      <c r="J2789">
        <f t="shared" si="88"/>
        <v>0</v>
      </c>
    </row>
    <row r="2790" spans="1:10">
      <c r="A2790" t="s">
        <v>63</v>
      </c>
      <c r="B2790" t="s">
        <v>2736</v>
      </c>
      <c r="C2790">
        <v>778401</v>
      </c>
      <c r="D2790">
        <v>11</v>
      </c>
      <c r="E2790" t="s">
        <v>4981</v>
      </c>
      <c r="F2790" t="e">
        <f>VLOOKUP(B:B,'(1)'!B:B,1,0)</f>
        <v>#N/A</v>
      </c>
      <c r="G2790" t="str">
        <f t="shared" si="87"/>
        <v>77840111</v>
      </c>
      <c r="H2790" t="str">
        <f>VLOOKUP(B:B,'(3)'!B:B,1,0)</f>
        <v>77840111</v>
      </c>
      <c r="I2790" t="e">
        <f>VLOOKUP(B:B,'(4)'!B:B,1,0)</f>
        <v>#N/A</v>
      </c>
      <c r="J2790">
        <f t="shared" si="88"/>
        <v>0</v>
      </c>
    </row>
    <row r="2791" spans="1:10">
      <c r="A2791" t="s">
        <v>63</v>
      </c>
      <c r="B2791" t="s">
        <v>2737</v>
      </c>
      <c r="C2791">
        <v>778401</v>
      </c>
      <c r="D2791">
        <v>21</v>
      </c>
      <c r="E2791" t="s">
        <v>4981</v>
      </c>
      <c r="F2791" t="e">
        <f>VLOOKUP(B:B,'(1)'!B:B,1,0)</f>
        <v>#N/A</v>
      </c>
      <c r="G2791" t="str">
        <f t="shared" si="87"/>
        <v>77840121</v>
      </c>
      <c r="H2791" t="str">
        <f>VLOOKUP(B:B,'(3)'!B:B,1,0)</f>
        <v>77840121</v>
      </c>
      <c r="I2791" t="e">
        <f>VLOOKUP(B:B,'(4)'!B:B,1,0)</f>
        <v>#N/A</v>
      </c>
      <c r="J2791">
        <f t="shared" si="88"/>
        <v>0</v>
      </c>
    </row>
    <row r="2792" spans="1:10">
      <c r="A2792" t="s">
        <v>63</v>
      </c>
      <c r="B2792" t="s">
        <v>2738</v>
      </c>
      <c r="C2792">
        <v>778401</v>
      </c>
      <c r="D2792">
        <v>31</v>
      </c>
      <c r="E2792" t="s">
        <v>4981</v>
      </c>
      <c r="F2792" t="e">
        <f>VLOOKUP(B:B,'(1)'!B:B,1,0)</f>
        <v>#N/A</v>
      </c>
      <c r="G2792" t="str">
        <f t="shared" si="87"/>
        <v>77840131</v>
      </c>
      <c r="H2792" t="str">
        <f>VLOOKUP(B:B,'(3)'!B:B,1,0)</f>
        <v>77840131</v>
      </c>
      <c r="I2792" t="e">
        <f>VLOOKUP(B:B,'(4)'!B:B,1,0)</f>
        <v>#N/A</v>
      </c>
      <c r="J2792">
        <f t="shared" si="88"/>
        <v>0</v>
      </c>
    </row>
    <row r="2793" spans="1:10">
      <c r="A2793" t="s">
        <v>63</v>
      </c>
      <c r="B2793" t="s">
        <v>2739</v>
      </c>
      <c r="C2793">
        <v>778402</v>
      </c>
      <c r="D2793">
        <v>21</v>
      </c>
      <c r="E2793" t="s">
        <v>4981</v>
      </c>
      <c r="F2793" t="e">
        <f>VLOOKUP(B:B,'(1)'!B:B,1,0)</f>
        <v>#N/A</v>
      </c>
      <c r="G2793" t="str">
        <f t="shared" si="87"/>
        <v>77840221</v>
      </c>
      <c r="H2793" t="str">
        <f>VLOOKUP(B:B,'(3)'!B:B,1,0)</f>
        <v>77840221</v>
      </c>
      <c r="I2793" t="e">
        <f>VLOOKUP(B:B,'(4)'!B:B,1,0)</f>
        <v>#N/A</v>
      </c>
      <c r="J2793">
        <f t="shared" si="88"/>
        <v>0</v>
      </c>
    </row>
    <row r="2794" spans="1:10">
      <c r="A2794" t="s">
        <v>63</v>
      </c>
      <c r="B2794" t="s">
        <v>5160</v>
      </c>
      <c r="C2794">
        <v>778403</v>
      </c>
      <c r="D2794">
        <v>11</v>
      </c>
      <c r="E2794" t="s">
        <v>4981</v>
      </c>
      <c r="F2794" t="e">
        <f>VLOOKUP(B:B,'(1)'!B:B,1,0)</f>
        <v>#N/A</v>
      </c>
      <c r="G2794" t="str">
        <f t="shared" si="87"/>
        <v>77840311</v>
      </c>
      <c r="H2794" t="str">
        <f>VLOOKUP(B:B,'(3)'!B:B,1,0)</f>
        <v>77840311</v>
      </c>
      <c r="I2794" t="e">
        <f>VLOOKUP(B:B,'(4)'!B:B,1,0)</f>
        <v>#N/A</v>
      </c>
      <c r="J2794">
        <f t="shared" si="88"/>
        <v>0</v>
      </c>
    </row>
    <row r="2795" spans="1:10">
      <c r="A2795" t="s">
        <v>63</v>
      </c>
      <c r="B2795" t="s">
        <v>2740</v>
      </c>
      <c r="C2795">
        <v>778403</v>
      </c>
      <c r="D2795">
        <v>21</v>
      </c>
      <c r="E2795" t="s">
        <v>4981</v>
      </c>
      <c r="F2795" t="e">
        <f>VLOOKUP(B:B,'(1)'!B:B,1,0)</f>
        <v>#N/A</v>
      </c>
      <c r="G2795" t="str">
        <f t="shared" si="87"/>
        <v>77840321</v>
      </c>
      <c r="H2795" t="str">
        <f>VLOOKUP(B:B,'(3)'!B:B,1,0)</f>
        <v>77840321</v>
      </c>
      <c r="I2795" t="e">
        <f>VLOOKUP(B:B,'(4)'!B:B,1,0)</f>
        <v>#N/A</v>
      </c>
      <c r="J2795">
        <f t="shared" si="88"/>
        <v>0</v>
      </c>
    </row>
    <row r="2796" spans="1:10">
      <c r="A2796" t="s">
        <v>63</v>
      </c>
      <c r="B2796" t="s">
        <v>2741</v>
      </c>
      <c r="C2796">
        <v>778403</v>
      </c>
      <c r="D2796">
        <v>31</v>
      </c>
      <c r="E2796" t="s">
        <v>4981</v>
      </c>
      <c r="F2796" t="e">
        <f>VLOOKUP(B:B,'(1)'!B:B,1,0)</f>
        <v>#N/A</v>
      </c>
      <c r="G2796" t="str">
        <f t="shared" si="87"/>
        <v>77840331</v>
      </c>
      <c r="H2796" t="e">
        <f>VLOOKUP(B:B,'(3)'!B:B,1,0)</f>
        <v>#N/A</v>
      </c>
      <c r="I2796" t="e">
        <f>VLOOKUP(B:B,'(4)'!B:B,1,0)</f>
        <v>#N/A</v>
      </c>
      <c r="J2796">
        <f t="shared" si="88"/>
        <v>0</v>
      </c>
    </row>
    <row r="2797" spans="1:10">
      <c r="A2797" t="s">
        <v>63</v>
      </c>
      <c r="B2797" t="s">
        <v>2742</v>
      </c>
      <c r="C2797">
        <v>778404</v>
      </c>
      <c r="D2797">
        <v>11</v>
      </c>
      <c r="E2797" t="s">
        <v>4981</v>
      </c>
      <c r="F2797" t="e">
        <f>VLOOKUP(B:B,'(1)'!B:B,1,0)</f>
        <v>#N/A</v>
      </c>
      <c r="G2797" t="str">
        <f t="shared" si="87"/>
        <v>77840411</v>
      </c>
      <c r="H2797" t="str">
        <f>VLOOKUP(B:B,'(3)'!B:B,1,0)</f>
        <v>77840411</v>
      </c>
      <c r="I2797" t="e">
        <f>VLOOKUP(B:B,'(4)'!B:B,1,0)</f>
        <v>#N/A</v>
      </c>
      <c r="J2797">
        <f t="shared" si="88"/>
        <v>0</v>
      </c>
    </row>
    <row r="2798" spans="1:10">
      <c r="A2798" t="s">
        <v>63</v>
      </c>
      <c r="B2798" t="s">
        <v>5161</v>
      </c>
      <c r="C2798">
        <v>778404</v>
      </c>
      <c r="D2798">
        <v>21</v>
      </c>
      <c r="E2798" t="s">
        <v>4981</v>
      </c>
      <c r="F2798" t="e">
        <f>VLOOKUP(B:B,'(1)'!B:B,1,0)</f>
        <v>#N/A</v>
      </c>
      <c r="G2798" t="str">
        <f t="shared" si="87"/>
        <v>77840421</v>
      </c>
      <c r="H2798" t="e">
        <f>VLOOKUP(B:B,'(3)'!B:B,1,0)</f>
        <v>#N/A</v>
      </c>
      <c r="I2798" t="e">
        <f>VLOOKUP(B:B,'(4)'!B:B,1,0)</f>
        <v>#N/A</v>
      </c>
      <c r="J2798">
        <f t="shared" si="88"/>
        <v>0</v>
      </c>
    </row>
    <row r="2799" spans="1:10">
      <c r="A2799" t="s">
        <v>63</v>
      </c>
      <c r="B2799" t="s">
        <v>2743</v>
      </c>
      <c r="C2799">
        <v>778404</v>
      </c>
      <c r="D2799">
        <v>31</v>
      </c>
      <c r="E2799" t="s">
        <v>4981</v>
      </c>
      <c r="F2799" t="e">
        <f>VLOOKUP(B:B,'(1)'!B:B,1,0)</f>
        <v>#N/A</v>
      </c>
      <c r="G2799" t="str">
        <f t="shared" si="87"/>
        <v>77840431</v>
      </c>
      <c r="H2799" t="str">
        <f>VLOOKUP(B:B,'(3)'!B:B,1,0)</f>
        <v>77840431</v>
      </c>
      <c r="I2799" t="e">
        <f>VLOOKUP(B:B,'(4)'!B:B,1,0)</f>
        <v>#N/A</v>
      </c>
      <c r="J2799">
        <f t="shared" si="88"/>
        <v>0</v>
      </c>
    </row>
    <row r="2800" spans="1:10">
      <c r="A2800" t="s">
        <v>63</v>
      </c>
      <c r="B2800" t="s">
        <v>2744</v>
      </c>
      <c r="C2800">
        <v>778406</v>
      </c>
      <c r="D2800">
        <v>21</v>
      </c>
      <c r="E2800" t="s">
        <v>4981</v>
      </c>
      <c r="F2800" t="e">
        <f>VLOOKUP(B:B,'(1)'!B:B,1,0)</f>
        <v>#N/A</v>
      </c>
      <c r="G2800" t="str">
        <f t="shared" si="87"/>
        <v>77840621</v>
      </c>
      <c r="H2800" t="e">
        <f>VLOOKUP(B:B,'(3)'!B:B,1,0)</f>
        <v>#N/A</v>
      </c>
      <c r="I2800" t="e">
        <f>VLOOKUP(B:B,'(4)'!B:B,1,0)</f>
        <v>#N/A</v>
      </c>
      <c r="J2800">
        <f t="shared" si="88"/>
        <v>0</v>
      </c>
    </row>
    <row r="2801" spans="1:10">
      <c r="A2801" t="s">
        <v>63</v>
      </c>
      <c r="B2801" t="s">
        <v>2745</v>
      </c>
      <c r="C2801">
        <v>778406</v>
      </c>
      <c r="D2801">
        <v>31</v>
      </c>
      <c r="E2801" t="s">
        <v>4981</v>
      </c>
      <c r="F2801" t="e">
        <f>VLOOKUP(B:B,'(1)'!B:B,1,0)</f>
        <v>#N/A</v>
      </c>
      <c r="G2801" t="str">
        <f t="shared" si="87"/>
        <v>77840631</v>
      </c>
      <c r="H2801" t="str">
        <f>VLOOKUP(B:B,'(3)'!B:B,1,0)</f>
        <v>77840631</v>
      </c>
      <c r="I2801" t="e">
        <f>VLOOKUP(B:B,'(4)'!B:B,1,0)</f>
        <v>#N/A</v>
      </c>
      <c r="J2801">
        <f t="shared" si="88"/>
        <v>0</v>
      </c>
    </row>
    <row r="2802" spans="1:10">
      <c r="A2802" t="s">
        <v>63</v>
      </c>
      <c r="B2802" t="s">
        <v>2746</v>
      </c>
      <c r="C2802">
        <v>778407</v>
      </c>
      <c r="D2802">
        <v>11</v>
      </c>
      <c r="E2802" t="s">
        <v>4981</v>
      </c>
      <c r="F2802" t="e">
        <f>VLOOKUP(B:B,'(1)'!B:B,1,0)</f>
        <v>#N/A</v>
      </c>
      <c r="G2802" t="str">
        <f t="shared" si="87"/>
        <v>77840711</v>
      </c>
      <c r="H2802" t="str">
        <f>VLOOKUP(B:B,'(3)'!B:B,1,0)</f>
        <v>77840711</v>
      </c>
      <c r="I2802" t="e">
        <f>VLOOKUP(B:B,'(4)'!B:B,1,0)</f>
        <v>#N/A</v>
      </c>
      <c r="J2802">
        <f t="shared" si="88"/>
        <v>0</v>
      </c>
    </row>
    <row r="2803" spans="1:10">
      <c r="A2803" t="s">
        <v>63</v>
      </c>
      <c r="B2803" t="s">
        <v>2747</v>
      </c>
      <c r="C2803">
        <v>778408</v>
      </c>
      <c r="D2803">
        <v>11</v>
      </c>
      <c r="E2803" t="s">
        <v>4981</v>
      </c>
      <c r="F2803" t="e">
        <f>VLOOKUP(B:B,'(1)'!B:B,1,0)</f>
        <v>#N/A</v>
      </c>
      <c r="G2803" t="str">
        <f t="shared" si="87"/>
        <v>77840811</v>
      </c>
      <c r="H2803" t="str">
        <f>VLOOKUP(B:B,'(3)'!B:B,1,0)</f>
        <v>77840811</v>
      </c>
      <c r="I2803" t="e">
        <f>VLOOKUP(B:B,'(4)'!B:B,1,0)</f>
        <v>#N/A</v>
      </c>
      <c r="J2803">
        <f t="shared" si="88"/>
        <v>0</v>
      </c>
    </row>
    <row r="2804" spans="1:10">
      <c r="A2804" t="s">
        <v>63</v>
      </c>
      <c r="B2804" t="s">
        <v>2748</v>
      </c>
      <c r="C2804">
        <v>778408</v>
      </c>
      <c r="D2804">
        <v>21</v>
      </c>
      <c r="E2804" t="s">
        <v>4981</v>
      </c>
      <c r="F2804" t="e">
        <f>VLOOKUP(B:B,'(1)'!B:B,1,0)</f>
        <v>#N/A</v>
      </c>
      <c r="G2804" t="str">
        <f t="shared" si="87"/>
        <v>77840821</v>
      </c>
      <c r="H2804" t="str">
        <f>VLOOKUP(B:B,'(3)'!B:B,1,0)</f>
        <v>77840821</v>
      </c>
      <c r="I2804" t="e">
        <f>VLOOKUP(B:B,'(4)'!B:B,1,0)</f>
        <v>#N/A</v>
      </c>
      <c r="J2804">
        <f t="shared" si="88"/>
        <v>0</v>
      </c>
    </row>
    <row r="2805" spans="1:10">
      <c r="A2805" t="s">
        <v>63</v>
      </c>
      <c r="B2805" t="s">
        <v>2749</v>
      </c>
      <c r="C2805">
        <v>778408</v>
      </c>
      <c r="D2805">
        <v>31</v>
      </c>
      <c r="E2805" t="s">
        <v>4981</v>
      </c>
      <c r="F2805" t="e">
        <f>VLOOKUP(B:B,'(1)'!B:B,1,0)</f>
        <v>#N/A</v>
      </c>
      <c r="G2805" t="str">
        <f t="shared" si="87"/>
        <v>77840831</v>
      </c>
      <c r="H2805" t="str">
        <f>VLOOKUP(B:B,'(3)'!B:B,1,0)</f>
        <v>77840831</v>
      </c>
      <c r="I2805" t="e">
        <f>VLOOKUP(B:B,'(4)'!B:B,1,0)</f>
        <v>#N/A</v>
      </c>
      <c r="J2805">
        <f t="shared" si="88"/>
        <v>0</v>
      </c>
    </row>
    <row r="2806" spans="1:10">
      <c r="A2806" t="s">
        <v>63</v>
      </c>
      <c r="B2806" t="s">
        <v>2750</v>
      </c>
      <c r="C2806">
        <v>778409</v>
      </c>
      <c r="D2806">
        <v>11</v>
      </c>
      <c r="E2806" t="s">
        <v>4981</v>
      </c>
      <c r="F2806" t="e">
        <f>VLOOKUP(B:B,'(1)'!B:B,1,0)</f>
        <v>#N/A</v>
      </c>
      <c r="G2806" t="str">
        <f t="shared" si="87"/>
        <v>77840911</v>
      </c>
      <c r="H2806" t="str">
        <f>VLOOKUP(B:B,'(3)'!B:B,1,0)</f>
        <v>77840911</v>
      </c>
      <c r="I2806" t="e">
        <f>VLOOKUP(B:B,'(4)'!B:B,1,0)</f>
        <v>#N/A</v>
      </c>
      <c r="J2806">
        <f t="shared" si="88"/>
        <v>0</v>
      </c>
    </row>
    <row r="2807" spans="1:10">
      <c r="A2807" t="s">
        <v>63</v>
      </c>
      <c r="B2807" t="s">
        <v>2751</v>
      </c>
      <c r="C2807">
        <v>778409</v>
      </c>
      <c r="D2807">
        <v>21</v>
      </c>
      <c r="E2807" t="s">
        <v>4981</v>
      </c>
      <c r="F2807" t="e">
        <f>VLOOKUP(B:B,'(1)'!B:B,1,0)</f>
        <v>#N/A</v>
      </c>
      <c r="G2807" t="str">
        <f t="shared" si="87"/>
        <v>77840921</v>
      </c>
      <c r="H2807" t="e">
        <f>VLOOKUP(B:B,'(3)'!B:B,1,0)</f>
        <v>#N/A</v>
      </c>
      <c r="I2807" t="e">
        <f>VLOOKUP(B:B,'(4)'!B:B,1,0)</f>
        <v>#N/A</v>
      </c>
      <c r="J2807">
        <f t="shared" si="88"/>
        <v>0</v>
      </c>
    </row>
    <row r="2808" spans="1:10">
      <c r="A2808" t="s">
        <v>63</v>
      </c>
      <c r="B2808" t="s">
        <v>2752</v>
      </c>
      <c r="C2808">
        <v>778409</v>
      </c>
      <c r="D2808">
        <v>31</v>
      </c>
      <c r="E2808" t="s">
        <v>4981</v>
      </c>
      <c r="F2808" t="str">
        <f>VLOOKUP(B:B,'(1)'!B:B,1,0)</f>
        <v>77840931</v>
      </c>
      <c r="G2808" t="str">
        <f t="shared" si="87"/>
        <v>77840931</v>
      </c>
      <c r="H2808" t="str">
        <f>VLOOKUP(B:B,'(3)'!B:B,1,0)</f>
        <v>77840931</v>
      </c>
      <c r="I2808" t="e">
        <f>VLOOKUP(B:B,'(4)'!B:B,1,0)</f>
        <v>#N/A</v>
      </c>
      <c r="J2808">
        <f t="shared" si="88"/>
        <v>0</v>
      </c>
    </row>
    <row r="2809" spans="1:10">
      <c r="A2809" t="s">
        <v>63</v>
      </c>
      <c r="B2809" t="s">
        <v>2753</v>
      </c>
      <c r="C2809">
        <v>778410</v>
      </c>
      <c r="D2809">
        <v>11</v>
      </c>
      <c r="E2809" t="s">
        <v>4981</v>
      </c>
      <c r="F2809" t="e">
        <f>VLOOKUP(B:B,'(1)'!B:B,1,0)</f>
        <v>#N/A</v>
      </c>
      <c r="G2809" t="str">
        <f t="shared" si="87"/>
        <v>77841011</v>
      </c>
      <c r="H2809" t="e">
        <f>VLOOKUP(B:B,'(3)'!B:B,1,0)</f>
        <v>#N/A</v>
      </c>
      <c r="I2809" t="e">
        <f>VLOOKUP(B:B,'(4)'!B:B,1,0)</f>
        <v>#N/A</v>
      </c>
      <c r="J2809">
        <f t="shared" si="88"/>
        <v>0</v>
      </c>
    </row>
    <row r="2810" spans="1:10">
      <c r="A2810" t="s">
        <v>63</v>
      </c>
      <c r="B2810" t="s">
        <v>5162</v>
      </c>
      <c r="C2810">
        <v>778410</v>
      </c>
      <c r="D2810">
        <v>31</v>
      </c>
      <c r="E2810" t="s">
        <v>4981</v>
      </c>
      <c r="F2810" t="e">
        <f>VLOOKUP(B:B,'(1)'!B:B,1,0)</f>
        <v>#N/A</v>
      </c>
      <c r="G2810" t="str">
        <f t="shared" si="87"/>
        <v>77841031</v>
      </c>
      <c r="H2810" t="e">
        <f>VLOOKUP(B:B,'(3)'!B:B,1,0)</f>
        <v>#N/A</v>
      </c>
      <c r="I2810" t="e">
        <f>VLOOKUP(B:B,'(4)'!B:B,1,0)</f>
        <v>#N/A</v>
      </c>
      <c r="J2810">
        <f t="shared" si="88"/>
        <v>0</v>
      </c>
    </row>
    <row r="2811" spans="1:10">
      <c r="A2811" t="s">
        <v>63</v>
      </c>
      <c r="B2811" t="s">
        <v>2754</v>
      </c>
      <c r="C2811">
        <v>778411</v>
      </c>
      <c r="D2811">
        <v>11</v>
      </c>
      <c r="E2811" t="s">
        <v>4981</v>
      </c>
      <c r="F2811" t="e">
        <f>VLOOKUP(B:B,'(1)'!B:B,1,0)</f>
        <v>#N/A</v>
      </c>
      <c r="G2811" t="str">
        <f t="shared" si="87"/>
        <v>77841111</v>
      </c>
      <c r="H2811" t="str">
        <f>VLOOKUP(B:B,'(3)'!B:B,1,0)</f>
        <v>77841111</v>
      </c>
      <c r="I2811" t="e">
        <f>VLOOKUP(B:B,'(4)'!B:B,1,0)</f>
        <v>#N/A</v>
      </c>
      <c r="J2811">
        <f t="shared" si="88"/>
        <v>0</v>
      </c>
    </row>
    <row r="2812" spans="1:10">
      <c r="A2812" t="s">
        <v>63</v>
      </c>
      <c r="B2812" t="s">
        <v>2755</v>
      </c>
      <c r="C2812">
        <v>778411</v>
      </c>
      <c r="D2812">
        <v>21</v>
      </c>
      <c r="E2812" t="s">
        <v>4981</v>
      </c>
      <c r="F2812" t="e">
        <f>VLOOKUP(B:B,'(1)'!B:B,1,0)</f>
        <v>#N/A</v>
      </c>
      <c r="G2812" t="str">
        <f t="shared" si="87"/>
        <v>77841121</v>
      </c>
      <c r="H2812" t="str">
        <f>VLOOKUP(B:B,'(3)'!B:B,1,0)</f>
        <v>77841121</v>
      </c>
      <c r="I2812" t="e">
        <f>VLOOKUP(B:B,'(4)'!B:B,1,0)</f>
        <v>#N/A</v>
      </c>
      <c r="J2812">
        <f t="shared" si="88"/>
        <v>0</v>
      </c>
    </row>
    <row r="2813" spans="1:10">
      <c r="A2813" t="s">
        <v>63</v>
      </c>
      <c r="B2813" t="s">
        <v>2756</v>
      </c>
      <c r="C2813">
        <v>778411</v>
      </c>
      <c r="D2813">
        <v>31</v>
      </c>
      <c r="E2813" t="s">
        <v>4981</v>
      </c>
      <c r="F2813" t="e">
        <f>VLOOKUP(B:B,'(1)'!B:B,1,0)</f>
        <v>#N/A</v>
      </c>
      <c r="G2813" t="str">
        <f t="shared" si="87"/>
        <v>77841131</v>
      </c>
      <c r="H2813" t="str">
        <f>VLOOKUP(B:B,'(3)'!B:B,1,0)</f>
        <v>77841131</v>
      </c>
      <c r="I2813" t="e">
        <f>VLOOKUP(B:B,'(4)'!B:B,1,0)</f>
        <v>#N/A</v>
      </c>
      <c r="J2813">
        <f t="shared" si="88"/>
        <v>0</v>
      </c>
    </row>
    <row r="2814" spans="1:10">
      <c r="A2814" t="s">
        <v>63</v>
      </c>
      <c r="B2814" t="s">
        <v>2757</v>
      </c>
      <c r="C2814">
        <v>778413</v>
      </c>
      <c r="D2814">
        <v>11</v>
      </c>
      <c r="E2814" t="s">
        <v>4981</v>
      </c>
      <c r="F2814" t="e">
        <f>VLOOKUP(B:B,'(1)'!B:B,1,0)</f>
        <v>#N/A</v>
      </c>
      <c r="G2814" t="str">
        <f t="shared" si="87"/>
        <v>77841311</v>
      </c>
      <c r="H2814" t="str">
        <f>VLOOKUP(B:B,'(3)'!B:B,1,0)</f>
        <v>77841311</v>
      </c>
      <c r="I2814" t="e">
        <f>VLOOKUP(B:B,'(4)'!B:B,1,0)</f>
        <v>#N/A</v>
      </c>
      <c r="J2814">
        <f t="shared" si="88"/>
        <v>0</v>
      </c>
    </row>
    <row r="2815" spans="1:10">
      <c r="A2815" t="s">
        <v>63</v>
      </c>
      <c r="B2815" t="s">
        <v>2758</v>
      </c>
      <c r="C2815">
        <v>778413</v>
      </c>
      <c r="D2815">
        <v>21</v>
      </c>
      <c r="E2815" t="s">
        <v>4981</v>
      </c>
      <c r="F2815" t="e">
        <f>VLOOKUP(B:B,'(1)'!B:B,1,0)</f>
        <v>#N/A</v>
      </c>
      <c r="G2815" t="str">
        <f t="shared" si="87"/>
        <v>77841321</v>
      </c>
      <c r="H2815" t="e">
        <f>VLOOKUP(B:B,'(3)'!B:B,1,0)</f>
        <v>#N/A</v>
      </c>
      <c r="I2815" t="e">
        <f>VLOOKUP(B:B,'(4)'!B:B,1,0)</f>
        <v>#N/A</v>
      </c>
      <c r="J2815">
        <f t="shared" si="88"/>
        <v>0</v>
      </c>
    </row>
    <row r="2816" spans="1:10">
      <c r="A2816" t="s">
        <v>63</v>
      </c>
      <c r="B2816" t="s">
        <v>2759</v>
      </c>
      <c r="C2816">
        <v>778413</v>
      </c>
      <c r="D2816">
        <v>31</v>
      </c>
      <c r="E2816" t="s">
        <v>4981</v>
      </c>
      <c r="F2816" t="e">
        <f>VLOOKUP(B:B,'(1)'!B:B,1,0)</f>
        <v>#N/A</v>
      </c>
      <c r="G2816" t="str">
        <f t="shared" si="87"/>
        <v>77841331</v>
      </c>
      <c r="H2816" t="str">
        <f>VLOOKUP(B:B,'(3)'!B:B,1,0)</f>
        <v>77841331</v>
      </c>
      <c r="I2816" t="e">
        <f>VLOOKUP(B:B,'(4)'!B:B,1,0)</f>
        <v>#N/A</v>
      </c>
      <c r="J2816">
        <f t="shared" si="88"/>
        <v>0</v>
      </c>
    </row>
    <row r="2817" spans="1:10">
      <c r="A2817" t="s">
        <v>63</v>
      </c>
      <c r="B2817" t="s">
        <v>2760</v>
      </c>
      <c r="C2817">
        <v>778414</v>
      </c>
      <c r="D2817">
        <v>11</v>
      </c>
      <c r="E2817" t="s">
        <v>4981</v>
      </c>
      <c r="F2817" t="e">
        <f>VLOOKUP(B:B,'(1)'!B:B,1,0)</f>
        <v>#N/A</v>
      </c>
      <c r="G2817" t="str">
        <f t="shared" si="87"/>
        <v>77841411</v>
      </c>
      <c r="H2817" t="str">
        <f>VLOOKUP(B:B,'(3)'!B:B,1,0)</f>
        <v>77841411</v>
      </c>
      <c r="I2817" t="e">
        <f>VLOOKUP(B:B,'(4)'!B:B,1,0)</f>
        <v>#N/A</v>
      </c>
      <c r="J2817">
        <f t="shared" si="88"/>
        <v>0</v>
      </c>
    </row>
    <row r="2818" spans="1:10">
      <c r="A2818" t="s">
        <v>63</v>
      </c>
      <c r="B2818" t="s">
        <v>2761</v>
      </c>
      <c r="C2818">
        <v>778414</v>
      </c>
      <c r="D2818">
        <v>21</v>
      </c>
      <c r="E2818" t="s">
        <v>4981</v>
      </c>
      <c r="F2818" t="e">
        <f>VLOOKUP(B:B,'(1)'!B:B,1,0)</f>
        <v>#N/A</v>
      </c>
      <c r="G2818" t="str">
        <f t="shared" si="87"/>
        <v>77841421</v>
      </c>
      <c r="H2818" t="str">
        <f>VLOOKUP(B:B,'(3)'!B:B,1,0)</f>
        <v>77841421</v>
      </c>
      <c r="I2818" t="e">
        <f>VLOOKUP(B:B,'(4)'!B:B,1,0)</f>
        <v>#N/A</v>
      </c>
      <c r="J2818">
        <f t="shared" si="88"/>
        <v>0</v>
      </c>
    </row>
    <row r="2819" spans="1:10">
      <c r="A2819" t="s">
        <v>63</v>
      </c>
      <c r="B2819" t="s">
        <v>2762</v>
      </c>
      <c r="C2819">
        <v>778414</v>
      </c>
      <c r="D2819">
        <v>31</v>
      </c>
      <c r="E2819" t="s">
        <v>4981</v>
      </c>
      <c r="F2819" t="e">
        <f>VLOOKUP(B:B,'(1)'!B:B,1,0)</f>
        <v>#N/A</v>
      </c>
      <c r="G2819" t="str">
        <f t="shared" ref="G2819:G2882" si="89">VLOOKUP(B:B,B:B,1,0)</f>
        <v>77841431</v>
      </c>
      <c r="H2819" t="str">
        <f>VLOOKUP(B:B,'(3)'!B:B,1,0)</f>
        <v>77841431</v>
      </c>
      <c r="I2819" t="e">
        <f>VLOOKUP(B:B,'(4)'!B:B,1,0)</f>
        <v>#N/A</v>
      </c>
      <c r="J2819">
        <f t="shared" ref="J2819:J2882" si="90">IF(AND(AND(NOT(ISNA(F:F)),NOT(ISNA(G:G)),NOT(ISNA(H:H))),IF(E:E="室分",1,0)),1,0)</f>
        <v>0</v>
      </c>
    </row>
    <row r="2820" spans="1:10">
      <c r="A2820" t="s">
        <v>63</v>
      </c>
      <c r="B2820" t="s">
        <v>2763</v>
      </c>
      <c r="C2820">
        <v>778415</v>
      </c>
      <c r="D2820">
        <v>21</v>
      </c>
      <c r="E2820" t="s">
        <v>4981</v>
      </c>
      <c r="F2820" t="e">
        <f>VLOOKUP(B:B,'(1)'!B:B,1,0)</f>
        <v>#N/A</v>
      </c>
      <c r="G2820" t="str">
        <f t="shared" si="89"/>
        <v>77841521</v>
      </c>
      <c r="H2820" t="str">
        <f>VLOOKUP(B:B,'(3)'!B:B,1,0)</f>
        <v>77841521</v>
      </c>
      <c r="I2820" t="e">
        <f>VLOOKUP(B:B,'(4)'!B:B,1,0)</f>
        <v>#N/A</v>
      </c>
      <c r="J2820">
        <f t="shared" si="90"/>
        <v>0</v>
      </c>
    </row>
    <row r="2821" spans="1:10">
      <c r="A2821" t="s">
        <v>63</v>
      </c>
      <c r="B2821" t="s">
        <v>2764</v>
      </c>
      <c r="C2821">
        <v>778415</v>
      </c>
      <c r="D2821">
        <v>31</v>
      </c>
      <c r="E2821" t="s">
        <v>4981</v>
      </c>
      <c r="F2821" t="e">
        <f>VLOOKUP(B:B,'(1)'!B:B,1,0)</f>
        <v>#N/A</v>
      </c>
      <c r="G2821" t="str">
        <f t="shared" si="89"/>
        <v>77841531</v>
      </c>
      <c r="H2821" t="str">
        <f>VLOOKUP(B:B,'(3)'!B:B,1,0)</f>
        <v>77841531</v>
      </c>
      <c r="I2821" t="e">
        <f>VLOOKUP(B:B,'(4)'!B:B,1,0)</f>
        <v>#N/A</v>
      </c>
      <c r="J2821">
        <f t="shared" si="90"/>
        <v>0</v>
      </c>
    </row>
    <row r="2822" spans="1:10">
      <c r="A2822" t="s">
        <v>63</v>
      </c>
      <c r="B2822" t="s">
        <v>2765</v>
      </c>
      <c r="C2822">
        <v>778416</v>
      </c>
      <c r="D2822">
        <v>11</v>
      </c>
      <c r="E2822" t="s">
        <v>4981</v>
      </c>
      <c r="F2822" t="str">
        <f>VLOOKUP(B:B,'(1)'!B:B,1,0)</f>
        <v>77841611</v>
      </c>
      <c r="G2822" t="str">
        <f t="shared" si="89"/>
        <v>77841611</v>
      </c>
      <c r="H2822" t="str">
        <f>VLOOKUP(B:B,'(3)'!B:B,1,0)</f>
        <v>77841611</v>
      </c>
      <c r="I2822" t="e">
        <f>VLOOKUP(B:B,'(4)'!B:B,1,0)</f>
        <v>#N/A</v>
      </c>
      <c r="J2822">
        <f t="shared" si="90"/>
        <v>0</v>
      </c>
    </row>
    <row r="2823" spans="1:10">
      <c r="A2823" t="s">
        <v>63</v>
      </c>
      <c r="B2823" t="s">
        <v>2766</v>
      </c>
      <c r="C2823">
        <v>778416</v>
      </c>
      <c r="D2823">
        <v>21</v>
      </c>
      <c r="E2823" t="s">
        <v>4981</v>
      </c>
      <c r="F2823" t="e">
        <f>VLOOKUP(B:B,'(1)'!B:B,1,0)</f>
        <v>#N/A</v>
      </c>
      <c r="G2823" t="str">
        <f t="shared" si="89"/>
        <v>77841621</v>
      </c>
      <c r="H2823" t="str">
        <f>VLOOKUP(B:B,'(3)'!B:B,1,0)</f>
        <v>77841621</v>
      </c>
      <c r="I2823" t="e">
        <f>VLOOKUP(B:B,'(4)'!B:B,1,0)</f>
        <v>#N/A</v>
      </c>
      <c r="J2823">
        <f t="shared" si="90"/>
        <v>0</v>
      </c>
    </row>
    <row r="2824" spans="1:10">
      <c r="A2824" t="s">
        <v>63</v>
      </c>
      <c r="B2824" t="s">
        <v>2767</v>
      </c>
      <c r="C2824">
        <v>778416</v>
      </c>
      <c r="D2824">
        <v>31</v>
      </c>
      <c r="E2824" t="s">
        <v>4981</v>
      </c>
      <c r="F2824" t="e">
        <f>VLOOKUP(B:B,'(1)'!B:B,1,0)</f>
        <v>#N/A</v>
      </c>
      <c r="G2824" t="str">
        <f t="shared" si="89"/>
        <v>77841631</v>
      </c>
      <c r="H2824" t="str">
        <f>VLOOKUP(B:B,'(3)'!B:B,1,0)</f>
        <v>77841631</v>
      </c>
      <c r="I2824" t="e">
        <f>VLOOKUP(B:B,'(4)'!B:B,1,0)</f>
        <v>#N/A</v>
      </c>
      <c r="J2824">
        <f t="shared" si="90"/>
        <v>0</v>
      </c>
    </row>
    <row r="2825" spans="1:10">
      <c r="A2825" t="s">
        <v>63</v>
      </c>
      <c r="B2825" t="s">
        <v>2768</v>
      </c>
      <c r="C2825">
        <v>778417</v>
      </c>
      <c r="D2825">
        <v>11</v>
      </c>
      <c r="E2825" t="s">
        <v>4981</v>
      </c>
      <c r="F2825" t="e">
        <f>VLOOKUP(B:B,'(1)'!B:B,1,0)</f>
        <v>#N/A</v>
      </c>
      <c r="G2825" t="str">
        <f t="shared" si="89"/>
        <v>77841711</v>
      </c>
      <c r="H2825" t="str">
        <f>VLOOKUP(B:B,'(3)'!B:B,1,0)</f>
        <v>77841711</v>
      </c>
      <c r="I2825" t="e">
        <f>VLOOKUP(B:B,'(4)'!B:B,1,0)</f>
        <v>#N/A</v>
      </c>
      <c r="J2825">
        <f t="shared" si="90"/>
        <v>0</v>
      </c>
    </row>
    <row r="2826" spans="1:10">
      <c r="A2826" t="s">
        <v>63</v>
      </c>
      <c r="B2826" t="s">
        <v>2769</v>
      </c>
      <c r="C2826">
        <v>778417</v>
      </c>
      <c r="D2826">
        <v>21</v>
      </c>
      <c r="E2826" t="s">
        <v>4981</v>
      </c>
      <c r="F2826" t="e">
        <f>VLOOKUP(B:B,'(1)'!B:B,1,0)</f>
        <v>#N/A</v>
      </c>
      <c r="G2826" t="str">
        <f t="shared" si="89"/>
        <v>77841721</v>
      </c>
      <c r="H2826" t="str">
        <f>VLOOKUP(B:B,'(3)'!B:B,1,0)</f>
        <v>77841721</v>
      </c>
      <c r="I2826" t="e">
        <f>VLOOKUP(B:B,'(4)'!B:B,1,0)</f>
        <v>#N/A</v>
      </c>
      <c r="J2826">
        <f t="shared" si="90"/>
        <v>0</v>
      </c>
    </row>
    <row r="2827" spans="1:10">
      <c r="A2827" t="s">
        <v>63</v>
      </c>
      <c r="B2827" t="s">
        <v>2770</v>
      </c>
      <c r="C2827">
        <v>778417</v>
      </c>
      <c r="D2827">
        <v>31</v>
      </c>
      <c r="E2827" t="s">
        <v>4981</v>
      </c>
      <c r="F2827" t="e">
        <f>VLOOKUP(B:B,'(1)'!B:B,1,0)</f>
        <v>#N/A</v>
      </c>
      <c r="G2827" t="str">
        <f t="shared" si="89"/>
        <v>77841731</v>
      </c>
      <c r="H2827" t="str">
        <f>VLOOKUP(B:B,'(3)'!B:B,1,0)</f>
        <v>77841731</v>
      </c>
      <c r="I2827" t="e">
        <f>VLOOKUP(B:B,'(4)'!B:B,1,0)</f>
        <v>#N/A</v>
      </c>
      <c r="J2827">
        <f t="shared" si="90"/>
        <v>0</v>
      </c>
    </row>
    <row r="2828" spans="1:10">
      <c r="A2828" t="s">
        <v>63</v>
      </c>
      <c r="B2828" t="s">
        <v>2771</v>
      </c>
      <c r="C2828">
        <v>778418</v>
      </c>
      <c r="D2828">
        <v>11</v>
      </c>
      <c r="E2828" t="s">
        <v>4981</v>
      </c>
      <c r="F2828" t="e">
        <f>VLOOKUP(B:B,'(1)'!B:B,1,0)</f>
        <v>#N/A</v>
      </c>
      <c r="G2828" t="str">
        <f t="shared" si="89"/>
        <v>77841811</v>
      </c>
      <c r="H2828" t="str">
        <f>VLOOKUP(B:B,'(3)'!B:B,1,0)</f>
        <v>77841811</v>
      </c>
      <c r="I2828" t="e">
        <f>VLOOKUP(B:B,'(4)'!B:B,1,0)</f>
        <v>#N/A</v>
      </c>
      <c r="J2828">
        <f t="shared" si="90"/>
        <v>0</v>
      </c>
    </row>
    <row r="2829" spans="1:10">
      <c r="A2829" t="s">
        <v>63</v>
      </c>
      <c r="B2829" t="s">
        <v>2772</v>
      </c>
      <c r="C2829">
        <v>778418</v>
      </c>
      <c r="D2829">
        <v>21</v>
      </c>
      <c r="E2829" t="s">
        <v>4981</v>
      </c>
      <c r="F2829" t="e">
        <f>VLOOKUP(B:B,'(1)'!B:B,1,0)</f>
        <v>#N/A</v>
      </c>
      <c r="G2829" t="str">
        <f t="shared" si="89"/>
        <v>77841821</v>
      </c>
      <c r="H2829" t="str">
        <f>VLOOKUP(B:B,'(3)'!B:B,1,0)</f>
        <v>77841821</v>
      </c>
      <c r="I2829" t="e">
        <f>VLOOKUP(B:B,'(4)'!B:B,1,0)</f>
        <v>#N/A</v>
      </c>
      <c r="J2829">
        <f t="shared" si="90"/>
        <v>0</v>
      </c>
    </row>
    <row r="2830" spans="1:10">
      <c r="A2830" t="s">
        <v>63</v>
      </c>
      <c r="B2830" t="s">
        <v>2773</v>
      </c>
      <c r="C2830">
        <v>778419</v>
      </c>
      <c r="D2830">
        <v>21</v>
      </c>
      <c r="E2830" t="s">
        <v>4981</v>
      </c>
      <c r="F2830" t="e">
        <f>VLOOKUP(B:B,'(1)'!B:B,1,0)</f>
        <v>#N/A</v>
      </c>
      <c r="G2830" t="str">
        <f t="shared" si="89"/>
        <v>77841921</v>
      </c>
      <c r="H2830" t="e">
        <f>VLOOKUP(B:B,'(3)'!B:B,1,0)</f>
        <v>#N/A</v>
      </c>
      <c r="I2830" t="e">
        <f>VLOOKUP(B:B,'(4)'!B:B,1,0)</f>
        <v>#N/A</v>
      </c>
      <c r="J2830">
        <f t="shared" si="90"/>
        <v>0</v>
      </c>
    </row>
    <row r="2831" spans="1:10">
      <c r="A2831" t="s">
        <v>63</v>
      </c>
      <c r="B2831" t="s">
        <v>2774</v>
      </c>
      <c r="C2831">
        <v>778419</v>
      </c>
      <c r="D2831">
        <v>31</v>
      </c>
      <c r="E2831" t="s">
        <v>4981</v>
      </c>
      <c r="F2831" t="e">
        <f>VLOOKUP(B:B,'(1)'!B:B,1,0)</f>
        <v>#N/A</v>
      </c>
      <c r="G2831" t="str">
        <f t="shared" si="89"/>
        <v>77841931</v>
      </c>
      <c r="H2831" t="str">
        <f>VLOOKUP(B:B,'(3)'!B:B,1,0)</f>
        <v>77841931</v>
      </c>
      <c r="I2831" t="e">
        <f>VLOOKUP(B:B,'(4)'!B:B,1,0)</f>
        <v>#N/A</v>
      </c>
      <c r="J2831">
        <f t="shared" si="90"/>
        <v>0</v>
      </c>
    </row>
    <row r="2832" spans="1:10">
      <c r="A2832" t="s">
        <v>63</v>
      </c>
      <c r="B2832" t="s">
        <v>2775</v>
      </c>
      <c r="C2832">
        <v>778421</v>
      </c>
      <c r="D2832">
        <v>21</v>
      </c>
      <c r="E2832" t="s">
        <v>4981</v>
      </c>
      <c r="F2832" t="e">
        <f>VLOOKUP(B:B,'(1)'!B:B,1,0)</f>
        <v>#N/A</v>
      </c>
      <c r="G2832" t="str">
        <f t="shared" si="89"/>
        <v>77842121</v>
      </c>
      <c r="H2832" t="str">
        <f>VLOOKUP(B:B,'(3)'!B:B,1,0)</f>
        <v>77842121</v>
      </c>
      <c r="I2832" t="e">
        <f>VLOOKUP(B:B,'(4)'!B:B,1,0)</f>
        <v>#N/A</v>
      </c>
      <c r="J2832">
        <f t="shared" si="90"/>
        <v>0</v>
      </c>
    </row>
    <row r="2833" spans="1:10">
      <c r="A2833" t="s">
        <v>63</v>
      </c>
      <c r="B2833" t="s">
        <v>2776</v>
      </c>
      <c r="C2833">
        <v>778421</v>
      </c>
      <c r="D2833">
        <v>31</v>
      </c>
      <c r="E2833" t="s">
        <v>4981</v>
      </c>
      <c r="F2833" t="e">
        <f>VLOOKUP(B:B,'(1)'!B:B,1,0)</f>
        <v>#N/A</v>
      </c>
      <c r="G2833" t="str">
        <f t="shared" si="89"/>
        <v>77842131</v>
      </c>
      <c r="H2833" t="str">
        <f>VLOOKUP(B:B,'(3)'!B:B,1,0)</f>
        <v>77842131</v>
      </c>
      <c r="I2833" t="e">
        <f>VLOOKUP(B:B,'(4)'!B:B,1,0)</f>
        <v>#N/A</v>
      </c>
      <c r="J2833">
        <f t="shared" si="90"/>
        <v>0</v>
      </c>
    </row>
    <row r="2834" spans="1:10">
      <c r="A2834" t="s">
        <v>63</v>
      </c>
      <c r="B2834" t="s">
        <v>5163</v>
      </c>
      <c r="C2834">
        <v>778422</v>
      </c>
      <c r="D2834">
        <v>11</v>
      </c>
      <c r="E2834" t="s">
        <v>4981</v>
      </c>
      <c r="F2834" t="e">
        <f>VLOOKUP(B:B,'(1)'!B:B,1,0)</f>
        <v>#N/A</v>
      </c>
      <c r="G2834" t="str">
        <f t="shared" si="89"/>
        <v>77842211</v>
      </c>
      <c r="H2834" t="e">
        <f>VLOOKUP(B:B,'(3)'!B:B,1,0)</f>
        <v>#N/A</v>
      </c>
      <c r="I2834" t="e">
        <f>VLOOKUP(B:B,'(4)'!B:B,1,0)</f>
        <v>#N/A</v>
      </c>
      <c r="J2834">
        <f t="shared" si="90"/>
        <v>0</v>
      </c>
    </row>
    <row r="2835" spans="1:10">
      <c r="A2835" t="s">
        <v>63</v>
      </c>
      <c r="B2835" t="s">
        <v>2777</v>
      </c>
      <c r="C2835">
        <v>778422</v>
      </c>
      <c r="D2835">
        <v>21</v>
      </c>
      <c r="E2835" t="s">
        <v>4981</v>
      </c>
      <c r="F2835" t="e">
        <f>VLOOKUP(B:B,'(1)'!B:B,1,0)</f>
        <v>#N/A</v>
      </c>
      <c r="G2835" t="str">
        <f t="shared" si="89"/>
        <v>77842221</v>
      </c>
      <c r="H2835" t="str">
        <f>VLOOKUP(B:B,'(3)'!B:B,1,0)</f>
        <v>77842221</v>
      </c>
      <c r="I2835" t="e">
        <f>VLOOKUP(B:B,'(4)'!B:B,1,0)</f>
        <v>#N/A</v>
      </c>
      <c r="J2835">
        <f t="shared" si="90"/>
        <v>0</v>
      </c>
    </row>
    <row r="2836" spans="1:10">
      <c r="A2836" t="s">
        <v>63</v>
      </c>
      <c r="B2836" t="s">
        <v>2778</v>
      </c>
      <c r="C2836">
        <v>778422</v>
      </c>
      <c r="D2836">
        <v>31</v>
      </c>
      <c r="E2836" t="s">
        <v>4981</v>
      </c>
      <c r="F2836" t="e">
        <f>VLOOKUP(B:B,'(1)'!B:B,1,0)</f>
        <v>#N/A</v>
      </c>
      <c r="G2836" t="str">
        <f t="shared" si="89"/>
        <v>77842231</v>
      </c>
      <c r="H2836" t="str">
        <f>VLOOKUP(B:B,'(3)'!B:B,1,0)</f>
        <v>77842231</v>
      </c>
      <c r="I2836" t="e">
        <f>VLOOKUP(B:B,'(4)'!B:B,1,0)</f>
        <v>#N/A</v>
      </c>
      <c r="J2836">
        <f t="shared" si="90"/>
        <v>0</v>
      </c>
    </row>
    <row r="2837" spans="1:10">
      <c r="A2837" t="s">
        <v>63</v>
      </c>
      <c r="B2837" t="s">
        <v>2779</v>
      </c>
      <c r="C2837">
        <v>778424</v>
      </c>
      <c r="D2837">
        <v>11</v>
      </c>
      <c r="E2837" t="s">
        <v>4981</v>
      </c>
      <c r="F2837" t="e">
        <f>VLOOKUP(B:B,'(1)'!B:B,1,0)</f>
        <v>#N/A</v>
      </c>
      <c r="G2837" t="str">
        <f t="shared" si="89"/>
        <v>77842411</v>
      </c>
      <c r="H2837" t="str">
        <f>VLOOKUP(B:B,'(3)'!B:B,1,0)</f>
        <v>77842411</v>
      </c>
      <c r="I2837" t="e">
        <f>VLOOKUP(B:B,'(4)'!B:B,1,0)</f>
        <v>#N/A</v>
      </c>
      <c r="J2837">
        <f t="shared" si="90"/>
        <v>0</v>
      </c>
    </row>
    <row r="2838" spans="1:10">
      <c r="A2838" t="s">
        <v>63</v>
      </c>
      <c r="B2838" t="s">
        <v>2780</v>
      </c>
      <c r="C2838">
        <v>778424</v>
      </c>
      <c r="D2838">
        <v>21</v>
      </c>
      <c r="E2838" t="s">
        <v>4981</v>
      </c>
      <c r="F2838" t="e">
        <f>VLOOKUP(B:B,'(1)'!B:B,1,0)</f>
        <v>#N/A</v>
      </c>
      <c r="G2838" t="str">
        <f t="shared" si="89"/>
        <v>77842421</v>
      </c>
      <c r="H2838" t="str">
        <f>VLOOKUP(B:B,'(3)'!B:B,1,0)</f>
        <v>77842421</v>
      </c>
      <c r="I2838" t="e">
        <f>VLOOKUP(B:B,'(4)'!B:B,1,0)</f>
        <v>#N/A</v>
      </c>
      <c r="J2838">
        <f t="shared" si="90"/>
        <v>0</v>
      </c>
    </row>
    <row r="2839" spans="1:10">
      <c r="A2839" t="s">
        <v>63</v>
      </c>
      <c r="B2839" t="s">
        <v>2781</v>
      </c>
      <c r="C2839">
        <v>778424</v>
      </c>
      <c r="D2839">
        <v>31</v>
      </c>
      <c r="E2839" t="s">
        <v>4981</v>
      </c>
      <c r="F2839" t="e">
        <f>VLOOKUP(B:B,'(1)'!B:B,1,0)</f>
        <v>#N/A</v>
      </c>
      <c r="G2839" t="str">
        <f t="shared" si="89"/>
        <v>77842431</v>
      </c>
      <c r="H2839" t="str">
        <f>VLOOKUP(B:B,'(3)'!B:B,1,0)</f>
        <v>77842431</v>
      </c>
      <c r="I2839" t="e">
        <f>VLOOKUP(B:B,'(4)'!B:B,1,0)</f>
        <v>#N/A</v>
      </c>
      <c r="J2839">
        <f t="shared" si="90"/>
        <v>0</v>
      </c>
    </row>
    <row r="2840" spans="1:10">
      <c r="A2840" t="s">
        <v>63</v>
      </c>
      <c r="B2840" t="s">
        <v>2782</v>
      </c>
      <c r="C2840">
        <v>778425</v>
      </c>
      <c r="D2840">
        <v>11</v>
      </c>
      <c r="E2840" t="s">
        <v>4981</v>
      </c>
      <c r="F2840" t="e">
        <f>VLOOKUP(B:B,'(1)'!B:B,1,0)</f>
        <v>#N/A</v>
      </c>
      <c r="G2840" t="str">
        <f t="shared" si="89"/>
        <v>77842511</v>
      </c>
      <c r="H2840" t="str">
        <f>VLOOKUP(B:B,'(3)'!B:B,1,0)</f>
        <v>77842511</v>
      </c>
      <c r="I2840" t="e">
        <f>VLOOKUP(B:B,'(4)'!B:B,1,0)</f>
        <v>#N/A</v>
      </c>
      <c r="J2840">
        <f t="shared" si="90"/>
        <v>0</v>
      </c>
    </row>
    <row r="2841" spans="1:10">
      <c r="A2841" t="s">
        <v>63</v>
      </c>
      <c r="B2841" t="s">
        <v>2783</v>
      </c>
      <c r="C2841">
        <v>778425</v>
      </c>
      <c r="D2841">
        <v>21</v>
      </c>
      <c r="E2841" t="s">
        <v>4981</v>
      </c>
      <c r="F2841" t="e">
        <f>VLOOKUP(B:B,'(1)'!B:B,1,0)</f>
        <v>#N/A</v>
      </c>
      <c r="G2841" t="str">
        <f t="shared" si="89"/>
        <v>77842521</v>
      </c>
      <c r="H2841" t="str">
        <f>VLOOKUP(B:B,'(3)'!B:B,1,0)</f>
        <v>77842521</v>
      </c>
      <c r="I2841" t="e">
        <f>VLOOKUP(B:B,'(4)'!B:B,1,0)</f>
        <v>#N/A</v>
      </c>
      <c r="J2841">
        <f t="shared" si="90"/>
        <v>0</v>
      </c>
    </row>
    <row r="2842" spans="1:10">
      <c r="A2842" t="s">
        <v>63</v>
      </c>
      <c r="B2842" t="s">
        <v>2784</v>
      </c>
      <c r="C2842">
        <v>778425</v>
      </c>
      <c r="D2842">
        <v>31</v>
      </c>
      <c r="E2842" t="s">
        <v>4981</v>
      </c>
      <c r="F2842" t="e">
        <f>VLOOKUP(B:B,'(1)'!B:B,1,0)</f>
        <v>#N/A</v>
      </c>
      <c r="G2842" t="str">
        <f t="shared" si="89"/>
        <v>77842531</v>
      </c>
      <c r="H2842" t="str">
        <f>VLOOKUP(B:B,'(3)'!B:B,1,0)</f>
        <v>77842531</v>
      </c>
      <c r="I2842" t="e">
        <f>VLOOKUP(B:B,'(4)'!B:B,1,0)</f>
        <v>#N/A</v>
      </c>
      <c r="J2842">
        <f t="shared" si="90"/>
        <v>0</v>
      </c>
    </row>
    <row r="2843" spans="1:10">
      <c r="A2843" t="s">
        <v>63</v>
      </c>
      <c r="B2843" t="s">
        <v>2785</v>
      </c>
      <c r="C2843">
        <v>778427</v>
      </c>
      <c r="D2843">
        <v>11</v>
      </c>
      <c r="E2843" t="s">
        <v>4981</v>
      </c>
      <c r="F2843" t="e">
        <f>VLOOKUP(B:B,'(1)'!B:B,1,0)</f>
        <v>#N/A</v>
      </c>
      <c r="G2843" t="str">
        <f t="shared" si="89"/>
        <v>77842711</v>
      </c>
      <c r="H2843" t="str">
        <f>VLOOKUP(B:B,'(3)'!B:B,1,0)</f>
        <v>77842711</v>
      </c>
      <c r="I2843" t="e">
        <f>VLOOKUP(B:B,'(4)'!B:B,1,0)</f>
        <v>#N/A</v>
      </c>
      <c r="J2843">
        <f t="shared" si="90"/>
        <v>0</v>
      </c>
    </row>
    <row r="2844" spans="1:10">
      <c r="A2844" t="s">
        <v>63</v>
      </c>
      <c r="B2844" t="s">
        <v>2786</v>
      </c>
      <c r="C2844">
        <v>778427</v>
      </c>
      <c r="D2844">
        <v>21</v>
      </c>
      <c r="E2844" t="s">
        <v>4981</v>
      </c>
      <c r="F2844" t="e">
        <f>VLOOKUP(B:B,'(1)'!B:B,1,0)</f>
        <v>#N/A</v>
      </c>
      <c r="G2844" t="str">
        <f t="shared" si="89"/>
        <v>77842721</v>
      </c>
      <c r="H2844" t="str">
        <f>VLOOKUP(B:B,'(3)'!B:B,1,0)</f>
        <v>77842721</v>
      </c>
      <c r="I2844" t="e">
        <f>VLOOKUP(B:B,'(4)'!B:B,1,0)</f>
        <v>#N/A</v>
      </c>
      <c r="J2844">
        <f t="shared" si="90"/>
        <v>0</v>
      </c>
    </row>
    <row r="2845" spans="1:10">
      <c r="A2845" t="s">
        <v>63</v>
      </c>
      <c r="B2845" t="s">
        <v>2787</v>
      </c>
      <c r="C2845">
        <v>778427</v>
      </c>
      <c r="D2845">
        <v>31</v>
      </c>
      <c r="E2845" t="s">
        <v>4981</v>
      </c>
      <c r="F2845" t="e">
        <f>VLOOKUP(B:B,'(1)'!B:B,1,0)</f>
        <v>#N/A</v>
      </c>
      <c r="G2845" t="str">
        <f t="shared" si="89"/>
        <v>77842731</v>
      </c>
      <c r="H2845" t="str">
        <f>VLOOKUP(B:B,'(3)'!B:B,1,0)</f>
        <v>77842731</v>
      </c>
      <c r="I2845" t="e">
        <f>VLOOKUP(B:B,'(4)'!B:B,1,0)</f>
        <v>#N/A</v>
      </c>
      <c r="J2845">
        <f t="shared" si="90"/>
        <v>0</v>
      </c>
    </row>
    <row r="2846" spans="1:10">
      <c r="A2846" t="s">
        <v>63</v>
      </c>
      <c r="B2846" t="s">
        <v>2788</v>
      </c>
      <c r="C2846">
        <v>778429</v>
      </c>
      <c r="D2846">
        <v>11</v>
      </c>
      <c r="E2846" t="s">
        <v>4981</v>
      </c>
      <c r="F2846" t="e">
        <f>VLOOKUP(B:B,'(1)'!B:B,1,0)</f>
        <v>#N/A</v>
      </c>
      <c r="G2846" t="str">
        <f t="shared" si="89"/>
        <v>77842911</v>
      </c>
      <c r="H2846" t="str">
        <f>VLOOKUP(B:B,'(3)'!B:B,1,0)</f>
        <v>77842911</v>
      </c>
      <c r="I2846" t="e">
        <f>VLOOKUP(B:B,'(4)'!B:B,1,0)</f>
        <v>#N/A</v>
      </c>
      <c r="J2846">
        <f t="shared" si="90"/>
        <v>0</v>
      </c>
    </row>
    <row r="2847" spans="1:10">
      <c r="A2847" t="s">
        <v>63</v>
      </c>
      <c r="B2847" t="s">
        <v>2789</v>
      </c>
      <c r="C2847">
        <v>778429</v>
      </c>
      <c r="D2847">
        <v>21</v>
      </c>
      <c r="E2847" t="s">
        <v>4981</v>
      </c>
      <c r="F2847" t="e">
        <f>VLOOKUP(B:B,'(1)'!B:B,1,0)</f>
        <v>#N/A</v>
      </c>
      <c r="G2847" t="str">
        <f t="shared" si="89"/>
        <v>77842921</v>
      </c>
      <c r="H2847" t="str">
        <f>VLOOKUP(B:B,'(3)'!B:B,1,0)</f>
        <v>77842921</v>
      </c>
      <c r="I2847" t="e">
        <f>VLOOKUP(B:B,'(4)'!B:B,1,0)</f>
        <v>#N/A</v>
      </c>
      <c r="J2847">
        <f t="shared" si="90"/>
        <v>0</v>
      </c>
    </row>
    <row r="2848" spans="1:10">
      <c r="A2848" t="s">
        <v>63</v>
      </c>
      <c r="B2848" t="s">
        <v>2790</v>
      </c>
      <c r="C2848">
        <v>778429</v>
      </c>
      <c r="D2848">
        <v>31</v>
      </c>
      <c r="E2848" t="s">
        <v>4981</v>
      </c>
      <c r="F2848" t="e">
        <f>VLOOKUP(B:B,'(1)'!B:B,1,0)</f>
        <v>#N/A</v>
      </c>
      <c r="G2848" t="str">
        <f t="shared" si="89"/>
        <v>77842931</v>
      </c>
      <c r="H2848" t="str">
        <f>VLOOKUP(B:B,'(3)'!B:B,1,0)</f>
        <v>77842931</v>
      </c>
      <c r="I2848" t="e">
        <f>VLOOKUP(B:B,'(4)'!B:B,1,0)</f>
        <v>#N/A</v>
      </c>
      <c r="J2848">
        <f t="shared" si="90"/>
        <v>0</v>
      </c>
    </row>
    <row r="2849" spans="1:10">
      <c r="A2849" t="s">
        <v>63</v>
      </c>
      <c r="B2849" t="s">
        <v>2791</v>
      </c>
      <c r="C2849">
        <v>778430</v>
      </c>
      <c r="D2849">
        <v>21</v>
      </c>
      <c r="E2849" t="s">
        <v>4981</v>
      </c>
      <c r="F2849" t="e">
        <f>VLOOKUP(B:B,'(1)'!B:B,1,0)</f>
        <v>#N/A</v>
      </c>
      <c r="G2849" t="str">
        <f t="shared" si="89"/>
        <v>77843021</v>
      </c>
      <c r="H2849" t="e">
        <f>VLOOKUP(B:B,'(3)'!B:B,1,0)</f>
        <v>#N/A</v>
      </c>
      <c r="I2849" t="e">
        <f>VLOOKUP(B:B,'(4)'!B:B,1,0)</f>
        <v>#N/A</v>
      </c>
      <c r="J2849">
        <f t="shared" si="90"/>
        <v>0</v>
      </c>
    </row>
    <row r="2850" spans="1:10">
      <c r="A2850" t="s">
        <v>63</v>
      </c>
      <c r="B2850" t="s">
        <v>2792</v>
      </c>
      <c r="C2850">
        <v>778430</v>
      </c>
      <c r="D2850">
        <v>31</v>
      </c>
      <c r="E2850" t="s">
        <v>4981</v>
      </c>
      <c r="F2850" t="e">
        <f>VLOOKUP(B:B,'(1)'!B:B,1,0)</f>
        <v>#N/A</v>
      </c>
      <c r="G2850" t="str">
        <f t="shared" si="89"/>
        <v>77843031</v>
      </c>
      <c r="H2850" t="e">
        <f>VLOOKUP(B:B,'(3)'!B:B,1,0)</f>
        <v>#N/A</v>
      </c>
      <c r="I2850" t="e">
        <f>VLOOKUP(B:B,'(4)'!B:B,1,0)</f>
        <v>#N/A</v>
      </c>
      <c r="J2850">
        <f t="shared" si="90"/>
        <v>0</v>
      </c>
    </row>
    <row r="2851" spans="1:10">
      <c r="A2851" t="s">
        <v>63</v>
      </c>
      <c r="B2851" t="s">
        <v>2793</v>
      </c>
      <c r="C2851">
        <v>778431</v>
      </c>
      <c r="D2851">
        <v>11</v>
      </c>
      <c r="E2851" t="s">
        <v>4981</v>
      </c>
      <c r="F2851" t="e">
        <f>VLOOKUP(B:B,'(1)'!B:B,1,0)</f>
        <v>#N/A</v>
      </c>
      <c r="G2851" t="str">
        <f t="shared" si="89"/>
        <v>77843111</v>
      </c>
      <c r="H2851" t="str">
        <f>VLOOKUP(B:B,'(3)'!B:B,1,0)</f>
        <v>77843111</v>
      </c>
      <c r="I2851" t="e">
        <f>VLOOKUP(B:B,'(4)'!B:B,1,0)</f>
        <v>#N/A</v>
      </c>
      <c r="J2851">
        <f t="shared" si="90"/>
        <v>0</v>
      </c>
    </row>
    <row r="2852" spans="1:10">
      <c r="A2852" t="s">
        <v>63</v>
      </c>
      <c r="B2852" t="s">
        <v>2794</v>
      </c>
      <c r="C2852">
        <v>778431</v>
      </c>
      <c r="D2852">
        <v>21</v>
      </c>
      <c r="E2852" t="s">
        <v>4981</v>
      </c>
      <c r="F2852" t="e">
        <f>VLOOKUP(B:B,'(1)'!B:B,1,0)</f>
        <v>#N/A</v>
      </c>
      <c r="G2852" t="str">
        <f t="shared" si="89"/>
        <v>77843121</v>
      </c>
      <c r="H2852" t="str">
        <f>VLOOKUP(B:B,'(3)'!B:B,1,0)</f>
        <v>77843121</v>
      </c>
      <c r="I2852" t="e">
        <f>VLOOKUP(B:B,'(4)'!B:B,1,0)</f>
        <v>#N/A</v>
      </c>
      <c r="J2852">
        <f t="shared" si="90"/>
        <v>0</v>
      </c>
    </row>
    <row r="2853" spans="1:10">
      <c r="A2853" t="s">
        <v>63</v>
      </c>
      <c r="B2853" t="s">
        <v>2795</v>
      </c>
      <c r="C2853">
        <v>778431</v>
      </c>
      <c r="D2853">
        <v>31</v>
      </c>
      <c r="E2853" t="s">
        <v>4981</v>
      </c>
      <c r="F2853" t="e">
        <f>VLOOKUP(B:B,'(1)'!B:B,1,0)</f>
        <v>#N/A</v>
      </c>
      <c r="G2853" t="str">
        <f t="shared" si="89"/>
        <v>77843131</v>
      </c>
      <c r="H2853" t="str">
        <f>VLOOKUP(B:B,'(3)'!B:B,1,0)</f>
        <v>77843131</v>
      </c>
      <c r="I2853" t="e">
        <f>VLOOKUP(B:B,'(4)'!B:B,1,0)</f>
        <v>#N/A</v>
      </c>
      <c r="J2853">
        <f t="shared" si="90"/>
        <v>0</v>
      </c>
    </row>
    <row r="2854" spans="1:10">
      <c r="A2854" t="s">
        <v>63</v>
      </c>
      <c r="B2854" t="s">
        <v>2796</v>
      </c>
      <c r="C2854">
        <v>778432</v>
      </c>
      <c r="D2854">
        <v>11</v>
      </c>
      <c r="E2854" t="s">
        <v>4981</v>
      </c>
      <c r="F2854" t="e">
        <f>VLOOKUP(B:B,'(1)'!B:B,1,0)</f>
        <v>#N/A</v>
      </c>
      <c r="G2854" t="str">
        <f t="shared" si="89"/>
        <v>77843211</v>
      </c>
      <c r="H2854" t="e">
        <f>VLOOKUP(B:B,'(3)'!B:B,1,0)</f>
        <v>#N/A</v>
      </c>
      <c r="I2854" t="e">
        <f>VLOOKUP(B:B,'(4)'!B:B,1,0)</f>
        <v>#N/A</v>
      </c>
      <c r="J2854">
        <f t="shared" si="90"/>
        <v>0</v>
      </c>
    </row>
    <row r="2855" spans="1:10">
      <c r="A2855" t="s">
        <v>63</v>
      </c>
      <c r="B2855" t="s">
        <v>2797</v>
      </c>
      <c r="C2855">
        <v>778432</v>
      </c>
      <c r="D2855">
        <v>21</v>
      </c>
      <c r="E2855" t="s">
        <v>4981</v>
      </c>
      <c r="F2855" t="e">
        <f>VLOOKUP(B:B,'(1)'!B:B,1,0)</f>
        <v>#N/A</v>
      </c>
      <c r="G2855" t="str">
        <f t="shared" si="89"/>
        <v>77843221</v>
      </c>
      <c r="H2855" t="e">
        <f>VLOOKUP(B:B,'(3)'!B:B,1,0)</f>
        <v>#N/A</v>
      </c>
      <c r="I2855" t="e">
        <f>VLOOKUP(B:B,'(4)'!B:B,1,0)</f>
        <v>#N/A</v>
      </c>
      <c r="J2855">
        <f t="shared" si="90"/>
        <v>0</v>
      </c>
    </row>
    <row r="2856" spans="1:10">
      <c r="A2856" t="s">
        <v>63</v>
      </c>
      <c r="B2856" t="s">
        <v>2798</v>
      </c>
      <c r="C2856">
        <v>778434</v>
      </c>
      <c r="D2856">
        <v>11</v>
      </c>
      <c r="E2856" t="s">
        <v>4981</v>
      </c>
      <c r="F2856" t="e">
        <f>VLOOKUP(B:B,'(1)'!B:B,1,0)</f>
        <v>#N/A</v>
      </c>
      <c r="G2856" t="str">
        <f t="shared" si="89"/>
        <v>77843411</v>
      </c>
      <c r="H2856" t="str">
        <f>VLOOKUP(B:B,'(3)'!B:B,1,0)</f>
        <v>77843411</v>
      </c>
      <c r="I2856" t="e">
        <f>VLOOKUP(B:B,'(4)'!B:B,1,0)</f>
        <v>#N/A</v>
      </c>
      <c r="J2856">
        <f t="shared" si="90"/>
        <v>0</v>
      </c>
    </row>
    <row r="2857" spans="1:10">
      <c r="A2857" t="s">
        <v>63</v>
      </c>
      <c r="B2857" t="s">
        <v>2799</v>
      </c>
      <c r="C2857">
        <v>778434</v>
      </c>
      <c r="D2857">
        <v>31</v>
      </c>
      <c r="E2857" t="s">
        <v>4981</v>
      </c>
      <c r="F2857" t="e">
        <f>VLOOKUP(B:B,'(1)'!B:B,1,0)</f>
        <v>#N/A</v>
      </c>
      <c r="G2857" t="str">
        <f t="shared" si="89"/>
        <v>77843431</v>
      </c>
      <c r="H2857" t="e">
        <f>VLOOKUP(B:B,'(3)'!B:B,1,0)</f>
        <v>#N/A</v>
      </c>
      <c r="I2857" t="e">
        <f>VLOOKUP(B:B,'(4)'!B:B,1,0)</f>
        <v>#N/A</v>
      </c>
      <c r="J2857">
        <f t="shared" si="90"/>
        <v>0</v>
      </c>
    </row>
    <row r="2858" spans="1:10">
      <c r="A2858" t="s">
        <v>63</v>
      </c>
      <c r="B2858" t="s">
        <v>2800</v>
      </c>
      <c r="C2858">
        <v>778436</v>
      </c>
      <c r="D2858">
        <v>11</v>
      </c>
      <c r="E2858" t="s">
        <v>4981</v>
      </c>
      <c r="F2858" t="e">
        <f>VLOOKUP(B:B,'(1)'!B:B,1,0)</f>
        <v>#N/A</v>
      </c>
      <c r="G2858" t="str">
        <f t="shared" si="89"/>
        <v>77843611</v>
      </c>
      <c r="H2858" t="str">
        <f>VLOOKUP(B:B,'(3)'!B:B,1,0)</f>
        <v>77843611</v>
      </c>
      <c r="I2858" t="e">
        <f>VLOOKUP(B:B,'(4)'!B:B,1,0)</f>
        <v>#N/A</v>
      </c>
      <c r="J2858">
        <f t="shared" si="90"/>
        <v>0</v>
      </c>
    </row>
    <row r="2859" spans="1:10">
      <c r="A2859" t="s">
        <v>63</v>
      </c>
      <c r="B2859" t="s">
        <v>2801</v>
      </c>
      <c r="C2859">
        <v>778436</v>
      </c>
      <c r="D2859">
        <v>21</v>
      </c>
      <c r="E2859" t="s">
        <v>4981</v>
      </c>
      <c r="F2859" t="e">
        <f>VLOOKUP(B:B,'(1)'!B:B,1,0)</f>
        <v>#N/A</v>
      </c>
      <c r="G2859" t="str">
        <f t="shared" si="89"/>
        <v>77843621</v>
      </c>
      <c r="H2859" t="str">
        <f>VLOOKUP(B:B,'(3)'!B:B,1,0)</f>
        <v>77843621</v>
      </c>
      <c r="I2859" t="e">
        <f>VLOOKUP(B:B,'(4)'!B:B,1,0)</f>
        <v>#N/A</v>
      </c>
      <c r="J2859">
        <f t="shared" si="90"/>
        <v>0</v>
      </c>
    </row>
    <row r="2860" spans="1:10">
      <c r="A2860" t="s">
        <v>63</v>
      </c>
      <c r="B2860" t="s">
        <v>5164</v>
      </c>
      <c r="C2860">
        <v>778437</v>
      </c>
      <c r="D2860">
        <v>21</v>
      </c>
      <c r="E2860" t="s">
        <v>4981</v>
      </c>
      <c r="F2860" t="e">
        <f>VLOOKUP(B:B,'(1)'!B:B,1,0)</f>
        <v>#N/A</v>
      </c>
      <c r="G2860" t="str">
        <f t="shared" si="89"/>
        <v>77843721</v>
      </c>
      <c r="H2860" t="e">
        <f>VLOOKUP(B:B,'(3)'!B:B,1,0)</f>
        <v>#N/A</v>
      </c>
      <c r="I2860" t="e">
        <f>VLOOKUP(B:B,'(4)'!B:B,1,0)</f>
        <v>#N/A</v>
      </c>
      <c r="J2860">
        <f t="shared" si="90"/>
        <v>0</v>
      </c>
    </row>
    <row r="2861" spans="1:10">
      <c r="A2861" t="s">
        <v>63</v>
      </c>
      <c r="B2861" t="s">
        <v>2802</v>
      </c>
      <c r="C2861">
        <v>778439</v>
      </c>
      <c r="D2861">
        <v>11</v>
      </c>
      <c r="E2861" t="s">
        <v>4981</v>
      </c>
      <c r="F2861" t="e">
        <f>VLOOKUP(B:B,'(1)'!B:B,1,0)</f>
        <v>#N/A</v>
      </c>
      <c r="G2861" t="str">
        <f t="shared" si="89"/>
        <v>77843911</v>
      </c>
      <c r="H2861" t="str">
        <f>VLOOKUP(B:B,'(3)'!B:B,1,0)</f>
        <v>77843911</v>
      </c>
      <c r="I2861" t="e">
        <f>VLOOKUP(B:B,'(4)'!B:B,1,0)</f>
        <v>#N/A</v>
      </c>
      <c r="J2861">
        <f t="shared" si="90"/>
        <v>0</v>
      </c>
    </row>
    <row r="2862" spans="1:10">
      <c r="A2862" t="s">
        <v>63</v>
      </c>
      <c r="B2862" t="s">
        <v>2803</v>
      </c>
      <c r="C2862">
        <v>778439</v>
      </c>
      <c r="D2862">
        <v>21</v>
      </c>
      <c r="E2862" t="s">
        <v>4981</v>
      </c>
      <c r="F2862" t="e">
        <f>VLOOKUP(B:B,'(1)'!B:B,1,0)</f>
        <v>#N/A</v>
      </c>
      <c r="G2862" t="str">
        <f t="shared" si="89"/>
        <v>77843921</v>
      </c>
      <c r="H2862" t="str">
        <f>VLOOKUP(B:B,'(3)'!B:B,1,0)</f>
        <v>77843921</v>
      </c>
      <c r="I2862" t="e">
        <f>VLOOKUP(B:B,'(4)'!B:B,1,0)</f>
        <v>#N/A</v>
      </c>
      <c r="J2862">
        <f t="shared" si="90"/>
        <v>0</v>
      </c>
    </row>
    <row r="2863" spans="1:10">
      <c r="A2863" t="s">
        <v>63</v>
      </c>
      <c r="B2863" t="s">
        <v>2804</v>
      </c>
      <c r="C2863">
        <v>778439</v>
      </c>
      <c r="D2863">
        <v>31</v>
      </c>
      <c r="E2863" t="s">
        <v>4981</v>
      </c>
      <c r="F2863" t="str">
        <f>VLOOKUP(B:B,'(1)'!B:B,1,0)</f>
        <v>77843931</v>
      </c>
      <c r="G2863" t="str">
        <f t="shared" si="89"/>
        <v>77843931</v>
      </c>
      <c r="H2863" t="str">
        <f>VLOOKUP(B:B,'(3)'!B:B,1,0)</f>
        <v>77843931</v>
      </c>
      <c r="I2863" t="e">
        <f>VLOOKUP(B:B,'(4)'!B:B,1,0)</f>
        <v>#N/A</v>
      </c>
      <c r="J2863">
        <f t="shared" si="90"/>
        <v>0</v>
      </c>
    </row>
    <row r="2864" spans="1:10">
      <c r="A2864" t="s">
        <v>63</v>
      </c>
      <c r="B2864" t="s">
        <v>2805</v>
      </c>
      <c r="C2864">
        <v>778440</v>
      </c>
      <c r="D2864">
        <v>11</v>
      </c>
      <c r="E2864" t="s">
        <v>4981</v>
      </c>
      <c r="F2864" t="e">
        <f>VLOOKUP(B:B,'(1)'!B:B,1,0)</f>
        <v>#N/A</v>
      </c>
      <c r="G2864" t="str">
        <f t="shared" si="89"/>
        <v>77844011</v>
      </c>
      <c r="H2864" t="e">
        <f>VLOOKUP(B:B,'(3)'!B:B,1,0)</f>
        <v>#N/A</v>
      </c>
      <c r="I2864" t="e">
        <f>VLOOKUP(B:B,'(4)'!B:B,1,0)</f>
        <v>#N/A</v>
      </c>
      <c r="J2864">
        <f t="shared" si="90"/>
        <v>0</v>
      </c>
    </row>
    <row r="2865" spans="1:10">
      <c r="A2865" t="s">
        <v>63</v>
      </c>
      <c r="B2865" t="s">
        <v>2806</v>
      </c>
      <c r="C2865">
        <v>778440</v>
      </c>
      <c r="D2865">
        <v>31</v>
      </c>
      <c r="E2865" t="s">
        <v>4981</v>
      </c>
      <c r="F2865" t="e">
        <f>VLOOKUP(B:B,'(1)'!B:B,1,0)</f>
        <v>#N/A</v>
      </c>
      <c r="G2865" t="str">
        <f t="shared" si="89"/>
        <v>77844031</v>
      </c>
      <c r="H2865" t="e">
        <f>VLOOKUP(B:B,'(3)'!B:B,1,0)</f>
        <v>#N/A</v>
      </c>
      <c r="I2865" t="e">
        <f>VLOOKUP(B:B,'(4)'!B:B,1,0)</f>
        <v>#N/A</v>
      </c>
      <c r="J2865">
        <f t="shared" si="90"/>
        <v>0</v>
      </c>
    </row>
    <row r="2866" spans="1:10">
      <c r="A2866" t="s">
        <v>63</v>
      </c>
      <c r="B2866" t="s">
        <v>2807</v>
      </c>
      <c r="C2866">
        <v>778441</v>
      </c>
      <c r="D2866">
        <v>11</v>
      </c>
      <c r="E2866" t="s">
        <v>4981</v>
      </c>
      <c r="F2866" t="e">
        <f>VLOOKUP(B:B,'(1)'!B:B,1,0)</f>
        <v>#N/A</v>
      </c>
      <c r="G2866" t="str">
        <f t="shared" si="89"/>
        <v>77844111</v>
      </c>
      <c r="H2866" t="str">
        <f>VLOOKUP(B:B,'(3)'!B:B,1,0)</f>
        <v>77844111</v>
      </c>
      <c r="I2866" t="e">
        <f>VLOOKUP(B:B,'(4)'!B:B,1,0)</f>
        <v>#N/A</v>
      </c>
      <c r="J2866">
        <f t="shared" si="90"/>
        <v>0</v>
      </c>
    </row>
    <row r="2867" spans="1:10">
      <c r="A2867" t="s">
        <v>63</v>
      </c>
      <c r="B2867" t="s">
        <v>2808</v>
      </c>
      <c r="C2867">
        <v>778441</v>
      </c>
      <c r="D2867">
        <v>12</v>
      </c>
      <c r="E2867" t="s">
        <v>4981</v>
      </c>
      <c r="F2867" t="str">
        <f>VLOOKUP(B:B,'(1)'!B:B,1,0)</f>
        <v>77844112</v>
      </c>
      <c r="G2867" t="str">
        <f t="shared" si="89"/>
        <v>77844112</v>
      </c>
      <c r="H2867" t="str">
        <f>VLOOKUP(B:B,'(3)'!B:B,1,0)</f>
        <v>77844112</v>
      </c>
      <c r="I2867" t="e">
        <f>VLOOKUP(B:B,'(4)'!B:B,1,0)</f>
        <v>#N/A</v>
      </c>
      <c r="J2867">
        <f t="shared" si="90"/>
        <v>0</v>
      </c>
    </row>
    <row r="2868" spans="1:10">
      <c r="A2868" t="s">
        <v>63</v>
      </c>
      <c r="B2868" t="s">
        <v>2809</v>
      </c>
      <c r="C2868">
        <v>778441</v>
      </c>
      <c r="D2868">
        <v>21</v>
      </c>
      <c r="E2868" t="s">
        <v>4981</v>
      </c>
      <c r="F2868" t="e">
        <f>VLOOKUP(B:B,'(1)'!B:B,1,0)</f>
        <v>#N/A</v>
      </c>
      <c r="G2868" t="str">
        <f t="shared" si="89"/>
        <v>77844121</v>
      </c>
      <c r="H2868" t="e">
        <f>VLOOKUP(B:B,'(3)'!B:B,1,0)</f>
        <v>#N/A</v>
      </c>
      <c r="I2868" t="e">
        <f>VLOOKUP(B:B,'(4)'!B:B,1,0)</f>
        <v>#N/A</v>
      </c>
      <c r="J2868">
        <f t="shared" si="90"/>
        <v>0</v>
      </c>
    </row>
    <row r="2869" spans="1:10">
      <c r="A2869" t="s">
        <v>63</v>
      </c>
      <c r="B2869" t="s">
        <v>2810</v>
      </c>
      <c r="C2869">
        <v>778441</v>
      </c>
      <c r="D2869">
        <v>31</v>
      </c>
      <c r="E2869" t="s">
        <v>4981</v>
      </c>
      <c r="F2869" t="e">
        <f>VLOOKUP(B:B,'(1)'!B:B,1,0)</f>
        <v>#N/A</v>
      </c>
      <c r="G2869" t="str">
        <f t="shared" si="89"/>
        <v>77844131</v>
      </c>
      <c r="H2869" t="str">
        <f>VLOOKUP(B:B,'(3)'!B:B,1,0)</f>
        <v>77844131</v>
      </c>
      <c r="I2869" t="e">
        <f>VLOOKUP(B:B,'(4)'!B:B,1,0)</f>
        <v>#N/A</v>
      </c>
      <c r="J2869">
        <f t="shared" si="90"/>
        <v>0</v>
      </c>
    </row>
    <row r="2870" spans="1:10">
      <c r="A2870" t="s">
        <v>63</v>
      </c>
      <c r="B2870" t="s">
        <v>2811</v>
      </c>
      <c r="C2870">
        <v>778441</v>
      </c>
      <c r="D2870">
        <v>32</v>
      </c>
      <c r="E2870" t="s">
        <v>4981</v>
      </c>
      <c r="F2870" t="e">
        <f>VLOOKUP(B:B,'(1)'!B:B,1,0)</f>
        <v>#N/A</v>
      </c>
      <c r="G2870" t="str">
        <f t="shared" si="89"/>
        <v>77844132</v>
      </c>
      <c r="H2870" t="str">
        <f>VLOOKUP(B:B,'(3)'!B:B,1,0)</f>
        <v>77844132</v>
      </c>
      <c r="I2870" t="e">
        <f>VLOOKUP(B:B,'(4)'!B:B,1,0)</f>
        <v>#N/A</v>
      </c>
      <c r="J2870">
        <f t="shared" si="90"/>
        <v>0</v>
      </c>
    </row>
    <row r="2871" spans="1:10">
      <c r="A2871" t="s">
        <v>63</v>
      </c>
      <c r="B2871" t="s">
        <v>2812</v>
      </c>
      <c r="C2871">
        <v>778442</v>
      </c>
      <c r="D2871">
        <v>31</v>
      </c>
      <c r="E2871" t="s">
        <v>4981</v>
      </c>
      <c r="F2871" t="e">
        <f>VLOOKUP(B:B,'(1)'!B:B,1,0)</f>
        <v>#N/A</v>
      </c>
      <c r="G2871" t="str">
        <f t="shared" si="89"/>
        <v>77844231</v>
      </c>
      <c r="H2871" t="e">
        <f>VLOOKUP(B:B,'(3)'!B:B,1,0)</f>
        <v>#N/A</v>
      </c>
      <c r="I2871" t="e">
        <f>VLOOKUP(B:B,'(4)'!B:B,1,0)</f>
        <v>#N/A</v>
      </c>
      <c r="J2871">
        <f t="shared" si="90"/>
        <v>0</v>
      </c>
    </row>
    <row r="2872" spans="1:10">
      <c r="A2872" t="s">
        <v>63</v>
      </c>
      <c r="B2872" t="s">
        <v>2813</v>
      </c>
      <c r="C2872">
        <v>778443</v>
      </c>
      <c r="D2872">
        <v>11</v>
      </c>
      <c r="E2872" t="s">
        <v>4982</v>
      </c>
      <c r="F2872" t="e">
        <f>VLOOKUP(B:B,'(1)'!B:B,1,0)</f>
        <v>#N/A</v>
      </c>
      <c r="G2872" t="str">
        <f t="shared" si="89"/>
        <v>77844311</v>
      </c>
      <c r="H2872" t="str">
        <f>VLOOKUP(B:B,'(3)'!B:B,1,0)</f>
        <v>77844311</v>
      </c>
      <c r="I2872" t="e">
        <f>VLOOKUP(B:B,'(4)'!B:B,1,0)</f>
        <v>#N/A</v>
      </c>
      <c r="J2872">
        <f t="shared" si="90"/>
        <v>0</v>
      </c>
    </row>
    <row r="2873" spans="1:10">
      <c r="A2873" t="s">
        <v>63</v>
      </c>
      <c r="B2873" t="s">
        <v>2814</v>
      </c>
      <c r="C2873">
        <v>778443</v>
      </c>
      <c r="D2873">
        <v>21</v>
      </c>
      <c r="E2873" t="s">
        <v>4982</v>
      </c>
      <c r="F2873" t="e">
        <f>VLOOKUP(B:B,'(1)'!B:B,1,0)</f>
        <v>#N/A</v>
      </c>
      <c r="G2873" t="str">
        <f t="shared" si="89"/>
        <v>77844321</v>
      </c>
      <c r="H2873" t="str">
        <f>VLOOKUP(B:B,'(3)'!B:B,1,0)</f>
        <v>77844321</v>
      </c>
      <c r="I2873" t="e">
        <f>VLOOKUP(B:B,'(4)'!B:B,1,0)</f>
        <v>#N/A</v>
      </c>
      <c r="J2873">
        <f t="shared" si="90"/>
        <v>0</v>
      </c>
    </row>
    <row r="2874" spans="1:10">
      <c r="A2874" t="s">
        <v>63</v>
      </c>
      <c r="B2874" t="s">
        <v>2815</v>
      </c>
      <c r="C2874">
        <v>778443</v>
      </c>
      <c r="D2874">
        <v>31</v>
      </c>
      <c r="E2874" t="s">
        <v>4982</v>
      </c>
      <c r="F2874" t="e">
        <f>VLOOKUP(B:B,'(1)'!B:B,1,0)</f>
        <v>#N/A</v>
      </c>
      <c r="G2874" t="str">
        <f t="shared" si="89"/>
        <v>77844331</v>
      </c>
      <c r="H2874" t="str">
        <f>VLOOKUP(B:B,'(3)'!B:B,1,0)</f>
        <v>77844331</v>
      </c>
      <c r="I2874" t="e">
        <f>VLOOKUP(B:B,'(4)'!B:B,1,0)</f>
        <v>#N/A</v>
      </c>
      <c r="J2874">
        <f t="shared" si="90"/>
        <v>0</v>
      </c>
    </row>
    <row r="2875" spans="1:10">
      <c r="A2875" t="s">
        <v>63</v>
      </c>
      <c r="B2875" t="s">
        <v>2816</v>
      </c>
      <c r="C2875">
        <v>778444</v>
      </c>
      <c r="D2875">
        <v>11</v>
      </c>
      <c r="E2875" t="s">
        <v>4981</v>
      </c>
      <c r="F2875" t="e">
        <f>VLOOKUP(B:B,'(1)'!B:B,1,0)</f>
        <v>#N/A</v>
      </c>
      <c r="G2875" t="str">
        <f t="shared" si="89"/>
        <v>77844411</v>
      </c>
      <c r="H2875" t="str">
        <f>VLOOKUP(B:B,'(3)'!B:B,1,0)</f>
        <v>77844411</v>
      </c>
      <c r="I2875" t="e">
        <f>VLOOKUP(B:B,'(4)'!B:B,1,0)</f>
        <v>#N/A</v>
      </c>
      <c r="J2875">
        <f t="shared" si="90"/>
        <v>0</v>
      </c>
    </row>
    <row r="2876" spans="1:10">
      <c r="A2876" t="s">
        <v>63</v>
      </c>
      <c r="B2876" t="s">
        <v>2817</v>
      </c>
      <c r="C2876">
        <v>778444</v>
      </c>
      <c r="D2876">
        <v>21</v>
      </c>
      <c r="E2876" t="s">
        <v>4981</v>
      </c>
      <c r="F2876" t="e">
        <f>VLOOKUP(B:B,'(1)'!B:B,1,0)</f>
        <v>#N/A</v>
      </c>
      <c r="G2876" t="str">
        <f t="shared" si="89"/>
        <v>77844421</v>
      </c>
      <c r="H2876" t="str">
        <f>VLOOKUP(B:B,'(3)'!B:B,1,0)</f>
        <v>77844421</v>
      </c>
      <c r="I2876" t="e">
        <f>VLOOKUP(B:B,'(4)'!B:B,1,0)</f>
        <v>#N/A</v>
      </c>
      <c r="J2876">
        <f t="shared" si="90"/>
        <v>0</v>
      </c>
    </row>
    <row r="2877" spans="1:10">
      <c r="A2877" t="s">
        <v>63</v>
      </c>
      <c r="B2877" t="s">
        <v>2818</v>
      </c>
      <c r="C2877">
        <v>778444</v>
      </c>
      <c r="D2877">
        <v>31</v>
      </c>
      <c r="E2877" t="s">
        <v>4981</v>
      </c>
      <c r="F2877" t="e">
        <f>VLOOKUP(B:B,'(1)'!B:B,1,0)</f>
        <v>#N/A</v>
      </c>
      <c r="G2877" t="str">
        <f t="shared" si="89"/>
        <v>77844431</v>
      </c>
      <c r="H2877" t="str">
        <f>VLOOKUP(B:B,'(3)'!B:B,1,0)</f>
        <v>77844431</v>
      </c>
      <c r="I2877" t="e">
        <f>VLOOKUP(B:B,'(4)'!B:B,1,0)</f>
        <v>#N/A</v>
      </c>
      <c r="J2877">
        <f t="shared" si="90"/>
        <v>0</v>
      </c>
    </row>
    <row r="2878" spans="1:10">
      <c r="A2878" t="s">
        <v>63</v>
      </c>
      <c r="B2878" t="s">
        <v>2819</v>
      </c>
      <c r="C2878">
        <v>778445</v>
      </c>
      <c r="D2878">
        <v>11</v>
      </c>
      <c r="E2878" t="s">
        <v>4981</v>
      </c>
      <c r="F2878" t="e">
        <f>VLOOKUP(B:B,'(1)'!B:B,1,0)</f>
        <v>#N/A</v>
      </c>
      <c r="G2878" t="str">
        <f t="shared" si="89"/>
        <v>77844511</v>
      </c>
      <c r="H2878" t="str">
        <f>VLOOKUP(B:B,'(3)'!B:B,1,0)</f>
        <v>77844511</v>
      </c>
      <c r="I2878" t="e">
        <f>VLOOKUP(B:B,'(4)'!B:B,1,0)</f>
        <v>#N/A</v>
      </c>
      <c r="J2878">
        <f t="shared" si="90"/>
        <v>0</v>
      </c>
    </row>
    <row r="2879" spans="1:10">
      <c r="A2879" t="s">
        <v>63</v>
      </c>
      <c r="B2879" t="s">
        <v>5165</v>
      </c>
      <c r="C2879">
        <v>778445</v>
      </c>
      <c r="D2879">
        <v>21</v>
      </c>
      <c r="E2879" t="s">
        <v>4981</v>
      </c>
      <c r="F2879" t="e">
        <f>VLOOKUP(B:B,'(1)'!B:B,1,0)</f>
        <v>#N/A</v>
      </c>
      <c r="G2879" t="str">
        <f t="shared" si="89"/>
        <v>77844521</v>
      </c>
      <c r="H2879" t="e">
        <f>VLOOKUP(B:B,'(3)'!B:B,1,0)</f>
        <v>#N/A</v>
      </c>
      <c r="I2879" t="e">
        <f>VLOOKUP(B:B,'(4)'!B:B,1,0)</f>
        <v>#N/A</v>
      </c>
      <c r="J2879">
        <f t="shared" si="90"/>
        <v>0</v>
      </c>
    </row>
    <row r="2880" spans="1:10">
      <c r="A2880" t="s">
        <v>63</v>
      </c>
      <c r="B2880" t="s">
        <v>2820</v>
      </c>
      <c r="C2880">
        <v>778446</v>
      </c>
      <c r="D2880">
        <v>11</v>
      </c>
      <c r="E2880" t="s">
        <v>4981</v>
      </c>
      <c r="F2880" t="e">
        <f>VLOOKUP(B:B,'(1)'!B:B,1,0)</f>
        <v>#N/A</v>
      </c>
      <c r="G2880" t="str">
        <f t="shared" si="89"/>
        <v>77844611</v>
      </c>
      <c r="H2880" t="str">
        <f>VLOOKUP(B:B,'(3)'!B:B,1,0)</f>
        <v>77844611</v>
      </c>
      <c r="I2880" t="e">
        <f>VLOOKUP(B:B,'(4)'!B:B,1,0)</f>
        <v>#N/A</v>
      </c>
      <c r="J2880">
        <f t="shared" si="90"/>
        <v>0</v>
      </c>
    </row>
    <row r="2881" spans="1:10">
      <c r="A2881" t="s">
        <v>63</v>
      </c>
      <c r="B2881" t="s">
        <v>2821</v>
      </c>
      <c r="C2881">
        <v>778446</v>
      </c>
      <c r="D2881">
        <v>21</v>
      </c>
      <c r="E2881" t="s">
        <v>4981</v>
      </c>
      <c r="F2881" t="e">
        <f>VLOOKUP(B:B,'(1)'!B:B,1,0)</f>
        <v>#N/A</v>
      </c>
      <c r="G2881" t="str">
        <f t="shared" si="89"/>
        <v>77844621</v>
      </c>
      <c r="H2881" t="str">
        <f>VLOOKUP(B:B,'(3)'!B:B,1,0)</f>
        <v>77844621</v>
      </c>
      <c r="I2881" t="e">
        <f>VLOOKUP(B:B,'(4)'!B:B,1,0)</f>
        <v>#N/A</v>
      </c>
      <c r="J2881">
        <f t="shared" si="90"/>
        <v>0</v>
      </c>
    </row>
    <row r="2882" spans="1:10">
      <c r="A2882" t="s">
        <v>63</v>
      </c>
      <c r="B2882" t="s">
        <v>2822</v>
      </c>
      <c r="C2882">
        <v>778446</v>
      </c>
      <c r="D2882">
        <v>31</v>
      </c>
      <c r="E2882" t="s">
        <v>4981</v>
      </c>
      <c r="F2882" t="e">
        <f>VLOOKUP(B:B,'(1)'!B:B,1,0)</f>
        <v>#N/A</v>
      </c>
      <c r="G2882" t="str">
        <f t="shared" si="89"/>
        <v>77844631</v>
      </c>
      <c r="H2882" t="str">
        <f>VLOOKUP(B:B,'(3)'!B:B,1,0)</f>
        <v>77844631</v>
      </c>
      <c r="I2882" t="e">
        <f>VLOOKUP(B:B,'(4)'!B:B,1,0)</f>
        <v>#N/A</v>
      </c>
      <c r="J2882">
        <f t="shared" si="90"/>
        <v>0</v>
      </c>
    </row>
    <row r="2883" spans="1:10">
      <c r="A2883" t="s">
        <v>63</v>
      </c>
      <c r="B2883" t="s">
        <v>2823</v>
      </c>
      <c r="C2883">
        <v>778447</v>
      </c>
      <c r="D2883">
        <v>11</v>
      </c>
      <c r="E2883" t="s">
        <v>4981</v>
      </c>
      <c r="F2883" t="e">
        <f>VLOOKUP(B:B,'(1)'!B:B,1,0)</f>
        <v>#N/A</v>
      </c>
      <c r="G2883" t="str">
        <f t="shared" ref="G2883:G2946" si="91">VLOOKUP(B:B,B:B,1,0)</f>
        <v>77844711</v>
      </c>
      <c r="H2883" t="e">
        <f>VLOOKUP(B:B,'(3)'!B:B,1,0)</f>
        <v>#N/A</v>
      </c>
      <c r="I2883" t="e">
        <f>VLOOKUP(B:B,'(4)'!B:B,1,0)</f>
        <v>#N/A</v>
      </c>
      <c r="J2883">
        <f t="shared" ref="J2883:J2946" si="92">IF(AND(AND(NOT(ISNA(F:F)),NOT(ISNA(G:G)),NOT(ISNA(H:H))),IF(E:E="室分",1,0)),1,0)</f>
        <v>0</v>
      </c>
    </row>
    <row r="2884" spans="1:10">
      <c r="A2884" t="s">
        <v>63</v>
      </c>
      <c r="B2884" t="s">
        <v>2824</v>
      </c>
      <c r="C2884">
        <v>778447</v>
      </c>
      <c r="D2884">
        <v>21</v>
      </c>
      <c r="E2884" t="s">
        <v>4981</v>
      </c>
      <c r="F2884" t="e">
        <f>VLOOKUP(B:B,'(1)'!B:B,1,0)</f>
        <v>#N/A</v>
      </c>
      <c r="G2884" t="str">
        <f t="shared" si="91"/>
        <v>77844721</v>
      </c>
      <c r="H2884" t="str">
        <f>VLOOKUP(B:B,'(3)'!B:B,1,0)</f>
        <v>77844721</v>
      </c>
      <c r="I2884" t="e">
        <f>VLOOKUP(B:B,'(4)'!B:B,1,0)</f>
        <v>#N/A</v>
      </c>
      <c r="J2884">
        <f t="shared" si="92"/>
        <v>0</v>
      </c>
    </row>
    <row r="2885" spans="1:10">
      <c r="A2885" t="s">
        <v>63</v>
      </c>
      <c r="B2885" t="s">
        <v>2825</v>
      </c>
      <c r="C2885">
        <v>778447</v>
      </c>
      <c r="D2885">
        <v>31</v>
      </c>
      <c r="E2885" t="s">
        <v>4981</v>
      </c>
      <c r="F2885" t="e">
        <f>VLOOKUP(B:B,'(1)'!B:B,1,0)</f>
        <v>#N/A</v>
      </c>
      <c r="G2885" t="str">
        <f t="shared" si="91"/>
        <v>77844731</v>
      </c>
      <c r="H2885" t="e">
        <f>VLOOKUP(B:B,'(3)'!B:B,1,0)</f>
        <v>#N/A</v>
      </c>
      <c r="I2885" t="e">
        <f>VLOOKUP(B:B,'(4)'!B:B,1,0)</f>
        <v>#N/A</v>
      </c>
      <c r="J2885">
        <f t="shared" si="92"/>
        <v>0</v>
      </c>
    </row>
    <row r="2886" spans="1:10">
      <c r="A2886" t="s">
        <v>63</v>
      </c>
      <c r="B2886" t="s">
        <v>2826</v>
      </c>
      <c r="C2886">
        <v>778448</v>
      </c>
      <c r="D2886">
        <v>11</v>
      </c>
      <c r="E2886" t="s">
        <v>4981</v>
      </c>
      <c r="F2886" t="e">
        <f>VLOOKUP(B:B,'(1)'!B:B,1,0)</f>
        <v>#N/A</v>
      </c>
      <c r="G2886" t="str">
        <f t="shared" si="91"/>
        <v>77844811</v>
      </c>
      <c r="H2886" t="str">
        <f>VLOOKUP(B:B,'(3)'!B:B,1,0)</f>
        <v>77844811</v>
      </c>
      <c r="I2886" t="e">
        <f>VLOOKUP(B:B,'(4)'!B:B,1,0)</f>
        <v>#N/A</v>
      </c>
      <c r="J2886">
        <f t="shared" si="92"/>
        <v>0</v>
      </c>
    </row>
    <row r="2887" spans="1:10">
      <c r="A2887" t="s">
        <v>63</v>
      </c>
      <c r="B2887" t="s">
        <v>5166</v>
      </c>
      <c r="C2887">
        <v>778448</v>
      </c>
      <c r="D2887">
        <v>21</v>
      </c>
      <c r="E2887" t="s">
        <v>4981</v>
      </c>
      <c r="F2887" t="e">
        <f>VLOOKUP(B:B,'(1)'!B:B,1,0)</f>
        <v>#N/A</v>
      </c>
      <c r="G2887" t="str">
        <f t="shared" si="91"/>
        <v>77844821</v>
      </c>
      <c r="H2887" t="e">
        <f>VLOOKUP(B:B,'(3)'!B:B,1,0)</f>
        <v>#N/A</v>
      </c>
      <c r="I2887" t="e">
        <f>VLOOKUP(B:B,'(4)'!B:B,1,0)</f>
        <v>#N/A</v>
      </c>
      <c r="J2887">
        <f t="shared" si="92"/>
        <v>0</v>
      </c>
    </row>
    <row r="2888" spans="1:10">
      <c r="A2888" t="s">
        <v>63</v>
      </c>
      <c r="B2888" t="s">
        <v>2827</v>
      </c>
      <c r="C2888">
        <v>778448</v>
      </c>
      <c r="D2888">
        <v>31</v>
      </c>
      <c r="E2888" t="s">
        <v>4981</v>
      </c>
      <c r="F2888" t="e">
        <f>VLOOKUP(B:B,'(1)'!B:B,1,0)</f>
        <v>#N/A</v>
      </c>
      <c r="G2888" t="str">
        <f t="shared" si="91"/>
        <v>77844831</v>
      </c>
      <c r="H2888" t="str">
        <f>VLOOKUP(B:B,'(3)'!B:B,1,0)</f>
        <v>77844831</v>
      </c>
      <c r="I2888" t="e">
        <f>VLOOKUP(B:B,'(4)'!B:B,1,0)</f>
        <v>#N/A</v>
      </c>
      <c r="J2888">
        <f t="shared" si="92"/>
        <v>0</v>
      </c>
    </row>
    <row r="2889" spans="1:10">
      <c r="A2889" t="s">
        <v>63</v>
      </c>
      <c r="B2889" t="s">
        <v>2828</v>
      </c>
      <c r="C2889">
        <v>778449</v>
      </c>
      <c r="D2889">
        <v>11</v>
      </c>
      <c r="E2889" t="s">
        <v>4981</v>
      </c>
      <c r="F2889" t="e">
        <f>VLOOKUP(B:B,'(1)'!B:B,1,0)</f>
        <v>#N/A</v>
      </c>
      <c r="G2889" t="str">
        <f t="shared" si="91"/>
        <v>77844911</v>
      </c>
      <c r="H2889" t="e">
        <f>VLOOKUP(B:B,'(3)'!B:B,1,0)</f>
        <v>#N/A</v>
      </c>
      <c r="I2889" t="e">
        <f>VLOOKUP(B:B,'(4)'!B:B,1,0)</f>
        <v>#N/A</v>
      </c>
      <c r="J2889">
        <f t="shared" si="92"/>
        <v>0</v>
      </c>
    </row>
    <row r="2890" spans="1:10">
      <c r="A2890" t="s">
        <v>63</v>
      </c>
      <c r="B2890" t="s">
        <v>2829</v>
      </c>
      <c r="C2890">
        <v>778449</v>
      </c>
      <c r="D2890">
        <v>21</v>
      </c>
      <c r="E2890" t="s">
        <v>4981</v>
      </c>
      <c r="F2890" t="e">
        <f>VLOOKUP(B:B,'(1)'!B:B,1,0)</f>
        <v>#N/A</v>
      </c>
      <c r="G2890" t="str">
        <f t="shared" si="91"/>
        <v>77844921</v>
      </c>
      <c r="H2890" t="str">
        <f>VLOOKUP(B:B,'(3)'!B:B,1,0)</f>
        <v>77844921</v>
      </c>
      <c r="I2890" t="e">
        <f>VLOOKUP(B:B,'(4)'!B:B,1,0)</f>
        <v>#N/A</v>
      </c>
      <c r="J2890">
        <f t="shared" si="92"/>
        <v>0</v>
      </c>
    </row>
    <row r="2891" spans="1:10">
      <c r="A2891" t="s">
        <v>63</v>
      </c>
      <c r="B2891" t="s">
        <v>2830</v>
      </c>
      <c r="C2891">
        <v>778449</v>
      </c>
      <c r="D2891">
        <v>31</v>
      </c>
      <c r="E2891" t="s">
        <v>4981</v>
      </c>
      <c r="F2891" t="e">
        <f>VLOOKUP(B:B,'(1)'!B:B,1,0)</f>
        <v>#N/A</v>
      </c>
      <c r="G2891" t="str">
        <f t="shared" si="91"/>
        <v>77844931</v>
      </c>
      <c r="H2891" t="str">
        <f>VLOOKUP(B:B,'(3)'!B:B,1,0)</f>
        <v>77844931</v>
      </c>
      <c r="I2891" t="e">
        <f>VLOOKUP(B:B,'(4)'!B:B,1,0)</f>
        <v>#N/A</v>
      </c>
      <c r="J2891">
        <f t="shared" si="92"/>
        <v>0</v>
      </c>
    </row>
    <row r="2892" spans="1:10">
      <c r="A2892" t="s">
        <v>63</v>
      </c>
      <c r="B2892" t="s">
        <v>2831</v>
      </c>
      <c r="C2892">
        <v>778451</v>
      </c>
      <c r="D2892">
        <v>11</v>
      </c>
      <c r="E2892" t="s">
        <v>4981</v>
      </c>
      <c r="F2892" t="e">
        <f>VLOOKUP(B:B,'(1)'!B:B,1,0)</f>
        <v>#N/A</v>
      </c>
      <c r="G2892" t="str">
        <f t="shared" si="91"/>
        <v>77845111</v>
      </c>
      <c r="H2892" t="str">
        <f>VLOOKUP(B:B,'(3)'!B:B,1,0)</f>
        <v>77845111</v>
      </c>
      <c r="I2892" t="e">
        <f>VLOOKUP(B:B,'(4)'!B:B,1,0)</f>
        <v>#N/A</v>
      </c>
      <c r="J2892">
        <f t="shared" si="92"/>
        <v>0</v>
      </c>
    </row>
    <row r="2893" spans="1:10">
      <c r="A2893" t="s">
        <v>63</v>
      </c>
      <c r="B2893" t="s">
        <v>2832</v>
      </c>
      <c r="C2893">
        <v>778357</v>
      </c>
      <c r="D2893">
        <v>11</v>
      </c>
      <c r="E2893" t="s">
        <v>4981</v>
      </c>
      <c r="F2893" t="e">
        <f>VLOOKUP(B:B,'(1)'!B:B,1,0)</f>
        <v>#N/A</v>
      </c>
      <c r="G2893" t="str">
        <f t="shared" si="91"/>
        <v>77835711</v>
      </c>
      <c r="H2893" t="e">
        <f>VLOOKUP(B:B,'(3)'!B:B,1,0)</f>
        <v>#N/A</v>
      </c>
      <c r="I2893" t="e">
        <f>VLOOKUP(B:B,'(4)'!B:B,1,0)</f>
        <v>#N/A</v>
      </c>
      <c r="J2893">
        <f t="shared" si="92"/>
        <v>0</v>
      </c>
    </row>
    <row r="2894" spans="1:10">
      <c r="A2894" t="s">
        <v>63</v>
      </c>
      <c r="B2894" t="s">
        <v>2833</v>
      </c>
      <c r="C2894">
        <v>778358</v>
      </c>
      <c r="D2894">
        <v>21</v>
      </c>
      <c r="E2894" t="s">
        <v>4981</v>
      </c>
      <c r="F2894" t="e">
        <f>VLOOKUP(B:B,'(1)'!B:B,1,0)</f>
        <v>#N/A</v>
      </c>
      <c r="G2894" t="str">
        <f t="shared" si="91"/>
        <v>77835821</v>
      </c>
      <c r="H2894" t="str">
        <f>VLOOKUP(B:B,'(3)'!B:B,1,0)</f>
        <v>77835821</v>
      </c>
      <c r="I2894" t="e">
        <f>VLOOKUP(B:B,'(4)'!B:B,1,0)</f>
        <v>#N/A</v>
      </c>
      <c r="J2894">
        <f t="shared" si="92"/>
        <v>0</v>
      </c>
    </row>
    <row r="2895" spans="1:10">
      <c r="A2895" t="s">
        <v>63</v>
      </c>
      <c r="B2895" t="s">
        <v>2834</v>
      </c>
      <c r="C2895">
        <v>778358</v>
      </c>
      <c r="D2895">
        <v>31</v>
      </c>
      <c r="E2895" t="s">
        <v>4981</v>
      </c>
      <c r="F2895" t="e">
        <f>VLOOKUP(B:B,'(1)'!B:B,1,0)</f>
        <v>#N/A</v>
      </c>
      <c r="G2895" t="str">
        <f t="shared" si="91"/>
        <v>77835831</v>
      </c>
      <c r="H2895" t="str">
        <f>VLOOKUP(B:B,'(3)'!B:B,1,0)</f>
        <v>77835831</v>
      </c>
      <c r="I2895" t="e">
        <f>VLOOKUP(B:B,'(4)'!B:B,1,0)</f>
        <v>#N/A</v>
      </c>
      <c r="J2895">
        <f t="shared" si="92"/>
        <v>0</v>
      </c>
    </row>
    <row r="2896" spans="1:10">
      <c r="A2896" t="s">
        <v>63</v>
      </c>
      <c r="B2896" t="s">
        <v>2835</v>
      </c>
      <c r="C2896">
        <v>778360</v>
      </c>
      <c r="D2896">
        <v>11</v>
      </c>
      <c r="E2896" t="s">
        <v>4981</v>
      </c>
      <c r="F2896" t="e">
        <f>VLOOKUP(B:B,'(1)'!B:B,1,0)</f>
        <v>#N/A</v>
      </c>
      <c r="G2896" t="str">
        <f t="shared" si="91"/>
        <v>77836011</v>
      </c>
      <c r="H2896" t="str">
        <f>VLOOKUP(B:B,'(3)'!B:B,1,0)</f>
        <v>77836011</v>
      </c>
      <c r="I2896" t="e">
        <f>VLOOKUP(B:B,'(4)'!B:B,1,0)</f>
        <v>#N/A</v>
      </c>
      <c r="J2896">
        <f t="shared" si="92"/>
        <v>0</v>
      </c>
    </row>
    <row r="2897" spans="1:10">
      <c r="A2897" t="s">
        <v>63</v>
      </c>
      <c r="B2897" t="s">
        <v>2836</v>
      </c>
      <c r="C2897">
        <v>778360</v>
      </c>
      <c r="D2897">
        <v>21</v>
      </c>
      <c r="E2897" t="s">
        <v>4981</v>
      </c>
      <c r="F2897" t="e">
        <f>VLOOKUP(B:B,'(1)'!B:B,1,0)</f>
        <v>#N/A</v>
      </c>
      <c r="G2897" t="str">
        <f t="shared" si="91"/>
        <v>77836021</v>
      </c>
      <c r="H2897" t="str">
        <f>VLOOKUP(B:B,'(3)'!B:B,1,0)</f>
        <v>77836021</v>
      </c>
      <c r="I2897" t="e">
        <f>VLOOKUP(B:B,'(4)'!B:B,1,0)</f>
        <v>#N/A</v>
      </c>
      <c r="J2897">
        <f t="shared" si="92"/>
        <v>0</v>
      </c>
    </row>
    <row r="2898" spans="1:10">
      <c r="A2898" t="s">
        <v>63</v>
      </c>
      <c r="B2898" t="s">
        <v>2837</v>
      </c>
      <c r="C2898">
        <v>778360</v>
      </c>
      <c r="D2898">
        <v>31</v>
      </c>
      <c r="E2898" t="s">
        <v>4981</v>
      </c>
      <c r="F2898" t="e">
        <f>VLOOKUP(B:B,'(1)'!B:B,1,0)</f>
        <v>#N/A</v>
      </c>
      <c r="G2898" t="str">
        <f t="shared" si="91"/>
        <v>77836031</v>
      </c>
      <c r="H2898" t="str">
        <f>VLOOKUP(B:B,'(3)'!B:B,1,0)</f>
        <v>77836031</v>
      </c>
      <c r="I2898" t="e">
        <f>VLOOKUP(B:B,'(4)'!B:B,1,0)</f>
        <v>#N/A</v>
      </c>
      <c r="J2898">
        <f t="shared" si="92"/>
        <v>0</v>
      </c>
    </row>
    <row r="2899" spans="1:10">
      <c r="A2899" t="s">
        <v>63</v>
      </c>
      <c r="B2899" t="s">
        <v>2838</v>
      </c>
      <c r="C2899">
        <v>778361</v>
      </c>
      <c r="D2899">
        <v>11</v>
      </c>
      <c r="E2899" t="s">
        <v>4981</v>
      </c>
      <c r="F2899" t="e">
        <f>VLOOKUP(B:B,'(1)'!B:B,1,0)</f>
        <v>#N/A</v>
      </c>
      <c r="G2899" t="str">
        <f t="shared" si="91"/>
        <v>77836111</v>
      </c>
      <c r="H2899" t="str">
        <f>VLOOKUP(B:B,'(3)'!B:B,1,0)</f>
        <v>77836111</v>
      </c>
      <c r="I2899" t="e">
        <f>VLOOKUP(B:B,'(4)'!B:B,1,0)</f>
        <v>#N/A</v>
      </c>
      <c r="J2899">
        <f t="shared" si="92"/>
        <v>0</v>
      </c>
    </row>
    <row r="2900" spans="1:10">
      <c r="A2900" t="s">
        <v>63</v>
      </c>
      <c r="B2900" t="s">
        <v>2839</v>
      </c>
      <c r="C2900">
        <v>778361</v>
      </c>
      <c r="D2900">
        <v>21</v>
      </c>
      <c r="E2900" t="s">
        <v>4981</v>
      </c>
      <c r="F2900" t="e">
        <f>VLOOKUP(B:B,'(1)'!B:B,1,0)</f>
        <v>#N/A</v>
      </c>
      <c r="G2900" t="str">
        <f t="shared" si="91"/>
        <v>77836121</v>
      </c>
      <c r="H2900" t="str">
        <f>VLOOKUP(B:B,'(3)'!B:B,1,0)</f>
        <v>77836121</v>
      </c>
      <c r="I2900" t="e">
        <f>VLOOKUP(B:B,'(4)'!B:B,1,0)</f>
        <v>#N/A</v>
      </c>
      <c r="J2900">
        <f t="shared" si="92"/>
        <v>0</v>
      </c>
    </row>
    <row r="2901" spans="1:10">
      <c r="A2901" t="s">
        <v>63</v>
      </c>
      <c r="B2901" t="s">
        <v>2840</v>
      </c>
      <c r="C2901">
        <v>778362</v>
      </c>
      <c r="D2901">
        <v>21</v>
      </c>
      <c r="E2901" t="s">
        <v>4981</v>
      </c>
      <c r="F2901" t="e">
        <f>VLOOKUP(B:B,'(1)'!B:B,1,0)</f>
        <v>#N/A</v>
      </c>
      <c r="G2901" t="str">
        <f t="shared" si="91"/>
        <v>77836221</v>
      </c>
      <c r="H2901" t="str">
        <f>VLOOKUP(B:B,'(3)'!B:B,1,0)</f>
        <v>77836221</v>
      </c>
      <c r="I2901" t="e">
        <f>VLOOKUP(B:B,'(4)'!B:B,1,0)</f>
        <v>#N/A</v>
      </c>
      <c r="J2901">
        <f t="shared" si="92"/>
        <v>0</v>
      </c>
    </row>
    <row r="2902" spans="1:10">
      <c r="A2902" t="s">
        <v>63</v>
      </c>
      <c r="B2902" t="s">
        <v>2841</v>
      </c>
      <c r="C2902">
        <v>778362</v>
      </c>
      <c r="D2902">
        <v>31</v>
      </c>
      <c r="E2902" t="s">
        <v>4981</v>
      </c>
      <c r="F2902" t="e">
        <f>VLOOKUP(B:B,'(1)'!B:B,1,0)</f>
        <v>#N/A</v>
      </c>
      <c r="G2902" t="str">
        <f t="shared" si="91"/>
        <v>77836231</v>
      </c>
      <c r="H2902" t="str">
        <f>VLOOKUP(B:B,'(3)'!B:B,1,0)</f>
        <v>77836231</v>
      </c>
      <c r="I2902" t="e">
        <f>VLOOKUP(B:B,'(4)'!B:B,1,0)</f>
        <v>#N/A</v>
      </c>
      <c r="J2902">
        <f t="shared" si="92"/>
        <v>0</v>
      </c>
    </row>
    <row r="2903" spans="1:10">
      <c r="A2903" t="s">
        <v>63</v>
      </c>
      <c r="B2903" t="s">
        <v>2842</v>
      </c>
      <c r="C2903">
        <v>778363</v>
      </c>
      <c r="D2903">
        <v>11</v>
      </c>
      <c r="E2903" t="s">
        <v>4981</v>
      </c>
      <c r="F2903" t="str">
        <f>VLOOKUP(B:B,'(1)'!B:B,1,0)</f>
        <v>77836311</v>
      </c>
      <c r="G2903" t="str">
        <f t="shared" si="91"/>
        <v>77836311</v>
      </c>
      <c r="H2903" t="str">
        <f>VLOOKUP(B:B,'(3)'!B:B,1,0)</f>
        <v>77836311</v>
      </c>
      <c r="I2903" t="e">
        <f>VLOOKUP(B:B,'(4)'!B:B,1,0)</f>
        <v>#N/A</v>
      </c>
      <c r="J2903">
        <f t="shared" si="92"/>
        <v>0</v>
      </c>
    </row>
    <row r="2904" spans="1:10">
      <c r="A2904" t="s">
        <v>63</v>
      </c>
      <c r="B2904" t="s">
        <v>2843</v>
      </c>
      <c r="C2904">
        <v>778363</v>
      </c>
      <c r="D2904">
        <v>21</v>
      </c>
      <c r="E2904" t="s">
        <v>4981</v>
      </c>
      <c r="F2904" t="e">
        <f>VLOOKUP(B:B,'(1)'!B:B,1,0)</f>
        <v>#N/A</v>
      </c>
      <c r="G2904" t="str">
        <f t="shared" si="91"/>
        <v>77836321</v>
      </c>
      <c r="H2904" t="e">
        <f>VLOOKUP(B:B,'(3)'!B:B,1,0)</f>
        <v>#N/A</v>
      </c>
      <c r="I2904" t="e">
        <f>VLOOKUP(B:B,'(4)'!B:B,1,0)</f>
        <v>#N/A</v>
      </c>
      <c r="J2904">
        <f t="shared" si="92"/>
        <v>0</v>
      </c>
    </row>
    <row r="2905" spans="1:10">
      <c r="A2905" t="s">
        <v>63</v>
      </c>
      <c r="B2905" t="s">
        <v>2844</v>
      </c>
      <c r="C2905">
        <v>778363</v>
      </c>
      <c r="D2905">
        <v>31</v>
      </c>
      <c r="E2905" t="s">
        <v>4981</v>
      </c>
      <c r="F2905" t="e">
        <f>VLOOKUP(B:B,'(1)'!B:B,1,0)</f>
        <v>#N/A</v>
      </c>
      <c r="G2905" t="str">
        <f t="shared" si="91"/>
        <v>77836331</v>
      </c>
      <c r="H2905" t="str">
        <f>VLOOKUP(B:B,'(3)'!B:B,1,0)</f>
        <v>77836331</v>
      </c>
      <c r="I2905" t="e">
        <f>VLOOKUP(B:B,'(4)'!B:B,1,0)</f>
        <v>#N/A</v>
      </c>
      <c r="J2905">
        <f t="shared" si="92"/>
        <v>0</v>
      </c>
    </row>
    <row r="2906" spans="1:10">
      <c r="A2906" t="s">
        <v>63</v>
      </c>
      <c r="B2906" t="s">
        <v>2845</v>
      </c>
      <c r="C2906">
        <v>778364</v>
      </c>
      <c r="D2906">
        <v>11</v>
      </c>
      <c r="E2906" t="s">
        <v>4981</v>
      </c>
      <c r="F2906" t="e">
        <f>VLOOKUP(B:B,'(1)'!B:B,1,0)</f>
        <v>#N/A</v>
      </c>
      <c r="G2906" t="str">
        <f t="shared" si="91"/>
        <v>77836411</v>
      </c>
      <c r="H2906" t="str">
        <f>VLOOKUP(B:B,'(3)'!B:B,1,0)</f>
        <v>77836411</v>
      </c>
      <c r="I2906" t="e">
        <f>VLOOKUP(B:B,'(4)'!B:B,1,0)</f>
        <v>#N/A</v>
      </c>
      <c r="J2906">
        <f t="shared" si="92"/>
        <v>0</v>
      </c>
    </row>
    <row r="2907" spans="1:10">
      <c r="A2907" t="s">
        <v>63</v>
      </c>
      <c r="B2907" t="s">
        <v>2846</v>
      </c>
      <c r="C2907">
        <v>778364</v>
      </c>
      <c r="D2907">
        <v>21</v>
      </c>
      <c r="E2907" t="s">
        <v>4981</v>
      </c>
      <c r="F2907" t="e">
        <f>VLOOKUP(B:B,'(1)'!B:B,1,0)</f>
        <v>#N/A</v>
      </c>
      <c r="G2907" t="str">
        <f t="shared" si="91"/>
        <v>77836421</v>
      </c>
      <c r="H2907" t="str">
        <f>VLOOKUP(B:B,'(3)'!B:B,1,0)</f>
        <v>77836421</v>
      </c>
      <c r="I2907" t="e">
        <f>VLOOKUP(B:B,'(4)'!B:B,1,0)</f>
        <v>#N/A</v>
      </c>
      <c r="J2907">
        <f t="shared" si="92"/>
        <v>0</v>
      </c>
    </row>
    <row r="2908" spans="1:10">
      <c r="A2908" t="s">
        <v>63</v>
      </c>
      <c r="B2908" t="s">
        <v>2847</v>
      </c>
      <c r="C2908">
        <v>778364</v>
      </c>
      <c r="D2908">
        <v>31</v>
      </c>
      <c r="E2908" t="s">
        <v>4981</v>
      </c>
      <c r="F2908" t="e">
        <f>VLOOKUP(B:B,'(1)'!B:B,1,0)</f>
        <v>#N/A</v>
      </c>
      <c r="G2908" t="str">
        <f t="shared" si="91"/>
        <v>77836431</v>
      </c>
      <c r="H2908" t="str">
        <f>VLOOKUP(B:B,'(3)'!B:B,1,0)</f>
        <v>77836431</v>
      </c>
      <c r="I2908" t="e">
        <f>VLOOKUP(B:B,'(4)'!B:B,1,0)</f>
        <v>#N/A</v>
      </c>
      <c r="J2908">
        <f t="shared" si="92"/>
        <v>0</v>
      </c>
    </row>
    <row r="2909" spans="1:10">
      <c r="A2909" t="s">
        <v>63</v>
      </c>
      <c r="B2909" t="s">
        <v>2848</v>
      </c>
      <c r="C2909">
        <v>778365</v>
      </c>
      <c r="D2909">
        <v>11</v>
      </c>
      <c r="E2909" t="s">
        <v>4981</v>
      </c>
      <c r="F2909" t="e">
        <f>VLOOKUP(B:B,'(1)'!B:B,1,0)</f>
        <v>#N/A</v>
      </c>
      <c r="G2909" t="str">
        <f t="shared" si="91"/>
        <v>77836511</v>
      </c>
      <c r="H2909" t="str">
        <f>VLOOKUP(B:B,'(3)'!B:B,1,0)</f>
        <v>77836511</v>
      </c>
      <c r="I2909" t="e">
        <f>VLOOKUP(B:B,'(4)'!B:B,1,0)</f>
        <v>#N/A</v>
      </c>
      <c r="J2909">
        <f t="shared" si="92"/>
        <v>0</v>
      </c>
    </row>
    <row r="2910" spans="1:10">
      <c r="A2910" t="s">
        <v>63</v>
      </c>
      <c r="B2910" t="s">
        <v>2849</v>
      </c>
      <c r="C2910">
        <v>778365</v>
      </c>
      <c r="D2910">
        <v>12</v>
      </c>
      <c r="E2910" t="s">
        <v>4981</v>
      </c>
      <c r="F2910" t="e">
        <f>VLOOKUP(B:B,'(1)'!B:B,1,0)</f>
        <v>#N/A</v>
      </c>
      <c r="G2910" t="str">
        <f t="shared" si="91"/>
        <v>77836512</v>
      </c>
      <c r="H2910" t="str">
        <f>VLOOKUP(B:B,'(3)'!B:B,1,0)</f>
        <v>77836512</v>
      </c>
      <c r="I2910" t="e">
        <f>VLOOKUP(B:B,'(4)'!B:B,1,0)</f>
        <v>#N/A</v>
      </c>
      <c r="J2910">
        <f t="shared" si="92"/>
        <v>0</v>
      </c>
    </row>
    <row r="2911" spans="1:10">
      <c r="A2911" t="s">
        <v>63</v>
      </c>
      <c r="B2911" t="s">
        <v>2850</v>
      </c>
      <c r="C2911">
        <v>778365</v>
      </c>
      <c r="D2911">
        <v>21</v>
      </c>
      <c r="E2911" t="s">
        <v>4981</v>
      </c>
      <c r="F2911" t="e">
        <f>VLOOKUP(B:B,'(1)'!B:B,1,0)</f>
        <v>#N/A</v>
      </c>
      <c r="G2911" t="str">
        <f t="shared" si="91"/>
        <v>77836521</v>
      </c>
      <c r="H2911" t="str">
        <f>VLOOKUP(B:B,'(3)'!B:B,1,0)</f>
        <v>77836521</v>
      </c>
      <c r="I2911" t="e">
        <f>VLOOKUP(B:B,'(4)'!B:B,1,0)</f>
        <v>#N/A</v>
      </c>
      <c r="J2911">
        <f t="shared" si="92"/>
        <v>0</v>
      </c>
    </row>
    <row r="2912" spans="1:10">
      <c r="A2912" t="s">
        <v>63</v>
      </c>
      <c r="B2912" t="s">
        <v>2851</v>
      </c>
      <c r="C2912">
        <v>778365</v>
      </c>
      <c r="D2912">
        <v>31</v>
      </c>
      <c r="E2912" t="s">
        <v>4981</v>
      </c>
      <c r="F2912" t="e">
        <f>VLOOKUP(B:B,'(1)'!B:B,1,0)</f>
        <v>#N/A</v>
      </c>
      <c r="G2912" t="str">
        <f t="shared" si="91"/>
        <v>77836531</v>
      </c>
      <c r="H2912" t="str">
        <f>VLOOKUP(B:B,'(3)'!B:B,1,0)</f>
        <v>77836531</v>
      </c>
      <c r="I2912" t="e">
        <f>VLOOKUP(B:B,'(4)'!B:B,1,0)</f>
        <v>#N/A</v>
      </c>
      <c r="J2912">
        <f t="shared" si="92"/>
        <v>0</v>
      </c>
    </row>
    <row r="2913" spans="1:10">
      <c r="A2913" t="s">
        <v>63</v>
      </c>
      <c r="B2913" t="s">
        <v>2852</v>
      </c>
      <c r="C2913">
        <v>778366</v>
      </c>
      <c r="D2913">
        <v>11</v>
      </c>
      <c r="E2913" t="s">
        <v>4981</v>
      </c>
      <c r="F2913" t="str">
        <f>VLOOKUP(B:B,'(1)'!B:B,1,0)</f>
        <v>77836611</v>
      </c>
      <c r="G2913" t="str">
        <f t="shared" si="91"/>
        <v>77836611</v>
      </c>
      <c r="H2913" t="str">
        <f>VLOOKUP(B:B,'(3)'!B:B,1,0)</f>
        <v>77836611</v>
      </c>
      <c r="I2913" t="e">
        <f>VLOOKUP(B:B,'(4)'!B:B,1,0)</f>
        <v>#N/A</v>
      </c>
      <c r="J2913">
        <f t="shared" si="92"/>
        <v>0</v>
      </c>
    </row>
    <row r="2914" spans="1:10">
      <c r="A2914" t="s">
        <v>63</v>
      </c>
      <c r="B2914" t="s">
        <v>2853</v>
      </c>
      <c r="C2914">
        <v>778366</v>
      </c>
      <c r="D2914">
        <v>21</v>
      </c>
      <c r="E2914" t="s">
        <v>4981</v>
      </c>
      <c r="F2914" t="e">
        <f>VLOOKUP(B:B,'(1)'!B:B,1,0)</f>
        <v>#N/A</v>
      </c>
      <c r="G2914" t="str">
        <f t="shared" si="91"/>
        <v>77836621</v>
      </c>
      <c r="H2914" t="str">
        <f>VLOOKUP(B:B,'(3)'!B:B,1,0)</f>
        <v>77836621</v>
      </c>
      <c r="I2914" t="e">
        <f>VLOOKUP(B:B,'(4)'!B:B,1,0)</f>
        <v>#N/A</v>
      </c>
      <c r="J2914">
        <f t="shared" si="92"/>
        <v>0</v>
      </c>
    </row>
    <row r="2915" spans="1:10">
      <c r="A2915" t="s">
        <v>63</v>
      </c>
      <c r="B2915" t="s">
        <v>2854</v>
      </c>
      <c r="C2915">
        <v>778366</v>
      </c>
      <c r="D2915">
        <v>31</v>
      </c>
      <c r="E2915" t="s">
        <v>4981</v>
      </c>
      <c r="F2915" t="e">
        <f>VLOOKUP(B:B,'(1)'!B:B,1,0)</f>
        <v>#N/A</v>
      </c>
      <c r="G2915" t="str">
        <f t="shared" si="91"/>
        <v>77836631</v>
      </c>
      <c r="H2915" t="str">
        <f>VLOOKUP(B:B,'(3)'!B:B,1,0)</f>
        <v>77836631</v>
      </c>
      <c r="I2915" t="e">
        <f>VLOOKUP(B:B,'(4)'!B:B,1,0)</f>
        <v>#N/A</v>
      </c>
      <c r="J2915">
        <f t="shared" si="92"/>
        <v>0</v>
      </c>
    </row>
    <row r="2916" spans="1:10">
      <c r="A2916" t="s">
        <v>63</v>
      </c>
      <c r="B2916" t="s">
        <v>2855</v>
      </c>
      <c r="C2916">
        <v>778367</v>
      </c>
      <c r="D2916">
        <v>11</v>
      </c>
      <c r="E2916" t="s">
        <v>4981</v>
      </c>
      <c r="F2916" t="e">
        <f>VLOOKUP(B:B,'(1)'!B:B,1,0)</f>
        <v>#N/A</v>
      </c>
      <c r="G2916" t="str">
        <f t="shared" si="91"/>
        <v>77836711</v>
      </c>
      <c r="H2916" t="str">
        <f>VLOOKUP(B:B,'(3)'!B:B,1,0)</f>
        <v>77836711</v>
      </c>
      <c r="I2916" t="e">
        <f>VLOOKUP(B:B,'(4)'!B:B,1,0)</f>
        <v>#N/A</v>
      </c>
      <c r="J2916">
        <f t="shared" si="92"/>
        <v>0</v>
      </c>
    </row>
    <row r="2917" spans="1:10">
      <c r="A2917" t="s">
        <v>63</v>
      </c>
      <c r="B2917" t="s">
        <v>2856</v>
      </c>
      <c r="C2917">
        <v>778367</v>
      </c>
      <c r="D2917">
        <v>21</v>
      </c>
      <c r="E2917" t="s">
        <v>4981</v>
      </c>
      <c r="F2917" t="e">
        <f>VLOOKUP(B:B,'(1)'!B:B,1,0)</f>
        <v>#N/A</v>
      </c>
      <c r="G2917" t="str">
        <f t="shared" si="91"/>
        <v>77836721</v>
      </c>
      <c r="H2917" t="str">
        <f>VLOOKUP(B:B,'(3)'!B:B,1,0)</f>
        <v>77836721</v>
      </c>
      <c r="I2917" t="e">
        <f>VLOOKUP(B:B,'(4)'!B:B,1,0)</f>
        <v>#N/A</v>
      </c>
      <c r="J2917">
        <f t="shared" si="92"/>
        <v>0</v>
      </c>
    </row>
    <row r="2918" spans="1:10">
      <c r="A2918" t="s">
        <v>63</v>
      </c>
      <c r="B2918" t="s">
        <v>2857</v>
      </c>
      <c r="C2918">
        <v>778367</v>
      </c>
      <c r="D2918">
        <v>31</v>
      </c>
      <c r="E2918" t="s">
        <v>4981</v>
      </c>
      <c r="F2918" t="e">
        <f>VLOOKUP(B:B,'(1)'!B:B,1,0)</f>
        <v>#N/A</v>
      </c>
      <c r="G2918" t="str">
        <f t="shared" si="91"/>
        <v>77836731</v>
      </c>
      <c r="H2918" t="str">
        <f>VLOOKUP(B:B,'(3)'!B:B,1,0)</f>
        <v>77836731</v>
      </c>
      <c r="I2918" t="e">
        <f>VLOOKUP(B:B,'(4)'!B:B,1,0)</f>
        <v>#N/A</v>
      </c>
      <c r="J2918">
        <f t="shared" si="92"/>
        <v>0</v>
      </c>
    </row>
    <row r="2919" spans="1:10">
      <c r="A2919" t="s">
        <v>63</v>
      </c>
      <c r="B2919" t="s">
        <v>2858</v>
      </c>
      <c r="C2919">
        <v>778368</v>
      </c>
      <c r="D2919">
        <v>11</v>
      </c>
      <c r="E2919" t="s">
        <v>4981</v>
      </c>
      <c r="F2919" t="str">
        <f>VLOOKUP(B:B,'(1)'!B:B,1,0)</f>
        <v>77836811</v>
      </c>
      <c r="G2919" t="str">
        <f t="shared" si="91"/>
        <v>77836811</v>
      </c>
      <c r="H2919" t="str">
        <f>VLOOKUP(B:B,'(3)'!B:B,1,0)</f>
        <v>77836811</v>
      </c>
      <c r="I2919" t="e">
        <f>VLOOKUP(B:B,'(4)'!B:B,1,0)</f>
        <v>#N/A</v>
      </c>
      <c r="J2919">
        <f t="shared" si="92"/>
        <v>0</v>
      </c>
    </row>
    <row r="2920" spans="1:10">
      <c r="A2920" t="s">
        <v>63</v>
      </c>
      <c r="B2920" t="s">
        <v>2859</v>
      </c>
      <c r="C2920">
        <v>778368</v>
      </c>
      <c r="D2920">
        <v>21</v>
      </c>
      <c r="E2920" t="s">
        <v>4981</v>
      </c>
      <c r="F2920" t="e">
        <f>VLOOKUP(B:B,'(1)'!B:B,1,0)</f>
        <v>#N/A</v>
      </c>
      <c r="G2920" t="str">
        <f t="shared" si="91"/>
        <v>77836821</v>
      </c>
      <c r="H2920" t="str">
        <f>VLOOKUP(B:B,'(3)'!B:B,1,0)</f>
        <v>77836821</v>
      </c>
      <c r="I2920" t="e">
        <f>VLOOKUP(B:B,'(4)'!B:B,1,0)</f>
        <v>#N/A</v>
      </c>
      <c r="J2920">
        <f t="shared" si="92"/>
        <v>0</v>
      </c>
    </row>
    <row r="2921" spans="1:10">
      <c r="A2921" t="s">
        <v>63</v>
      </c>
      <c r="B2921" t="s">
        <v>2860</v>
      </c>
      <c r="C2921">
        <v>778368</v>
      </c>
      <c r="D2921">
        <v>31</v>
      </c>
      <c r="E2921" t="s">
        <v>4981</v>
      </c>
      <c r="F2921" t="e">
        <f>VLOOKUP(B:B,'(1)'!B:B,1,0)</f>
        <v>#N/A</v>
      </c>
      <c r="G2921" t="str">
        <f t="shared" si="91"/>
        <v>77836831</v>
      </c>
      <c r="H2921" t="str">
        <f>VLOOKUP(B:B,'(3)'!B:B,1,0)</f>
        <v>77836831</v>
      </c>
      <c r="I2921" t="e">
        <f>VLOOKUP(B:B,'(4)'!B:B,1,0)</f>
        <v>#N/A</v>
      </c>
      <c r="J2921">
        <f t="shared" si="92"/>
        <v>0</v>
      </c>
    </row>
    <row r="2922" spans="1:10">
      <c r="A2922" t="s">
        <v>63</v>
      </c>
      <c r="B2922" t="s">
        <v>2861</v>
      </c>
      <c r="C2922">
        <v>778369</v>
      </c>
      <c r="D2922">
        <v>11</v>
      </c>
      <c r="E2922" t="s">
        <v>4981</v>
      </c>
      <c r="F2922" t="e">
        <f>VLOOKUP(B:B,'(1)'!B:B,1,0)</f>
        <v>#N/A</v>
      </c>
      <c r="G2922" t="str">
        <f t="shared" si="91"/>
        <v>77836911</v>
      </c>
      <c r="H2922" t="e">
        <f>VLOOKUP(B:B,'(3)'!B:B,1,0)</f>
        <v>#N/A</v>
      </c>
      <c r="I2922" t="e">
        <f>VLOOKUP(B:B,'(4)'!B:B,1,0)</f>
        <v>#N/A</v>
      </c>
      <c r="J2922">
        <f t="shared" si="92"/>
        <v>0</v>
      </c>
    </row>
    <row r="2923" spans="1:10">
      <c r="A2923" t="s">
        <v>63</v>
      </c>
      <c r="B2923" t="s">
        <v>5167</v>
      </c>
      <c r="C2923">
        <v>778369</v>
      </c>
      <c r="D2923">
        <v>21</v>
      </c>
      <c r="E2923" t="s">
        <v>4981</v>
      </c>
      <c r="F2923" t="e">
        <f>VLOOKUP(B:B,'(1)'!B:B,1,0)</f>
        <v>#N/A</v>
      </c>
      <c r="G2923" t="str">
        <f t="shared" si="91"/>
        <v>77836921</v>
      </c>
      <c r="H2923" t="e">
        <f>VLOOKUP(B:B,'(3)'!B:B,1,0)</f>
        <v>#N/A</v>
      </c>
      <c r="I2923" t="e">
        <f>VLOOKUP(B:B,'(4)'!B:B,1,0)</f>
        <v>#N/A</v>
      </c>
      <c r="J2923">
        <f t="shared" si="92"/>
        <v>0</v>
      </c>
    </row>
    <row r="2924" spans="1:10">
      <c r="A2924" t="s">
        <v>63</v>
      </c>
      <c r="B2924" t="s">
        <v>2862</v>
      </c>
      <c r="C2924">
        <v>778370</v>
      </c>
      <c r="D2924">
        <v>11</v>
      </c>
      <c r="E2924" t="s">
        <v>4981</v>
      </c>
      <c r="F2924" t="e">
        <f>VLOOKUP(B:B,'(1)'!B:B,1,0)</f>
        <v>#N/A</v>
      </c>
      <c r="G2924" t="str">
        <f t="shared" si="91"/>
        <v>77837011</v>
      </c>
      <c r="H2924" t="str">
        <f>VLOOKUP(B:B,'(3)'!B:B,1,0)</f>
        <v>77837011</v>
      </c>
      <c r="I2924" t="e">
        <f>VLOOKUP(B:B,'(4)'!B:B,1,0)</f>
        <v>#N/A</v>
      </c>
      <c r="J2924">
        <f t="shared" si="92"/>
        <v>0</v>
      </c>
    </row>
    <row r="2925" spans="1:10">
      <c r="A2925" t="s">
        <v>63</v>
      </c>
      <c r="B2925" t="s">
        <v>2863</v>
      </c>
      <c r="C2925">
        <v>778370</v>
      </c>
      <c r="D2925">
        <v>12</v>
      </c>
      <c r="E2925" t="s">
        <v>4981</v>
      </c>
      <c r="F2925" t="e">
        <f>VLOOKUP(B:B,'(1)'!B:B,1,0)</f>
        <v>#N/A</v>
      </c>
      <c r="G2925" t="str">
        <f t="shared" si="91"/>
        <v>77837012</v>
      </c>
      <c r="H2925" t="str">
        <f>VLOOKUP(B:B,'(3)'!B:B,1,0)</f>
        <v>77837012</v>
      </c>
      <c r="I2925" t="e">
        <f>VLOOKUP(B:B,'(4)'!B:B,1,0)</f>
        <v>#N/A</v>
      </c>
      <c r="J2925">
        <f t="shared" si="92"/>
        <v>0</v>
      </c>
    </row>
    <row r="2926" spans="1:10">
      <c r="A2926" t="s">
        <v>63</v>
      </c>
      <c r="B2926" t="s">
        <v>2864</v>
      </c>
      <c r="C2926">
        <v>778370</v>
      </c>
      <c r="D2926">
        <v>21</v>
      </c>
      <c r="E2926" t="s">
        <v>4981</v>
      </c>
      <c r="F2926" t="e">
        <f>VLOOKUP(B:B,'(1)'!B:B,1,0)</f>
        <v>#N/A</v>
      </c>
      <c r="G2926" t="str">
        <f t="shared" si="91"/>
        <v>77837021</v>
      </c>
      <c r="H2926" t="e">
        <f>VLOOKUP(B:B,'(3)'!B:B,1,0)</f>
        <v>#N/A</v>
      </c>
      <c r="I2926" t="e">
        <f>VLOOKUP(B:B,'(4)'!B:B,1,0)</f>
        <v>#N/A</v>
      </c>
      <c r="J2926">
        <f t="shared" si="92"/>
        <v>0</v>
      </c>
    </row>
    <row r="2927" spans="1:10">
      <c r="A2927" t="s">
        <v>63</v>
      </c>
      <c r="B2927" t="s">
        <v>2865</v>
      </c>
      <c r="C2927">
        <v>778370</v>
      </c>
      <c r="D2927">
        <v>31</v>
      </c>
      <c r="E2927" t="s">
        <v>4981</v>
      </c>
      <c r="F2927" t="e">
        <f>VLOOKUP(B:B,'(1)'!B:B,1,0)</f>
        <v>#N/A</v>
      </c>
      <c r="G2927" t="str">
        <f t="shared" si="91"/>
        <v>77837031</v>
      </c>
      <c r="H2927" t="str">
        <f>VLOOKUP(B:B,'(3)'!B:B,1,0)</f>
        <v>77837031</v>
      </c>
      <c r="I2927" t="e">
        <f>VLOOKUP(B:B,'(4)'!B:B,1,0)</f>
        <v>#N/A</v>
      </c>
      <c r="J2927">
        <f t="shared" si="92"/>
        <v>0</v>
      </c>
    </row>
    <row r="2928" spans="1:10">
      <c r="A2928" t="s">
        <v>63</v>
      </c>
      <c r="B2928" t="s">
        <v>2866</v>
      </c>
      <c r="C2928">
        <v>778372</v>
      </c>
      <c r="D2928">
        <v>11</v>
      </c>
      <c r="E2928" t="s">
        <v>4981</v>
      </c>
      <c r="F2928" t="e">
        <f>VLOOKUP(B:B,'(1)'!B:B,1,0)</f>
        <v>#N/A</v>
      </c>
      <c r="G2928" t="str">
        <f t="shared" si="91"/>
        <v>77837211</v>
      </c>
      <c r="H2928" t="str">
        <f>VLOOKUP(B:B,'(3)'!B:B,1,0)</f>
        <v>77837211</v>
      </c>
      <c r="I2928" t="e">
        <f>VLOOKUP(B:B,'(4)'!B:B,1,0)</f>
        <v>#N/A</v>
      </c>
      <c r="J2928">
        <f t="shared" si="92"/>
        <v>0</v>
      </c>
    </row>
    <row r="2929" spans="1:10">
      <c r="A2929" t="s">
        <v>63</v>
      </c>
      <c r="B2929" t="s">
        <v>2867</v>
      </c>
      <c r="C2929">
        <v>778372</v>
      </c>
      <c r="D2929">
        <v>21</v>
      </c>
      <c r="E2929" t="s">
        <v>4981</v>
      </c>
      <c r="F2929" t="e">
        <f>VLOOKUP(B:B,'(1)'!B:B,1,0)</f>
        <v>#N/A</v>
      </c>
      <c r="G2929" t="str">
        <f t="shared" si="91"/>
        <v>77837221</v>
      </c>
      <c r="H2929" t="str">
        <f>VLOOKUP(B:B,'(3)'!B:B,1,0)</f>
        <v>77837221</v>
      </c>
      <c r="I2929" t="e">
        <f>VLOOKUP(B:B,'(4)'!B:B,1,0)</f>
        <v>#N/A</v>
      </c>
      <c r="J2929">
        <f t="shared" si="92"/>
        <v>0</v>
      </c>
    </row>
    <row r="2930" spans="1:10">
      <c r="A2930" t="s">
        <v>63</v>
      </c>
      <c r="B2930" t="s">
        <v>2868</v>
      </c>
      <c r="C2930">
        <v>778372</v>
      </c>
      <c r="D2930">
        <v>31</v>
      </c>
      <c r="E2930" t="s">
        <v>4981</v>
      </c>
      <c r="F2930" t="e">
        <f>VLOOKUP(B:B,'(1)'!B:B,1,0)</f>
        <v>#N/A</v>
      </c>
      <c r="G2930" t="str">
        <f t="shared" si="91"/>
        <v>77837231</v>
      </c>
      <c r="H2930" t="e">
        <f>VLOOKUP(B:B,'(3)'!B:B,1,0)</f>
        <v>#N/A</v>
      </c>
      <c r="I2930" t="e">
        <f>VLOOKUP(B:B,'(4)'!B:B,1,0)</f>
        <v>#N/A</v>
      </c>
      <c r="J2930">
        <f t="shared" si="92"/>
        <v>0</v>
      </c>
    </row>
    <row r="2931" spans="1:10">
      <c r="A2931" t="s">
        <v>63</v>
      </c>
      <c r="B2931" t="s">
        <v>2869</v>
      </c>
      <c r="C2931">
        <v>778373</v>
      </c>
      <c r="D2931">
        <v>11</v>
      </c>
      <c r="E2931" t="s">
        <v>4981</v>
      </c>
      <c r="F2931" t="e">
        <f>VLOOKUP(B:B,'(1)'!B:B,1,0)</f>
        <v>#N/A</v>
      </c>
      <c r="G2931" t="str">
        <f t="shared" si="91"/>
        <v>77837311</v>
      </c>
      <c r="H2931" t="str">
        <f>VLOOKUP(B:B,'(3)'!B:B,1,0)</f>
        <v>77837311</v>
      </c>
      <c r="I2931" t="e">
        <f>VLOOKUP(B:B,'(4)'!B:B,1,0)</f>
        <v>#N/A</v>
      </c>
      <c r="J2931">
        <f t="shared" si="92"/>
        <v>0</v>
      </c>
    </row>
    <row r="2932" spans="1:10">
      <c r="A2932" t="s">
        <v>63</v>
      </c>
      <c r="B2932" t="s">
        <v>2870</v>
      </c>
      <c r="C2932">
        <v>778373</v>
      </c>
      <c r="D2932">
        <v>21</v>
      </c>
      <c r="E2932" t="s">
        <v>4981</v>
      </c>
      <c r="F2932" t="e">
        <f>VLOOKUP(B:B,'(1)'!B:B,1,0)</f>
        <v>#N/A</v>
      </c>
      <c r="G2932" t="str">
        <f t="shared" si="91"/>
        <v>77837321</v>
      </c>
      <c r="H2932" t="str">
        <f>VLOOKUP(B:B,'(3)'!B:B,1,0)</f>
        <v>77837321</v>
      </c>
      <c r="I2932" t="e">
        <f>VLOOKUP(B:B,'(4)'!B:B,1,0)</f>
        <v>#N/A</v>
      </c>
      <c r="J2932">
        <f t="shared" si="92"/>
        <v>0</v>
      </c>
    </row>
    <row r="2933" spans="1:10">
      <c r="A2933" t="s">
        <v>63</v>
      </c>
      <c r="B2933" t="s">
        <v>2871</v>
      </c>
      <c r="C2933">
        <v>778374</v>
      </c>
      <c r="D2933">
        <v>11</v>
      </c>
      <c r="E2933" t="s">
        <v>4981</v>
      </c>
      <c r="F2933" t="str">
        <f>VLOOKUP(B:B,'(1)'!B:B,1,0)</f>
        <v>77837411</v>
      </c>
      <c r="G2933" t="str">
        <f t="shared" si="91"/>
        <v>77837411</v>
      </c>
      <c r="H2933" t="str">
        <f>VLOOKUP(B:B,'(3)'!B:B,1,0)</f>
        <v>77837411</v>
      </c>
      <c r="I2933" t="e">
        <f>VLOOKUP(B:B,'(4)'!B:B,1,0)</f>
        <v>#N/A</v>
      </c>
      <c r="J2933">
        <f t="shared" si="92"/>
        <v>0</v>
      </c>
    </row>
    <row r="2934" spans="1:10">
      <c r="A2934" t="s">
        <v>63</v>
      </c>
      <c r="B2934" t="s">
        <v>2872</v>
      </c>
      <c r="C2934">
        <v>778374</v>
      </c>
      <c r="D2934">
        <v>21</v>
      </c>
      <c r="E2934" t="s">
        <v>4981</v>
      </c>
      <c r="F2934" t="e">
        <f>VLOOKUP(B:B,'(1)'!B:B,1,0)</f>
        <v>#N/A</v>
      </c>
      <c r="G2934" t="str">
        <f t="shared" si="91"/>
        <v>77837421</v>
      </c>
      <c r="H2934" t="str">
        <f>VLOOKUP(B:B,'(3)'!B:B,1,0)</f>
        <v>77837421</v>
      </c>
      <c r="I2934" t="e">
        <f>VLOOKUP(B:B,'(4)'!B:B,1,0)</f>
        <v>#N/A</v>
      </c>
      <c r="J2934">
        <f t="shared" si="92"/>
        <v>0</v>
      </c>
    </row>
    <row r="2935" spans="1:10">
      <c r="A2935" t="s">
        <v>63</v>
      </c>
      <c r="B2935" t="s">
        <v>2873</v>
      </c>
      <c r="C2935">
        <v>778374</v>
      </c>
      <c r="D2935">
        <v>31</v>
      </c>
      <c r="E2935" t="s">
        <v>4981</v>
      </c>
      <c r="F2935" t="e">
        <f>VLOOKUP(B:B,'(1)'!B:B,1,0)</f>
        <v>#N/A</v>
      </c>
      <c r="G2935" t="str">
        <f t="shared" si="91"/>
        <v>77837431</v>
      </c>
      <c r="H2935" t="str">
        <f>VLOOKUP(B:B,'(3)'!B:B,1,0)</f>
        <v>77837431</v>
      </c>
      <c r="I2935" t="e">
        <f>VLOOKUP(B:B,'(4)'!B:B,1,0)</f>
        <v>#N/A</v>
      </c>
      <c r="J2935">
        <f t="shared" si="92"/>
        <v>0</v>
      </c>
    </row>
    <row r="2936" spans="1:10">
      <c r="A2936" t="s">
        <v>63</v>
      </c>
      <c r="B2936" t="s">
        <v>206</v>
      </c>
      <c r="C2936">
        <v>778375</v>
      </c>
      <c r="D2936">
        <v>11</v>
      </c>
      <c r="E2936" t="s">
        <v>4981</v>
      </c>
      <c r="F2936" t="str">
        <f>VLOOKUP(B:B,'(1)'!B:B,1,0)</f>
        <v>77837511</v>
      </c>
      <c r="G2936" t="str">
        <f t="shared" si="91"/>
        <v>77837511</v>
      </c>
      <c r="H2936" t="str">
        <f>VLOOKUP(B:B,'(3)'!B:B,1,0)</f>
        <v>77837511</v>
      </c>
      <c r="I2936" t="e">
        <f>VLOOKUP(B:B,'(4)'!B:B,1,0)</f>
        <v>#N/A</v>
      </c>
      <c r="J2936">
        <f t="shared" si="92"/>
        <v>0</v>
      </c>
    </row>
    <row r="2937" spans="1:10">
      <c r="A2937" t="s">
        <v>63</v>
      </c>
      <c r="B2937" t="s">
        <v>2874</v>
      </c>
      <c r="C2937">
        <v>778375</v>
      </c>
      <c r="D2937">
        <v>21</v>
      </c>
      <c r="E2937" t="s">
        <v>4981</v>
      </c>
      <c r="F2937" t="str">
        <f>VLOOKUP(B:B,'(1)'!B:B,1,0)</f>
        <v>77837521</v>
      </c>
      <c r="G2937" t="str">
        <f t="shared" si="91"/>
        <v>77837521</v>
      </c>
      <c r="H2937" t="str">
        <f>VLOOKUP(B:B,'(3)'!B:B,1,0)</f>
        <v>77837521</v>
      </c>
      <c r="I2937" t="e">
        <f>VLOOKUP(B:B,'(4)'!B:B,1,0)</f>
        <v>#N/A</v>
      </c>
      <c r="J2937">
        <f t="shared" si="92"/>
        <v>0</v>
      </c>
    </row>
    <row r="2938" spans="1:10">
      <c r="A2938" t="s">
        <v>63</v>
      </c>
      <c r="B2938" t="s">
        <v>2875</v>
      </c>
      <c r="C2938">
        <v>778375</v>
      </c>
      <c r="D2938">
        <v>31</v>
      </c>
      <c r="E2938" t="s">
        <v>4981</v>
      </c>
      <c r="F2938" t="e">
        <f>VLOOKUP(B:B,'(1)'!B:B,1,0)</f>
        <v>#N/A</v>
      </c>
      <c r="G2938" t="str">
        <f t="shared" si="91"/>
        <v>77837531</v>
      </c>
      <c r="H2938" t="str">
        <f>VLOOKUP(B:B,'(3)'!B:B,1,0)</f>
        <v>77837531</v>
      </c>
      <c r="I2938" t="e">
        <f>VLOOKUP(B:B,'(4)'!B:B,1,0)</f>
        <v>#N/A</v>
      </c>
      <c r="J2938">
        <f t="shared" si="92"/>
        <v>0</v>
      </c>
    </row>
    <row r="2939" spans="1:10">
      <c r="A2939" t="s">
        <v>63</v>
      </c>
      <c r="B2939" t="s">
        <v>2876</v>
      </c>
      <c r="C2939">
        <v>778268</v>
      </c>
      <c r="D2939">
        <v>21</v>
      </c>
      <c r="E2939" t="s">
        <v>4981</v>
      </c>
      <c r="F2939" t="str">
        <f>VLOOKUP(B:B,'(1)'!B:B,1,0)</f>
        <v>77826821</v>
      </c>
      <c r="G2939" t="str">
        <f t="shared" si="91"/>
        <v>77826821</v>
      </c>
      <c r="H2939" t="str">
        <f>VLOOKUP(B:B,'(3)'!B:B,1,0)</f>
        <v>77826821</v>
      </c>
      <c r="I2939" t="e">
        <f>VLOOKUP(B:B,'(4)'!B:B,1,0)</f>
        <v>#N/A</v>
      </c>
      <c r="J2939">
        <f t="shared" si="92"/>
        <v>0</v>
      </c>
    </row>
    <row r="2940" spans="1:10">
      <c r="A2940" t="s">
        <v>63</v>
      </c>
      <c r="B2940" t="s">
        <v>2877</v>
      </c>
      <c r="C2940">
        <v>778268</v>
      </c>
      <c r="D2940">
        <v>31</v>
      </c>
      <c r="E2940" t="s">
        <v>4981</v>
      </c>
      <c r="F2940" t="e">
        <f>VLOOKUP(B:B,'(1)'!B:B,1,0)</f>
        <v>#N/A</v>
      </c>
      <c r="G2940" t="str">
        <f t="shared" si="91"/>
        <v>77826831</v>
      </c>
      <c r="H2940" t="str">
        <f>VLOOKUP(B:B,'(3)'!B:B,1,0)</f>
        <v>77826831</v>
      </c>
      <c r="I2940" t="e">
        <f>VLOOKUP(B:B,'(4)'!B:B,1,0)</f>
        <v>#N/A</v>
      </c>
      <c r="J2940">
        <f t="shared" si="92"/>
        <v>0</v>
      </c>
    </row>
    <row r="2941" spans="1:10">
      <c r="A2941" t="s">
        <v>63</v>
      </c>
      <c r="B2941" t="s">
        <v>2878</v>
      </c>
      <c r="C2941">
        <v>778269</v>
      </c>
      <c r="D2941">
        <v>11</v>
      </c>
      <c r="E2941" t="s">
        <v>4981</v>
      </c>
      <c r="F2941" t="str">
        <f>VLOOKUP(B:B,'(1)'!B:B,1,0)</f>
        <v>77826911</v>
      </c>
      <c r="G2941" t="str">
        <f t="shared" si="91"/>
        <v>77826911</v>
      </c>
      <c r="H2941" t="str">
        <f>VLOOKUP(B:B,'(3)'!B:B,1,0)</f>
        <v>77826911</v>
      </c>
      <c r="I2941" t="e">
        <f>VLOOKUP(B:B,'(4)'!B:B,1,0)</f>
        <v>#N/A</v>
      </c>
      <c r="J2941">
        <f t="shared" si="92"/>
        <v>0</v>
      </c>
    </row>
    <row r="2942" spans="1:10">
      <c r="A2942" t="s">
        <v>63</v>
      </c>
      <c r="B2942" t="s">
        <v>2879</v>
      </c>
      <c r="C2942">
        <v>778269</v>
      </c>
      <c r="D2942">
        <v>21</v>
      </c>
      <c r="E2942" t="s">
        <v>4981</v>
      </c>
      <c r="F2942" t="e">
        <f>VLOOKUP(B:B,'(1)'!B:B,1,0)</f>
        <v>#N/A</v>
      </c>
      <c r="G2942" t="str">
        <f t="shared" si="91"/>
        <v>77826921</v>
      </c>
      <c r="H2942" t="str">
        <f>VLOOKUP(B:B,'(3)'!B:B,1,0)</f>
        <v>77826921</v>
      </c>
      <c r="I2942" t="e">
        <f>VLOOKUP(B:B,'(4)'!B:B,1,0)</f>
        <v>#N/A</v>
      </c>
      <c r="J2942">
        <f t="shared" si="92"/>
        <v>0</v>
      </c>
    </row>
    <row r="2943" spans="1:10">
      <c r="A2943" t="s">
        <v>63</v>
      </c>
      <c r="B2943" t="s">
        <v>2880</v>
      </c>
      <c r="C2943">
        <v>778269</v>
      </c>
      <c r="D2943">
        <v>31</v>
      </c>
      <c r="E2943" t="s">
        <v>4981</v>
      </c>
      <c r="F2943" t="e">
        <f>VLOOKUP(B:B,'(1)'!B:B,1,0)</f>
        <v>#N/A</v>
      </c>
      <c r="G2943" t="str">
        <f t="shared" si="91"/>
        <v>77826931</v>
      </c>
      <c r="H2943" t="str">
        <f>VLOOKUP(B:B,'(3)'!B:B,1,0)</f>
        <v>77826931</v>
      </c>
      <c r="I2943" t="e">
        <f>VLOOKUP(B:B,'(4)'!B:B,1,0)</f>
        <v>#N/A</v>
      </c>
      <c r="J2943">
        <f t="shared" si="92"/>
        <v>0</v>
      </c>
    </row>
    <row r="2944" spans="1:10">
      <c r="A2944" t="s">
        <v>63</v>
      </c>
      <c r="B2944" t="s">
        <v>2881</v>
      </c>
      <c r="C2944">
        <v>778270</v>
      </c>
      <c r="D2944">
        <v>11</v>
      </c>
      <c r="E2944" t="s">
        <v>4981</v>
      </c>
      <c r="F2944" t="e">
        <f>VLOOKUP(B:B,'(1)'!B:B,1,0)</f>
        <v>#N/A</v>
      </c>
      <c r="G2944" t="str">
        <f t="shared" si="91"/>
        <v>77827011</v>
      </c>
      <c r="H2944" t="str">
        <f>VLOOKUP(B:B,'(3)'!B:B,1,0)</f>
        <v>77827011</v>
      </c>
      <c r="I2944" t="e">
        <f>VLOOKUP(B:B,'(4)'!B:B,1,0)</f>
        <v>#N/A</v>
      </c>
      <c r="J2944">
        <f t="shared" si="92"/>
        <v>0</v>
      </c>
    </row>
    <row r="2945" spans="1:10">
      <c r="A2945" t="s">
        <v>63</v>
      </c>
      <c r="B2945" t="s">
        <v>2882</v>
      </c>
      <c r="C2945">
        <v>778270</v>
      </c>
      <c r="D2945">
        <v>21</v>
      </c>
      <c r="E2945" t="s">
        <v>4981</v>
      </c>
      <c r="F2945" t="str">
        <f>VLOOKUP(B:B,'(1)'!B:B,1,0)</f>
        <v>77827021</v>
      </c>
      <c r="G2945" t="str">
        <f t="shared" si="91"/>
        <v>77827021</v>
      </c>
      <c r="H2945" t="str">
        <f>VLOOKUP(B:B,'(3)'!B:B,1,0)</f>
        <v>77827021</v>
      </c>
      <c r="I2945" t="e">
        <f>VLOOKUP(B:B,'(4)'!B:B,1,0)</f>
        <v>#N/A</v>
      </c>
      <c r="J2945">
        <f t="shared" si="92"/>
        <v>0</v>
      </c>
    </row>
    <row r="2946" spans="1:10">
      <c r="A2946" t="s">
        <v>63</v>
      </c>
      <c r="B2946" t="s">
        <v>2883</v>
      </c>
      <c r="C2946">
        <v>778270</v>
      </c>
      <c r="D2946">
        <v>31</v>
      </c>
      <c r="E2946" t="s">
        <v>4981</v>
      </c>
      <c r="F2946" t="e">
        <f>VLOOKUP(B:B,'(1)'!B:B,1,0)</f>
        <v>#N/A</v>
      </c>
      <c r="G2946" t="str">
        <f t="shared" si="91"/>
        <v>77827031</v>
      </c>
      <c r="H2946" t="str">
        <f>VLOOKUP(B:B,'(3)'!B:B,1,0)</f>
        <v>77827031</v>
      </c>
      <c r="I2946" t="e">
        <f>VLOOKUP(B:B,'(4)'!B:B,1,0)</f>
        <v>#N/A</v>
      </c>
      <c r="J2946">
        <f t="shared" si="92"/>
        <v>0</v>
      </c>
    </row>
    <row r="2947" spans="1:10">
      <c r="A2947" t="s">
        <v>63</v>
      </c>
      <c r="B2947" t="s">
        <v>2884</v>
      </c>
      <c r="C2947">
        <v>778271</v>
      </c>
      <c r="D2947">
        <v>11</v>
      </c>
      <c r="E2947" t="s">
        <v>4981</v>
      </c>
      <c r="F2947" t="e">
        <f>VLOOKUP(B:B,'(1)'!B:B,1,0)</f>
        <v>#N/A</v>
      </c>
      <c r="G2947" t="str">
        <f t="shared" ref="G2947:G3010" si="93">VLOOKUP(B:B,B:B,1,0)</f>
        <v>77827111</v>
      </c>
      <c r="H2947" t="str">
        <f>VLOOKUP(B:B,'(3)'!B:B,1,0)</f>
        <v>77827111</v>
      </c>
      <c r="I2947" t="e">
        <f>VLOOKUP(B:B,'(4)'!B:B,1,0)</f>
        <v>#N/A</v>
      </c>
      <c r="J2947">
        <f t="shared" ref="J2947:J3010" si="94">IF(AND(AND(NOT(ISNA(F:F)),NOT(ISNA(G:G)),NOT(ISNA(H:H))),IF(E:E="室分",1,0)),1,0)</f>
        <v>0</v>
      </c>
    </row>
    <row r="2948" spans="1:10">
      <c r="A2948" t="s">
        <v>63</v>
      </c>
      <c r="B2948" t="s">
        <v>2885</v>
      </c>
      <c r="C2948">
        <v>778271</v>
      </c>
      <c r="D2948">
        <v>21</v>
      </c>
      <c r="E2948" t="s">
        <v>4981</v>
      </c>
      <c r="F2948" t="e">
        <f>VLOOKUP(B:B,'(1)'!B:B,1,0)</f>
        <v>#N/A</v>
      </c>
      <c r="G2948" t="str">
        <f t="shared" si="93"/>
        <v>77827121</v>
      </c>
      <c r="H2948" t="str">
        <f>VLOOKUP(B:B,'(3)'!B:B,1,0)</f>
        <v>77827121</v>
      </c>
      <c r="I2948" t="e">
        <f>VLOOKUP(B:B,'(4)'!B:B,1,0)</f>
        <v>#N/A</v>
      </c>
      <c r="J2948">
        <f t="shared" si="94"/>
        <v>0</v>
      </c>
    </row>
    <row r="2949" spans="1:10">
      <c r="A2949" t="s">
        <v>63</v>
      </c>
      <c r="B2949" t="s">
        <v>2886</v>
      </c>
      <c r="C2949">
        <v>778271</v>
      </c>
      <c r="D2949">
        <v>31</v>
      </c>
      <c r="E2949" t="s">
        <v>4981</v>
      </c>
      <c r="F2949" t="e">
        <f>VLOOKUP(B:B,'(1)'!B:B,1,0)</f>
        <v>#N/A</v>
      </c>
      <c r="G2949" t="str">
        <f t="shared" si="93"/>
        <v>77827131</v>
      </c>
      <c r="H2949" t="str">
        <f>VLOOKUP(B:B,'(3)'!B:B,1,0)</f>
        <v>77827131</v>
      </c>
      <c r="I2949" t="e">
        <f>VLOOKUP(B:B,'(4)'!B:B,1,0)</f>
        <v>#N/A</v>
      </c>
      <c r="J2949">
        <f t="shared" si="94"/>
        <v>0</v>
      </c>
    </row>
    <row r="2950" spans="1:10">
      <c r="A2950" t="s">
        <v>63</v>
      </c>
      <c r="B2950" t="s">
        <v>2887</v>
      </c>
      <c r="C2950">
        <v>778272</v>
      </c>
      <c r="D2950">
        <v>21</v>
      </c>
      <c r="E2950" t="s">
        <v>4981</v>
      </c>
      <c r="F2950" t="e">
        <f>VLOOKUP(B:B,'(1)'!B:B,1,0)</f>
        <v>#N/A</v>
      </c>
      <c r="G2950" t="str">
        <f t="shared" si="93"/>
        <v>77827221</v>
      </c>
      <c r="H2950" t="str">
        <f>VLOOKUP(B:B,'(3)'!B:B,1,0)</f>
        <v>77827221</v>
      </c>
      <c r="I2950" t="e">
        <f>VLOOKUP(B:B,'(4)'!B:B,1,0)</f>
        <v>#N/A</v>
      </c>
      <c r="J2950">
        <f t="shared" si="94"/>
        <v>0</v>
      </c>
    </row>
    <row r="2951" spans="1:10">
      <c r="A2951" t="s">
        <v>63</v>
      </c>
      <c r="B2951" t="s">
        <v>2888</v>
      </c>
      <c r="C2951">
        <v>778272</v>
      </c>
      <c r="D2951">
        <v>31</v>
      </c>
      <c r="E2951" t="s">
        <v>4981</v>
      </c>
      <c r="F2951" t="e">
        <f>VLOOKUP(B:B,'(1)'!B:B,1,0)</f>
        <v>#N/A</v>
      </c>
      <c r="G2951" t="str">
        <f t="shared" si="93"/>
        <v>77827231</v>
      </c>
      <c r="H2951" t="str">
        <f>VLOOKUP(B:B,'(3)'!B:B,1,0)</f>
        <v>77827231</v>
      </c>
      <c r="I2951" t="e">
        <f>VLOOKUP(B:B,'(4)'!B:B,1,0)</f>
        <v>#N/A</v>
      </c>
      <c r="J2951">
        <f t="shared" si="94"/>
        <v>0</v>
      </c>
    </row>
    <row r="2952" spans="1:10">
      <c r="A2952" t="s">
        <v>63</v>
      </c>
      <c r="B2952" t="s">
        <v>2889</v>
      </c>
      <c r="C2952">
        <v>778273</v>
      </c>
      <c r="D2952">
        <v>31</v>
      </c>
      <c r="E2952" t="s">
        <v>4981</v>
      </c>
      <c r="F2952" t="str">
        <f>VLOOKUP(B:B,'(1)'!B:B,1,0)</f>
        <v>77827331</v>
      </c>
      <c r="G2952" t="str">
        <f t="shared" si="93"/>
        <v>77827331</v>
      </c>
      <c r="H2952" t="str">
        <f>VLOOKUP(B:B,'(3)'!B:B,1,0)</f>
        <v>77827331</v>
      </c>
      <c r="I2952" t="e">
        <f>VLOOKUP(B:B,'(4)'!B:B,1,0)</f>
        <v>#N/A</v>
      </c>
      <c r="J2952">
        <f t="shared" si="94"/>
        <v>0</v>
      </c>
    </row>
    <row r="2953" spans="1:10">
      <c r="A2953" t="s">
        <v>63</v>
      </c>
      <c r="B2953" t="s">
        <v>2890</v>
      </c>
      <c r="C2953">
        <v>778274</v>
      </c>
      <c r="D2953">
        <v>21</v>
      </c>
      <c r="E2953" t="s">
        <v>4981</v>
      </c>
      <c r="F2953" t="e">
        <f>VLOOKUP(B:B,'(1)'!B:B,1,0)</f>
        <v>#N/A</v>
      </c>
      <c r="G2953" t="str">
        <f t="shared" si="93"/>
        <v>77827421</v>
      </c>
      <c r="H2953" t="str">
        <f>VLOOKUP(B:B,'(3)'!B:B,1,0)</f>
        <v>77827421</v>
      </c>
      <c r="I2953" t="e">
        <f>VLOOKUP(B:B,'(4)'!B:B,1,0)</f>
        <v>#N/A</v>
      </c>
      <c r="J2953">
        <f t="shared" si="94"/>
        <v>0</v>
      </c>
    </row>
    <row r="2954" spans="1:10">
      <c r="A2954" t="s">
        <v>63</v>
      </c>
      <c r="B2954" t="s">
        <v>2891</v>
      </c>
      <c r="C2954">
        <v>778275</v>
      </c>
      <c r="D2954">
        <v>11</v>
      </c>
      <c r="E2954" t="s">
        <v>4981</v>
      </c>
      <c r="F2954" t="e">
        <f>VLOOKUP(B:B,'(1)'!B:B,1,0)</f>
        <v>#N/A</v>
      </c>
      <c r="G2954" t="str">
        <f t="shared" si="93"/>
        <v>77827511</v>
      </c>
      <c r="H2954" t="str">
        <f>VLOOKUP(B:B,'(3)'!B:B,1,0)</f>
        <v>77827511</v>
      </c>
      <c r="I2954" t="e">
        <f>VLOOKUP(B:B,'(4)'!B:B,1,0)</f>
        <v>#N/A</v>
      </c>
      <c r="J2954">
        <f t="shared" si="94"/>
        <v>0</v>
      </c>
    </row>
    <row r="2955" spans="1:10">
      <c r="A2955" t="s">
        <v>63</v>
      </c>
      <c r="B2955" t="s">
        <v>2892</v>
      </c>
      <c r="C2955">
        <v>778275</v>
      </c>
      <c r="D2955">
        <v>21</v>
      </c>
      <c r="E2955" t="s">
        <v>4981</v>
      </c>
      <c r="F2955" t="str">
        <f>VLOOKUP(B:B,'(1)'!B:B,1,0)</f>
        <v>77827521</v>
      </c>
      <c r="G2955" t="str">
        <f t="shared" si="93"/>
        <v>77827521</v>
      </c>
      <c r="H2955" t="str">
        <f>VLOOKUP(B:B,'(3)'!B:B,1,0)</f>
        <v>77827521</v>
      </c>
      <c r="I2955" t="e">
        <f>VLOOKUP(B:B,'(4)'!B:B,1,0)</f>
        <v>#N/A</v>
      </c>
      <c r="J2955">
        <f t="shared" si="94"/>
        <v>0</v>
      </c>
    </row>
    <row r="2956" spans="1:10">
      <c r="A2956" t="s">
        <v>63</v>
      </c>
      <c r="B2956" t="s">
        <v>2893</v>
      </c>
      <c r="C2956">
        <v>778275</v>
      </c>
      <c r="D2956">
        <v>22</v>
      </c>
      <c r="E2956" t="s">
        <v>4981</v>
      </c>
      <c r="F2956" t="e">
        <f>VLOOKUP(B:B,'(1)'!B:B,1,0)</f>
        <v>#N/A</v>
      </c>
      <c r="G2956" t="str">
        <f t="shared" si="93"/>
        <v>77827522</v>
      </c>
      <c r="H2956" t="str">
        <f>VLOOKUP(B:B,'(3)'!B:B,1,0)</f>
        <v>77827522</v>
      </c>
      <c r="I2956" t="e">
        <f>VLOOKUP(B:B,'(4)'!B:B,1,0)</f>
        <v>#N/A</v>
      </c>
      <c r="J2956">
        <f t="shared" si="94"/>
        <v>0</v>
      </c>
    </row>
    <row r="2957" spans="1:10">
      <c r="A2957" t="s">
        <v>63</v>
      </c>
      <c r="B2957" t="s">
        <v>2894</v>
      </c>
      <c r="C2957">
        <v>778275</v>
      </c>
      <c r="D2957">
        <v>31</v>
      </c>
      <c r="E2957" t="s">
        <v>4981</v>
      </c>
      <c r="F2957" t="str">
        <f>VLOOKUP(B:B,'(1)'!B:B,1,0)</f>
        <v>77827531</v>
      </c>
      <c r="G2957" t="str">
        <f t="shared" si="93"/>
        <v>77827531</v>
      </c>
      <c r="H2957" t="str">
        <f>VLOOKUP(B:B,'(3)'!B:B,1,0)</f>
        <v>77827531</v>
      </c>
      <c r="I2957" t="e">
        <f>VLOOKUP(B:B,'(4)'!B:B,1,0)</f>
        <v>#N/A</v>
      </c>
      <c r="J2957">
        <f t="shared" si="94"/>
        <v>0</v>
      </c>
    </row>
    <row r="2958" spans="1:10">
      <c r="A2958" t="s">
        <v>63</v>
      </c>
      <c r="B2958" t="s">
        <v>2895</v>
      </c>
      <c r="C2958">
        <v>778275</v>
      </c>
      <c r="D2958">
        <v>32</v>
      </c>
      <c r="E2958" t="s">
        <v>4981</v>
      </c>
      <c r="F2958" t="e">
        <f>VLOOKUP(B:B,'(1)'!B:B,1,0)</f>
        <v>#N/A</v>
      </c>
      <c r="G2958" t="str">
        <f t="shared" si="93"/>
        <v>77827532</v>
      </c>
      <c r="H2958" t="str">
        <f>VLOOKUP(B:B,'(3)'!B:B,1,0)</f>
        <v>77827532</v>
      </c>
      <c r="I2958" t="e">
        <f>VLOOKUP(B:B,'(4)'!B:B,1,0)</f>
        <v>#N/A</v>
      </c>
      <c r="J2958">
        <f t="shared" si="94"/>
        <v>0</v>
      </c>
    </row>
    <row r="2959" spans="1:10">
      <c r="A2959" t="s">
        <v>63</v>
      </c>
      <c r="B2959" t="s">
        <v>2896</v>
      </c>
      <c r="C2959">
        <v>778278</v>
      </c>
      <c r="D2959">
        <v>11</v>
      </c>
      <c r="E2959" t="s">
        <v>4981</v>
      </c>
      <c r="F2959" t="e">
        <f>VLOOKUP(B:B,'(1)'!B:B,1,0)</f>
        <v>#N/A</v>
      </c>
      <c r="G2959" t="str">
        <f t="shared" si="93"/>
        <v>77827811</v>
      </c>
      <c r="H2959" t="str">
        <f>VLOOKUP(B:B,'(3)'!B:B,1,0)</f>
        <v>77827811</v>
      </c>
      <c r="I2959" t="e">
        <f>VLOOKUP(B:B,'(4)'!B:B,1,0)</f>
        <v>#N/A</v>
      </c>
      <c r="J2959">
        <f t="shared" si="94"/>
        <v>0</v>
      </c>
    </row>
    <row r="2960" spans="1:10">
      <c r="A2960" t="s">
        <v>63</v>
      </c>
      <c r="B2960" t="s">
        <v>2897</v>
      </c>
      <c r="C2960">
        <v>778278</v>
      </c>
      <c r="D2960">
        <v>12</v>
      </c>
      <c r="E2960" t="s">
        <v>4981</v>
      </c>
      <c r="F2960" t="e">
        <f>VLOOKUP(B:B,'(1)'!B:B,1,0)</f>
        <v>#N/A</v>
      </c>
      <c r="G2960" t="str">
        <f t="shared" si="93"/>
        <v>77827812</v>
      </c>
      <c r="H2960" t="str">
        <f>VLOOKUP(B:B,'(3)'!B:B,1,0)</f>
        <v>77827812</v>
      </c>
      <c r="I2960" t="e">
        <f>VLOOKUP(B:B,'(4)'!B:B,1,0)</f>
        <v>#N/A</v>
      </c>
      <c r="J2960">
        <f t="shared" si="94"/>
        <v>0</v>
      </c>
    </row>
    <row r="2961" spans="1:10">
      <c r="A2961" t="s">
        <v>63</v>
      </c>
      <c r="B2961" t="s">
        <v>2898</v>
      </c>
      <c r="C2961">
        <v>778278</v>
      </c>
      <c r="D2961">
        <v>22</v>
      </c>
      <c r="E2961" t="s">
        <v>4981</v>
      </c>
      <c r="F2961" t="e">
        <f>VLOOKUP(B:B,'(1)'!B:B,1,0)</f>
        <v>#N/A</v>
      </c>
      <c r="G2961" t="str">
        <f t="shared" si="93"/>
        <v>77827822</v>
      </c>
      <c r="H2961" t="str">
        <f>VLOOKUP(B:B,'(3)'!B:B,1,0)</f>
        <v>77827822</v>
      </c>
      <c r="I2961" t="e">
        <f>VLOOKUP(B:B,'(4)'!B:B,1,0)</f>
        <v>#N/A</v>
      </c>
      <c r="J2961">
        <f t="shared" si="94"/>
        <v>0</v>
      </c>
    </row>
    <row r="2962" spans="1:10">
      <c r="A2962" t="s">
        <v>63</v>
      </c>
      <c r="B2962" t="s">
        <v>2899</v>
      </c>
      <c r="C2962">
        <v>778278</v>
      </c>
      <c r="D2962">
        <v>31</v>
      </c>
      <c r="E2962" t="s">
        <v>4981</v>
      </c>
      <c r="F2962" t="str">
        <f>VLOOKUP(B:B,'(1)'!B:B,1,0)</f>
        <v>77827831</v>
      </c>
      <c r="G2962" t="str">
        <f t="shared" si="93"/>
        <v>77827831</v>
      </c>
      <c r="H2962" t="str">
        <f>VLOOKUP(B:B,'(3)'!B:B,1,0)</f>
        <v>77827831</v>
      </c>
      <c r="I2962" t="e">
        <f>VLOOKUP(B:B,'(4)'!B:B,1,0)</f>
        <v>#N/A</v>
      </c>
      <c r="J2962">
        <f t="shared" si="94"/>
        <v>0</v>
      </c>
    </row>
    <row r="2963" spans="1:10">
      <c r="A2963" t="s">
        <v>63</v>
      </c>
      <c r="B2963" t="s">
        <v>2900</v>
      </c>
      <c r="C2963">
        <v>778278</v>
      </c>
      <c r="D2963">
        <v>32</v>
      </c>
      <c r="E2963" t="s">
        <v>4981</v>
      </c>
      <c r="F2963" t="e">
        <f>VLOOKUP(B:B,'(1)'!B:B,1,0)</f>
        <v>#N/A</v>
      </c>
      <c r="G2963" t="str">
        <f t="shared" si="93"/>
        <v>77827832</v>
      </c>
      <c r="H2963" t="str">
        <f>VLOOKUP(B:B,'(3)'!B:B,1,0)</f>
        <v>77827832</v>
      </c>
      <c r="I2963" t="e">
        <f>VLOOKUP(B:B,'(4)'!B:B,1,0)</f>
        <v>#N/A</v>
      </c>
      <c r="J2963">
        <f t="shared" si="94"/>
        <v>0</v>
      </c>
    </row>
    <row r="2964" spans="1:10">
      <c r="A2964" t="s">
        <v>63</v>
      </c>
      <c r="B2964" t="s">
        <v>2901</v>
      </c>
      <c r="C2964">
        <v>778279</v>
      </c>
      <c r="D2964">
        <v>11</v>
      </c>
      <c r="E2964" t="s">
        <v>4981</v>
      </c>
      <c r="F2964" t="e">
        <f>VLOOKUP(B:B,'(1)'!B:B,1,0)</f>
        <v>#N/A</v>
      </c>
      <c r="G2964" t="str">
        <f t="shared" si="93"/>
        <v>77827911</v>
      </c>
      <c r="H2964" t="str">
        <f>VLOOKUP(B:B,'(3)'!B:B,1,0)</f>
        <v>77827911</v>
      </c>
      <c r="I2964" t="e">
        <f>VLOOKUP(B:B,'(4)'!B:B,1,0)</f>
        <v>#N/A</v>
      </c>
      <c r="J2964">
        <f t="shared" si="94"/>
        <v>0</v>
      </c>
    </row>
    <row r="2965" spans="1:10">
      <c r="A2965" t="s">
        <v>63</v>
      </c>
      <c r="B2965" t="s">
        <v>2902</v>
      </c>
      <c r="C2965">
        <v>778279</v>
      </c>
      <c r="D2965">
        <v>21</v>
      </c>
      <c r="E2965" t="s">
        <v>4981</v>
      </c>
      <c r="F2965" t="e">
        <f>VLOOKUP(B:B,'(1)'!B:B,1,0)</f>
        <v>#N/A</v>
      </c>
      <c r="G2965" t="str">
        <f t="shared" si="93"/>
        <v>77827921</v>
      </c>
      <c r="H2965" t="str">
        <f>VLOOKUP(B:B,'(3)'!B:B,1,0)</f>
        <v>77827921</v>
      </c>
      <c r="I2965" t="e">
        <f>VLOOKUP(B:B,'(4)'!B:B,1,0)</f>
        <v>#N/A</v>
      </c>
      <c r="J2965">
        <f t="shared" si="94"/>
        <v>0</v>
      </c>
    </row>
    <row r="2966" spans="1:10">
      <c r="A2966" t="s">
        <v>63</v>
      </c>
      <c r="B2966" t="s">
        <v>2903</v>
      </c>
      <c r="C2966">
        <v>778280</v>
      </c>
      <c r="D2966">
        <v>11</v>
      </c>
      <c r="E2966" t="s">
        <v>4981</v>
      </c>
      <c r="F2966" t="e">
        <f>VLOOKUP(B:B,'(1)'!B:B,1,0)</f>
        <v>#N/A</v>
      </c>
      <c r="G2966" t="str">
        <f t="shared" si="93"/>
        <v>77828011</v>
      </c>
      <c r="H2966" t="e">
        <f>VLOOKUP(B:B,'(3)'!B:B,1,0)</f>
        <v>#N/A</v>
      </c>
      <c r="I2966" t="e">
        <f>VLOOKUP(B:B,'(4)'!B:B,1,0)</f>
        <v>#N/A</v>
      </c>
      <c r="J2966">
        <f t="shared" si="94"/>
        <v>0</v>
      </c>
    </row>
    <row r="2967" spans="1:10">
      <c r="A2967" t="s">
        <v>63</v>
      </c>
      <c r="B2967" t="s">
        <v>2904</v>
      </c>
      <c r="C2967">
        <v>778280</v>
      </c>
      <c r="D2967">
        <v>21</v>
      </c>
      <c r="E2967" t="s">
        <v>4981</v>
      </c>
      <c r="F2967" t="e">
        <f>VLOOKUP(B:B,'(1)'!B:B,1,0)</f>
        <v>#N/A</v>
      </c>
      <c r="G2967" t="str">
        <f t="shared" si="93"/>
        <v>77828021</v>
      </c>
      <c r="H2967" t="str">
        <f>VLOOKUP(B:B,'(3)'!B:B,1,0)</f>
        <v>77828021</v>
      </c>
      <c r="I2967" t="e">
        <f>VLOOKUP(B:B,'(4)'!B:B,1,0)</f>
        <v>#N/A</v>
      </c>
      <c r="J2967">
        <f t="shared" si="94"/>
        <v>0</v>
      </c>
    </row>
    <row r="2968" spans="1:10">
      <c r="A2968" t="s">
        <v>63</v>
      </c>
      <c r="B2968" t="s">
        <v>2905</v>
      </c>
      <c r="C2968">
        <v>778280</v>
      </c>
      <c r="D2968">
        <v>31</v>
      </c>
      <c r="E2968" t="s">
        <v>4981</v>
      </c>
      <c r="F2968" t="e">
        <f>VLOOKUP(B:B,'(1)'!B:B,1,0)</f>
        <v>#N/A</v>
      </c>
      <c r="G2968" t="str">
        <f t="shared" si="93"/>
        <v>77828031</v>
      </c>
      <c r="H2968" t="str">
        <f>VLOOKUP(B:B,'(3)'!B:B,1,0)</f>
        <v>77828031</v>
      </c>
      <c r="I2968" t="e">
        <f>VLOOKUP(B:B,'(4)'!B:B,1,0)</f>
        <v>#N/A</v>
      </c>
      <c r="J2968">
        <f t="shared" si="94"/>
        <v>0</v>
      </c>
    </row>
    <row r="2969" spans="1:10">
      <c r="A2969" t="s">
        <v>63</v>
      </c>
      <c r="B2969" t="s">
        <v>2906</v>
      </c>
      <c r="C2969">
        <v>778281</v>
      </c>
      <c r="D2969">
        <v>21</v>
      </c>
      <c r="E2969" t="s">
        <v>4981</v>
      </c>
      <c r="F2969" t="e">
        <f>VLOOKUP(B:B,'(1)'!B:B,1,0)</f>
        <v>#N/A</v>
      </c>
      <c r="G2969" t="str">
        <f t="shared" si="93"/>
        <v>77828121</v>
      </c>
      <c r="H2969" t="str">
        <f>VLOOKUP(B:B,'(3)'!B:B,1,0)</f>
        <v>77828121</v>
      </c>
      <c r="I2969" t="e">
        <f>VLOOKUP(B:B,'(4)'!B:B,1,0)</f>
        <v>#N/A</v>
      </c>
      <c r="J2969">
        <f t="shared" si="94"/>
        <v>0</v>
      </c>
    </row>
    <row r="2970" spans="1:10">
      <c r="A2970" t="s">
        <v>63</v>
      </c>
      <c r="B2970" t="s">
        <v>2907</v>
      </c>
      <c r="C2970">
        <v>778282</v>
      </c>
      <c r="D2970">
        <v>11</v>
      </c>
      <c r="E2970" t="s">
        <v>4981</v>
      </c>
      <c r="F2970" t="e">
        <f>VLOOKUP(B:B,'(1)'!B:B,1,0)</f>
        <v>#N/A</v>
      </c>
      <c r="G2970" t="str">
        <f t="shared" si="93"/>
        <v>77828211</v>
      </c>
      <c r="H2970" t="str">
        <f>VLOOKUP(B:B,'(3)'!B:B,1,0)</f>
        <v>77828211</v>
      </c>
      <c r="I2970" t="e">
        <f>VLOOKUP(B:B,'(4)'!B:B,1,0)</f>
        <v>#N/A</v>
      </c>
      <c r="J2970">
        <f t="shared" si="94"/>
        <v>0</v>
      </c>
    </row>
    <row r="2971" spans="1:10">
      <c r="A2971" t="s">
        <v>63</v>
      </c>
      <c r="B2971" t="s">
        <v>2908</v>
      </c>
      <c r="C2971">
        <v>778282</v>
      </c>
      <c r="D2971">
        <v>21</v>
      </c>
      <c r="E2971" t="s">
        <v>4981</v>
      </c>
      <c r="F2971" t="e">
        <f>VLOOKUP(B:B,'(1)'!B:B,1,0)</f>
        <v>#N/A</v>
      </c>
      <c r="G2971" t="str">
        <f t="shared" si="93"/>
        <v>77828221</v>
      </c>
      <c r="H2971" t="str">
        <f>VLOOKUP(B:B,'(3)'!B:B,1,0)</f>
        <v>77828221</v>
      </c>
      <c r="I2971" t="e">
        <f>VLOOKUP(B:B,'(4)'!B:B,1,0)</f>
        <v>#N/A</v>
      </c>
      <c r="J2971">
        <f t="shared" si="94"/>
        <v>0</v>
      </c>
    </row>
    <row r="2972" spans="1:10">
      <c r="A2972" t="s">
        <v>63</v>
      </c>
      <c r="B2972" t="s">
        <v>198</v>
      </c>
      <c r="C2972">
        <v>778282</v>
      </c>
      <c r="D2972">
        <v>31</v>
      </c>
      <c r="E2972" t="s">
        <v>4981</v>
      </c>
      <c r="F2972" t="str">
        <f>VLOOKUP(B:B,'(1)'!B:B,1,0)</f>
        <v>77828231</v>
      </c>
      <c r="G2972" t="str">
        <f t="shared" si="93"/>
        <v>77828231</v>
      </c>
      <c r="H2972" t="str">
        <f>VLOOKUP(B:B,'(3)'!B:B,1,0)</f>
        <v>77828231</v>
      </c>
      <c r="I2972" t="e">
        <f>VLOOKUP(B:B,'(4)'!B:B,1,0)</f>
        <v>#N/A</v>
      </c>
      <c r="J2972">
        <f t="shared" si="94"/>
        <v>0</v>
      </c>
    </row>
    <row r="2973" spans="1:10">
      <c r="A2973" t="s">
        <v>63</v>
      </c>
      <c r="B2973" t="s">
        <v>172</v>
      </c>
      <c r="C2973">
        <v>778283</v>
      </c>
      <c r="D2973">
        <v>11</v>
      </c>
      <c r="E2973" t="s">
        <v>4981</v>
      </c>
      <c r="F2973" t="str">
        <f>VLOOKUP(B:B,'(1)'!B:B,1,0)</f>
        <v>77828311</v>
      </c>
      <c r="G2973" t="str">
        <f t="shared" si="93"/>
        <v>77828311</v>
      </c>
      <c r="H2973" t="str">
        <f>VLOOKUP(B:B,'(3)'!B:B,1,0)</f>
        <v>77828311</v>
      </c>
      <c r="I2973" t="e">
        <f>VLOOKUP(B:B,'(4)'!B:B,1,0)</f>
        <v>#N/A</v>
      </c>
      <c r="J2973">
        <f t="shared" si="94"/>
        <v>0</v>
      </c>
    </row>
    <row r="2974" spans="1:10">
      <c r="A2974" t="s">
        <v>63</v>
      </c>
      <c r="B2974" t="s">
        <v>2909</v>
      </c>
      <c r="C2974">
        <v>778283</v>
      </c>
      <c r="D2974">
        <v>12</v>
      </c>
      <c r="E2974" t="s">
        <v>4981</v>
      </c>
      <c r="F2974" t="e">
        <f>VLOOKUP(B:B,'(1)'!B:B,1,0)</f>
        <v>#N/A</v>
      </c>
      <c r="G2974" t="str">
        <f t="shared" si="93"/>
        <v>77828312</v>
      </c>
      <c r="H2974" t="str">
        <f>VLOOKUP(B:B,'(3)'!B:B,1,0)</f>
        <v>77828312</v>
      </c>
      <c r="I2974" t="e">
        <f>VLOOKUP(B:B,'(4)'!B:B,1,0)</f>
        <v>#N/A</v>
      </c>
      <c r="J2974">
        <f t="shared" si="94"/>
        <v>0</v>
      </c>
    </row>
    <row r="2975" spans="1:10">
      <c r="A2975" t="s">
        <v>63</v>
      </c>
      <c r="B2975" t="s">
        <v>92</v>
      </c>
      <c r="C2975">
        <v>778283</v>
      </c>
      <c r="D2975">
        <v>21</v>
      </c>
      <c r="E2975" t="s">
        <v>4981</v>
      </c>
      <c r="F2975" t="str">
        <f>VLOOKUP(B:B,'(1)'!B:B,1,0)</f>
        <v>77828321</v>
      </c>
      <c r="G2975" t="str">
        <f t="shared" si="93"/>
        <v>77828321</v>
      </c>
      <c r="H2975" t="str">
        <f>VLOOKUP(B:B,'(3)'!B:B,1,0)</f>
        <v>77828321</v>
      </c>
      <c r="I2975" t="e">
        <f>VLOOKUP(B:B,'(4)'!B:B,1,0)</f>
        <v>#N/A</v>
      </c>
      <c r="J2975">
        <f t="shared" si="94"/>
        <v>0</v>
      </c>
    </row>
    <row r="2976" spans="1:10">
      <c r="A2976" t="s">
        <v>63</v>
      </c>
      <c r="B2976" t="s">
        <v>2910</v>
      </c>
      <c r="C2976">
        <v>778283</v>
      </c>
      <c r="D2976">
        <v>22</v>
      </c>
      <c r="E2976" t="s">
        <v>4981</v>
      </c>
      <c r="F2976" t="e">
        <f>VLOOKUP(B:B,'(1)'!B:B,1,0)</f>
        <v>#N/A</v>
      </c>
      <c r="G2976" t="str">
        <f t="shared" si="93"/>
        <v>77828322</v>
      </c>
      <c r="H2976" t="str">
        <f>VLOOKUP(B:B,'(3)'!B:B,1,0)</f>
        <v>77828322</v>
      </c>
      <c r="I2976" t="e">
        <f>VLOOKUP(B:B,'(4)'!B:B,1,0)</f>
        <v>#N/A</v>
      </c>
      <c r="J2976">
        <f t="shared" si="94"/>
        <v>0</v>
      </c>
    </row>
    <row r="2977" spans="1:10">
      <c r="A2977" t="s">
        <v>63</v>
      </c>
      <c r="B2977" t="s">
        <v>156</v>
      </c>
      <c r="C2977">
        <v>778283</v>
      </c>
      <c r="D2977">
        <v>31</v>
      </c>
      <c r="E2977" t="s">
        <v>4981</v>
      </c>
      <c r="F2977" t="str">
        <f>VLOOKUP(B:B,'(1)'!B:B,1,0)</f>
        <v>77828331</v>
      </c>
      <c r="G2977" t="str">
        <f t="shared" si="93"/>
        <v>77828331</v>
      </c>
      <c r="H2977" t="str">
        <f>VLOOKUP(B:B,'(3)'!B:B,1,0)</f>
        <v>77828331</v>
      </c>
      <c r="I2977" t="e">
        <f>VLOOKUP(B:B,'(4)'!B:B,1,0)</f>
        <v>#N/A</v>
      </c>
      <c r="J2977">
        <f t="shared" si="94"/>
        <v>0</v>
      </c>
    </row>
    <row r="2978" spans="1:10">
      <c r="A2978" t="s">
        <v>63</v>
      </c>
      <c r="B2978" t="s">
        <v>2911</v>
      </c>
      <c r="C2978">
        <v>778283</v>
      </c>
      <c r="D2978">
        <v>32</v>
      </c>
      <c r="E2978" t="s">
        <v>4981</v>
      </c>
      <c r="F2978" t="e">
        <f>VLOOKUP(B:B,'(1)'!B:B,1,0)</f>
        <v>#N/A</v>
      </c>
      <c r="G2978" t="str">
        <f t="shared" si="93"/>
        <v>77828332</v>
      </c>
      <c r="H2978" t="str">
        <f>VLOOKUP(B:B,'(3)'!B:B,1,0)</f>
        <v>77828332</v>
      </c>
      <c r="I2978" t="e">
        <f>VLOOKUP(B:B,'(4)'!B:B,1,0)</f>
        <v>#N/A</v>
      </c>
      <c r="J2978">
        <f t="shared" si="94"/>
        <v>0</v>
      </c>
    </row>
    <row r="2979" spans="1:10">
      <c r="A2979" t="s">
        <v>63</v>
      </c>
      <c r="B2979" t="s">
        <v>2912</v>
      </c>
      <c r="C2979">
        <v>778284</v>
      </c>
      <c r="D2979">
        <v>11</v>
      </c>
      <c r="E2979" t="s">
        <v>4981</v>
      </c>
      <c r="F2979" t="e">
        <f>VLOOKUP(B:B,'(1)'!B:B,1,0)</f>
        <v>#N/A</v>
      </c>
      <c r="G2979" t="str">
        <f t="shared" si="93"/>
        <v>77828411</v>
      </c>
      <c r="H2979" t="str">
        <f>VLOOKUP(B:B,'(3)'!B:B,1,0)</f>
        <v>77828411</v>
      </c>
      <c r="I2979" t="e">
        <f>VLOOKUP(B:B,'(4)'!B:B,1,0)</f>
        <v>#N/A</v>
      </c>
      <c r="J2979">
        <f t="shared" si="94"/>
        <v>0</v>
      </c>
    </row>
    <row r="2980" spans="1:10">
      <c r="A2980" t="s">
        <v>63</v>
      </c>
      <c r="B2980" t="s">
        <v>2913</v>
      </c>
      <c r="C2980">
        <v>778284</v>
      </c>
      <c r="D2980">
        <v>12</v>
      </c>
      <c r="E2980" t="s">
        <v>4981</v>
      </c>
      <c r="F2980" t="str">
        <f>VLOOKUP(B:B,'(1)'!B:B,1,0)</f>
        <v>77828412</v>
      </c>
      <c r="G2980" t="str">
        <f t="shared" si="93"/>
        <v>77828412</v>
      </c>
      <c r="H2980" t="str">
        <f>VLOOKUP(B:B,'(3)'!B:B,1,0)</f>
        <v>77828412</v>
      </c>
      <c r="I2980" t="e">
        <f>VLOOKUP(B:B,'(4)'!B:B,1,0)</f>
        <v>#N/A</v>
      </c>
      <c r="J2980">
        <f t="shared" si="94"/>
        <v>0</v>
      </c>
    </row>
    <row r="2981" spans="1:10">
      <c r="A2981" t="s">
        <v>63</v>
      </c>
      <c r="B2981" t="s">
        <v>2914</v>
      </c>
      <c r="C2981">
        <v>778284</v>
      </c>
      <c r="D2981">
        <v>21</v>
      </c>
      <c r="E2981" t="s">
        <v>4981</v>
      </c>
      <c r="F2981" t="str">
        <f>VLOOKUP(B:B,'(1)'!B:B,1,0)</f>
        <v>77828421</v>
      </c>
      <c r="G2981" t="str">
        <f t="shared" si="93"/>
        <v>77828421</v>
      </c>
      <c r="H2981" t="str">
        <f>VLOOKUP(B:B,'(3)'!B:B,1,0)</f>
        <v>77828421</v>
      </c>
      <c r="I2981" t="e">
        <f>VLOOKUP(B:B,'(4)'!B:B,1,0)</f>
        <v>#N/A</v>
      </c>
      <c r="J2981">
        <f t="shared" si="94"/>
        <v>0</v>
      </c>
    </row>
    <row r="2982" spans="1:10">
      <c r="A2982" t="s">
        <v>63</v>
      </c>
      <c r="B2982" t="s">
        <v>2915</v>
      </c>
      <c r="C2982">
        <v>778284</v>
      </c>
      <c r="D2982">
        <v>22</v>
      </c>
      <c r="E2982" t="s">
        <v>4981</v>
      </c>
      <c r="F2982" t="e">
        <f>VLOOKUP(B:B,'(1)'!B:B,1,0)</f>
        <v>#N/A</v>
      </c>
      <c r="G2982" t="str">
        <f t="shared" si="93"/>
        <v>77828422</v>
      </c>
      <c r="H2982" t="str">
        <f>VLOOKUP(B:B,'(3)'!B:B,1,0)</f>
        <v>77828422</v>
      </c>
      <c r="I2982" t="e">
        <f>VLOOKUP(B:B,'(4)'!B:B,1,0)</f>
        <v>#N/A</v>
      </c>
      <c r="J2982">
        <f t="shared" si="94"/>
        <v>0</v>
      </c>
    </row>
    <row r="2983" spans="1:10">
      <c r="A2983" t="s">
        <v>63</v>
      </c>
      <c r="B2983" t="s">
        <v>149</v>
      </c>
      <c r="C2983">
        <v>778284</v>
      </c>
      <c r="D2983">
        <v>31</v>
      </c>
      <c r="E2983" t="s">
        <v>4981</v>
      </c>
      <c r="F2983" t="str">
        <f>VLOOKUP(B:B,'(1)'!B:B,1,0)</f>
        <v>77828431</v>
      </c>
      <c r="G2983" t="str">
        <f t="shared" si="93"/>
        <v>77828431</v>
      </c>
      <c r="H2983" t="str">
        <f>VLOOKUP(B:B,'(3)'!B:B,1,0)</f>
        <v>77828431</v>
      </c>
      <c r="I2983" t="e">
        <f>VLOOKUP(B:B,'(4)'!B:B,1,0)</f>
        <v>#N/A</v>
      </c>
      <c r="J2983">
        <f t="shared" si="94"/>
        <v>0</v>
      </c>
    </row>
    <row r="2984" spans="1:10">
      <c r="A2984" t="s">
        <v>63</v>
      </c>
      <c r="B2984" t="s">
        <v>178</v>
      </c>
      <c r="C2984">
        <v>778284</v>
      </c>
      <c r="D2984">
        <v>32</v>
      </c>
      <c r="E2984" t="s">
        <v>4981</v>
      </c>
      <c r="F2984" t="str">
        <f>VLOOKUP(B:B,'(1)'!B:B,1,0)</f>
        <v>77828432</v>
      </c>
      <c r="G2984" t="str">
        <f t="shared" si="93"/>
        <v>77828432</v>
      </c>
      <c r="H2984" t="str">
        <f>VLOOKUP(B:B,'(3)'!B:B,1,0)</f>
        <v>77828432</v>
      </c>
      <c r="I2984" t="e">
        <f>VLOOKUP(B:B,'(4)'!B:B,1,0)</f>
        <v>#N/A</v>
      </c>
      <c r="J2984">
        <f t="shared" si="94"/>
        <v>0</v>
      </c>
    </row>
    <row r="2985" spans="1:10">
      <c r="A2985" t="s">
        <v>63</v>
      </c>
      <c r="B2985" t="s">
        <v>2916</v>
      </c>
      <c r="C2985">
        <v>778285</v>
      </c>
      <c r="D2985">
        <v>11</v>
      </c>
      <c r="E2985" t="s">
        <v>4981</v>
      </c>
      <c r="F2985" t="e">
        <f>VLOOKUP(B:B,'(1)'!B:B,1,0)</f>
        <v>#N/A</v>
      </c>
      <c r="G2985" t="str">
        <f t="shared" si="93"/>
        <v>77828511</v>
      </c>
      <c r="H2985" t="str">
        <f>VLOOKUP(B:B,'(3)'!B:B,1,0)</f>
        <v>77828511</v>
      </c>
      <c r="I2985" t="e">
        <f>VLOOKUP(B:B,'(4)'!B:B,1,0)</f>
        <v>#N/A</v>
      </c>
      <c r="J2985">
        <f t="shared" si="94"/>
        <v>0</v>
      </c>
    </row>
    <row r="2986" spans="1:10">
      <c r="A2986" t="s">
        <v>63</v>
      </c>
      <c r="B2986" t="s">
        <v>2917</v>
      </c>
      <c r="C2986">
        <v>778285</v>
      </c>
      <c r="D2986">
        <v>12</v>
      </c>
      <c r="E2986" t="s">
        <v>4981</v>
      </c>
      <c r="F2986" t="e">
        <f>VLOOKUP(B:B,'(1)'!B:B,1,0)</f>
        <v>#N/A</v>
      </c>
      <c r="G2986" t="str">
        <f t="shared" si="93"/>
        <v>77828512</v>
      </c>
      <c r="H2986" t="str">
        <f>VLOOKUP(B:B,'(3)'!B:B,1,0)</f>
        <v>77828512</v>
      </c>
      <c r="I2986" t="e">
        <f>VLOOKUP(B:B,'(4)'!B:B,1,0)</f>
        <v>#N/A</v>
      </c>
      <c r="J2986">
        <f t="shared" si="94"/>
        <v>0</v>
      </c>
    </row>
    <row r="2987" spans="1:10">
      <c r="A2987" t="s">
        <v>63</v>
      </c>
      <c r="B2987" t="s">
        <v>155</v>
      </c>
      <c r="C2987">
        <v>778285</v>
      </c>
      <c r="D2987">
        <v>21</v>
      </c>
      <c r="E2987" t="s">
        <v>4981</v>
      </c>
      <c r="F2987" t="str">
        <f>VLOOKUP(B:B,'(1)'!B:B,1,0)</f>
        <v>77828521</v>
      </c>
      <c r="G2987" t="str">
        <f t="shared" si="93"/>
        <v>77828521</v>
      </c>
      <c r="H2987" t="str">
        <f>VLOOKUP(B:B,'(3)'!B:B,1,0)</f>
        <v>77828521</v>
      </c>
      <c r="I2987" t="e">
        <f>VLOOKUP(B:B,'(4)'!B:B,1,0)</f>
        <v>#N/A</v>
      </c>
      <c r="J2987">
        <f t="shared" si="94"/>
        <v>0</v>
      </c>
    </row>
    <row r="2988" spans="1:10">
      <c r="A2988" t="s">
        <v>63</v>
      </c>
      <c r="B2988" t="s">
        <v>2918</v>
      </c>
      <c r="C2988">
        <v>778285</v>
      </c>
      <c r="D2988">
        <v>22</v>
      </c>
      <c r="E2988" t="s">
        <v>4981</v>
      </c>
      <c r="F2988" t="str">
        <f>VLOOKUP(B:B,'(1)'!B:B,1,0)</f>
        <v>77828522</v>
      </c>
      <c r="G2988" t="str">
        <f t="shared" si="93"/>
        <v>77828522</v>
      </c>
      <c r="H2988" t="str">
        <f>VLOOKUP(B:B,'(3)'!B:B,1,0)</f>
        <v>77828522</v>
      </c>
      <c r="I2988" t="e">
        <f>VLOOKUP(B:B,'(4)'!B:B,1,0)</f>
        <v>#N/A</v>
      </c>
      <c r="J2988">
        <f t="shared" si="94"/>
        <v>0</v>
      </c>
    </row>
    <row r="2989" spans="1:10">
      <c r="A2989" t="s">
        <v>63</v>
      </c>
      <c r="B2989" t="s">
        <v>2919</v>
      </c>
      <c r="C2989">
        <v>778285</v>
      </c>
      <c r="D2989">
        <v>31</v>
      </c>
      <c r="E2989" t="s">
        <v>4981</v>
      </c>
      <c r="F2989" t="str">
        <f>VLOOKUP(B:B,'(1)'!B:B,1,0)</f>
        <v>77828531</v>
      </c>
      <c r="G2989" t="str">
        <f t="shared" si="93"/>
        <v>77828531</v>
      </c>
      <c r="H2989" t="str">
        <f>VLOOKUP(B:B,'(3)'!B:B,1,0)</f>
        <v>77828531</v>
      </c>
      <c r="I2989" t="e">
        <f>VLOOKUP(B:B,'(4)'!B:B,1,0)</f>
        <v>#N/A</v>
      </c>
      <c r="J2989">
        <f t="shared" si="94"/>
        <v>0</v>
      </c>
    </row>
    <row r="2990" spans="1:10">
      <c r="A2990" t="s">
        <v>63</v>
      </c>
      <c r="B2990" t="s">
        <v>2920</v>
      </c>
      <c r="C2990">
        <v>778285</v>
      </c>
      <c r="D2990">
        <v>32</v>
      </c>
      <c r="E2990" t="s">
        <v>4981</v>
      </c>
      <c r="F2990" t="str">
        <f>VLOOKUP(B:B,'(1)'!B:B,1,0)</f>
        <v>77828532</v>
      </c>
      <c r="G2990" t="str">
        <f t="shared" si="93"/>
        <v>77828532</v>
      </c>
      <c r="H2990" t="str">
        <f>VLOOKUP(B:B,'(3)'!B:B,1,0)</f>
        <v>77828532</v>
      </c>
      <c r="I2990" t="e">
        <f>VLOOKUP(B:B,'(4)'!B:B,1,0)</f>
        <v>#N/A</v>
      </c>
      <c r="J2990">
        <f t="shared" si="94"/>
        <v>0</v>
      </c>
    </row>
    <row r="2991" spans="1:10">
      <c r="A2991" t="s">
        <v>63</v>
      </c>
      <c r="B2991" t="s">
        <v>2921</v>
      </c>
      <c r="C2991">
        <v>778286</v>
      </c>
      <c r="D2991">
        <v>11</v>
      </c>
      <c r="E2991" t="s">
        <v>4981</v>
      </c>
      <c r="F2991" t="str">
        <f>VLOOKUP(B:B,'(1)'!B:B,1,0)</f>
        <v>77828611</v>
      </c>
      <c r="G2991" t="str">
        <f t="shared" si="93"/>
        <v>77828611</v>
      </c>
      <c r="H2991" t="str">
        <f>VLOOKUP(B:B,'(3)'!B:B,1,0)</f>
        <v>77828611</v>
      </c>
      <c r="I2991" t="e">
        <f>VLOOKUP(B:B,'(4)'!B:B,1,0)</f>
        <v>#N/A</v>
      </c>
      <c r="J2991">
        <f t="shared" si="94"/>
        <v>0</v>
      </c>
    </row>
    <row r="2992" spans="1:10">
      <c r="A2992" t="s">
        <v>63</v>
      </c>
      <c r="B2992" t="s">
        <v>105</v>
      </c>
      <c r="C2992">
        <v>778287</v>
      </c>
      <c r="D2992">
        <v>11</v>
      </c>
      <c r="E2992" t="s">
        <v>4981</v>
      </c>
      <c r="F2992" t="str">
        <f>VLOOKUP(B:B,'(1)'!B:B,1,0)</f>
        <v>77828711</v>
      </c>
      <c r="G2992" t="str">
        <f t="shared" si="93"/>
        <v>77828711</v>
      </c>
      <c r="H2992" t="str">
        <f>VLOOKUP(B:B,'(3)'!B:B,1,0)</f>
        <v>77828711</v>
      </c>
      <c r="I2992" t="e">
        <f>VLOOKUP(B:B,'(4)'!B:B,1,0)</f>
        <v>#N/A</v>
      </c>
      <c r="J2992">
        <f t="shared" si="94"/>
        <v>0</v>
      </c>
    </row>
    <row r="2993" spans="1:10">
      <c r="A2993" t="s">
        <v>63</v>
      </c>
      <c r="B2993" t="s">
        <v>2922</v>
      </c>
      <c r="C2993">
        <v>778287</v>
      </c>
      <c r="D2993">
        <v>12</v>
      </c>
      <c r="E2993" t="s">
        <v>4981</v>
      </c>
      <c r="F2993" t="str">
        <f>VLOOKUP(B:B,'(1)'!B:B,1,0)</f>
        <v>77828712</v>
      </c>
      <c r="G2993" t="str">
        <f t="shared" si="93"/>
        <v>77828712</v>
      </c>
      <c r="H2993" t="str">
        <f>VLOOKUP(B:B,'(3)'!B:B,1,0)</f>
        <v>77828712</v>
      </c>
      <c r="I2993" t="e">
        <f>VLOOKUP(B:B,'(4)'!B:B,1,0)</f>
        <v>#N/A</v>
      </c>
      <c r="J2993">
        <f t="shared" si="94"/>
        <v>0</v>
      </c>
    </row>
    <row r="2994" spans="1:10">
      <c r="A2994" t="s">
        <v>63</v>
      </c>
      <c r="B2994" t="s">
        <v>2923</v>
      </c>
      <c r="C2994">
        <v>778287</v>
      </c>
      <c r="D2994">
        <v>21</v>
      </c>
      <c r="E2994" t="s">
        <v>4981</v>
      </c>
      <c r="F2994" t="str">
        <f>VLOOKUP(B:B,'(1)'!B:B,1,0)</f>
        <v>77828721</v>
      </c>
      <c r="G2994" t="str">
        <f t="shared" si="93"/>
        <v>77828721</v>
      </c>
      <c r="H2994" t="str">
        <f>VLOOKUP(B:B,'(3)'!B:B,1,0)</f>
        <v>77828721</v>
      </c>
      <c r="I2994" t="e">
        <f>VLOOKUP(B:B,'(4)'!B:B,1,0)</f>
        <v>#N/A</v>
      </c>
      <c r="J2994">
        <f t="shared" si="94"/>
        <v>0</v>
      </c>
    </row>
    <row r="2995" spans="1:10">
      <c r="A2995" t="s">
        <v>63</v>
      </c>
      <c r="B2995" t="s">
        <v>2924</v>
      </c>
      <c r="C2995">
        <v>778287</v>
      </c>
      <c r="D2995">
        <v>22</v>
      </c>
      <c r="E2995" t="s">
        <v>4981</v>
      </c>
      <c r="F2995" t="str">
        <f>VLOOKUP(B:B,'(1)'!B:B,1,0)</f>
        <v>77828722</v>
      </c>
      <c r="G2995" t="str">
        <f t="shared" si="93"/>
        <v>77828722</v>
      </c>
      <c r="H2995" t="str">
        <f>VLOOKUP(B:B,'(3)'!B:B,1,0)</f>
        <v>77828722</v>
      </c>
      <c r="I2995" t="e">
        <f>VLOOKUP(B:B,'(4)'!B:B,1,0)</f>
        <v>#N/A</v>
      </c>
      <c r="J2995">
        <f t="shared" si="94"/>
        <v>0</v>
      </c>
    </row>
    <row r="2996" spans="1:10">
      <c r="A2996" t="s">
        <v>63</v>
      </c>
      <c r="B2996" t="s">
        <v>2925</v>
      </c>
      <c r="C2996">
        <v>778287</v>
      </c>
      <c r="D2996">
        <v>31</v>
      </c>
      <c r="E2996" t="s">
        <v>4981</v>
      </c>
      <c r="F2996" t="str">
        <f>VLOOKUP(B:B,'(1)'!B:B,1,0)</f>
        <v>77828731</v>
      </c>
      <c r="G2996" t="str">
        <f t="shared" si="93"/>
        <v>77828731</v>
      </c>
      <c r="H2996" t="str">
        <f>VLOOKUP(B:B,'(3)'!B:B,1,0)</f>
        <v>77828731</v>
      </c>
      <c r="I2996" t="e">
        <f>VLOOKUP(B:B,'(4)'!B:B,1,0)</f>
        <v>#N/A</v>
      </c>
      <c r="J2996">
        <f t="shared" si="94"/>
        <v>0</v>
      </c>
    </row>
    <row r="2997" spans="1:10">
      <c r="A2997" t="s">
        <v>63</v>
      </c>
      <c r="B2997" t="s">
        <v>2926</v>
      </c>
      <c r="C2997">
        <v>778287</v>
      </c>
      <c r="D2997">
        <v>32</v>
      </c>
      <c r="E2997" t="s">
        <v>4981</v>
      </c>
      <c r="F2997" t="e">
        <f>VLOOKUP(B:B,'(1)'!B:B,1,0)</f>
        <v>#N/A</v>
      </c>
      <c r="G2997" t="str">
        <f t="shared" si="93"/>
        <v>77828732</v>
      </c>
      <c r="H2997" t="str">
        <f>VLOOKUP(B:B,'(3)'!B:B,1,0)</f>
        <v>77828732</v>
      </c>
      <c r="I2997" t="e">
        <f>VLOOKUP(B:B,'(4)'!B:B,1,0)</f>
        <v>#N/A</v>
      </c>
      <c r="J2997">
        <f t="shared" si="94"/>
        <v>0</v>
      </c>
    </row>
    <row r="2998" spans="1:10">
      <c r="A2998" t="s">
        <v>63</v>
      </c>
      <c r="B2998" t="s">
        <v>136</v>
      </c>
      <c r="C2998">
        <v>778288</v>
      </c>
      <c r="D2998">
        <v>11</v>
      </c>
      <c r="E2998" t="s">
        <v>4981</v>
      </c>
      <c r="F2998" t="str">
        <f>VLOOKUP(B:B,'(1)'!B:B,1,0)</f>
        <v>77828811</v>
      </c>
      <c r="G2998" t="str">
        <f t="shared" si="93"/>
        <v>77828811</v>
      </c>
      <c r="H2998" t="str">
        <f>VLOOKUP(B:B,'(3)'!B:B,1,0)</f>
        <v>77828811</v>
      </c>
      <c r="I2998" t="e">
        <f>VLOOKUP(B:B,'(4)'!B:B,1,0)</f>
        <v>#N/A</v>
      </c>
      <c r="J2998">
        <f t="shared" si="94"/>
        <v>0</v>
      </c>
    </row>
    <row r="2999" spans="1:10">
      <c r="A2999" t="s">
        <v>63</v>
      </c>
      <c r="B2999" t="s">
        <v>190</v>
      </c>
      <c r="C2999">
        <v>778288</v>
      </c>
      <c r="D2999">
        <v>12</v>
      </c>
      <c r="E2999" t="s">
        <v>4981</v>
      </c>
      <c r="F2999" t="str">
        <f>VLOOKUP(B:B,'(1)'!B:B,1,0)</f>
        <v>77828812</v>
      </c>
      <c r="G2999" t="str">
        <f t="shared" si="93"/>
        <v>77828812</v>
      </c>
      <c r="H2999" t="str">
        <f>VLOOKUP(B:B,'(3)'!B:B,1,0)</f>
        <v>77828812</v>
      </c>
      <c r="I2999" t="e">
        <f>VLOOKUP(B:B,'(4)'!B:B,1,0)</f>
        <v>#N/A</v>
      </c>
      <c r="J2999">
        <f t="shared" si="94"/>
        <v>0</v>
      </c>
    </row>
    <row r="3000" spans="1:10">
      <c r="A3000" t="s">
        <v>63</v>
      </c>
      <c r="B3000" t="s">
        <v>158</v>
      </c>
      <c r="C3000">
        <v>778288</v>
      </c>
      <c r="D3000">
        <v>21</v>
      </c>
      <c r="E3000" t="s">
        <v>4981</v>
      </c>
      <c r="F3000" t="str">
        <f>VLOOKUP(B:B,'(1)'!B:B,1,0)</f>
        <v>77828821</v>
      </c>
      <c r="G3000" t="str">
        <f t="shared" si="93"/>
        <v>77828821</v>
      </c>
      <c r="H3000" t="str">
        <f>VLOOKUP(B:B,'(3)'!B:B,1,0)</f>
        <v>77828821</v>
      </c>
      <c r="I3000" t="e">
        <f>VLOOKUP(B:B,'(4)'!B:B,1,0)</f>
        <v>#N/A</v>
      </c>
      <c r="J3000">
        <f t="shared" si="94"/>
        <v>0</v>
      </c>
    </row>
    <row r="3001" spans="1:10">
      <c r="A3001" t="s">
        <v>63</v>
      </c>
      <c r="B3001" t="s">
        <v>2927</v>
      </c>
      <c r="C3001">
        <v>778288</v>
      </c>
      <c r="D3001">
        <v>22</v>
      </c>
      <c r="E3001" t="s">
        <v>4981</v>
      </c>
      <c r="F3001" t="e">
        <f>VLOOKUP(B:B,'(1)'!B:B,1,0)</f>
        <v>#N/A</v>
      </c>
      <c r="G3001" t="str">
        <f t="shared" si="93"/>
        <v>77828822</v>
      </c>
      <c r="H3001" t="str">
        <f>VLOOKUP(B:B,'(3)'!B:B,1,0)</f>
        <v>77828822</v>
      </c>
      <c r="I3001" t="e">
        <f>VLOOKUP(B:B,'(4)'!B:B,1,0)</f>
        <v>#N/A</v>
      </c>
      <c r="J3001">
        <f t="shared" si="94"/>
        <v>0</v>
      </c>
    </row>
    <row r="3002" spans="1:10">
      <c r="A3002" t="s">
        <v>63</v>
      </c>
      <c r="B3002" t="s">
        <v>2928</v>
      </c>
      <c r="C3002">
        <v>778288</v>
      </c>
      <c r="D3002">
        <v>31</v>
      </c>
      <c r="E3002" t="s">
        <v>4981</v>
      </c>
      <c r="F3002" t="str">
        <f>VLOOKUP(B:B,'(1)'!B:B,1,0)</f>
        <v>77828831</v>
      </c>
      <c r="G3002" t="str">
        <f t="shared" si="93"/>
        <v>77828831</v>
      </c>
      <c r="H3002" t="str">
        <f>VLOOKUP(B:B,'(3)'!B:B,1,0)</f>
        <v>77828831</v>
      </c>
      <c r="I3002" t="e">
        <f>VLOOKUP(B:B,'(4)'!B:B,1,0)</f>
        <v>#N/A</v>
      </c>
      <c r="J3002">
        <f t="shared" si="94"/>
        <v>0</v>
      </c>
    </row>
    <row r="3003" spans="1:10">
      <c r="A3003" t="s">
        <v>63</v>
      </c>
      <c r="B3003" t="s">
        <v>2929</v>
      </c>
      <c r="C3003">
        <v>778288</v>
      </c>
      <c r="D3003">
        <v>32</v>
      </c>
      <c r="E3003" t="s">
        <v>4981</v>
      </c>
      <c r="F3003" t="e">
        <f>VLOOKUP(B:B,'(1)'!B:B,1,0)</f>
        <v>#N/A</v>
      </c>
      <c r="G3003" t="str">
        <f t="shared" si="93"/>
        <v>77828832</v>
      </c>
      <c r="H3003" t="str">
        <f>VLOOKUP(B:B,'(3)'!B:B,1,0)</f>
        <v>77828832</v>
      </c>
      <c r="I3003" t="e">
        <f>VLOOKUP(B:B,'(4)'!B:B,1,0)</f>
        <v>#N/A</v>
      </c>
      <c r="J3003">
        <f t="shared" si="94"/>
        <v>0</v>
      </c>
    </row>
    <row r="3004" spans="1:10">
      <c r="A3004" t="s">
        <v>63</v>
      </c>
      <c r="B3004" t="s">
        <v>2930</v>
      </c>
      <c r="C3004">
        <v>778289</v>
      </c>
      <c r="D3004">
        <v>11</v>
      </c>
      <c r="E3004" t="s">
        <v>4981</v>
      </c>
      <c r="F3004" t="str">
        <f>VLOOKUP(B:B,'(1)'!B:B,1,0)</f>
        <v>77828911</v>
      </c>
      <c r="G3004" t="str">
        <f t="shared" si="93"/>
        <v>77828911</v>
      </c>
      <c r="H3004" t="str">
        <f>VLOOKUP(B:B,'(3)'!B:B,1,0)</f>
        <v>77828911</v>
      </c>
      <c r="I3004" t="e">
        <f>VLOOKUP(B:B,'(4)'!B:B,1,0)</f>
        <v>#N/A</v>
      </c>
      <c r="J3004">
        <f t="shared" si="94"/>
        <v>0</v>
      </c>
    </row>
    <row r="3005" spans="1:10">
      <c r="A3005" t="s">
        <v>63</v>
      </c>
      <c r="B3005" t="s">
        <v>2931</v>
      </c>
      <c r="C3005">
        <v>778290</v>
      </c>
      <c r="D3005">
        <v>21</v>
      </c>
      <c r="E3005" t="s">
        <v>4981</v>
      </c>
      <c r="F3005" t="e">
        <f>VLOOKUP(B:B,'(1)'!B:B,1,0)</f>
        <v>#N/A</v>
      </c>
      <c r="G3005" t="str">
        <f t="shared" si="93"/>
        <v>77829021</v>
      </c>
      <c r="H3005" t="str">
        <f>VLOOKUP(B:B,'(3)'!B:B,1,0)</f>
        <v>77829021</v>
      </c>
      <c r="I3005" t="e">
        <f>VLOOKUP(B:B,'(4)'!B:B,1,0)</f>
        <v>#N/A</v>
      </c>
      <c r="J3005">
        <f t="shared" si="94"/>
        <v>0</v>
      </c>
    </row>
    <row r="3006" spans="1:10">
      <c r="A3006" t="s">
        <v>63</v>
      </c>
      <c r="B3006" t="s">
        <v>2932</v>
      </c>
      <c r="C3006">
        <v>778290</v>
      </c>
      <c r="D3006">
        <v>31</v>
      </c>
      <c r="E3006" t="s">
        <v>4981</v>
      </c>
      <c r="F3006" t="e">
        <f>VLOOKUP(B:B,'(1)'!B:B,1,0)</f>
        <v>#N/A</v>
      </c>
      <c r="G3006" t="str">
        <f t="shared" si="93"/>
        <v>77829031</v>
      </c>
      <c r="H3006" t="str">
        <f>VLOOKUP(B:B,'(3)'!B:B,1,0)</f>
        <v>77829031</v>
      </c>
      <c r="I3006" t="e">
        <f>VLOOKUP(B:B,'(4)'!B:B,1,0)</f>
        <v>#N/A</v>
      </c>
      <c r="J3006">
        <f t="shared" si="94"/>
        <v>0</v>
      </c>
    </row>
    <row r="3007" spans="1:10">
      <c r="A3007" t="s">
        <v>63</v>
      </c>
      <c r="B3007" t="s">
        <v>2933</v>
      </c>
      <c r="C3007">
        <v>778291</v>
      </c>
      <c r="D3007">
        <v>11</v>
      </c>
      <c r="E3007" t="s">
        <v>4981</v>
      </c>
      <c r="F3007" t="e">
        <f>VLOOKUP(B:B,'(1)'!B:B,1,0)</f>
        <v>#N/A</v>
      </c>
      <c r="G3007" t="str">
        <f t="shared" si="93"/>
        <v>77829111</v>
      </c>
      <c r="H3007" t="str">
        <f>VLOOKUP(B:B,'(3)'!B:B,1,0)</f>
        <v>77829111</v>
      </c>
      <c r="I3007" t="e">
        <f>VLOOKUP(B:B,'(4)'!B:B,1,0)</f>
        <v>#N/A</v>
      </c>
      <c r="J3007">
        <f t="shared" si="94"/>
        <v>0</v>
      </c>
    </row>
    <row r="3008" spans="1:10">
      <c r="A3008" t="s">
        <v>63</v>
      </c>
      <c r="B3008" t="s">
        <v>2934</v>
      </c>
      <c r="C3008">
        <v>778291</v>
      </c>
      <c r="D3008">
        <v>21</v>
      </c>
      <c r="E3008" t="s">
        <v>4981</v>
      </c>
      <c r="F3008" t="e">
        <f>VLOOKUP(B:B,'(1)'!B:B,1,0)</f>
        <v>#N/A</v>
      </c>
      <c r="G3008" t="str">
        <f t="shared" si="93"/>
        <v>77829121</v>
      </c>
      <c r="H3008" t="str">
        <f>VLOOKUP(B:B,'(3)'!B:B,1,0)</f>
        <v>77829121</v>
      </c>
      <c r="I3008" t="e">
        <f>VLOOKUP(B:B,'(4)'!B:B,1,0)</f>
        <v>#N/A</v>
      </c>
      <c r="J3008">
        <f t="shared" si="94"/>
        <v>0</v>
      </c>
    </row>
    <row r="3009" spans="1:10">
      <c r="A3009" t="s">
        <v>63</v>
      </c>
      <c r="B3009" t="s">
        <v>2935</v>
      </c>
      <c r="C3009">
        <v>778291</v>
      </c>
      <c r="D3009">
        <v>31</v>
      </c>
      <c r="E3009" t="s">
        <v>4981</v>
      </c>
      <c r="F3009" t="e">
        <f>VLOOKUP(B:B,'(1)'!B:B,1,0)</f>
        <v>#N/A</v>
      </c>
      <c r="G3009" t="str">
        <f t="shared" si="93"/>
        <v>77829131</v>
      </c>
      <c r="H3009" t="str">
        <f>VLOOKUP(B:B,'(3)'!B:B,1,0)</f>
        <v>77829131</v>
      </c>
      <c r="I3009" t="e">
        <f>VLOOKUP(B:B,'(4)'!B:B,1,0)</f>
        <v>#N/A</v>
      </c>
      <c r="J3009">
        <f t="shared" si="94"/>
        <v>0</v>
      </c>
    </row>
    <row r="3010" spans="1:10">
      <c r="A3010" t="s">
        <v>63</v>
      </c>
      <c r="B3010" t="s">
        <v>2936</v>
      </c>
      <c r="C3010">
        <v>778293</v>
      </c>
      <c r="D3010">
        <v>11</v>
      </c>
      <c r="E3010" t="s">
        <v>4981</v>
      </c>
      <c r="F3010" t="e">
        <f>VLOOKUP(B:B,'(1)'!B:B,1,0)</f>
        <v>#N/A</v>
      </c>
      <c r="G3010" t="str">
        <f t="shared" si="93"/>
        <v>77829311</v>
      </c>
      <c r="H3010" t="e">
        <f>VLOOKUP(B:B,'(3)'!B:B,1,0)</f>
        <v>#N/A</v>
      </c>
      <c r="I3010" t="e">
        <f>VLOOKUP(B:B,'(4)'!B:B,1,0)</f>
        <v>#N/A</v>
      </c>
      <c r="J3010">
        <f t="shared" si="94"/>
        <v>0</v>
      </c>
    </row>
    <row r="3011" spans="1:10">
      <c r="A3011" t="s">
        <v>63</v>
      </c>
      <c r="B3011" t="s">
        <v>2937</v>
      </c>
      <c r="C3011">
        <v>778293</v>
      </c>
      <c r="D3011">
        <v>21</v>
      </c>
      <c r="E3011" t="s">
        <v>4981</v>
      </c>
      <c r="F3011" t="e">
        <f>VLOOKUP(B:B,'(1)'!B:B,1,0)</f>
        <v>#N/A</v>
      </c>
      <c r="G3011" t="str">
        <f t="shared" ref="G3011:G3074" si="95">VLOOKUP(B:B,B:B,1,0)</f>
        <v>77829321</v>
      </c>
      <c r="H3011" t="str">
        <f>VLOOKUP(B:B,'(3)'!B:B,1,0)</f>
        <v>77829321</v>
      </c>
      <c r="I3011" t="e">
        <f>VLOOKUP(B:B,'(4)'!B:B,1,0)</f>
        <v>#N/A</v>
      </c>
      <c r="J3011">
        <f t="shared" ref="J3011:J3074" si="96">IF(AND(AND(NOT(ISNA(F:F)),NOT(ISNA(G:G)),NOT(ISNA(H:H))),IF(E:E="室分",1,0)),1,0)</f>
        <v>0</v>
      </c>
    </row>
    <row r="3012" spans="1:10">
      <c r="A3012" t="s">
        <v>63</v>
      </c>
      <c r="B3012" t="s">
        <v>2938</v>
      </c>
      <c r="C3012">
        <v>778293</v>
      </c>
      <c r="D3012">
        <v>31</v>
      </c>
      <c r="E3012" t="s">
        <v>4981</v>
      </c>
      <c r="F3012" t="e">
        <f>VLOOKUP(B:B,'(1)'!B:B,1,0)</f>
        <v>#N/A</v>
      </c>
      <c r="G3012" t="str">
        <f t="shared" si="95"/>
        <v>77829331</v>
      </c>
      <c r="H3012" t="str">
        <f>VLOOKUP(B:B,'(3)'!B:B,1,0)</f>
        <v>77829331</v>
      </c>
      <c r="I3012" t="e">
        <f>VLOOKUP(B:B,'(4)'!B:B,1,0)</f>
        <v>#N/A</v>
      </c>
      <c r="J3012">
        <f t="shared" si="96"/>
        <v>0</v>
      </c>
    </row>
    <row r="3013" spans="1:10">
      <c r="A3013" t="s">
        <v>63</v>
      </c>
      <c r="B3013" t="s">
        <v>2939</v>
      </c>
      <c r="C3013">
        <v>778294</v>
      </c>
      <c r="D3013">
        <v>31</v>
      </c>
      <c r="E3013" t="s">
        <v>4981</v>
      </c>
      <c r="F3013" t="e">
        <f>VLOOKUP(B:B,'(1)'!B:B,1,0)</f>
        <v>#N/A</v>
      </c>
      <c r="G3013" t="str">
        <f t="shared" si="95"/>
        <v>77829431</v>
      </c>
      <c r="H3013" t="str">
        <f>VLOOKUP(B:B,'(3)'!B:B,1,0)</f>
        <v>77829431</v>
      </c>
      <c r="I3013" t="e">
        <f>VLOOKUP(B:B,'(4)'!B:B,1,0)</f>
        <v>#N/A</v>
      </c>
      <c r="J3013">
        <f t="shared" si="96"/>
        <v>0</v>
      </c>
    </row>
    <row r="3014" spans="1:10">
      <c r="A3014" t="s">
        <v>63</v>
      </c>
      <c r="B3014" t="s">
        <v>2940</v>
      </c>
      <c r="C3014">
        <v>778296</v>
      </c>
      <c r="D3014">
        <v>11</v>
      </c>
      <c r="E3014" t="s">
        <v>4981</v>
      </c>
      <c r="F3014" t="e">
        <f>VLOOKUP(B:B,'(1)'!B:B,1,0)</f>
        <v>#N/A</v>
      </c>
      <c r="G3014" t="str">
        <f t="shared" si="95"/>
        <v>77829611</v>
      </c>
      <c r="H3014" t="str">
        <f>VLOOKUP(B:B,'(3)'!B:B,1,0)</f>
        <v>77829611</v>
      </c>
      <c r="I3014" t="e">
        <f>VLOOKUP(B:B,'(4)'!B:B,1,0)</f>
        <v>#N/A</v>
      </c>
      <c r="J3014">
        <f t="shared" si="96"/>
        <v>0</v>
      </c>
    </row>
    <row r="3015" spans="1:10">
      <c r="A3015" t="s">
        <v>63</v>
      </c>
      <c r="B3015" t="s">
        <v>2941</v>
      </c>
      <c r="C3015">
        <v>778296</v>
      </c>
      <c r="D3015">
        <v>21</v>
      </c>
      <c r="E3015" t="s">
        <v>4981</v>
      </c>
      <c r="F3015" t="e">
        <f>VLOOKUP(B:B,'(1)'!B:B,1,0)</f>
        <v>#N/A</v>
      </c>
      <c r="G3015" t="str">
        <f t="shared" si="95"/>
        <v>77829621</v>
      </c>
      <c r="H3015" t="str">
        <f>VLOOKUP(B:B,'(3)'!B:B,1,0)</f>
        <v>77829621</v>
      </c>
      <c r="I3015" t="e">
        <f>VLOOKUP(B:B,'(4)'!B:B,1,0)</f>
        <v>#N/A</v>
      </c>
      <c r="J3015">
        <f t="shared" si="96"/>
        <v>0</v>
      </c>
    </row>
    <row r="3016" spans="1:10">
      <c r="A3016" t="s">
        <v>63</v>
      </c>
      <c r="B3016" t="s">
        <v>2942</v>
      </c>
      <c r="C3016">
        <v>778296</v>
      </c>
      <c r="D3016">
        <v>31</v>
      </c>
      <c r="E3016" t="s">
        <v>4981</v>
      </c>
      <c r="F3016" t="e">
        <f>VLOOKUP(B:B,'(1)'!B:B,1,0)</f>
        <v>#N/A</v>
      </c>
      <c r="G3016" t="str">
        <f t="shared" si="95"/>
        <v>77829631</v>
      </c>
      <c r="H3016" t="str">
        <f>VLOOKUP(B:B,'(3)'!B:B,1,0)</f>
        <v>77829631</v>
      </c>
      <c r="I3016" t="e">
        <f>VLOOKUP(B:B,'(4)'!B:B,1,0)</f>
        <v>#N/A</v>
      </c>
      <c r="J3016">
        <f t="shared" si="96"/>
        <v>0</v>
      </c>
    </row>
    <row r="3017" spans="1:10">
      <c r="A3017" t="s">
        <v>63</v>
      </c>
      <c r="B3017" t="s">
        <v>2943</v>
      </c>
      <c r="C3017">
        <v>778297</v>
      </c>
      <c r="D3017">
        <v>21</v>
      </c>
      <c r="E3017" t="s">
        <v>4981</v>
      </c>
      <c r="F3017" t="e">
        <f>VLOOKUP(B:B,'(1)'!B:B,1,0)</f>
        <v>#N/A</v>
      </c>
      <c r="G3017" t="str">
        <f t="shared" si="95"/>
        <v>77829721</v>
      </c>
      <c r="H3017" t="e">
        <f>VLOOKUP(B:B,'(3)'!B:B,1,0)</f>
        <v>#N/A</v>
      </c>
      <c r="I3017" t="e">
        <f>VLOOKUP(B:B,'(4)'!B:B,1,0)</f>
        <v>#N/A</v>
      </c>
      <c r="J3017">
        <f t="shared" si="96"/>
        <v>0</v>
      </c>
    </row>
    <row r="3018" spans="1:10">
      <c r="A3018" t="s">
        <v>63</v>
      </c>
      <c r="B3018" t="s">
        <v>2944</v>
      </c>
      <c r="C3018">
        <v>778297</v>
      </c>
      <c r="D3018">
        <v>31</v>
      </c>
      <c r="E3018" t="s">
        <v>4981</v>
      </c>
      <c r="F3018" t="e">
        <f>VLOOKUP(B:B,'(1)'!B:B,1,0)</f>
        <v>#N/A</v>
      </c>
      <c r="G3018" t="str">
        <f t="shared" si="95"/>
        <v>77829731</v>
      </c>
      <c r="H3018" t="str">
        <f>VLOOKUP(B:B,'(3)'!B:B,1,0)</f>
        <v>77829731</v>
      </c>
      <c r="I3018" t="e">
        <f>VLOOKUP(B:B,'(4)'!B:B,1,0)</f>
        <v>#N/A</v>
      </c>
      <c r="J3018">
        <f t="shared" si="96"/>
        <v>0</v>
      </c>
    </row>
    <row r="3019" spans="1:10">
      <c r="A3019" t="s">
        <v>63</v>
      </c>
      <c r="B3019" t="s">
        <v>2945</v>
      </c>
      <c r="C3019">
        <v>778299</v>
      </c>
      <c r="D3019">
        <v>21</v>
      </c>
      <c r="E3019" t="s">
        <v>4981</v>
      </c>
      <c r="F3019" t="str">
        <f>VLOOKUP(B:B,'(1)'!B:B,1,0)</f>
        <v>77829921</v>
      </c>
      <c r="G3019" t="str">
        <f t="shared" si="95"/>
        <v>77829921</v>
      </c>
      <c r="H3019" t="str">
        <f>VLOOKUP(B:B,'(3)'!B:B,1,0)</f>
        <v>77829921</v>
      </c>
      <c r="I3019" t="e">
        <f>VLOOKUP(B:B,'(4)'!B:B,1,0)</f>
        <v>#N/A</v>
      </c>
      <c r="J3019">
        <f t="shared" si="96"/>
        <v>0</v>
      </c>
    </row>
    <row r="3020" spans="1:10">
      <c r="A3020" t="s">
        <v>63</v>
      </c>
      <c r="B3020" t="s">
        <v>2946</v>
      </c>
      <c r="C3020">
        <v>778300</v>
      </c>
      <c r="D3020">
        <v>11</v>
      </c>
      <c r="E3020" t="s">
        <v>4981</v>
      </c>
      <c r="F3020" t="e">
        <f>VLOOKUP(B:B,'(1)'!B:B,1,0)</f>
        <v>#N/A</v>
      </c>
      <c r="G3020" t="str">
        <f t="shared" si="95"/>
        <v>77830011</v>
      </c>
      <c r="H3020" t="str">
        <f>VLOOKUP(B:B,'(3)'!B:B,1,0)</f>
        <v>77830011</v>
      </c>
      <c r="I3020" t="e">
        <f>VLOOKUP(B:B,'(4)'!B:B,1,0)</f>
        <v>#N/A</v>
      </c>
      <c r="J3020">
        <f t="shared" si="96"/>
        <v>0</v>
      </c>
    </row>
    <row r="3021" spans="1:10">
      <c r="A3021" t="s">
        <v>63</v>
      </c>
      <c r="B3021" t="s">
        <v>2947</v>
      </c>
      <c r="C3021">
        <v>778300</v>
      </c>
      <c r="D3021">
        <v>21</v>
      </c>
      <c r="E3021" t="s">
        <v>4981</v>
      </c>
      <c r="F3021" t="e">
        <f>VLOOKUP(B:B,'(1)'!B:B,1,0)</f>
        <v>#N/A</v>
      </c>
      <c r="G3021" t="str">
        <f t="shared" si="95"/>
        <v>77830021</v>
      </c>
      <c r="H3021" t="e">
        <f>VLOOKUP(B:B,'(3)'!B:B,1,0)</f>
        <v>#N/A</v>
      </c>
      <c r="I3021" t="e">
        <f>VLOOKUP(B:B,'(4)'!B:B,1,0)</f>
        <v>#N/A</v>
      </c>
      <c r="J3021">
        <f t="shared" si="96"/>
        <v>0</v>
      </c>
    </row>
    <row r="3022" spans="1:10">
      <c r="A3022" t="s">
        <v>63</v>
      </c>
      <c r="B3022" t="s">
        <v>2948</v>
      </c>
      <c r="C3022">
        <v>778300</v>
      </c>
      <c r="D3022">
        <v>31</v>
      </c>
      <c r="E3022" t="s">
        <v>4981</v>
      </c>
      <c r="F3022" t="e">
        <f>VLOOKUP(B:B,'(1)'!B:B,1,0)</f>
        <v>#N/A</v>
      </c>
      <c r="G3022" t="str">
        <f t="shared" si="95"/>
        <v>77830031</v>
      </c>
      <c r="H3022" t="str">
        <f>VLOOKUP(B:B,'(3)'!B:B,1,0)</f>
        <v>77830031</v>
      </c>
      <c r="I3022" t="e">
        <f>VLOOKUP(B:B,'(4)'!B:B,1,0)</f>
        <v>#N/A</v>
      </c>
      <c r="J3022">
        <f t="shared" si="96"/>
        <v>0</v>
      </c>
    </row>
    <row r="3023" spans="1:10">
      <c r="A3023" t="s">
        <v>63</v>
      </c>
      <c r="B3023" t="s">
        <v>2949</v>
      </c>
      <c r="C3023">
        <v>778301</v>
      </c>
      <c r="D3023">
        <v>11</v>
      </c>
      <c r="E3023" t="s">
        <v>4981</v>
      </c>
      <c r="F3023" t="e">
        <f>VLOOKUP(B:B,'(1)'!B:B,1,0)</f>
        <v>#N/A</v>
      </c>
      <c r="G3023" t="str">
        <f t="shared" si="95"/>
        <v>77830111</v>
      </c>
      <c r="H3023" t="str">
        <f>VLOOKUP(B:B,'(3)'!B:B,1,0)</f>
        <v>77830111</v>
      </c>
      <c r="I3023" t="e">
        <f>VLOOKUP(B:B,'(4)'!B:B,1,0)</f>
        <v>#N/A</v>
      </c>
      <c r="J3023">
        <f t="shared" si="96"/>
        <v>0</v>
      </c>
    </row>
    <row r="3024" spans="1:10">
      <c r="A3024" t="s">
        <v>63</v>
      </c>
      <c r="B3024" t="s">
        <v>2950</v>
      </c>
      <c r="C3024">
        <v>778301</v>
      </c>
      <c r="D3024">
        <v>21</v>
      </c>
      <c r="E3024" t="s">
        <v>4981</v>
      </c>
      <c r="F3024" t="e">
        <f>VLOOKUP(B:B,'(1)'!B:B,1,0)</f>
        <v>#N/A</v>
      </c>
      <c r="G3024" t="str">
        <f t="shared" si="95"/>
        <v>77830121</v>
      </c>
      <c r="H3024" t="str">
        <f>VLOOKUP(B:B,'(3)'!B:B,1,0)</f>
        <v>77830121</v>
      </c>
      <c r="I3024" t="e">
        <f>VLOOKUP(B:B,'(4)'!B:B,1,0)</f>
        <v>#N/A</v>
      </c>
      <c r="J3024">
        <f t="shared" si="96"/>
        <v>0</v>
      </c>
    </row>
    <row r="3025" spans="1:10">
      <c r="A3025" t="s">
        <v>63</v>
      </c>
      <c r="B3025" t="s">
        <v>2951</v>
      </c>
      <c r="C3025">
        <v>778301</v>
      </c>
      <c r="D3025">
        <v>31</v>
      </c>
      <c r="E3025" t="s">
        <v>4981</v>
      </c>
      <c r="F3025" t="e">
        <f>VLOOKUP(B:B,'(1)'!B:B,1,0)</f>
        <v>#N/A</v>
      </c>
      <c r="G3025" t="str">
        <f t="shared" si="95"/>
        <v>77830131</v>
      </c>
      <c r="H3025" t="str">
        <f>VLOOKUP(B:B,'(3)'!B:B,1,0)</f>
        <v>77830131</v>
      </c>
      <c r="I3025" t="e">
        <f>VLOOKUP(B:B,'(4)'!B:B,1,0)</f>
        <v>#N/A</v>
      </c>
      <c r="J3025">
        <f t="shared" si="96"/>
        <v>0</v>
      </c>
    </row>
    <row r="3026" spans="1:10">
      <c r="A3026" t="s">
        <v>63</v>
      </c>
      <c r="B3026" t="s">
        <v>2952</v>
      </c>
      <c r="C3026">
        <v>778303</v>
      </c>
      <c r="D3026">
        <v>11</v>
      </c>
      <c r="E3026" t="s">
        <v>4981</v>
      </c>
      <c r="F3026" t="e">
        <f>VLOOKUP(B:B,'(1)'!B:B,1,0)</f>
        <v>#N/A</v>
      </c>
      <c r="G3026" t="str">
        <f t="shared" si="95"/>
        <v>77830311</v>
      </c>
      <c r="H3026" t="str">
        <f>VLOOKUP(B:B,'(3)'!B:B,1,0)</f>
        <v>77830311</v>
      </c>
      <c r="I3026" t="e">
        <f>VLOOKUP(B:B,'(4)'!B:B,1,0)</f>
        <v>#N/A</v>
      </c>
      <c r="J3026">
        <f t="shared" si="96"/>
        <v>0</v>
      </c>
    </row>
    <row r="3027" spans="1:10">
      <c r="A3027" t="s">
        <v>63</v>
      </c>
      <c r="B3027" t="s">
        <v>2953</v>
      </c>
      <c r="C3027">
        <v>778303</v>
      </c>
      <c r="D3027">
        <v>21</v>
      </c>
      <c r="E3027" t="s">
        <v>4981</v>
      </c>
      <c r="F3027" t="e">
        <f>VLOOKUP(B:B,'(1)'!B:B,1,0)</f>
        <v>#N/A</v>
      </c>
      <c r="G3027" t="str">
        <f t="shared" si="95"/>
        <v>77830321</v>
      </c>
      <c r="H3027" t="e">
        <f>VLOOKUP(B:B,'(3)'!B:B,1,0)</f>
        <v>#N/A</v>
      </c>
      <c r="I3027" t="e">
        <f>VLOOKUP(B:B,'(4)'!B:B,1,0)</f>
        <v>#N/A</v>
      </c>
      <c r="J3027">
        <f t="shared" si="96"/>
        <v>0</v>
      </c>
    </row>
    <row r="3028" spans="1:10">
      <c r="A3028" t="s">
        <v>63</v>
      </c>
      <c r="B3028" t="s">
        <v>2954</v>
      </c>
      <c r="C3028">
        <v>778303</v>
      </c>
      <c r="D3028">
        <v>31</v>
      </c>
      <c r="E3028" t="s">
        <v>4981</v>
      </c>
      <c r="F3028" t="e">
        <f>VLOOKUP(B:B,'(1)'!B:B,1,0)</f>
        <v>#N/A</v>
      </c>
      <c r="G3028" t="str">
        <f t="shared" si="95"/>
        <v>77830331</v>
      </c>
      <c r="H3028" t="str">
        <f>VLOOKUP(B:B,'(3)'!B:B,1,0)</f>
        <v>77830331</v>
      </c>
      <c r="I3028" t="e">
        <f>VLOOKUP(B:B,'(4)'!B:B,1,0)</f>
        <v>#N/A</v>
      </c>
      <c r="J3028">
        <f t="shared" si="96"/>
        <v>0</v>
      </c>
    </row>
    <row r="3029" spans="1:10">
      <c r="A3029" t="s">
        <v>63</v>
      </c>
      <c r="B3029" t="s">
        <v>2955</v>
      </c>
      <c r="C3029">
        <v>778305</v>
      </c>
      <c r="D3029">
        <v>11</v>
      </c>
      <c r="E3029" t="s">
        <v>4981</v>
      </c>
      <c r="F3029" t="e">
        <f>VLOOKUP(B:B,'(1)'!B:B,1,0)</f>
        <v>#N/A</v>
      </c>
      <c r="G3029" t="str">
        <f t="shared" si="95"/>
        <v>77830511</v>
      </c>
      <c r="H3029" t="e">
        <f>VLOOKUP(B:B,'(3)'!B:B,1,0)</f>
        <v>#N/A</v>
      </c>
      <c r="I3029" t="e">
        <f>VLOOKUP(B:B,'(4)'!B:B,1,0)</f>
        <v>#N/A</v>
      </c>
      <c r="J3029">
        <f t="shared" si="96"/>
        <v>0</v>
      </c>
    </row>
    <row r="3030" spans="1:10">
      <c r="A3030" t="s">
        <v>63</v>
      </c>
      <c r="B3030" t="s">
        <v>2956</v>
      </c>
      <c r="C3030">
        <v>778306</v>
      </c>
      <c r="D3030">
        <v>21</v>
      </c>
      <c r="E3030" t="s">
        <v>4981</v>
      </c>
      <c r="F3030" t="e">
        <f>VLOOKUP(B:B,'(1)'!B:B,1,0)</f>
        <v>#N/A</v>
      </c>
      <c r="G3030" t="str">
        <f t="shared" si="95"/>
        <v>77830621</v>
      </c>
      <c r="H3030" t="e">
        <f>VLOOKUP(B:B,'(3)'!B:B,1,0)</f>
        <v>#N/A</v>
      </c>
      <c r="I3030" t="e">
        <f>VLOOKUP(B:B,'(4)'!B:B,1,0)</f>
        <v>#N/A</v>
      </c>
      <c r="J3030">
        <f t="shared" si="96"/>
        <v>0</v>
      </c>
    </row>
    <row r="3031" spans="1:10">
      <c r="A3031" t="s">
        <v>63</v>
      </c>
      <c r="B3031" t="s">
        <v>2957</v>
      </c>
      <c r="C3031">
        <v>778306</v>
      </c>
      <c r="D3031">
        <v>31</v>
      </c>
      <c r="E3031" t="s">
        <v>4981</v>
      </c>
      <c r="F3031" t="e">
        <f>VLOOKUP(B:B,'(1)'!B:B,1,0)</f>
        <v>#N/A</v>
      </c>
      <c r="G3031" t="str">
        <f t="shared" si="95"/>
        <v>77830631</v>
      </c>
      <c r="H3031" t="e">
        <f>VLOOKUP(B:B,'(3)'!B:B,1,0)</f>
        <v>#N/A</v>
      </c>
      <c r="I3031" t="e">
        <f>VLOOKUP(B:B,'(4)'!B:B,1,0)</f>
        <v>#N/A</v>
      </c>
      <c r="J3031">
        <f t="shared" si="96"/>
        <v>0</v>
      </c>
    </row>
    <row r="3032" spans="1:10">
      <c r="A3032" t="s">
        <v>63</v>
      </c>
      <c r="B3032" t="s">
        <v>2958</v>
      </c>
      <c r="C3032">
        <v>778307</v>
      </c>
      <c r="D3032">
        <v>11</v>
      </c>
      <c r="E3032" t="s">
        <v>4981</v>
      </c>
      <c r="F3032" t="e">
        <f>VLOOKUP(B:B,'(1)'!B:B,1,0)</f>
        <v>#N/A</v>
      </c>
      <c r="G3032" t="str">
        <f t="shared" si="95"/>
        <v>77830711</v>
      </c>
      <c r="H3032" t="str">
        <f>VLOOKUP(B:B,'(3)'!B:B,1,0)</f>
        <v>77830711</v>
      </c>
      <c r="I3032" t="e">
        <f>VLOOKUP(B:B,'(4)'!B:B,1,0)</f>
        <v>#N/A</v>
      </c>
      <c r="J3032">
        <f t="shared" si="96"/>
        <v>0</v>
      </c>
    </row>
    <row r="3033" spans="1:10">
      <c r="A3033" t="s">
        <v>63</v>
      </c>
      <c r="B3033" t="s">
        <v>2959</v>
      </c>
      <c r="C3033">
        <v>778307</v>
      </c>
      <c r="D3033">
        <v>21</v>
      </c>
      <c r="E3033" t="s">
        <v>4981</v>
      </c>
      <c r="F3033" t="e">
        <f>VLOOKUP(B:B,'(1)'!B:B,1,0)</f>
        <v>#N/A</v>
      </c>
      <c r="G3033" t="str">
        <f t="shared" si="95"/>
        <v>77830721</v>
      </c>
      <c r="H3033" t="str">
        <f>VLOOKUP(B:B,'(3)'!B:B,1,0)</f>
        <v>77830721</v>
      </c>
      <c r="I3033" t="e">
        <f>VLOOKUP(B:B,'(4)'!B:B,1,0)</f>
        <v>#N/A</v>
      </c>
      <c r="J3033">
        <f t="shared" si="96"/>
        <v>0</v>
      </c>
    </row>
    <row r="3034" spans="1:10">
      <c r="A3034" t="s">
        <v>63</v>
      </c>
      <c r="B3034" t="s">
        <v>2960</v>
      </c>
      <c r="C3034">
        <v>778307</v>
      </c>
      <c r="D3034">
        <v>31</v>
      </c>
      <c r="E3034" t="s">
        <v>4981</v>
      </c>
      <c r="F3034" t="e">
        <f>VLOOKUP(B:B,'(1)'!B:B,1,0)</f>
        <v>#N/A</v>
      </c>
      <c r="G3034" t="str">
        <f t="shared" si="95"/>
        <v>77830731</v>
      </c>
      <c r="H3034" t="str">
        <f>VLOOKUP(B:B,'(3)'!B:B,1,0)</f>
        <v>77830731</v>
      </c>
      <c r="I3034" t="e">
        <f>VLOOKUP(B:B,'(4)'!B:B,1,0)</f>
        <v>#N/A</v>
      </c>
      <c r="J3034">
        <f t="shared" si="96"/>
        <v>0</v>
      </c>
    </row>
    <row r="3035" spans="1:10">
      <c r="A3035" t="s">
        <v>63</v>
      </c>
      <c r="B3035" t="s">
        <v>2961</v>
      </c>
      <c r="C3035">
        <v>778308</v>
      </c>
      <c r="D3035">
        <v>11</v>
      </c>
      <c r="E3035" t="s">
        <v>4981</v>
      </c>
      <c r="F3035" t="e">
        <f>VLOOKUP(B:B,'(1)'!B:B,1,0)</f>
        <v>#N/A</v>
      </c>
      <c r="G3035" t="str">
        <f t="shared" si="95"/>
        <v>77830811</v>
      </c>
      <c r="H3035" t="str">
        <f>VLOOKUP(B:B,'(3)'!B:B,1,0)</f>
        <v>77830811</v>
      </c>
      <c r="I3035" t="e">
        <f>VLOOKUP(B:B,'(4)'!B:B,1,0)</f>
        <v>#N/A</v>
      </c>
      <c r="J3035">
        <f t="shared" si="96"/>
        <v>0</v>
      </c>
    </row>
    <row r="3036" spans="1:10">
      <c r="A3036" t="s">
        <v>63</v>
      </c>
      <c r="B3036" t="s">
        <v>2962</v>
      </c>
      <c r="C3036">
        <v>779470</v>
      </c>
      <c r="D3036">
        <v>11</v>
      </c>
      <c r="E3036" t="s">
        <v>4981</v>
      </c>
      <c r="F3036" t="e">
        <f>VLOOKUP(B:B,'(1)'!B:B,1,0)</f>
        <v>#N/A</v>
      </c>
      <c r="G3036" t="str">
        <f t="shared" si="95"/>
        <v>77947011</v>
      </c>
      <c r="H3036" t="str">
        <f>VLOOKUP(B:B,'(3)'!B:B,1,0)</f>
        <v>77947011</v>
      </c>
      <c r="I3036" t="e">
        <f>VLOOKUP(B:B,'(4)'!B:B,1,0)</f>
        <v>#N/A</v>
      </c>
      <c r="J3036">
        <f t="shared" si="96"/>
        <v>0</v>
      </c>
    </row>
    <row r="3037" spans="1:10">
      <c r="A3037" t="s">
        <v>63</v>
      </c>
      <c r="B3037" t="s">
        <v>2963</v>
      </c>
      <c r="C3037">
        <v>779470</v>
      </c>
      <c r="D3037">
        <v>21</v>
      </c>
      <c r="E3037" t="s">
        <v>4981</v>
      </c>
      <c r="F3037" t="e">
        <f>VLOOKUP(B:B,'(1)'!B:B,1,0)</f>
        <v>#N/A</v>
      </c>
      <c r="G3037" t="str">
        <f t="shared" si="95"/>
        <v>77947021</v>
      </c>
      <c r="H3037" t="str">
        <f>VLOOKUP(B:B,'(3)'!B:B,1,0)</f>
        <v>77947021</v>
      </c>
      <c r="I3037" t="e">
        <f>VLOOKUP(B:B,'(4)'!B:B,1,0)</f>
        <v>#N/A</v>
      </c>
      <c r="J3037">
        <f t="shared" si="96"/>
        <v>0</v>
      </c>
    </row>
    <row r="3038" spans="1:10">
      <c r="A3038" t="s">
        <v>63</v>
      </c>
      <c r="B3038" t="s">
        <v>2964</v>
      </c>
      <c r="C3038">
        <v>779470</v>
      </c>
      <c r="D3038">
        <v>31</v>
      </c>
      <c r="E3038" t="s">
        <v>4981</v>
      </c>
      <c r="F3038" t="e">
        <f>VLOOKUP(B:B,'(1)'!B:B,1,0)</f>
        <v>#N/A</v>
      </c>
      <c r="G3038" t="str">
        <f t="shared" si="95"/>
        <v>77947031</v>
      </c>
      <c r="H3038" t="str">
        <f>VLOOKUP(B:B,'(3)'!B:B,1,0)</f>
        <v>77947031</v>
      </c>
      <c r="I3038" t="e">
        <f>VLOOKUP(B:B,'(4)'!B:B,1,0)</f>
        <v>#N/A</v>
      </c>
      <c r="J3038">
        <f t="shared" si="96"/>
        <v>0</v>
      </c>
    </row>
    <row r="3039" spans="1:10">
      <c r="A3039" t="s">
        <v>63</v>
      </c>
      <c r="B3039" t="s">
        <v>5168</v>
      </c>
      <c r="C3039">
        <v>779473</v>
      </c>
      <c r="D3039">
        <v>11</v>
      </c>
      <c r="E3039" t="s">
        <v>4981</v>
      </c>
      <c r="F3039" t="e">
        <f>VLOOKUP(B:B,'(1)'!B:B,1,0)</f>
        <v>#N/A</v>
      </c>
      <c r="G3039" t="str">
        <f t="shared" si="95"/>
        <v>77947311</v>
      </c>
      <c r="H3039" t="e">
        <f>VLOOKUP(B:B,'(3)'!B:B,1,0)</f>
        <v>#N/A</v>
      </c>
      <c r="I3039" t="e">
        <f>VLOOKUP(B:B,'(4)'!B:B,1,0)</f>
        <v>#N/A</v>
      </c>
      <c r="J3039">
        <f t="shared" si="96"/>
        <v>0</v>
      </c>
    </row>
    <row r="3040" spans="1:10">
      <c r="A3040" t="s">
        <v>63</v>
      </c>
      <c r="B3040" t="s">
        <v>2965</v>
      </c>
      <c r="C3040">
        <v>779473</v>
      </c>
      <c r="D3040">
        <v>31</v>
      </c>
      <c r="E3040" t="s">
        <v>4981</v>
      </c>
      <c r="F3040" t="e">
        <f>VLOOKUP(B:B,'(1)'!B:B,1,0)</f>
        <v>#N/A</v>
      </c>
      <c r="G3040" t="str">
        <f t="shared" si="95"/>
        <v>77947331</v>
      </c>
      <c r="H3040" t="str">
        <f>VLOOKUP(B:B,'(3)'!B:B,1,0)</f>
        <v>77947331</v>
      </c>
      <c r="I3040" t="e">
        <f>VLOOKUP(B:B,'(4)'!B:B,1,0)</f>
        <v>#N/A</v>
      </c>
      <c r="J3040">
        <f t="shared" si="96"/>
        <v>0</v>
      </c>
    </row>
    <row r="3041" spans="1:10">
      <c r="A3041" t="s">
        <v>63</v>
      </c>
      <c r="B3041" t="s">
        <v>2966</v>
      </c>
      <c r="C3041">
        <v>779477</v>
      </c>
      <c r="D3041">
        <v>11</v>
      </c>
      <c r="E3041" t="s">
        <v>4981</v>
      </c>
      <c r="F3041" t="e">
        <f>VLOOKUP(B:B,'(1)'!B:B,1,0)</f>
        <v>#N/A</v>
      </c>
      <c r="G3041" t="str">
        <f t="shared" si="95"/>
        <v>77947711</v>
      </c>
      <c r="H3041" t="e">
        <f>VLOOKUP(B:B,'(3)'!B:B,1,0)</f>
        <v>#N/A</v>
      </c>
      <c r="I3041" t="e">
        <f>VLOOKUP(B:B,'(4)'!B:B,1,0)</f>
        <v>#N/A</v>
      </c>
      <c r="J3041">
        <f t="shared" si="96"/>
        <v>0</v>
      </c>
    </row>
    <row r="3042" spans="1:10">
      <c r="A3042" t="s">
        <v>63</v>
      </c>
      <c r="B3042" t="s">
        <v>5169</v>
      </c>
      <c r="C3042">
        <v>779477</v>
      </c>
      <c r="D3042">
        <v>31</v>
      </c>
      <c r="E3042" t="s">
        <v>4981</v>
      </c>
      <c r="F3042" t="e">
        <f>VLOOKUP(B:B,'(1)'!B:B,1,0)</f>
        <v>#N/A</v>
      </c>
      <c r="G3042" t="str">
        <f t="shared" si="95"/>
        <v>77947731</v>
      </c>
      <c r="H3042" t="e">
        <f>VLOOKUP(B:B,'(3)'!B:B,1,0)</f>
        <v>#N/A</v>
      </c>
      <c r="I3042" t="e">
        <f>VLOOKUP(B:B,'(4)'!B:B,1,0)</f>
        <v>#N/A</v>
      </c>
      <c r="J3042">
        <f t="shared" si="96"/>
        <v>0</v>
      </c>
    </row>
    <row r="3043" spans="1:10">
      <c r="A3043" t="s">
        <v>63</v>
      </c>
      <c r="B3043" t="s">
        <v>2967</v>
      </c>
      <c r="C3043">
        <v>779479</v>
      </c>
      <c r="D3043">
        <v>21</v>
      </c>
      <c r="E3043" t="s">
        <v>4981</v>
      </c>
      <c r="F3043" t="e">
        <f>VLOOKUP(B:B,'(1)'!B:B,1,0)</f>
        <v>#N/A</v>
      </c>
      <c r="G3043" t="str">
        <f t="shared" si="95"/>
        <v>77947921</v>
      </c>
      <c r="H3043" t="str">
        <f>VLOOKUP(B:B,'(3)'!B:B,1,0)</f>
        <v>77947921</v>
      </c>
      <c r="I3043" t="e">
        <f>VLOOKUP(B:B,'(4)'!B:B,1,0)</f>
        <v>#N/A</v>
      </c>
      <c r="J3043">
        <f t="shared" si="96"/>
        <v>0</v>
      </c>
    </row>
    <row r="3044" spans="1:10">
      <c r="A3044" t="s">
        <v>63</v>
      </c>
      <c r="B3044" t="s">
        <v>2968</v>
      </c>
      <c r="C3044">
        <v>779480</v>
      </c>
      <c r="D3044">
        <v>11</v>
      </c>
      <c r="E3044" t="s">
        <v>4981</v>
      </c>
      <c r="F3044" t="e">
        <f>VLOOKUP(B:B,'(1)'!B:B,1,0)</f>
        <v>#N/A</v>
      </c>
      <c r="G3044" t="str">
        <f t="shared" si="95"/>
        <v>77948011</v>
      </c>
      <c r="H3044" t="e">
        <f>VLOOKUP(B:B,'(3)'!B:B,1,0)</f>
        <v>#N/A</v>
      </c>
      <c r="I3044" t="e">
        <f>VLOOKUP(B:B,'(4)'!B:B,1,0)</f>
        <v>#N/A</v>
      </c>
      <c r="J3044">
        <f t="shared" si="96"/>
        <v>0</v>
      </c>
    </row>
    <row r="3045" spans="1:10">
      <c r="A3045" t="s">
        <v>63</v>
      </c>
      <c r="B3045" t="s">
        <v>2969</v>
      </c>
      <c r="C3045">
        <v>779480</v>
      </c>
      <c r="D3045">
        <v>31</v>
      </c>
      <c r="E3045" t="s">
        <v>4981</v>
      </c>
      <c r="F3045" t="e">
        <f>VLOOKUP(B:B,'(1)'!B:B,1,0)</f>
        <v>#N/A</v>
      </c>
      <c r="G3045" t="str">
        <f t="shared" si="95"/>
        <v>77948031</v>
      </c>
      <c r="H3045" t="str">
        <f>VLOOKUP(B:B,'(3)'!B:B,1,0)</f>
        <v>77948031</v>
      </c>
      <c r="I3045" t="e">
        <f>VLOOKUP(B:B,'(4)'!B:B,1,0)</f>
        <v>#N/A</v>
      </c>
      <c r="J3045">
        <f t="shared" si="96"/>
        <v>0</v>
      </c>
    </row>
    <row r="3046" spans="1:10">
      <c r="A3046" t="s">
        <v>63</v>
      </c>
      <c r="B3046" t="s">
        <v>2970</v>
      </c>
      <c r="C3046">
        <v>779481</v>
      </c>
      <c r="D3046">
        <v>11</v>
      </c>
      <c r="E3046" t="s">
        <v>4981</v>
      </c>
      <c r="F3046" t="e">
        <f>VLOOKUP(B:B,'(1)'!B:B,1,0)</f>
        <v>#N/A</v>
      </c>
      <c r="G3046" t="str">
        <f t="shared" si="95"/>
        <v>77948111</v>
      </c>
      <c r="H3046" t="str">
        <f>VLOOKUP(B:B,'(3)'!B:B,1,0)</f>
        <v>77948111</v>
      </c>
      <c r="I3046" t="e">
        <f>VLOOKUP(B:B,'(4)'!B:B,1,0)</f>
        <v>#N/A</v>
      </c>
      <c r="J3046">
        <f t="shared" si="96"/>
        <v>0</v>
      </c>
    </row>
    <row r="3047" spans="1:10">
      <c r="A3047" t="s">
        <v>63</v>
      </c>
      <c r="B3047" t="s">
        <v>2971</v>
      </c>
      <c r="C3047">
        <v>779482</v>
      </c>
      <c r="D3047">
        <v>11</v>
      </c>
      <c r="E3047" t="s">
        <v>4981</v>
      </c>
      <c r="F3047" t="e">
        <f>VLOOKUP(B:B,'(1)'!B:B,1,0)</f>
        <v>#N/A</v>
      </c>
      <c r="G3047" t="str">
        <f t="shared" si="95"/>
        <v>77948211</v>
      </c>
      <c r="H3047" t="e">
        <f>VLOOKUP(B:B,'(3)'!B:B,1,0)</f>
        <v>#N/A</v>
      </c>
      <c r="I3047" t="e">
        <f>VLOOKUP(B:B,'(4)'!B:B,1,0)</f>
        <v>#N/A</v>
      </c>
      <c r="J3047">
        <f t="shared" si="96"/>
        <v>0</v>
      </c>
    </row>
    <row r="3048" spans="1:10">
      <c r="A3048" t="s">
        <v>63</v>
      </c>
      <c r="B3048" t="s">
        <v>2972</v>
      </c>
      <c r="C3048">
        <v>779482</v>
      </c>
      <c r="D3048">
        <v>21</v>
      </c>
      <c r="E3048" t="s">
        <v>4981</v>
      </c>
      <c r="F3048" t="e">
        <f>VLOOKUP(B:B,'(1)'!B:B,1,0)</f>
        <v>#N/A</v>
      </c>
      <c r="G3048" t="str">
        <f t="shared" si="95"/>
        <v>77948221</v>
      </c>
      <c r="H3048" t="str">
        <f>VLOOKUP(B:B,'(3)'!B:B,1,0)</f>
        <v>77948221</v>
      </c>
      <c r="I3048" t="e">
        <f>VLOOKUP(B:B,'(4)'!B:B,1,0)</f>
        <v>#N/A</v>
      </c>
      <c r="J3048">
        <f t="shared" si="96"/>
        <v>0</v>
      </c>
    </row>
    <row r="3049" spans="1:10">
      <c r="A3049" t="s">
        <v>63</v>
      </c>
      <c r="B3049" t="s">
        <v>2973</v>
      </c>
      <c r="C3049">
        <v>779482</v>
      </c>
      <c r="D3049">
        <v>31</v>
      </c>
      <c r="E3049" t="s">
        <v>4981</v>
      </c>
      <c r="F3049" t="e">
        <f>VLOOKUP(B:B,'(1)'!B:B,1,0)</f>
        <v>#N/A</v>
      </c>
      <c r="G3049" t="str">
        <f t="shared" si="95"/>
        <v>77948231</v>
      </c>
      <c r="H3049" t="str">
        <f>VLOOKUP(B:B,'(3)'!B:B,1,0)</f>
        <v>77948231</v>
      </c>
      <c r="I3049" t="e">
        <f>VLOOKUP(B:B,'(4)'!B:B,1,0)</f>
        <v>#N/A</v>
      </c>
      <c r="J3049">
        <f t="shared" si="96"/>
        <v>0</v>
      </c>
    </row>
    <row r="3050" spans="1:10">
      <c r="A3050" t="s">
        <v>63</v>
      </c>
      <c r="B3050" t="s">
        <v>2974</v>
      </c>
      <c r="C3050">
        <v>779483</v>
      </c>
      <c r="D3050">
        <v>11</v>
      </c>
      <c r="E3050" t="s">
        <v>4981</v>
      </c>
      <c r="F3050" t="e">
        <f>VLOOKUP(B:B,'(1)'!B:B,1,0)</f>
        <v>#N/A</v>
      </c>
      <c r="G3050" t="str">
        <f t="shared" si="95"/>
        <v>77948311</v>
      </c>
      <c r="H3050" t="str">
        <f>VLOOKUP(B:B,'(3)'!B:B,1,0)</f>
        <v>77948311</v>
      </c>
      <c r="I3050" t="e">
        <f>VLOOKUP(B:B,'(4)'!B:B,1,0)</f>
        <v>#N/A</v>
      </c>
      <c r="J3050">
        <f t="shared" si="96"/>
        <v>0</v>
      </c>
    </row>
    <row r="3051" spans="1:10">
      <c r="A3051" t="s">
        <v>63</v>
      </c>
      <c r="B3051" t="s">
        <v>2975</v>
      </c>
      <c r="C3051">
        <v>779483</v>
      </c>
      <c r="D3051">
        <v>21</v>
      </c>
      <c r="E3051" t="s">
        <v>4981</v>
      </c>
      <c r="F3051" t="e">
        <f>VLOOKUP(B:B,'(1)'!B:B,1,0)</f>
        <v>#N/A</v>
      </c>
      <c r="G3051" t="str">
        <f t="shared" si="95"/>
        <v>77948321</v>
      </c>
      <c r="H3051" t="str">
        <f>VLOOKUP(B:B,'(3)'!B:B,1,0)</f>
        <v>77948321</v>
      </c>
      <c r="I3051" t="e">
        <f>VLOOKUP(B:B,'(4)'!B:B,1,0)</f>
        <v>#N/A</v>
      </c>
      <c r="J3051">
        <f t="shared" si="96"/>
        <v>0</v>
      </c>
    </row>
    <row r="3052" spans="1:10">
      <c r="A3052" t="s">
        <v>63</v>
      </c>
      <c r="B3052" t="s">
        <v>2976</v>
      </c>
      <c r="C3052">
        <v>779483</v>
      </c>
      <c r="D3052">
        <v>31</v>
      </c>
      <c r="E3052" t="s">
        <v>4981</v>
      </c>
      <c r="F3052" t="e">
        <f>VLOOKUP(B:B,'(1)'!B:B,1,0)</f>
        <v>#N/A</v>
      </c>
      <c r="G3052" t="str">
        <f t="shared" si="95"/>
        <v>77948331</v>
      </c>
      <c r="H3052" t="str">
        <f>VLOOKUP(B:B,'(3)'!B:B,1,0)</f>
        <v>77948331</v>
      </c>
      <c r="I3052" t="e">
        <f>VLOOKUP(B:B,'(4)'!B:B,1,0)</f>
        <v>#N/A</v>
      </c>
      <c r="J3052">
        <f t="shared" si="96"/>
        <v>0</v>
      </c>
    </row>
    <row r="3053" spans="1:10">
      <c r="A3053" t="s">
        <v>63</v>
      </c>
      <c r="B3053" t="s">
        <v>2977</v>
      </c>
      <c r="C3053">
        <v>779485</v>
      </c>
      <c r="D3053">
        <v>21</v>
      </c>
      <c r="E3053" t="s">
        <v>4981</v>
      </c>
      <c r="F3053" t="e">
        <f>VLOOKUP(B:B,'(1)'!B:B,1,0)</f>
        <v>#N/A</v>
      </c>
      <c r="G3053" t="str">
        <f t="shared" si="95"/>
        <v>77948521</v>
      </c>
      <c r="H3053" t="str">
        <f>VLOOKUP(B:B,'(3)'!B:B,1,0)</f>
        <v>77948521</v>
      </c>
      <c r="I3053" t="e">
        <f>VLOOKUP(B:B,'(4)'!B:B,1,0)</f>
        <v>#N/A</v>
      </c>
      <c r="J3053">
        <f t="shared" si="96"/>
        <v>0</v>
      </c>
    </row>
    <row r="3054" spans="1:10">
      <c r="A3054" t="s">
        <v>63</v>
      </c>
      <c r="B3054" t="s">
        <v>2978</v>
      </c>
      <c r="C3054">
        <v>779485</v>
      </c>
      <c r="D3054">
        <v>31</v>
      </c>
      <c r="E3054" t="s">
        <v>4981</v>
      </c>
      <c r="F3054" t="e">
        <f>VLOOKUP(B:B,'(1)'!B:B,1,0)</f>
        <v>#N/A</v>
      </c>
      <c r="G3054" t="str">
        <f t="shared" si="95"/>
        <v>77948531</v>
      </c>
      <c r="H3054" t="e">
        <f>VLOOKUP(B:B,'(3)'!B:B,1,0)</f>
        <v>#N/A</v>
      </c>
      <c r="I3054" t="e">
        <f>VLOOKUP(B:B,'(4)'!B:B,1,0)</f>
        <v>#N/A</v>
      </c>
      <c r="J3054">
        <f t="shared" si="96"/>
        <v>0</v>
      </c>
    </row>
    <row r="3055" spans="1:10">
      <c r="A3055" t="s">
        <v>63</v>
      </c>
      <c r="B3055" t="s">
        <v>2979</v>
      </c>
      <c r="C3055">
        <v>779488</v>
      </c>
      <c r="D3055">
        <v>21</v>
      </c>
      <c r="E3055" t="s">
        <v>4981</v>
      </c>
      <c r="F3055" t="e">
        <f>VLOOKUP(B:B,'(1)'!B:B,1,0)</f>
        <v>#N/A</v>
      </c>
      <c r="G3055" t="str">
        <f t="shared" si="95"/>
        <v>77948821</v>
      </c>
      <c r="H3055" t="e">
        <f>VLOOKUP(B:B,'(3)'!B:B,1,0)</f>
        <v>#N/A</v>
      </c>
      <c r="I3055" t="e">
        <f>VLOOKUP(B:B,'(4)'!B:B,1,0)</f>
        <v>#N/A</v>
      </c>
      <c r="J3055">
        <f t="shared" si="96"/>
        <v>0</v>
      </c>
    </row>
    <row r="3056" spans="1:10">
      <c r="A3056" t="s">
        <v>63</v>
      </c>
      <c r="B3056" t="s">
        <v>2980</v>
      </c>
      <c r="C3056">
        <v>779488</v>
      </c>
      <c r="D3056">
        <v>31</v>
      </c>
      <c r="E3056" t="s">
        <v>4981</v>
      </c>
      <c r="F3056" t="e">
        <f>VLOOKUP(B:B,'(1)'!B:B,1,0)</f>
        <v>#N/A</v>
      </c>
      <c r="G3056" t="str">
        <f t="shared" si="95"/>
        <v>77948831</v>
      </c>
      <c r="H3056" t="e">
        <f>VLOOKUP(B:B,'(3)'!B:B,1,0)</f>
        <v>#N/A</v>
      </c>
      <c r="I3056" t="e">
        <f>VLOOKUP(B:B,'(4)'!B:B,1,0)</f>
        <v>#N/A</v>
      </c>
      <c r="J3056">
        <f t="shared" si="96"/>
        <v>0</v>
      </c>
    </row>
    <row r="3057" spans="1:10">
      <c r="A3057" t="s">
        <v>63</v>
      </c>
      <c r="B3057" t="s">
        <v>2981</v>
      </c>
      <c r="C3057">
        <v>779490</v>
      </c>
      <c r="D3057">
        <v>31</v>
      </c>
      <c r="E3057" t="s">
        <v>4981</v>
      </c>
      <c r="F3057" t="e">
        <f>VLOOKUP(B:B,'(1)'!B:B,1,0)</f>
        <v>#N/A</v>
      </c>
      <c r="G3057" t="str">
        <f t="shared" si="95"/>
        <v>77949031</v>
      </c>
      <c r="H3057" t="e">
        <f>VLOOKUP(B:B,'(3)'!B:B,1,0)</f>
        <v>#N/A</v>
      </c>
      <c r="I3057" t="e">
        <f>VLOOKUP(B:B,'(4)'!B:B,1,0)</f>
        <v>#N/A</v>
      </c>
      <c r="J3057">
        <f t="shared" si="96"/>
        <v>0</v>
      </c>
    </row>
    <row r="3058" spans="1:10">
      <c r="A3058" t="s">
        <v>63</v>
      </c>
      <c r="B3058" t="s">
        <v>2982</v>
      </c>
      <c r="C3058">
        <v>779491</v>
      </c>
      <c r="D3058">
        <v>11</v>
      </c>
      <c r="E3058" t="s">
        <v>4981</v>
      </c>
      <c r="F3058" t="e">
        <f>VLOOKUP(B:B,'(1)'!B:B,1,0)</f>
        <v>#N/A</v>
      </c>
      <c r="G3058" t="str">
        <f t="shared" si="95"/>
        <v>77949111</v>
      </c>
      <c r="H3058" t="e">
        <f>VLOOKUP(B:B,'(3)'!B:B,1,0)</f>
        <v>#N/A</v>
      </c>
      <c r="I3058" t="e">
        <f>VLOOKUP(B:B,'(4)'!B:B,1,0)</f>
        <v>#N/A</v>
      </c>
      <c r="J3058">
        <f t="shared" si="96"/>
        <v>0</v>
      </c>
    </row>
    <row r="3059" spans="1:10">
      <c r="A3059" t="s">
        <v>63</v>
      </c>
      <c r="B3059" t="s">
        <v>2983</v>
      </c>
      <c r="C3059">
        <v>779491</v>
      </c>
      <c r="D3059">
        <v>21</v>
      </c>
      <c r="E3059" t="s">
        <v>4981</v>
      </c>
      <c r="F3059" t="e">
        <f>VLOOKUP(B:B,'(1)'!B:B,1,0)</f>
        <v>#N/A</v>
      </c>
      <c r="G3059" t="str">
        <f t="shared" si="95"/>
        <v>77949121</v>
      </c>
      <c r="H3059" t="str">
        <f>VLOOKUP(B:B,'(3)'!B:B,1,0)</f>
        <v>77949121</v>
      </c>
      <c r="I3059" t="e">
        <f>VLOOKUP(B:B,'(4)'!B:B,1,0)</f>
        <v>#N/A</v>
      </c>
      <c r="J3059">
        <f t="shared" si="96"/>
        <v>0</v>
      </c>
    </row>
    <row r="3060" spans="1:10">
      <c r="A3060" t="s">
        <v>63</v>
      </c>
      <c r="B3060" t="s">
        <v>2984</v>
      </c>
      <c r="C3060">
        <v>779491</v>
      </c>
      <c r="D3060">
        <v>31</v>
      </c>
      <c r="E3060" t="s">
        <v>4981</v>
      </c>
      <c r="F3060" t="e">
        <f>VLOOKUP(B:B,'(1)'!B:B,1,0)</f>
        <v>#N/A</v>
      </c>
      <c r="G3060" t="str">
        <f t="shared" si="95"/>
        <v>77949131</v>
      </c>
      <c r="H3060" t="e">
        <f>VLOOKUP(B:B,'(3)'!B:B,1,0)</f>
        <v>#N/A</v>
      </c>
      <c r="I3060" t="e">
        <f>VLOOKUP(B:B,'(4)'!B:B,1,0)</f>
        <v>#N/A</v>
      </c>
      <c r="J3060">
        <f t="shared" si="96"/>
        <v>0</v>
      </c>
    </row>
    <row r="3061" spans="1:10">
      <c r="A3061" t="s">
        <v>63</v>
      </c>
      <c r="B3061" t="s">
        <v>2985</v>
      </c>
      <c r="C3061">
        <v>779496</v>
      </c>
      <c r="D3061">
        <v>11</v>
      </c>
      <c r="E3061" t="s">
        <v>4981</v>
      </c>
      <c r="F3061" t="e">
        <f>VLOOKUP(B:B,'(1)'!B:B,1,0)</f>
        <v>#N/A</v>
      </c>
      <c r="G3061" t="str">
        <f t="shared" si="95"/>
        <v>77949611</v>
      </c>
      <c r="H3061" t="str">
        <f>VLOOKUP(B:B,'(3)'!B:B,1,0)</f>
        <v>77949611</v>
      </c>
      <c r="I3061" t="e">
        <f>VLOOKUP(B:B,'(4)'!B:B,1,0)</f>
        <v>#N/A</v>
      </c>
      <c r="J3061">
        <f t="shared" si="96"/>
        <v>0</v>
      </c>
    </row>
    <row r="3062" spans="1:10">
      <c r="A3062" t="s">
        <v>63</v>
      </c>
      <c r="B3062" t="s">
        <v>2986</v>
      </c>
      <c r="C3062">
        <v>779496</v>
      </c>
      <c r="D3062">
        <v>21</v>
      </c>
      <c r="E3062" t="s">
        <v>4981</v>
      </c>
      <c r="F3062" t="e">
        <f>VLOOKUP(B:B,'(1)'!B:B,1,0)</f>
        <v>#N/A</v>
      </c>
      <c r="G3062" t="str">
        <f t="shared" si="95"/>
        <v>77949621</v>
      </c>
      <c r="H3062" t="str">
        <f>VLOOKUP(B:B,'(3)'!B:B,1,0)</f>
        <v>77949621</v>
      </c>
      <c r="I3062" t="e">
        <f>VLOOKUP(B:B,'(4)'!B:B,1,0)</f>
        <v>#N/A</v>
      </c>
      <c r="J3062">
        <f t="shared" si="96"/>
        <v>0</v>
      </c>
    </row>
    <row r="3063" spans="1:10">
      <c r="A3063" t="s">
        <v>63</v>
      </c>
      <c r="B3063" t="s">
        <v>2987</v>
      </c>
      <c r="C3063">
        <v>779496</v>
      </c>
      <c r="D3063">
        <v>31</v>
      </c>
      <c r="E3063" t="s">
        <v>4981</v>
      </c>
      <c r="F3063" t="e">
        <f>VLOOKUP(B:B,'(1)'!B:B,1,0)</f>
        <v>#N/A</v>
      </c>
      <c r="G3063" t="str">
        <f t="shared" si="95"/>
        <v>77949631</v>
      </c>
      <c r="H3063" t="str">
        <f>VLOOKUP(B:B,'(3)'!B:B,1,0)</f>
        <v>77949631</v>
      </c>
      <c r="I3063" t="e">
        <f>VLOOKUP(B:B,'(4)'!B:B,1,0)</f>
        <v>#N/A</v>
      </c>
      <c r="J3063">
        <f t="shared" si="96"/>
        <v>0</v>
      </c>
    </row>
    <row r="3064" spans="1:10">
      <c r="A3064" t="s">
        <v>63</v>
      </c>
      <c r="B3064" t="s">
        <v>2988</v>
      </c>
      <c r="C3064">
        <v>779502</v>
      </c>
      <c r="D3064">
        <v>11</v>
      </c>
      <c r="E3064" t="s">
        <v>4981</v>
      </c>
      <c r="F3064" t="e">
        <f>VLOOKUP(B:B,'(1)'!B:B,1,0)</f>
        <v>#N/A</v>
      </c>
      <c r="G3064" t="str">
        <f t="shared" si="95"/>
        <v>77950211</v>
      </c>
      <c r="H3064" t="str">
        <f>VLOOKUP(B:B,'(3)'!B:B,1,0)</f>
        <v>77950211</v>
      </c>
      <c r="I3064" t="e">
        <f>VLOOKUP(B:B,'(4)'!B:B,1,0)</f>
        <v>#N/A</v>
      </c>
      <c r="J3064">
        <f t="shared" si="96"/>
        <v>0</v>
      </c>
    </row>
    <row r="3065" spans="1:10">
      <c r="A3065" t="s">
        <v>63</v>
      </c>
      <c r="B3065" t="s">
        <v>2989</v>
      </c>
      <c r="C3065">
        <v>779502</v>
      </c>
      <c r="D3065">
        <v>31</v>
      </c>
      <c r="E3065" t="s">
        <v>4981</v>
      </c>
      <c r="F3065" t="e">
        <f>VLOOKUP(B:B,'(1)'!B:B,1,0)</f>
        <v>#N/A</v>
      </c>
      <c r="G3065" t="str">
        <f t="shared" si="95"/>
        <v>77950231</v>
      </c>
      <c r="H3065" t="str">
        <f>VLOOKUP(B:B,'(3)'!B:B,1,0)</f>
        <v>77950231</v>
      </c>
      <c r="I3065" t="e">
        <f>VLOOKUP(B:B,'(4)'!B:B,1,0)</f>
        <v>#N/A</v>
      </c>
      <c r="J3065">
        <f t="shared" si="96"/>
        <v>0</v>
      </c>
    </row>
    <row r="3066" spans="1:10">
      <c r="A3066" t="s">
        <v>63</v>
      </c>
      <c r="B3066" t="s">
        <v>2990</v>
      </c>
      <c r="C3066">
        <v>779503</v>
      </c>
      <c r="D3066">
        <v>11</v>
      </c>
      <c r="E3066" t="s">
        <v>4981</v>
      </c>
      <c r="F3066" t="e">
        <f>VLOOKUP(B:B,'(1)'!B:B,1,0)</f>
        <v>#N/A</v>
      </c>
      <c r="G3066" t="str">
        <f t="shared" si="95"/>
        <v>77950311</v>
      </c>
      <c r="H3066" t="e">
        <f>VLOOKUP(B:B,'(3)'!B:B,1,0)</f>
        <v>#N/A</v>
      </c>
      <c r="I3066" t="e">
        <f>VLOOKUP(B:B,'(4)'!B:B,1,0)</f>
        <v>#N/A</v>
      </c>
      <c r="J3066">
        <f t="shared" si="96"/>
        <v>0</v>
      </c>
    </row>
    <row r="3067" spans="1:10">
      <c r="A3067" t="s">
        <v>63</v>
      </c>
      <c r="B3067" t="s">
        <v>2991</v>
      </c>
      <c r="C3067">
        <v>779503</v>
      </c>
      <c r="D3067">
        <v>21</v>
      </c>
      <c r="E3067" t="s">
        <v>4981</v>
      </c>
      <c r="F3067" t="e">
        <f>VLOOKUP(B:B,'(1)'!B:B,1,0)</f>
        <v>#N/A</v>
      </c>
      <c r="G3067" t="str">
        <f t="shared" si="95"/>
        <v>77950321</v>
      </c>
      <c r="H3067" t="str">
        <f>VLOOKUP(B:B,'(3)'!B:B,1,0)</f>
        <v>77950321</v>
      </c>
      <c r="I3067" t="e">
        <f>VLOOKUP(B:B,'(4)'!B:B,1,0)</f>
        <v>#N/A</v>
      </c>
      <c r="J3067">
        <f t="shared" si="96"/>
        <v>0</v>
      </c>
    </row>
    <row r="3068" spans="1:10">
      <c r="A3068" t="s">
        <v>63</v>
      </c>
      <c r="B3068" t="s">
        <v>2992</v>
      </c>
      <c r="C3068">
        <v>779503</v>
      </c>
      <c r="D3068">
        <v>31</v>
      </c>
      <c r="E3068" t="s">
        <v>4981</v>
      </c>
      <c r="F3068" t="e">
        <f>VLOOKUP(B:B,'(1)'!B:B,1,0)</f>
        <v>#N/A</v>
      </c>
      <c r="G3068" t="str">
        <f t="shared" si="95"/>
        <v>77950331</v>
      </c>
      <c r="H3068" t="e">
        <f>VLOOKUP(B:B,'(3)'!B:B,1,0)</f>
        <v>#N/A</v>
      </c>
      <c r="I3068" t="e">
        <f>VLOOKUP(B:B,'(4)'!B:B,1,0)</f>
        <v>#N/A</v>
      </c>
      <c r="J3068">
        <f t="shared" si="96"/>
        <v>0</v>
      </c>
    </row>
    <row r="3069" spans="1:10">
      <c r="A3069" t="s">
        <v>63</v>
      </c>
      <c r="B3069" t="s">
        <v>2993</v>
      </c>
      <c r="C3069">
        <v>779504</v>
      </c>
      <c r="D3069">
        <v>11</v>
      </c>
      <c r="E3069" t="s">
        <v>4981</v>
      </c>
      <c r="F3069" t="e">
        <f>VLOOKUP(B:B,'(1)'!B:B,1,0)</f>
        <v>#N/A</v>
      </c>
      <c r="G3069" t="str">
        <f t="shared" si="95"/>
        <v>77950411</v>
      </c>
      <c r="H3069" t="str">
        <f>VLOOKUP(B:B,'(3)'!B:B,1,0)</f>
        <v>77950411</v>
      </c>
      <c r="I3069" t="e">
        <f>VLOOKUP(B:B,'(4)'!B:B,1,0)</f>
        <v>#N/A</v>
      </c>
      <c r="J3069">
        <f t="shared" si="96"/>
        <v>0</v>
      </c>
    </row>
    <row r="3070" spans="1:10">
      <c r="A3070" t="s">
        <v>63</v>
      </c>
      <c r="B3070" t="s">
        <v>2994</v>
      </c>
      <c r="C3070">
        <v>779504</v>
      </c>
      <c r="D3070">
        <v>21</v>
      </c>
      <c r="E3070" t="s">
        <v>4981</v>
      </c>
      <c r="F3070" t="e">
        <f>VLOOKUP(B:B,'(1)'!B:B,1,0)</f>
        <v>#N/A</v>
      </c>
      <c r="G3070" t="str">
        <f t="shared" si="95"/>
        <v>77950421</v>
      </c>
      <c r="H3070" t="str">
        <f>VLOOKUP(B:B,'(3)'!B:B,1,0)</f>
        <v>77950421</v>
      </c>
      <c r="I3070" t="e">
        <f>VLOOKUP(B:B,'(4)'!B:B,1,0)</f>
        <v>#N/A</v>
      </c>
      <c r="J3070">
        <f t="shared" si="96"/>
        <v>0</v>
      </c>
    </row>
    <row r="3071" spans="1:10">
      <c r="A3071" t="s">
        <v>63</v>
      </c>
      <c r="B3071" t="s">
        <v>2995</v>
      </c>
      <c r="C3071">
        <v>779504</v>
      </c>
      <c r="D3071">
        <v>31</v>
      </c>
      <c r="E3071" t="s">
        <v>4981</v>
      </c>
      <c r="F3071" t="e">
        <f>VLOOKUP(B:B,'(1)'!B:B,1,0)</f>
        <v>#N/A</v>
      </c>
      <c r="G3071" t="str">
        <f t="shared" si="95"/>
        <v>77950431</v>
      </c>
      <c r="H3071" t="str">
        <f>VLOOKUP(B:B,'(3)'!B:B,1,0)</f>
        <v>77950431</v>
      </c>
      <c r="I3071" t="e">
        <f>VLOOKUP(B:B,'(4)'!B:B,1,0)</f>
        <v>#N/A</v>
      </c>
      <c r="J3071">
        <f t="shared" si="96"/>
        <v>0</v>
      </c>
    </row>
    <row r="3072" spans="1:10">
      <c r="A3072" t="s">
        <v>63</v>
      </c>
      <c r="B3072" t="s">
        <v>2996</v>
      </c>
      <c r="C3072">
        <v>779507</v>
      </c>
      <c r="D3072">
        <v>11</v>
      </c>
      <c r="E3072" t="s">
        <v>4981</v>
      </c>
      <c r="F3072" t="e">
        <f>VLOOKUP(B:B,'(1)'!B:B,1,0)</f>
        <v>#N/A</v>
      </c>
      <c r="G3072" t="str">
        <f t="shared" si="95"/>
        <v>77950711</v>
      </c>
      <c r="H3072" t="str">
        <f>VLOOKUP(B:B,'(3)'!B:B,1,0)</f>
        <v>77950711</v>
      </c>
      <c r="I3072" t="e">
        <f>VLOOKUP(B:B,'(4)'!B:B,1,0)</f>
        <v>#N/A</v>
      </c>
      <c r="J3072">
        <f t="shared" si="96"/>
        <v>0</v>
      </c>
    </row>
    <row r="3073" spans="1:10">
      <c r="A3073" t="s">
        <v>64</v>
      </c>
      <c r="B3073" t="s">
        <v>2997</v>
      </c>
      <c r="C3073">
        <v>782372</v>
      </c>
      <c r="D3073">
        <v>31</v>
      </c>
      <c r="E3073" t="s">
        <v>4981</v>
      </c>
      <c r="F3073" t="e">
        <f>VLOOKUP(B:B,'(1)'!B:B,1,0)</f>
        <v>#N/A</v>
      </c>
      <c r="G3073" t="str">
        <f t="shared" si="95"/>
        <v>78237231</v>
      </c>
      <c r="H3073" t="e">
        <f>VLOOKUP(B:B,'(3)'!B:B,1,0)</f>
        <v>#N/A</v>
      </c>
      <c r="I3073" t="e">
        <f>VLOOKUP(B:B,'(4)'!B:B,1,0)</f>
        <v>#N/A</v>
      </c>
      <c r="J3073">
        <f t="shared" si="96"/>
        <v>0</v>
      </c>
    </row>
    <row r="3074" spans="1:10">
      <c r="A3074" t="s">
        <v>64</v>
      </c>
      <c r="B3074" t="s">
        <v>2998</v>
      </c>
      <c r="C3074">
        <v>782373</v>
      </c>
      <c r="D3074">
        <v>11</v>
      </c>
      <c r="E3074" t="s">
        <v>4981</v>
      </c>
      <c r="F3074" t="e">
        <f>VLOOKUP(B:B,'(1)'!B:B,1,0)</f>
        <v>#N/A</v>
      </c>
      <c r="G3074" t="str">
        <f t="shared" si="95"/>
        <v>78237311</v>
      </c>
      <c r="H3074" t="str">
        <f>VLOOKUP(B:B,'(3)'!B:B,1,0)</f>
        <v>78237311</v>
      </c>
      <c r="I3074" t="e">
        <f>VLOOKUP(B:B,'(4)'!B:B,1,0)</f>
        <v>#N/A</v>
      </c>
      <c r="J3074">
        <f t="shared" si="96"/>
        <v>0</v>
      </c>
    </row>
    <row r="3075" spans="1:10">
      <c r="A3075" t="s">
        <v>64</v>
      </c>
      <c r="B3075" t="s">
        <v>2999</v>
      </c>
      <c r="C3075">
        <v>782374</v>
      </c>
      <c r="D3075">
        <v>21</v>
      </c>
      <c r="E3075" t="s">
        <v>4981</v>
      </c>
      <c r="F3075" t="e">
        <f>VLOOKUP(B:B,'(1)'!B:B,1,0)</f>
        <v>#N/A</v>
      </c>
      <c r="G3075" t="str">
        <f t="shared" ref="G3075:G3138" si="97">VLOOKUP(B:B,B:B,1,0)</f>
        <v>78237421</v>
      </c>
      <c r="H3075" t="str">
        <f>VLOOKUP(B:B,'(3)'!B:B,1,0)</f>
        <v>78237421</v>
      </c>
      <c r="I3075" t="e">
        <f>VLOOKUP(B:B,'(4)'!B:B,1,0)</f>
        <v>#N/A</v>
      </c>
      <c r="J3075">
        <f t="shared" ref="J3075:J3138" si="98">IF(AND(AND(NOT(ISNA(F:F)),NOT(ISNA(G:G)),NOT(ISNA(H:H))),IF(E:E="室分",1,0)),1,0)</f>
        <v>0</v>
      </c>
    </row>
    <row r="3076" spans="1:10">
      <c r="A3076" t="s">
        <v>64</v>
      </c>
      <c r="B3076" t="s">
        <v>3000</v>
      </c>
      <c r="C3076">
        <v>782376</v>
      </c>
      <c r="D3076">
        <v>21</v>
      </c>
      <c r="E3076" t="s">
        <v>4981</v>
      </c>
      <c r="F3076" t="e">
        <f>VLOOKUP(B:B,'(1)'!B:B,1,0)</f>
        <v>#N/A</v>
      </c>
      <c r="G3076" t="str">
        <f t="shared" si="97"/>
        <v>78237621</v>
      </c>
      <c r="H3076" t="e">
        <f>VLOOKUP(B:B,'(3)'!B:B,1,0)</f>
        <v>#N/A</v>
      </c>
      <c r="I3076" t="e">
        <f>VLOOKUP(B:B,'(4)'!B:B,1,0)</f>
        <v>#N/A</v>
      </c>
      <c r="J3076">
        <f t="shared" si="98"/>
        <v>0</v>
      </c>
    </row>
    <row r="3077" spans="1:10">
      <c r="A3077" t="s">
        <v>64</v>
      </c>
      <c r="B3077" t="s">
        <v>3001</v>
      </c>
      <c r="C3077">
        <v>782380</v>
      </c>
      <c r="D3077">
        <v>11</v>
      </c>
      <c r="E3077" t="s">
        <v>4981</v>
      </c>
      <c r="F3077" t="e">
        <f>VLOOKUP(B:B,'(1)'!B:B,1,0)</f>
        <v>#N/A</v>
      </c>
      <c r="G3077" t="str">
        <f t="shared" si="97"/>
        <v>78238011</v>
      </c>
      <c r="H3077" t="str">
        <f>VLOOKUP(B:B,'(3)'!B:B,1,0)</f>
        <v>78238011</v>
      </c>
      <c r="I3077" t="e">
        <f>VLOOKUP(B:B,'(4)'!B:B,1,0)</f>
        <v>#N/A</v>
      </c>
      <c r="J3077">
        <f t="shared" si="98"/>
        <v>0</v>
      </c>
    </row>
    <row r="3078" spans="1:10">
      <c r="A3078" t="s">
        <v>64</v>
      </c>
      <c r="B3078" t="s">
        <v>3002</v>
      </c>
      <c r="C3078">
        <v>782380</v>
      </c>
      <c r="D3078">
        <v>31</v>
      </c>
      <c r="E3078" t="s">
        <v>4981</v>
      </c>
      <c r="F3078" t="str">
        <f>VLOOKUP(B:B,'(1)'!B:B,1,0)</f>
        <v>78238031</v>
      </c>
      <c r="G3078" t="str">
        <f t="shared" si="97"/>
        <v>78238031</v>
      </c>
      <c r="H3078" t="str">
        <f>VLOOKUP(B:B,'(3)'!B:B,1,0)</f>
        <v>78238031</v>
      </c>
      <c r="I3078" t="e">
        <f>VLOOKUP(B:B,'(4)'!B:B,1,0)</f>
        <v>#N/A</v>
      </c>
      <c r="J3078">
        <f t="shared" si="98"/>
        <v>0</v>
      </c>
    </row>
    <row r="3079" spans="1:10">
      <c r="A3079" t="s">
        <v>64</v>
      </c>
      <c r="B3079" t="s">
        <v>3003</v>
      </c>
      <c r="C3079">
        <v>782380</v>
      </c>
      <c r="D3079">
        <v>41</v>
      </c>
      <c r="E3079" t="s">
        <v>4981</v>
      </c>
      <c r="F3079" t="e">
        <f>VLOOKUP(B:B,'(1)'!B:B,1,0)</f>
        <v>#N/A</v>
      </c>
      <c r="G3079" t="str">
        <f t="shared" si="97"/>
        <v>78238041</v>
      </c>
      <c r="H3079" t="e">
        <f>VLOOKUP(B:B,'(3)'!B:B,1,0)</f>
        <v>#N/A</v>
      </c>
      <c r="I3079" t="e">
        <f>VLOOKUP(B:B,'(4)'!B:B,1,0)</f>
        <v>#N/A</v>
      </c>
      <c r="J3079">
        <f t="shared" si="98"/>
        <v>0</v>
      </c>
    </row>
    <row r="3080" spans="1:10">
      <c r="A3080" t="s">
        <v>64</v>
      </c>
      <c r="B3080" t="s">
        <v>3004</v>
      </c>
      <c r="C3080">
        <v>782380</v>
      </c>
      <c r="D3080">
        <v>51</v>
      </c>
      <c r="E3080" t="s">
        <v>4981</v>
      </c>
      <c r="F3080" t="e">
        <f>VLOOKUP(B:B,'(1)'!B:B,1,0)</f>
        <v>#N/A</v>
      </c>
      <c r="G3080" t="str">
        <f t="shared" si="97"/>
        <v>78238051</v>
      </c>
      <c r="H3080" t="str">
        <f>VLOOKUP(B:B,'(3)'!B:B,1,0)</f>
        <v>78238051</v>
      </c>
      <c r="I3080" t="e">
        <f>VLOOKUP(B:B,'(4)'!B:B,1,0)</f>
        <v>#N/A</v>
      </c>
      <c r="J3080">
        <f t="shared" si="98"/>
        <v>0</v>
      </c>
    </row>
    <row r="3081" spans="1:10">
      <c r="A3081" t="s">
        <v>64</v>
      </c>
      <c r="B3081" t="s">
        <v>3005</v>
      </c>
      <c r="C3081">
        <v>782381</v>
      </c>
      <c r="D3081">
        <v>11</v>
      </c>
      <c r="E3081" t="s">
        <v>4981</v>
      </c>
      <c r="F3081" t="e">
        <f>VLOOKUP(B:B,'(1)'!B:B,1,0)</f>
        <v>#N/A</v>
      </c>
      <c r="G3081" t="str">
        <f t="shared" si="97"/>
        <v>78238111</v>
      </c>
      <c r="H3081" t="str">
        <f>VLOOKUP(B:B,'(3)'!B:B,1,0)</f>
        <v>78238111</v>
      </c>
      <c r="I3081" t="e">
        <f>VLOOKUP(B:B,'(4)'!B:B,1,0)</f>
        <v>#N/A</v>
      </c>
      <c r="J3081">
        <f t="shared" si="98"/>
        <v>0</v>
      </c>
    </row>
    <row r="3082" spans="1:10">
      <c r="A3082" t="s">
        <v>64</v>
      </c>
      <c r="B3082" t="s">
        <v>3006</v>
      </c>
      <c r="C3082">
        <v>782382</v>
      </c>
      <c r="D3082">
        <v>11</v>
      </c>
      <c r="E3082" t="s">
        <v>4981</v>
      </c>
      <c r="F3082" t="e">
        <f>VLOOKUP(B:B,'(1)'!B:B,1,0)</f>
        <v>#N/A</v>
      </c>
      <c r="G3082" t="str">
        <f t="shared" si="97"/>
        <v>78238211</v>
      </c>
      <c r="H3082" t="str">
        <f>VLOOKUP(B:B,'(3)'!B:B,1,0)</f>
        <v>78238211</v>
      </c>
      <c r="I3082" t="e">
        <f>VLOOKUP(B:B,'(4)'!B:B,1,0)</f>
        <v>#N/A</v>
      </c>
      <c r="J3082">
        <f t="shared" si="98"/>
        <v>0</v>
      </c>
    </row>
    <row r="3083" spans="1:10">
      <c r="A3083" t="s">
        <v>64</v>
      </c>
      <c r="B3083" t="s">
        <v>3007</v>
      </c>
      <c r="C3083">
        <v>782382</v>
      </c>
      <c r="D3083">
        <v>21</v>
      </c>
      <c r="E3083" t="s">
        <v>4981</v>
      </c>
      <c r="F3083" t="e">
        <f>VLOOKUP(B:B,'(1)'!B:B,1,0)</f>
        <v>#N/A</v>
      </c>
      <c r="G3083" t="str">
        <f t="shared" si="97"/>
        <v>78238221</v>
      </c>
      <c r="H3083" t="str">
        <f>VLOOKUP(B:B,'(3)'!B:B,1,0)</f>
        <v>78238221</v>
      </c>
      <c r="I3083" t="e">
        <f>VLOOKUP(B:B,'(4)'!B:B,1,0)</f>
        <v>#N/A</v>
      </c>
      <c r="J3083">
        <f t="shared" si="98"/>
        <v>0</v>
      </c>
    </row>
    <row r="3084" spans="1:10">
      <c r="A3084" t="s">
        <v>64</v>
      </c>
      <c r="B3084" t="s">
        <v>3008</v>
      </c>
      <c r="C3084">
        <v>782382</v>
      </c>
      <c r="D3084">
        <v>31</v>
      </c>
      <c r="E3084" t="s">
        <v>4981</v>
      </c>
      <c r="F3084" t="e">
        <f>VLOOKUP(B:B,'(1)'!B:B,1,0)</f>
        <v>#N/A</v>
      </c>
      <c r="G3084" t="str">
        <f t="shared" si="97"/>
        <v>78238231</v>
      </c>
      <c r="H3084" t="str">
        <f>VLOOKUP(B:B,'(3)'!B:B,1,0)</f>
        <v>78238231</v>
      </c>
      <c r="I3084" t="e">
        <f>VLOOKUP(B:B,'(4)'!B:B,1,0)</f>
        <v>#N/A</v>
      </c>
      <c r="J3084">
        <f t="shared" si="98"/>
        <v>0</v>
      </c>
    </row>
    <row r="3085" spans="1:10">
      <c r="A3085" t="s">
        <v>64</v>
      </c>
      <c r="B3085" t="s">
        <v>3009</v>
      </c>
      <c r="C3085">
        <v>782385</v>
      </c>
      <c r="D3085">
        <v>11</v>
      </c>
      <c r="E3085" t="s">
        <v>4981</v>
      </c>
      <c r="F3085" t="e">
        <f>VLOOKUP(B:B,'(1)'!B:B,1,0)</f>
        <v>#N/A</v>
      </c>
      <c r="G3085" t="str">
        <f t="shared" si="97"/>
        <v>78238511</v>
      </c>
      <c r="H3085" t="str">
        <f>VLOOKUP(B:B,'(3)'!B:B,1,0)</f>
        <v>78238511</v>
      </c>
      <c r="I3085" t="e">
        <f>VLOOKUP(B:B,'(4)'!B:B,1,0)</f>
        <v>#N/A</v>
      </c>
      <c r="J3085">
        <f t="shared" si="98"/>
        <v>0</v>
      </c>
    </row>
    <row r="3086" spans="1:10">
      <c r="A3086" t="s">
        <v>64</v>
      </c>
      <c r="B3086" t="s">
        <v>3010</v>
      </c>
      <c r="C3086">
        <v>782385</v>
      </c>
      <c r="D3086">
        <v>21</v>
      </c>
      <c r="E3086" t="s">
        <v>4981</v>
      </c>
      <c r="F3086" t="e">
        <f>VLOOKUP(B:B,'(1)'!B:B,1,0)</f>
        <v>#N/A</v>
      </c>
      <c r="G3086" t="str">
        <f t="shared" si="97"/>
        <v>78238521</v>
      </c>
      <c r="H3086" t="e">
        <f>VLOOKUP(B:B,'(3)'!B:B,1,0)</f>
        <v>#N/A</v>
      </c>
      <c r="I3086" t="e">
        <f>VLOOKUP(B:B,'(4)'!B:B,1,0)</f>
        <v>#N/A</v>
      </c>
      <c r="J3086">
        <f t="shared" si="98"/>
        <v>0</v>
      </c>
    </row>
    <row r="3087" spans="1:10">
      <c r="A3087" t="s">
        <v>64</v>
      </c>
      <c r="B3087" t="s">
        <v>3011</v>
      </c>
      <c r="C3087">
        <v>782385</v>
      </c>
      <c r="D3087">
        <v>31</v>
      </c>
      <c r="E3087" t="s">
        <v>4981</v>
      </c>
      <c r="F3087" t="e">
        <f>VLOOKUP(B:B,'(1)'!B:B,1,0)</f>
        <v>#N/A</v>
      </c>
      <c r="G3087" t="str">
        <f t="shared" si="97"/>
        <v>78238531</v>
      </c>
      <c r="H3087" t="str">
        <f>VLOOKUP(B:B,'(3)'!B:B,1,0)</f>
        <v>78238531</v>
      </c>
      <c r="I3087" t="e">
        <f>VLOOKUP(B:B,'(4)'!B:B,1,0)</f>
        <v>#N/A</v>
      </c>
      <c r="J3087">
        <f t="shared" si="98"/>
        <v>0</v>
      </c>
    </row>
    <row r="3088" spans="1:10">
      <c r="A3088" t="s">
        <v>64</v>
      </c>
      <c r="B3088" t="s">
        <v>3012</v>
      </c>
      <c r="C3088">
        <v>782386</v>
      </c>
      <c r="D3088">
        <v>11</v>
      </c>
      <c r="E3088" t="s">
        <v>4981</v>
      </c>
      <c r="F3088" t="e">
        <f>VLOOKUP(B:B,'(1)'!B:B,1,0)</f>
        <v>#N/A</v>
      </c>
      <c r="G3088" t="str">
        <f t="shared" si="97"/>
        <v>78238611</v>
      </c>
      <c r="H3088" t="str">
        <f>VLOOKUP(B:B,'(3)'!B:B,1,0)</f>
        <v>78238611</v>
      </c>
      <c r="I3088" t="e">
        <f>VLOOKUP(B:B,'(4)'!B:B,1,0)</f>
        <v>#N/A</v>
      </c>
      <c r="J3088">
        <f t="shared" si="98"/>
        <v>0</v>
      </c>
    </row>
    <row r="3089" spans="1:10">
      <c r="A3089" t="s">
        <v>64</v>
      </c>
      <c r="B3089" t="s">
        <v>3013</v>
      </c>
      <c r="C3089">
        <v>782386</v>
      </c>
      <c r="D3089">
        <v>21</v>
      </c>
      <c r="E3089" t="s">
        <v>4981</v>
      </c>
      <c r="F3089" t="e">
        <f>VLOOKUP(B:B,'(1)'!B:B,1,0)</f>
        <v>#N/A</v>
      </c>
      <c r="G3089" t="str">
        <f t="shared" si="97"/>
        <v>78238621</v>
      </c>
      <c r="H3089" t="str">
        <f>VLOOKUP(B:B,'(3)'!B:B,1,0)</f>
        <v>78238621</v>
      </c>
      <c r="I3089" t="e">
        <f>VLOOKUP(B:B,'(4)'!B:B,1,0)</f>
        <v>#N/A</v>
      </c>
      <c r="J3089">
        <f t="shared" si="98"/>
        <v>0</v>
      </c>
    </row>
    <row r="3090" spans="1:10">
      <c r="A3090" t="s">
        <v>64</v>
      </c>
      <c r="B3090" t="s">
        <v>3014</v>
      </c>
      <c r="C3090">
        <v>782387</v>
      </c>
      <c r="D3090">
        <v>21</v>
      </c>
      <c r="E3090" t="s">
        <v>4981</v>
      </c>
      <c r="F3090" t="e">
        <f>VLOOKUP(B:B,'(1)'!B:B,1,0)</f>
        <v>#N/A</v>
      </c>
      <c r="G3090" t="str">
        <f t="shared" si="97"/>
        <v>78238721</v>
      </c>
      <c r="H3090" t="e">
        <f>VLOOKUP(B:B,'(3)'!B:B,1,0)</f>
        <v>#N/A</v>
      </c>
      <c r="I3090" t="e">
        <f>VLOOKUP(B:B,'(4)'!B:B,1,0)</f>
        <v>#N/A</v>
      </c>
      <c r="J3090">
        <f t="shared" si="98"/>
        <v>0</v>
      </c>
    </row>
    <row r="3091" spans="1:10">
      <c r="A3091" t="s">
        <v>64</v>
      </c>
      <c r="B3091" t="s">
        <v>3015</v>
      </c>
      <c r="C3091">
        <v>782387</v>
      </c>
      <c r="D3091">
        <v>31</v>
      </c>
      <c r="E3091" t="s">
        <v>4981</v>
      </c>
      <c r="F3091" t="e">
        <f>VLOOKUP(B:B,'(1)'!B:B,1,0)</f>
        <v>#N/A</v>
      </c>
      <c r="G3091" t="str">
        <f t="shared" si="97"/>
        <v>78238731</v>
      </c>
      <c r="H3091" t="str">
        <f>VLOOKUP(B:B,'(3)'!B:B,1,0)</f>
        <v>78238731</v>
      </c>
      <c r="I3091" t="e">
        <f>VLOOKUP(B:B,'(4)'!B:B,1,0)</f>
        <v>#N/A</v>
      </c>
      <c r="J3091">
        <f t="shared" si="98"/>
        <v>0</v>
      </c>
    </row>
    <row r="3092" spans="1:10">
      <c r="A3092" t="s">
        <v>64</v>
      </c>
      <c r="B3092" t="s">
        <v>3016</v>
      </c>
      <c r="C3092">
        <v>782387</v>
      </c>
      <c r="D3092">
        <v>41</v>
      </c>
      <c r="E3092" t="s">
        <v>4981</v>
      </c>
      <c r="F3092" t="e">
        <f>VLOOKUP(B:B,'(1)'!B:B,1,0)</f>
        <v>#N/A</v>
      </c>
      <c r="G3092" t="str">
        <f t="shared" si="97"/>
        <v>78238741</v>
      </c>
      <c r="H3092" t="str">
        <f>VLOOKUP(B:B,'(3)'!B:B,1,0)</f>
        <v>78238741</v>
      </c>
      <c r="I3092" t="e">
        <f>VLOOKUP(B:B,'(4)'!B:B,1,0)</f>
        <v>#N/A</v>
      </c>
      <c r="J3092">
        <f t="shared" si="98"/>
        <v>0</v>
      </c>
    </row>
    <row r="3093" spans="1:10">
      <c r="A3093" t="s">
        <v>64</v>
      </c>
      <c r="B3093" t="s">
        <v>5170</v>
      </c>
      <c r="C3093">
        <v>782388</v>
      </c>
      <c r="D3093">
        <v>31</v>
      </c>
      <c r="E3093" t="s">
        <v>4981</v>
      </c>
      <c r="F3093" t="e">
        <f>VLOOKUP(B:B,'(1)'!B:B,1,0)</f>
        <v>#N/A</v>
      </c>
      <c r="G3093" t="str">
        <f t="shared" si="97"/>
        <v>78238831</v>
      </c>
      <c r="H3093" t="e">
        <f>VLOOKUP(B:B,'(3)'!B:B,1,0)</f>
        <v>#N/A</v>
      </c>
      <c r="I3093" t="e">
        <f>VLOOKUP(B:B,'(4)'!B:B,1,0)</f>
        <v>#N/A</v>
      </c>
      <c r="J3093">
        <f t="shared" si="98"/>
        <v>0</v>
      </c>
    </row>
    <row r="3094" spans="1:10">
      <c r="A3094" t="s">
        <v>64</v>
      </c>
      <c r="B3094" t="s">
        <v>3017</v>
      </c>
      <c r="C3094">
        <v>782389</v>
      </c>
      <c r="D3094">
        <v>21</v>
      </c>
      <c r="E3094" t="s">
        <v>4981</v>
      </c>
      <c r="F3094" t="e">
        <f>VLOOKUP(B:B,'(1)'!B:B,1,0)</f>
        <v>#N/A</v>
      </c>
      <c r="G3094" t="str">
        <f t="shared" si="97"/>
        <v>78238921</v>
      </c>
      <c r="H3094" t="e">
        <f>VLOOKUP(B:B,'(3)'!B:B,1,0)</f>
        <v>#N/A</v>
      </c>
      <c r="I3094" t="e">
        <f>VLOOKUP(B:B,'(4)'!B:B,1,0)</f>
        <v>#N/A</v>
      </c>
      <c r="J3094">
        <f t="shared" si="98"/>
        <v>0</v>
      </c>
    </row>
    <row r="3095" spans="1:10">
      <c r="A3095" t="s">
        <v>64</v>
      </c>
      <c r="B3095" t="s">
        <v>3018</v>
      </c>
      <c r="C3095">
        <v>782389</v>
      </c>
      <c r="D3095">
        <v>31</v>
      </c>
      <c r="E3095" t="s">
        <v>4981</v>
      </c>
      <c r="F3095" t="e">
        <f>VLOOKUP(B:B,'(1)'!B:B,1,0)</f>
        <v>#N/A</v>
      </c>
      <c r="G3095" t="str">
        <f t="shared" si="97"/>
        <v>78238931</v>
      </c>
      <c r="H3095" t="str">
        <f>VLOOKUP(B:B,'(3)'!B:B,1,0)</f>
        <v>78238931</v>
      </c>
      <c r="I3095" t="e">
        <f>VLOOKUP(B:B,'(4)'!B:B,1,0)</f>
        <v>#N/A</v>
      </c>
      <c r="J3095">
        <f t="shared" si="98"/>
        <v>0</v>
      </c>
    </row>
    <row r="3096" spans="1:10">
      <c r="A3096" t="s">
        <v>64</v>
      </c>
      <c r="B3096" t="s">
        <v>3019</v>
      </c>
      <c r="C3096">
        <v>782391</v>
      </c>
      <c r="D3096">
        <v>11</v>
      </c>
      <c r="E3096" t="s">
        <v>4981</v>
      </c>
      <c r="F3096" t="e">
        <f>VLOOKUP(B:B,'(1)'!B:B,1,0)</f>
        <v>#N/A</v>
      </c>
      <c r="G3096" t="str">
        <f t="shared" si="97"/>
        <v>78239111</v>
      </c>
      <c r="H3096" t="str">
        <f>VLOOKUP(B:B,'(3)'!B:B,1,0)</f>
        <v>78239111</v>
      </c>
      <c r="I3096" t="e">
        <f>VLOOKUP(B:B,'(4)'!B:B,1,0)</f>
        <v>#N/A</v>
      </c>
      <c r="J3096">
        <f t="shared" si="98"/>
        <v>0</v>
      </c>
    </row>
    <row r="3097" spans="1:10">
      <c r="A3097" t="s">
        <v>64</v>
      </c>
      <c r="B3097" t="s">
        <v>3020</v>
      </c>
      <c r="C3097">
        <v>782391</v>
      </c>
      <c r="D3097">
        <v>21</v>
      </c>
      <c r="E3097" t="s">
        <v>4981</v>
      </c>
      <c r="F3097" t="e">
        <f>VLOOKUP(B:B,'(1)'!B:B,1,0)</f>
        <v>#N/A</v>
      </c>
      <c r="G3097" t="str">
        <f t="shared" si="97"/>
        <v>78239121</v>
      </c>
      <c r="H3097" t="str">
        <f>VLOOKUP(B:B,'(3)'!B:B,1,0)</f>
        <v>78239121</v>
      </c>
      <c r="I3097" t="e">
        <f>VLOOKUP(B:B,'(4)'!B:B,1,0)</f>
        <v>#N/A</v>
      </c>
      <c r="J3097">
        <f t="shared" si="98"/>
        <v>0</v>
      </c>
    </row>
    <row r="3098" spans="1:10">
      <c r="A3098" t="s">
        <v>64</v>
      </c>
      <c r="B3098" t="s">
        <v>3021</v>
      </c>
      <c r="C3098">
        <v>782391</v>
      </c>
      <c r="D3098">
        <v>31</v>
      </c>
      <c r="E3098" t="s">
        <v>4981</v>
      </c>
      <c r="F3098" t="e">
        <f>VLOOKUP(B:B,'(1)'!B:B,1,0)</f>
        <v>#N/A</v>
      </c>
      <c r="G3098" t="str">
        <f t="shared" si="97"/>
        <v>78239131</v>
      </c>
      <c r="H3098" t="e">
        <f>VLOOKUP(B:B,'(3)'!B:B,1,0)</f>
        <v>#N/A</v>
      </c>
      <c r="I3098" t="e">
        <f>VLOOKUP(B:B,'(4)'!B:B,1,0)</f>
        <v>#N/A</v>
      </c>
      <c r="J3098">
        <f t="shared" si="98"/>
        <v>0</v>
      </c>
    </row>
    <row r="3099" spans="1:10">
      <c r="A3099" t="s">
        <v>64</v>
      </c>
      <c r="B3099" t="s">
        <v>3022</v>
      </c>
      <c r="C3099">
        <v>782392</v>
      </c>
      <c r="D3099">
        <v>11</v>
      </c>
      <c r="E3099" t="s">
        <v>4981</v>
      </c>
      <c r="F3099" t="e">
        <f>VLOOKUP(B:B,'(1)'!B:B,1,0)</f>
        <v>#N/A</v>
      </c>
      <c r="G3099" t="str">
        <f t="shared" si="97"/>
        <v>78239211</v>
      </c>
      <c r="H3099" t="str">
        <f>VLOOKUP(B:B,'(3)'!B:B,1,0)</f>
        <v>78239211</v>
      </c>
      <c r="I3099" t="e">
        <f>VLOOKUP(B:B,'(4)'!B:B,1,0)</f>
        <v>#N/A</v>
      </c>
      <c r="J3099">
        <f t="shared" si="98"/>
        <v>0</v>
      </c>
    </row>
    <row r="3100" spans="1:10">
      <c r="A3100" t="s">
        <v>64</v>
      </c>
      <c r="B3100" t="s">
        <v>3023</v>
      </c>
      <c r="C3100">
        <v>782392</v>
      </c>
      <c r="D3100">
        <v>21</v>
      </c>
      <c r="E3100" t="s">
        <v>4981</v>
      </c>
      <c r="F3100" t="e">
        <f>VLOOKUP(B:B,'(1)'!B:B,1,0)</f>
        <v>#N/A</v>
      </c>
      <c r="G3100" t="str">
        <f t="shared" si="97"/>
        <v>78239221</v>
      </c>
      <c r="H3100" t="str">
        <f>VLOOKUP(B:B,'(3)'!B:B,1,0)</f>
        <v>78239221</v>
      </c>
      <c r="I3100" t="e">
        <f>VLOOKUP(B:B,'(4)'!B:B,1,0)</f>
        <v>#N/A</v>
      </c>
      <c r="J3100">
        <f t="shared" si="98"/>
        <v>0</v>
      </c>
    </row>
    <row r="3101" spans="1:10">
      <c r="A3101" t="s">
        <v>64</v>
      </c>
      <c r="B3101" t="s">
        <v>3024</v>
      </c>
      <c r="C3101">
        <v>782393</v>
      </c>
      <c r="D3101">
        <v>11</v>
      </c>
      <c r="E3101" t="s">
        <v>4981</v>
      </c>
      <c r="F3101" t="e">
        <f>VLOOKUP(B:B,'(1)'!B:B,1,0)</f>
        <v>#N/A</v>
      </c>
      <c r="G3101" t="str">
        <f t="shared" si="97"/>
        <v>78239311</v>
      </c>
      <c r="H3101" t="e">
        <f>VLOOKUP(B:B,'(3)'!B:B,1,0)</f>
        <v>#N/A</v>
      </c>
      <c r="I3101" t="e">
        <f>VLOOKUP(B:B,'(4)'!B:B,1,0)</f>
        <v>#N/A</v>
      </c>
      <c r="J3101">
        <f t="shared" si="98"/>
        <v>0</v>
      </c>
    </row>
    <row r="3102" spans="1:10">
      <c r="A3102" t="s">
        <v>64</v>
      </c>
      <c r="B3102" t="s">
        <v>3025</v>
      </c>
      <c r="C3102">
        <v>782393</v>
      </c>
      <c r="D3102">
        <v>21</v>
      </c>
      <c r="E3102" t="s">
        <v>4981</v>
      </c>
      <c r="F3102" t="str">
        <f>VLOOKUP(B:B,'(1)'!B:B,1,0)</f>
        <v>78239321</v>
      </c>
      <c r="G3102" t="str">
        <f t="shared" si="97"/>
        <v>78239321</v>
      </c>
      <c r="H3102" t="str">
        <f>VLOOKUP(B:B,'(3)'!B:B,1,0)</f>
        <v>78239321</v>
      </c>
      <c r="I3102" t="e">
        <f>VLOOKUP(B:B,'(4)'!B:B,1,0)</f>
        <v>#N/A</v>
      </c>
      <c r="J3102">
        <f t="shared" si="98"/>
        <v>0</v>
      </c>
    </row>
    <row r="3103" spans="1:10">
      <c r="A3103" t="s">
        <v>64</v>
      </c>
      <c r="B3103" t="s">
        <v>3026</v>
      </c>
      <c r="C3103">
        <v>782393</v>
      </c>
      <c r="D3103">
        <v>31</v>
      </c>
      <c r="E3103" t="s">
        <v>4981</v>
      </c>
      <c r="F3103" t="e">
        <f>VLOOKUP(B:B,'(1)'!B:B,1,0)</f>
        <v>#N/A</v>
      </c>
      <c r="G3103" t="str">
        <f t="shared" si="97"/>
        <v>78239331</v>
      </c>
      <c r="H3103" t="str">
        <f>VLOOKUP(B:B,'(3)'!B:B,1,0)</f>
        <v>78239331</v>
      </c>
      <c r="I3103" t="e">
        <f>VLOOKUP(B:B,'(4)'!B:B,1,0)</f>
        <v>#N/A</v>
      </c>
      <c r="J3103">
        <f t="shared" si="98"/>
        <v>0</v>
      </c>
    </row>
    <row r="3104" spans="1:10">
      <c r="A3104" t="s">
        <v>64</v>
      </c>
      <c r="B3104" t="s">
        <v>3027</v>
      </c>
      <c r="C3104">
        <v>782394</v>
      </c>
      <c r="D3104">
        <v>11</v>
      </c>
      <c r="E3104" t="s">
        <v>4981</v>
      </c>
      <c r="F3104" t="e">
        <f>VLOOKUP(B:B,'(1)'!B:B,1,0)</f>
        <v>#N/A</v>
      </c>
      <c r="G3104" t="str">
        <f t="shared" si="97"/>
        <v>78239411</v>
      </c>
      <c r="H3104" t="str">
        <f>VLOOKUP(B:B,'(3)'!B:B,1,0)</f>
        <v>78239411</v>
      </c>
      <c r="I3104" t="e">
        <f>VLOOKUP(B:B,'(4)'!B:B,1,0)</f>
        <v>#N/A</v>
      </c>
      <c r="J3104">
        <f t="shared" si="98"/>
        <v>0</v>
      </c>
    </row>
    <row r="3105" spans="1:10">
      <c r="A3105" t="s">
        <v>64</v>
      </c>
      <c r="B3105" t="s">
        <v>3028</v>
      </c>
      <c r="C3105">
        <v>782394</v>
      </c>
      <c r="D3105">
        <v>21</v>
      </c>
      <c r="E3105" t="s">
        <v>4981</v>
      </c>
      <c r="F3105" t="e">
        <f>VLOOKUP(B:B,'(1)'!B:B,1,0)</f>
        <v>#N/A</v>
      </c>
      <c r="G3105" t="str">
        <f t="shared" si="97"/>
        <v>78239421</v>
      </c>
      <c r="H3105" t="str">
        <f>VLOOKUP(B:B,'(3)'!B:B,1,0)</f>
        <v>78239421</v>
      </c>
      <c r="I3105" t="e">
        <f>VLOOKUP(B:B,'(4)'!B:B,1,0)</f>
        <v>#N/A</v>
      </c>
      <c r="J3105">
        <f t="shared" si="98"/>
        <v>0</v>
      </c>
    </row>
    <row r="3106" spans="1:10">
      <c r="A3106" t="s">
        <v>64</v>
      </c>
      <c r="B3106" t="s">
        <v>3029</v>
      </c>
      <c r="C3106">
        <v>782856</v>
      </c>
      <c r="D3106">
        <v>11</v>
      </c>
      <c r="E3106" t="s">
        <v>4981</v>
      </c>
      <c r="F3106" t="e">
        <f>VLOOKUP(B:B,'(1)'!B:B,1,0)</f>
        <v>#N/A</v>
      </c>
      <c r="G3106" t="str">
        <f t="shared" si="97"/>
        <v>78285611</v>
      </c>
      <c r="H3106" t="str">
        <f>VLOOKUP(B:B,'(3)'!B:B,1,0)</f>
        <v>78285611</v>
      </c>
      <c r="I3106" t="e">
        <f>VLOOKUP(B:B,'(4)'!B:B,1,0)</f>
        <v>#N/A</v>
      </c>
      <c r="J3106">
        <f t="shared" si="98"/>
        <v>0</v>
      </c>
    </row>
    <row r="3107" spans="1:10">
      <c r="A3107" t="s">
        <v>64</v>
      </c>
      <c r="B3107" t="s">
        <v>3030</v>
      </c>
      <c r="C3107">
        <v>782856</v>
      </c>
      <c r="D3107">
        <v>21</v>
      </c>
      <c r="E3107" t="s">
        <v>4981</v>
      </c>
      <c r="F3107" t="e">
        <f>VLOOKUP(B:B,'(1)'!B:B,1,0)</f>
        <v>#N/A</v>
      </c>
      <c r="G3107" t="str">
        <f t="shared" si="97"/>
        <v>78285621</v>
      </c>
      <c r="H3107" t="str">
        <f>VLOOKUP(B:B,'(3)'!B:B,1,0)</f>
        <v>78285621</v>
      </c>
      <c r="I3107" t="e">
        <f>VLOOKUP(B:B,'(4)'!B:B,1,0)</f>
        <v>#N/A</v>
      </c>
      <c r="J3107">
        <f t="shared" si="98"/>
        <v>0</v>
      </c>
    </row>
    <row r="3108" spans="1:10">
      <c r="A3108" t="s">
        <v>64</v>
      </c>
      <c r="B3108" t="s">
        <v>3031</v>
      </c>
      <c r="C3108">
        <v>782856</v>
      </c>
      <c r="D3108">
        <v>31</v>
      </c>
      <c r="E3108" t="s">
        <v>4981</v>
      </c>
      <c r="F3108" t="e">
        <f>VLOOKUP(B:B,'(1)'!B:B,1,0)</f>
        <v>#N/A</v>
      </c>
      <c r="G3108" t="str">
        <f t="shared" si="97"/>
        <v>78285631</v>
      </c>
      <c r="H3108" t="str">
        <f>VLOOKUP(B:B,'(3)'!B:B,1,0)</f>
        <v>78285631</v>
      </c>
      <c r="I3108" t="e">
        <f>VLOOKUP(B:B,'(4)'!B:B,1,0)</f>
        <v>#N/A</v>
      </c>
      <c r="J3108">
        <f t="shared" si="98"/>
        <v>0</v>
      </c>
    </row>
    <row r="3109" spans="1:10">
      <c r="A3109" t="s">
        <v>64</v>
      </c>
      <c r="B3109" t="s">
        <v>3032</v>
      </c>
      <c r="C3109">
        <v>782857</v>
      </c>
      <c r="D3109">
        <v>11</v>
      </c>
      <c r="E3109" t="s">
        <v>4981</v>
      </c>
      <c r="F3109" t="e">
        <f>VLOOKUP(B:B,'(1)'!B:B,1,0)</f>
        <v>#N/A</v>
      </c>
      <c r="G3109" t="str">
        <f t="shared" si="97"/>
        <v>78285711</v>
      </c>
      <c r="H3109" t="str">
        <f>VLOOKUP(B:B,'(3)'!B:B,1,0)</f>
        <v>78285711</v>
      </c>
      <c r="I3109" t="e">
        <f>VLOOKUP(B:B,'(4)'!B:B,1,0)</f>
        <v>#N/A</v>
      </c>
      <c r="J3109">
        <f t="shared" si="98"/>
        <v>0</v>
      </c>
    </row>
    <row r="3110" spans="1:10">
      <c r="A3110" t="s">
        <v>64</v>
      </c>
      <c r="B3110" t="s">
        <v>3033</v>
      </c>
      <c r="C3110">
        <v>782857</v>
      </c>
      <c r="D3110">
        <v>21</v>
      </c>
      <c r="E3110" t="s">
        <v>4981</v>
      </c>
      <c r="F3110" t="e">
        <f>VLOOKUP(B:B,'(1)'!B:B,1,0)</f>
        <v>#N/A</v>
      </c>
      <c r="G3110" t="str">
        <f t="shared" si="97"/>
        <v>78285721</v>
      </c>
      <c r="H3110" t="str">
        <f>VLOOKUP(B:B,'(3)'!B:B,1,0)</f>
        <v>78285721</v>
      </c>
      <c r="I3110" t="e">
        <f>VLOOKUP(B:B,'(4)'!B:B,1,0)</f>
        <v>#N/A</v>
      </c>
      <c r="J3110">
        <f t="shared" si="98"/>
        <v>0</v>
      </c>
    </row>
    <row r="3111" spans="1:10">
      <c r="A3111" t="s">
        <v>64</v>
      </c>
      <c r="B3111" t="s">
        <v>3034</v>
      </c>
      <c r="C3111">
        <v>782857</v>
      </c>
      <c r="D3111">
        <v>31</v>
      </c>
      <c r="E3111" t="s">
        <v>4981</v>
      </c>
      <c r="F3111" t="e">
        <f>VLOOKUP(B:B,'(1)'!B:B,1,0)</f>
        <v>#N/A</v>
      </c>
      <c r="G3111" t="str">
        <f t="shared" si="97"/>
        <v>78285731</v>
      </c>
      <c r="H3111" t="str">
        <f>VLOOKUP(B:B,'(3)'!B:B,1,0)</f>
        <v>78285731</v>
      </c>
      <c r="I3111" t="e">
        <f>VLOOKUP(B:B,'(4)'!B:B,1,0)</f>
        <v>#N/A</v>
      </c>
      <c r="J3111">
        <f t="shared" si="98"/>
        <v>0</v>
      </c>
    </row>
    <row r="3112" spans="1:10">
      <c r="A3112" t="s">
        <v>64</v>
      </c>
      <c r="B3112" t="s">
        <v>3035</v>
      </c>
      <c r="C3112">
        <v>782858</v>
      </c>
      <c r="D3112">
        <v>21</v>
      </c>
      <c r="E3112" t="s">
        <v>4981</v>
      </c>
      <c r="F3112" t="e">
        <f>VLOOKUP(B:B,'(1)'!B:B,1,0)</f>
        <v>#N/A</v>
      </c>
      <c r="G3112" t="str">
        <f t="shared" si="97"/>
        <v>78285821</v>
      </c>
      <c r="H3112" t="str">
        <f>VLOOKUP(B:B,'(3)'!B:B,1,0)</f>
        <v>78285821</v>
      </c>
      <c r="I3112" t="e">
        <f>VLOOKUP(B:B,'(4)'!B:B,1,0)</f>
        <v>#N/A</v>
      </c>
      <c r="J3112">
        <f t="shared" si="98"/>
        <v>0</v>
      </c>
    </row>
    <row r="3113" spans="1:10">
      <c r="A3113" t="s">
        <v>64</v>
      </c>
      <c r="B3113" t="s">
        <v>3036</v>
      </c>
      <c r="C3113">
        <v>782863</v>
      </c>
      <c r="D3113">
        <v>31</v>
      </c>
      <c r="E3113" t="s">
        <v>4981</v>
      </c>
      <c r="F3113" t="e">
        <f>VLOOKUP(B:B,'(1)'!B:B,1,0)</f>
        <v>#N/A</v>
      </c>
      <c r="G3113" t="str">
        <f t="shared" si="97"/>
        <v>78286331</v>
      </c>
      <c r="H3113" t="e">
        <f>VLOOKUP(B:B,'(3)'!B:B,1,0)</f>
        <v>#N/A</v>
      </c>
      <c r="I3113" t="e">
        <f>VLOOKUP(B:B,'(4)'!B:B,1,0)</f>
        <v>#N/A</v>
      </c>
      <c r="J3113">
        <f t="shared" si="98"/>
        <v>0</v>
      </c>
    </row>
    <row r="3114" spans="1:10">
      <c r="A3114" t="s">
        <v>64</v>
      </c>
      <c r="B3114" t="s">
        <v>3037</v>
      </c>
      <c r="C3114">
        <v>782868</v>
      </c>
      <c r="D3114">
        <v>11</v>
      </c>
      <c r="E3114" t="s">
        <v>4981</v>
      </c>
      <c r="F3114" t="e">
        <f>VLOOKUP(B:B,'(1)'!B:B,1,0)</f>
        <v>#N/A</v>
      </c>
      <c r="G3114" t="str">
        <f t="shared" si="97"/>
        <v>78286811</v>
      </c>
      <c r="H3114" t="str">
        <f>VLOOKUP(B:B,'(3)'!B:B,1,0)</f>
        <v>78286811</v>
      </c>
      <c r="I3114" t="e">
        <f>VLOOKUP(B:B,'(4)'!B:B,1,0)</f>
        <v>#N/A</v>
      </c>
      <c r="J3114">
        <f t="shared" si="98"/>
        <v>0</v>
      </c>
    </row>
    <row r="3115" spans="1:10">
      <c r="A3115" t="s">
        <v>64</v>
      </c>
      <c r="B3115" t="s">
        <v>3038</v>
      </c>
      <c r="C3115">
        <v>782869</v>
      </c>
      <c r="D3115">
        <v>11</v>
      </c>
      <c r="E3115" t="s">
        <v>4981</v>
      </c>
      <c r="F3115" t="e">
        <f>VLOOKUP(B:B,'(1)'!B:B,1,0)</f>
        <v>#N/A</v>
      </c>
      <c r="G3115" t="str">
        <f t="shared" si="97"/>
        <v>78286911</v>
      </c>
      <c r="H3115" t="e">
        <f>VLOOKUP(B:B,'(3)'!B:B,1,0)</f>
        <v>#N/A</v>
      </c>
      <c r="I3115" t="e">
        <f>VLOOKUP(B:B,'(4)'!B:B,1,0)</f>
        <v>#N/A</v>
      </c>
      <c r="J3115">
        <f t="shared" si="98"/>
        <v>0</v>
      </c>
    </row>
    <row r="3116" spans="1:10">
      <c r="A3116" t="s">
        <v>64</v>
      </c>
      <c r="B3116" t="s">
        <v>3039</v>
      </c>
      <c r="C3116">
        <v>782872</v>
      </c>
      <c r="D3116">
        <v>21</v>
      </c>
      <c r="E3116" t="s">
        <v>4981</v>
      </c>
      <c r="F3116" t="e">
        <f>VLOOKUP(B:B,'(1)'!B:B,1,0)</f>
        <v>#N/A</v>
      </c>
      <c r="G3116" t="str">
        <f t="shared" si="97"/>
        <v>78287221</v>
      </c>
      <c r="H3116" t="str">
        <f>VLOOKUP(B:B,'(3)'!B:B,1,0)</f>
        <v>78287221</v>
      </c>
      <c r="I3116" t="e">
        <f>VLOOKUP(B:B,'(4)'!B:B,1,0)</f>
        <v>#N/A</v>
      </c>
      <c r="J3116">
        <f t="shared" si="98"/>
        <v>0</v>
      </c>
    </row>
    <row r="3117" spans="1:10">
      <c r="A3117" t="s">
        <v>64</v>
      </c>
      <c r="B3117" t="s">
        <v>3040</v>
      </c>
      <c r="C3117">
        <v>782872</v>
      </c>
      <c r="D3117">
        <v>31</v>
      </c>
      <c r="E3117" t="s">
        <v>4981</v>
      </c>
      <c r="F3117" t="e">
        <f>VLOOKUP(B:B,'(1)'!B:B,1,0)</f>
        <v>#N/A</v>
      </c>
      <c r="G3117" t="str">
        <f t="shared" si="97"/>
        <v>78287231</v>
      </c>
      <c r="H3117" t="str">
        <f>VLOOKUP(B:B,'(3)'!B:B,1,0)</f>
        <v>78287231</v>
      </c>
      <c r="I3117" t="e">
        <f>VLOOKUP(B:B,'(4)'!B:B,1,0)</f>
        <v>#N/A</v>
      </c>
      <c r="J3117">
        <f t="shared" si="98"/>
        <v>0</v>
      </c>
    </row>
    <row r="3118" spans="1:10">
      <c r="A3118" t="s">
        <v>64</v>
      </c>
      <c r="B3118" t="s">
        <v>3041</v>
      </c>
      <c r="C3118">
        <v>782878</v>
      </c>
      <c r="D3118">
        <v>31</v>
      </c>
      <c r="E3118" t="s">
        <v>4981</v>
      </c>
      <c r="F3118" t="e">
        <f>VLOOKUP(B:B,'(1)'!B:B,1,0)</f>
        <v>#N/A</v>
      </c>
      <c r="G3118" t="str">
        <f t="shared" si="97"/>
        <v>78287831</v>
      </c>
      <c r="H3118" t="str">
        <f>VLOOKUP(B:B,'(3)'!B:B,1,0)</f>
        <v>78287831</v>
      </c>
      <c r="I3118" t="e">
        <f>VLOOKUP(B:B,'(4)'!B:B,1,0)</f>
        <v>#N/A</v>
      </c>
      <c r="J3118">
        <f t="shared" si="98"/>
        <v>0</v>
      </c>
    </row>
    <row r="3119" spans="1:10">
      <c r="A3119" t="s">
        <v>64</v>
      </c>
      <c r="B3119" t="s">
        <v>3042</v>
      </c>
      <c r="C3119">
        <v>782879</v>
      </c>
      <c r="D3119">
        <v>21</v>
      </c>
      <c r="E3119" t="s">
        <v>4981</v>
      </c>
      <c r="F3119" t="e">
        <f>VLOOKUP(B:B,'(1)'!B:B,1,0)</f>
        <v>#N/A</v>
      </c>
      <c r="G3119" t="str">
        <f t="shared" si="97"/>
        <v>78287921</v>
      </c>
      <c r="H3119" t="str">
        <f>VLOOKUP(B:B,'(3)'!B:B,1,0)</f>
        <v>78287921</v>
      </c>
      <c r="I3119" t="e">
        <f>VLOOKUP(B:B,'(4)'!B:B,1,0)</f>
        <v>#N/A</v>
      </c>
      <c r="J3119">
        <f t="shared" si="98"/>
        <v>0</v>
      </c>
    </row>
    <row r="3120" spans="1:10">
      <c r="A3120" t="s">
        <v>64</v>
      </c>
      <c r="B3120" t="s">
        <v>3043</v>
      </c>
      <c r="C3120">
        <v>782879</v>
      </c>
      <c r="D3120">
        <v>31</v>
      </c>
      <c r="E3120" t="s">
        <v>4981</v>
      </c>
      <c r="F3120" t="e">
        <f>VLOOKUP(B:B,'(1)'!B:B,1,0)</f>
        <v>#N/A</v>
      </c>
      <c r="G3120" t="str">
        <f t="shared" si="97"/>
        <v>78287931</v>
      </c>
      <c r="H3120" t="str">
        <f>VLOOKUP(B:B,'(3)'!B:B,1,0)</f>
        <v>78287931</v>
      </c>
      <c r="I3120" t="e">
        <f>VLOOKUP(B:B,'(4)'!B:B,1,0)</f>
        <v>#N/A</v>
      </c>
      <c r="J3120">
        <f t="shared" si="98"/>
        <v>0</v>
      </c>
    </row>
    <row r="3121" spans="1:10">
      <c r="A3121" t="s">
        <v>64</v>
      </c>
      <c r="B3121" t="s">
        <v>3044</v>
      </c>
      <c r="C3121">
        <v>782880</v>
      </c>
      <c r="D3121">
        <v>21</v>
      </c>
      <c r="E3121" t="s">
        <v>4981</v>
      </c>
      <c r="F3121" t="e">
        <f>VLOOKUP(B:B,'(1)'!B:B,1,0)</f>
        <v>#N/A</v>
      </c>
      <c r="G3121" t="str">
        <f t="shared" si="97"/>
        <v>78288021</v>
      </c>
      <c r="H3121" t="str">
        <f>VLOOKUP(B:B,'(3)'!B:B,1,0)</f>
        <v>78288021</v>
      </c>
      <c r="I3121" t="e">
        <f>VLOOKUP(B:B,'(4)'!B:B,1,0)</f>
        <v>#N/A</v>
      </c>
      <c r="J3121">
        <f t="shared" si="98"/>
        <v>0</v>
      </c>
    </row>
    <row r="3122" spans="1:10">
      <c r="A3122" t="s">
        <v>64</v>
      </c>
      <c r="B3122" t="s">
        <v>3045</v>
      </c>
      <c r="C3122">
        <v>782880</v>
      </c>
      <c r="D3122">
        <v>31</v>
      </c>
      <c r="E3122" t="s">
        <v>4981</v>
      </c>
      <c r="F3122" t="e">
        <f>VLOOKUP(B:B,'(1)'!B:B,1,0)</f>
        <v>#N/A</v>
      </c>
      <c r="G3122" t="str">
        <f t="shared" si="97"/>
        <v>78288031</v>
      </c>
      <c r="H3122" t="e">
        <f>VLOOKUP(B:B,'(3)'!B:B,1,0)</f>
        <v>#N/A</v>
      </c>
      <c r="I3122" t="e">
        <f>VLOOKUP(B:B,'(4)'!B:B,1,0)</f>
        <v>#N/A</v>
      </c>
      <c r="J3122">
        <f t="shared" si="98"/>
        <v>0</v>
      </c>
    </row>
    <row r="3123" spans="1:10">
      <c r="A3123" t="s">
        <v>64</v>
      </c>
      <c r="B3123" t="s">
        <v>3046</v>
      </c>
      <c r="C3123">
        <v>782881</v>
      </c>
      <c r="D3123">
        <v>11</v>
      </c>
      <c r="E3123" t="s">
        <v>4981</v>
      </c>
      <c r="F3123" t="e">
        <f>VLOOKUP(B:B,'(1)'!B:B,1,0)</f>
        <v>#N/A</v>
      </c>
      <c r="G3123" t="str">
        <f t="shared" si="97"/>
        <v>78288111</v>
      </c>
      <c r="H3123" t="str">
        <f>VLOOKUP(B:B,'(3)'!B:B,1,0)</f>
        <v>78288111</v>
      </c>
      <c r="I3123" t="e">
        <f>VLOOKUP(B:B,'(4)'!B:B,1,0)</f>
        <v>#N/A</v>
      </c>
      <c r="J3123">
        <f t="shared" si="98"/>
        <v>0</v>
      </c>
    </row>
    <row r="3124" spans="1:10">
      <c r="A3124" t="s">
        <v>64</v>
      </c>
      <c r="B3124" t="s">
        <v>3047</v>
      </c>
      <c r="C3124">
        <v>782881</v>
      </c>
      <c r="D3124">
        <v>31</v>
      </c>
      <c r="E3124" t="s">
        <v>4981</v>
      </c>
      <c r="F3124" t="e">
        <f>VLOOKUP(B:B,'(1)'!B:B,1,0)</f>
        <v>#N/A</v>
      </c>
      <c r="G3124" t="str">
        <f t="shared" si="97"/>
        <v>78288131</v>
      </c>
      <c r="H3124" t="str">
        <f>VLOOKUP(B:B,'(3)'!B:B,1,0)</f>
        <v>78288131</v>
      </c>
      <c r="I3124" t="e">
        <f>VLOOKUP(B:B,'(4)'!B:B,1,0)</f>
        <v>#N/A</v>
      </c>
      <c r="J3124">
        <f t="shared" si="98"/>
        <v>0</v>
      </c>
    </row>
    <row r="3125" spans="1:10">
      <c r="A3125" t="s">
        <v>64</v>
      </c>
      <c r="B3125" t="s">
        <v>3048</v>
      </c>
      <c r="C3125">
        <v>782887</v>
      </c>
      <c r="D3125">
        <v>21</v>
      </c>
      <c r="E3125" t="s">
        <v>4981</v>
      </c>
      <c r="F3125" t="e">
        <f>VLOOKUP(B:B,'(1)'!B:B,1,0)</f>
        <v>#N/A</v>
      </c>
      <c r="G3125" t="str">
        <f t="shared" si="97"/>
        <v>78288721</v>
      </c>
      <c r="H3125" t="e">
        <f>VLOOKUP(B:B,'(3)'!B:B,1,0)</f>
        <v>#N/A</v>
      </c>
      <c r="I3125" t="e">
        <f>VLOOKUP(B:B,'(4)'!B:B,1,0)</f>
        <v>#N/A</v>
      </c>
      <c r="J3125">
        <f t="shared" si="98"/>
        <v>0</v>
      </c>
    </row>
    <row r="3126" spans="1:10">
      <c r="A3126" t="s">
        <v>63</v>
      </c>
      <c r="B3126" t="s">
        <v>3049</v>
      </c>
      <c r="C3126">
        <v>778687</v>
      </c>
      <c r="D3126">
        <v>21</v>
      </c>
      <c r="E3126" t="s">
        <v>4981</v>
      </c>
      <c r="F3126" t="e">
        <f>VLOOKUP(B:B,'(1)'!B:B,1,0)</f>
        <v>#N/A</v>
      </c>
      <c r="G3126" t="str">
        <f t="shared" si="97"/>
        <v>77868721</v>
      </c>
      <c r="H3126" t="e">
        <f>VLOOKUP(B:B,'(3)'!B:B,1,0)</f>
        <v>#N/A</v>
      </c>
      <c r="I3126" t="e">
        <f>VLOOKUP(B:B,'(4)'!B:B,1,0)</f>
        <v>#N/A</v>
      </c>
      <c r="J3126">
        <f t="shared" si="98"/>
        <v>0</v>
      </c>
    </row>
    <row r="3127" spans="1:10">
      <c r="A3127" t="s">
        <v>63</v>
      </c>
      <c r="B3127" t="s">
        <v>3050</v>
      </c>
      <c r="C3127">
        <v>778687</v>
      </c>
      <c r="D3127">
        <v>31</v>
      </c>
      <c r="E3127" t="s">
        <v>4981</v>
      </c>
      <c r="F3127" t="e">
        <f>VLOOKUP(B:B,'(1)'!B:B,1,0)</f>
        <v>#N/A</v>
      </c>
      <c r="G3127" t="str">
        <f t="shared" si="97"/>
        <v>77868731</v>
      </c>
      <c r="H3127" t="e">
        <f>VLOOKUP(B:B,'(3)'!B:B,1,0)</f>
        <v>#N/A</v>
      </c>
      <c r="I3127" t="e">
        <f>VLOOKUP(B:B,'(4)'!B:B,1,0)</f>
        <v>#N/A</v>
      </c>
      <c r="J3127">
        <f t="shared" si="98"/>
        <v>0</v>
      </c>
    </row>
    <row r="3128" spans="1:10">
      <c r="A3128" t="s">
        <v>63</v>
      </c>
      <c r="B3128" t="s">
        <v>3051</v>
      </c>
      <c r="C3128">
        <v>778688</v>
      </c>
      <c r="D3128">
        <v>21</v>
      </c>
      <c r="E3128" t="s">
        <v>4981</v>
      </c>
      <c r="F3128" t="e">
        <f>VLOOKUP(B:B,'(1)'!B:B,1,0)</f>
        <v>#N/A</v>
      </c>
      <c r="G3128" t="str">
        <f t="shared" si="97"/>
        <v>77868821</v>
      </c>
      <c r="H3128" t="str">
        <f>VLOOKUP(B:B,'(3)'!B:B,1,0)</f>
        <v>77868821</v>
      </c>
      <c r="I3128" t="e">
        <f>VLOOKUP(B:B,'(4)'!B:B,1,0)</f>
        <v>#N/A</v>
      </c>
      <c r="J3128">
        <f t="shared" si="98"/>
        <v>0</v>
      </c>
    </row>
    <row r="3129" spans="1:10">
      <c r="A3129" t="s">
        <v>63</v>
      </c>
      <c r="B3129" t="s">
        <v>3052</v>
      </c>
      <c r="C3129">
        <v>778689</v>
      </c>
      <c r="D3129">
        <v>11</v>
      </c>
      <c r="E3129" t="s">
        <v>4981</v>
      </c>
      <c r="F3129" t="e">
        <f>VLOOKUP(B:B,'(1)'!B:B,1,0)</f>
        <v>#N/A</v>
      </c>
      <c r="G3129" t="str">
        <f t="shared" si="97"/>
        <v>77868911</v>
      </c>
      <c r="H3129" t="str">
        <f>VLOOKUP(B:B,'(3)'!B:B,1,0)</f>
        <v>77868911</v>
      </c>
      <c r="I3129" t="e">
        <f>VLOOKUP(B:B,'(4)'!B:B,1,0)</f>
        <v>#N/A</v>
      </c>
      <c r="J3129">
        <f t="shared" si="98"/>
        <v>0</v>
      </c>
    </row>
    <row r="3130" spans="1:10">
      <c r="A3130" t="s">
        <v>63</v>
      </c>
      <c r="B3130" t="s">
        <v>3053</v>
      </c>
      <c r="C3130">
        <v>778689</v>
      </c>
      <c r="D3130">
        <v>21</v>
      </c>
      <c r="E3130" t="s">
        <v>4981</v>
      </c>
      <c r="F3130" t="e">
        <f>VLOOKUP(B:B,'(1)'!B:B,1,0)</f>
        <v>#N/A</v>
      </c>
      <c r="G3130" t="str">
        <f t="shared" si="97"/>
        <v>77868921</v>
      </c>
      <c r="H3130" t="e">
        <f>VLOOKUP(B:B,'(3)'!B:B,1,0)</f>
        <v>#N/A</v>
      </c>
      <c r="I3130" t="e">
        <f>VLOOKUP(B:B,'(4)'!B:B,1,0)</f>
        <v>#N/A</v>
      </c>
      <c r="J3130">
        <f t="shared" si="98"/>
        <v>0</v>
      </c>
    </row>
    <row r="3131" spans="1:10">
      <c r="A3131" t="s">
        <v>63</v>
      </c>
      <c r="B3131" t="s">
        <v>3054</v>
      </c>
      <c r="C3131">
        <v>778689</v>
      </c>
      <c r="D3131">
        <v>31</v>
      </c>
      <c r="E3131" t="s">
        <v>4981</v>
      </c>
      <c r="F3131" t="e">
        <f>VLOOKUP(B:B,'(1)'!B:B,1,0)</f>
        <v>#N/A</v>
      </c>
      <c r="G3131" t="str">
        <f t="shared" si="97"/>
        <v>77868931</v>
      </c>
      <c r="H3131" t="str">
        <f>VLOOKUP(B:B,'(3)'!B:B,1,0)</f>
        <v>77868931</v>
      </c>
      <c r="I3131" t="e">
        <f>VLOOKUP(B:B,'(4)'!B:B,1,0)</f>
        <v>#N/A</v>
      </c>
      <c r="J3131">
        <f t="shared" si="98"/>
        <v>0</v>
      </c>
    </row>
    <row r="3132" spans="1:10">
      <c r="A3132" t="s">
        <v>63</v>
      </c>
      <c r="B3132" t="s">
        <v>3055</v>
      </c>
      <c r="C3132">
        <v>778690</v>
      </c>
      <c r="D3132">
        <v>21</v>
      </c>
      <c r="E3132" t="s">
        <v>4981</v>
      </c>
      <c r="F3132" t="e">
        <f>VLOOKUP(B:B,'(1)'!B:B,1,0)</f>
        <v>#N/A</v>
      </c>
      <c r="G3132" t="str">
        <f t="shared" si="97"/>
        <v>77869021</v>
      </c>
      <c r="H3132" t="e">
        <f>VLOOKUP(B:B,'(3)'!B:B,1,0)</f>
        <v>#N/A</v>
      </c>
      <c r="I3132" t="e">
        <f>VLOOKUP(B:B,'(4)'!B:B,1,0)</f>
        <v>#N/A</v>
      </c>
      <c r="J3132">
        <f t="shared" si="98"/>
        <v>0</v>
      </c>
    </row>
    <row r="3133" spans="1:10">
      <c r="A3133" t="s">
        <v>63</v>
      </c>
      <c r="B3133" t="s">
        <v>3056</v>
      </c>
      <c r="C3133">
        <v>778690</v>
      </c>
      <c r="D3133">
        <v>31</v>
      </c>
      <c r="E3133" t="s">
        <v>4981</v>
      </c>
      <c r="F3133" t="e">
        <f>VLOOKUP(B:B,'(1)'!B:B,1,0)</f>
        <v>#N/A</v>
      </c>
      <c r="G3133" t="str">
        <f t="shared" si="97"/>
        <v>77869031</v>
      </c>
      <c r="H3133" t="str">
        <f>VLOOKUP(B:B,'(3)'!B:B,1,0)</f>
        <v>77869031</v>
      </c>
      <c r="I3133" t="e">
        <f>VLOOKUP(B:B,'(4)'!B:B,1,0)</f>
        <v>#N/A</v>
      </c>
      <c r="J3133">
        <f t="shared" si="98"/>
        <v>0</v>
      </c>
    </row>
    <row r="3134" spans="1:10">
      <c r="A3134" t="s">
        <v>63</v>
      </c>
      <c r="B3134" t="s">
        <v>3057</v>
      </c>
      <c r="C3134">
        <v>778691</v>
      </c>
      <c r="D3134">
        <v>11</v>
      </c>
      <c r="E3134" t="s">
        <v>4981</v>
      </c>
      <c r="F3134" t="e">
        <f>VLOOKUP(B:B,'(1)'!B:B,1,0)</f>
        <v>#N/A</v>
      </c>
      <c r="G3134" t="str">
        <f t="shared" si="97"/>
        <v>77869111</v>
      </c>
      <c r="H3134" t="e">
        <f>VLOOKUP(B:B,'(3)'!B:B,1,0)</f>
        <v>#N/A</v>
      </c>
      <c r="I3134" t="e">
        <f>VLOOKUP(B:B,'(4)'!B:B,1,0)</f>
        <v>#N/A</v>
      </c>
      <c r="J3134">
        <f t="shared" si="98"/>
        <v>0</v>
      </c>
    </row>
    <row r="3135" spans="1:10">
      <c r="A3135" t="s">
        <v>63</v>
      </c>
      <c r="B3135" t="s">
        <v>5171</v>
      </c>
      <c r="C3135">
        <v>778691</v>
      </c>
      <c r="D3135">
        <v>21</v>
      </c>
      <c r="E3135" t="s">
        <v>4981</v>
      </c>
      <c r="F3135" t="e">
        <f>VLOOKUP(B:B,'(1)'!B:B,1,0)</f>
        <v>#N/A</v>
      </c>
      <c r="G3135" t="str">
        <f t="shared" si="97"/>
        <v>77869121</v>
      </c>
      <c r="H3135" t="e">
        <f>VLOOKUP(B:B,'(3)'!B:B,1,0)</f>
        <v>#N/A</v>
      </c>
      <c r="I3135" t="e">
        <f>VLOOKUP(B:B,'(4)'!B:B,1,0)</f>
        <v>#N/A</v>
      </c>
      <c r="J3135">
        <f t="shared" si="98"/>
        <v>0</v>
      </c>
    </row>
    <row r="3136" spans="1:10">
      <c r="A3136" t="s">
        <v>63</v>
      </c>
      <c r="B3136" t="s">
        <v>3058</v>
      </c>
      <c r="C3136">
        <v>778691</v>
      </c>
      <c r="D3136">
        <v>31</v>
      </c>
      <c r="E3136" t="s">
        <v>4981</v>
      </c>
      <c r="F3136" t="e">
        <f>VLOOKUP(B:B,'(1)'!B:B,1,0)</f>
        <v>#N/A</v>
      </c>
      <c r="G3136" t="str">
        <f t="shared" si="97"/>
        <v>77869131</v>
      </c>
      <c r="H3136" t="e">
        <f>VLOOKUP(B:B,'(3)'!B:B,1,0)</f>
        <v>#N/A</v>
      </c>
      <c r="I3136" t="e">
        <f>VLOOKUP(B:B,'(4)'!B:B,1,0)</f>
        <v>#N/A</v>
      </c>
      <c r="J3136">
        <f t="shared" si="98"/>
        <v>0</v>
      </c>
    </row>
    <row r="3137" spans="1:10">
      <c r="A3137" t="s">
        <v>63</v>
      </c>
      <c r="B3137" t="s">
        <v>3059</v>
      </c>
      <c r="C3137">
        <v>778694</v>
      </c>
      <c r="D3137">
        <v>21</v>
      </c>
      <c r="E3137" t="s">
        <v>4981</v>
      </c>
      <c r="F3137" t="e">
        <f>VLOOKUP(B:B,'(1)'!B:B,1,0)</f>
        <v>#N/A</v>
      </c>
      <c r="G3137" t="str">
        <f t="shared" si="97"/>
        <v>77869421</v>
      </c>
      <c r="H3137" t="e">
        <f>VLOOKUP(B:B,'(3)'!B:B,1,0)</f>
        <v>#N/A</v>
      </c>
      <c r="I3137" t="e">
        <f>VLOOKUP(B:B,'(4)'!B:B,1,0)</f>
        <v>#N/A</v>
      </c>
      <c r="J3137">
        <f t="shared" si="98"/>
        <v>0</v>
      </c>
    </row>
    <row r="3138" spans="1:10">
      <c r="A3138" t="s">
        <v>63</v>
      </c>
      <c r="B3138" t="s">
        <v>3060</v>
      </c>
      <c r="C3138">
        <v>778695</v>
      </c>
      <c r="D3138">
        <v>11</v>
      </c>
      <c r="E3138" t="s">
        <v>4981</v>
      </c>
      <c r="F3138" t="e">
        <f>VLOOKUP(B:B,'(1)'!B:B,1,0)</f>
        <v>#N/A</v>
      </c>
      <c r="G3138" t="str">
        <f t="shared" si="97"/>
        <v>77869511</v>
      </c>
      <c r="H3138" t="e">
        <f>VLOOKUP(B:B,'(3)'!B:B,1,0)</f>
        <v>#N/A</v>
      </c>
      <c r="I3138" t="e">
        <f>VLOOKUP(B:B,'(4)'!B:B,1,0)</f>
        <v>#N/A</v>
      </c>
      <c r="J3138">
        <f t="shared" si="98"/>
        <v>0</v>
      </c>
    </row>
    <row r="3139" spans="1:10">
      <c r="A3139" t="s">
        <v>63</v>
      </c>
      <c r="B3139" t="s">
        <v>3061</v>
      </c>
      <c r="C3139">
        <v>778695</v>
      </c>
      <c r="D3139">
        <v>21</v>
      </c>
      <c r="E3139" t="s">
        <v>4981</v>
      </c>
      <c r="F3139" t="e">
        <f>VLOOKUP(B:B,'(1)'!B:B,1,0)</f>
        <v>#N/A</v>
      </c>
      <c r="G3139" t="str">
        <f t="shared" ref="G3139:G3202" si="99">VLOOKUP(B:B,B:B,1,0)</f>
        <v>77869521</v>
      </c>
      <c r="H3139" t="str">
        <f>VLOOKUP(B:B,'(3)'!B:B,1,0)</f>
        <v>77869521</v>
      </c>
      <c r="I3139" t="e">
        <f>VLOOKUP(B:B,'(4)'!B:B,1,0)</f>
        <v>#N/A</v>
      </c>
      <c r="J3139">
        <f t="shared" ref="J3139:J3202" si="100">IF(AND(AND(NOT(ISNA(F:F)),NOT(ISNA(G:G)),NOT(ISNA(H:H))),IF(E:E="室分",1,0)),1,0)</f>
        <v>0</v>
      </c>
    </row>
    <row r="3140" spans="1:10">
      <c r="A3140" t="s">
        <v>63</v>
      </c>
      <c r="B3140" t="s">
        <v>3062</v>
      </c>
      <c r="C3140">
        <v>778695</v>
      </c>
      <c r="D3140">
        <v>31</v>
      </c>
      <c r="E3140" t="s">
        <v>4981</v>
      </c>
      <c r="F3140" t="e">
        <f>VLOOKUP(B:B,'(1)'!B:B,1,0)</f>
        <v>#N/A</v>
      </c>
      <c r="G3140" t="str">
        <f t="shared" si="99"/>
        <v>77869531</v>
      </c>
      <c r="H3140" t="str">
        <f>VLOOKUP(B:B,'(3)'!B:B,1,0)</f>
        <v>77869531</v>
      </c>
      <c r="I3140" t="e">
        <f>VLOOKUP(B:B,'(4)'!B:B,1,0)</f>
        <v>#N/A</v>
      </c>
      <c r="J3140">
        <f t="shared" si="100"/>
        <v>0</v>
      </c>
    </row>
    <row r="3141" spans="1:10">
      <c r="A3141" t="s">
        <v>63</v>
      </c>
      <c r="B3141" t="s">
        <v>3063</v>
      </c>
      <c r="C3141">
        <v>778696</v>
      </c>
      <c r="D3141">
        <v>11</v>
      </c>
      <c r="E3141" t="s">
        <v>4981</v>
      </c>
      <c r="F3141" t="e">
        <f>VLOOKUP(B:B,'(1)'!B:B,1,0)</f>
        <v>#N/A</v>
      </c>
      <c r="G3141" t="str">
        <f t="shared" si="99"/>
        <v>77869611</v>
      </c>
      <c r="H3141" t="e">
        <f>VLOOKUP(B:B,'(3)'!B:B,1,0)</f>
        <v>#N/A</v>
      </c>
      <c r="I3141" t="e">
        <f>VLOOKUP(B:B,'(4)'!B:B,1,0)</f>
        <v>#N/A</v>
      </c>
      <c r="J3141">
        <f t="shared" si="100"/>
        <v>0</v>
      </c>
    </row>
    <row r="3142" spans="1:10">
      <c r="A3142" t="s">
        <v>63</v>
      </c>
      <c r="B3142" t="s">
        <v>3064</v>
      </c>
      <c r="C3142">
        <v>778696</v>
      </c>
      <c r="D3142">
        <v>21</v>
      </c>
      <c r="E3142" t="s">
        <v>4981</v>
      </c>
      <c r="F3142" t="e">
        <f>VLOOKUP(B:B,'(1)'!B:B,1,0)</f>
        <v>#N/A</v>
      </c>
      <c r="G3142" t="str">
        <f t="shared" si="99"/>
        <v>77869621</v>
      </c>
      <c r="H3142" t="str">
        <f>VLOOKUP(B:B,'(3)'!B:B,1,0)</f>
        <v>77869621</v>
      </c>
      <c r="I3142" t="e">
        <f>VLOOKUP(B:B,'(4)'!B:B,1,0)</f>
        <v>#N/A</v>
      </c>
      <c r="J3142">
        <f t="shared" si="100"/>
        <v>0</v>
      </c>
    </row>
    <row r="3143" spans="1:10">
      <c r="A3143" t="s">
        <v>63</v>
      </c>
      <c r="B3143" t="s">
        <v>3065</v>
      </c>
      <c r="C3143">
        <v>778696</v>
      </c>
      <c r="D3143">
        <v>31</v>
      </c>
      <c r="E3143" t="s">
        <v>4981</v>
      </c>
      <c r="F3143" t="e">
        <f>VLOOKUP(B:B,'(1)'!B:B,1,0)</f>
        <v>#N/A</v>
      </c>
      <c r="G3143" t="str">
        <f t="shared" si="99"/>
        <v>77869631</v>
      </c>
      <c r="H3143" t="str">
        <f>VLOOKUP(B:B,'(3)'!B:B,1,0)</f>
        <v>77869631</v>
      </c>
      <c r="I3143" t="e">
        <f>VLOOKUP(B:B,'(4)'!B:B,1,0)</f>
        <v>#N/A</v>
      </c>
      <c r="J3143">
        <f t="shared" si="100"/>
        <v>0</v>
      </c>
    </row>
    <row r="3144" spans="1:10">
      <c r="A3144" t="s">
        <v>63</v>
      </c>
      <c r="B3144" t="s">
        <v>3066</v>
      </c>
      <c r="C3144">
        <v>778698</v>
      </c>
      <c r="D3144">
        <v>11</v>
      </c>
      <c r="E3144" t="s">
        <v>4981</v>
      </c>
      <c r="F3144" t="e">
        <f>VLOOKUP(B:B,'(1)'!B:B,1,0)</f>
        <v>#N/A</v>
      </c>
      <c r="G3144" t="str">
        <f t="shared" si="99"/>
        <v>77869811</v>
      </c>
      <c r="H3144" t="str">
        <f>VLOOKUP(B:B,'(3)'!B:B,1,0)</f>
        <v>77869811</v>
      </c>
      <c r="I3144" t="e">
        <f>VLOOKUP(B:B,'(4)'!B:B,1,0)</f>
        <v>#N/A</v>
      </c>
      <c r="J3144">
        <f t="shared" si="100"/>
        <v>0</v>
      </c>
    </row>
    <row r="3145" spans="1:10">
      <c r="A3145" t="s">
        <v>63</v>
      </c>
      <c r="B3145" t="s">
        <v>5172</v>
      </c>
      <c r="C3145">
        <v>778698</v>
      </c>
      <c r="D3145">
        <v>21</v>
      </c>
      <c r="E3145" t="s">
        <v>4981</v>
      </c>
      <c r="F3145" t="e">
        <f>VLOOKUP(B:B,'(1)'!B:B,1,0)</f>
        <v>#N/A</v>
      </c>
      <c r="G3145" t="str">
        <f t="shared" si="99"/>
        <v>77869821</v>
      </c>
      <c r="H3145" t="e">
        <f>VLOOKUP(B:B,'(3)'!B:B,1,0)</f>
        <v>#N/A</v>
      </c>
      <c r="I3145" t="e">
        <f>VLOOKUP(B:B,'(4)'!B:B,1,0)</f>
        <v>#N/A</v>
      </c>
      <c r="J3145">
        <f t="shared" si="100"/>
        <v>0</v>
      </c>
    </row>
    <row r="3146" spans="1:10">
      <c r="A3146" t="s">
        <v>63</v>
      </c>
      <c r="B3146" t="s">
        <v>3067</v>
      </c>
      <c r="C3146">
        <v>778699</v>
      </c>
      <c r="D3146">
        <v>11</v>
      </c>
      <c r="E3146" t="s">
        <v>4981</v>
      </c>
      <c r="F3146" t="e">
        <f>VLOOKUP(B:B,'(1)'!B:B,1,0)</f>
        <v>#N/A</v>
      </c>
      <c r="G3146" t="str">
        <f t="shared" si="99"/>
        <v>77869911</v>
      </c>
      <c r="H3146" t="str">
        <f>VLOOKUP(B:B,'(3)'!B:B,1,0)</f>
        <v>77869911</v>
      </c>
      <c r="I3146" t="e">
        <f>VLOOKUP(B:B,'(4)'!B:B,1,0)</f>
        <v>#N/A</v>
      </c>
      <c r="J3146">
        <f t="shared" si="100"/>
        <v>0</v>
      </c>
    </row>
    <row r="3147" spans="1:10">
      <c r="A3147" t="s">
        <v>63</v>
      </c>
      <c r="B3147" t="s">
        <v>3068</v>
      </c>
      <c r="C3147">
        <v>778699</v>
      </c>
      <c r="D3147">
        <v>21</v>
      </c>
      <c r="E3147" t="s">
        <v>4981</v>
      </c>
      <c r="F3147" t="e">
        <f>VLOOKUP(B:B,'(1)'!B:B,1,0)</f>
        <v>#N/A</v>
      </c>
      <c r="G3147" t="str">
        <f t="shared" si="99"/>
        <v>77869921</v>
      </c>
      <c r="H3147" t="str">
        <f>VLOOKUP(B:B,'(3)'!B:B,1,0)</f>
        <v>77869921</v>
      </c>
      <c r="I3147" t="e">
        <f>VLOOKUP(B:B,'(4)'!B:B,1,0)</f>
        <v>#N/A</v>
      </c>
      <c r="J3147">
        <f t="shared" si="100"/>
        <v>0</v>
      </c>
    </row>
    <row r="3148" spans="1:10">
      <c r="A3148" t="s">
        <v>63</v>
      </c>
      <c r="B3148" t="s">
        <v>3069</v>
      </c>
      <c r="C3148">
        <v>778699</v>
      </c>
      <c r="D3148">
        <v>31</v>
      </c>
      <c r="E3148" t="s">
        <v>4981</v>
      </c>
      <c r="F3148" t="e">
        <f>VLOOKUP(B:B,'(1)'!B:B,1,0)</f>
        <v>#N/A</v>
      </c>
      <c r="G3148" t="str">
        <f t="shared" si="99"/>
        <v>77869931</v>
      </c>
      <c r="H3148" t="e">
        <f>VLOOKUP(B:B,'(3)'!B:B,1,0)</f>
        <v>#N/A</v>
      </c>
      <c r="I3148" t="e">
        <f>VLOOKUP(B:B,'(4)'!B:B,1,0)</f>
        <v>#N/A</v>
      </c>
      <c r="J3148">
        <f t="shared" si="100"/>
        <v>0</v>
      </c>
    </row>
    <row r="3149" spans="1:10">
      <c r="A3149" t="s">
        <v>63</v>
      </c>
      <c r="B3149" t="s">
        <v>3070</v>
      </c>
      <c r="C3149">
        <v>778700</v>
      </c>
      <c r="D3149">
        <v>21</v>
      </c>
      <c r="E3149" t="s">
        <v>4981</v>
      </c>
      <c r="F3149" t="str">
        <f>VLOOKUP(B:B,'(1)'!B:B,1,0)</f>
        <v>77870021</v>
      </c>
      <c r="G3149" t="str">
        <f t="shared" si="99"/>
        <v>77870021</v>
      </c>
      <c r="H3149" t="str">
        <f>VLOOKUP(B:B,'(3)'!B:B,1,0)</f>
        <v>77870021</v>
      </c>
      <c r="I3149" t="e">
        <f>VLOOKUP(B:B,'(4)'!B:B,1,0)</f>
        <v>#N/A</v>
      </c>
      <c r="J3149">
        <f t="shared" si="100"/>
        <v>0</v>
      </c>
    </row>
    <row r="3150" spans="1:10">
      <c r="A3150" t="s">
        <v>63</v>
      </c>
      <c r="B3150" t="s">
        <v>3071</v>
      </c>
      <c r="C3150">
        <v>778701</v>
      </c>
      <c r="D3150">
        <v>11</v>
      </c>
      <c r="E3150" t="s">
        <v>4981</v>
      </c>
      <c r="F3150" t="e">
        <f>VLOOKUP(B:B,'(1)'!B:B,1,0)</f>
        <v>#N/A</v>
      </c>
      <c r="G3150" t="str">
        <f t="shared" si="99"/>
        <v>77870111</v>
      </c>
      <c r="H3150" t="e">
        <f>VLOOKUP(B:B,'(3)'!B:B,1,0)</f>
        <v>#N/A</v>
      </c>
      <c r="I3150" t="e">
        <f>VLOOKUP(B:B,'(4)'!B:B,1,0)</f>
        <v>#N/A</v>
      </c>
      <c r="J3150">
        <f t="shared" si="100"/>
        <v>0</v>
      </c>
    </row>
    <row r="3151" spans="1:10">
      <c r="A3151" t="s">
        <v>63</v>
      </c>
      <c r="B3151" t="s">
        <v>5173</v>
      </c>
      <c r="C3151">
        <v>778702</v>
      </c>
      <c r="D3151">
        <v>31</v>
      </c>
      <c r="E3151" t="s">
        <v>4981</v>
      </c>
      <c r="F3151" t="e">
        <f>VLOOKUP(B:B,'(1)'!B:B,1,0)</f>
        <v>#N/A</v>
      </c>
      <c r="G3151" t="str">
        <f t="shared" si="99"/>
        <v>77870231</v>
      </c>
      <c r="H3151" t="e">
        <f>VLOOKUP(B:B,'(3)'!B:B,1,0)</f>
        <v>#N/A</v>
      </c>
      <c r="I3151" t="e">
        <f>VLOOKUP(B:B,'(4)'!B:B,1,0)</f>
        <v>#N/A</v>
      </c>
      <c r="J3151">
        <f t="shared" si="100"/>
        <v>0</v>
      </c>
    </row>
    <row r="3152" spans="1:10">
      <c r="A3152" t="s">
        <v>63</v>
      </c>
      <c r="B3152" t="s">
        <v>3072</v>
      </c>
      <c r="C3152">
        <v>778704</v>
      </c>
      <c r="D3152">
        <v>11</v>
      </c>
      <c r="E3152" t="s">
        <v>4981</v>
      </c>
      <c r="F3152" t="e">
        <f>VLOOKUP(B:B,'(1)'!B:B,1,0)</f>
        <v>#N/A</v>
      </c>
      <c r="G3152" t="str">
        <f t="shared" si="99"/>
        <v>77870411</v>
      </c>
      <c r="H3152" t="str">
        <f>VLOOKUP(B:B,'(3)'!B:B,1,0)</f>
        <v>77870411</v>
      </c>
      <c r="I3152" t="e">
        <f>VLOOKUP(B:B,'(4)'!B:B,1,0)</f>
        <v>#N/A</v>
      </c>
      <c r="J3152">
        <f t="shared" si="100"/>
        <v>0</v>
      </c>
    </row>
    <row r="3153" spans="1:10">
      <c r="A3153" t="s">
        <v>63</v>
      </c>
      <c r="B3153" t="s">
        <v>3073</v>
      </c>
      <c r="C3153">
        <v>778704</v>
      </c>
      <c r="D3153">
        <v>21</v>
      </c>
      <c r="E3153" t="s">
        <v>4981</v>
      </c>
      <c r="F3153" t="e">
        <f>VLOOKUP(B:B,'(1)'!B:B,1,0)</f>
        <v>#N/A</v>
      </c>
      <c r="G3153" t="str">
        <f t="shared" si="99"/>
        <v>77870421</v>
      </c>
      <c r="H3153" t="str">
        <f>VLOOKUP(B:B,'(3)'!B:B,1,0)</f>
        <v>77870421</v>
      </c>
      <c r="I3153" t="e">
        <f>VLOOKUP(B:B,'(4)'!B:B,1,0)</f>
        <v>#N/A</v>
      </c>
      <c r="J3153">
        <f t="shared" si="100"/>
        <v>0</v>
      </c>
    </row>
    <row r="3154" spans="1:10">
      <c r="A3154" t="s">
        <v>63</v>
      </c>
      <c r="B3154" t="s">
        <v>3074</v>
      </c>
      <c r="C3154">
        <v>778704</v>
      </c>
      <c r="D3154">
        <v>31</v>
      </c>
      <c r="E3154" t="s">
        <v>4981</v>
      </c>
      <c r="F3154" t="e">
        <f>VLOOKUP(B:B,'(1)'!B:B,1,0)</f>
        <v>#N/A</v>
      </c>
      <c r="G3154" t="str">
        <f t="shared" si="99"/>
        <v>77870431</v>
      </c>
      <c r="H3154" t="str">
        <f>VLOOKUP(B:B,'(3)'!B:B,1,0)</f>
        <v>77870431</v>
      </c>
      <c r="I3154" t="e">
        <f>VLOOKUP(B:B,'(4)'!B:B,1,0)</f>
        <v>#N/A</v>
      </c>
      <c r="J3154">
        <f t="shared" si="100"/>
        <v>0</v>
      </c>
    </row>
    <row r="3155" spans="1:10">
      <c r="A3155" t="s">
        <v>63</v>
      </c>
      <c r="B3155" t="s">
        <v>3075</v>
      </c>
      <c r="C3155">
        <v>778705</v>
      </c>
      <c r="D3155">
        <v>21</v>
      </c>
      <c r="E3155" t="s">
        <v>4981</v>
      </c>
      <c r="F3155" t="str">
        <f>VLOOKUP(B:B,'(1)'!B:B,1,0)</f>
        <v>77870521</v>
      </c>
      <c r="G3155" t="str">
        <f t="shared" si="99"/>
        <v>77870521</v>
      </c>
      <c r="H3155" t="str">
        <f>VLOOKUP(B:B,'(3)'!B:B,1,0)</f>
        <v>77870521</v>
      </c>
      <c r="I3155" t="e">
        <f>VLOOKUP(B:B,'(4)'!B:B,1,0)</f>
        <v>#N/A</v>
      </c>
      <c r="J3155">
        <f t="shared" si="100"/>
        <v>0</v>
      </c>
    </row>
    <row r="3156" spans="1:10">
      <c r="A3156" t="s">
        <v>63</v>
      </c>
      <c r="B3156" t="s">
        <v>3076</v>
      </c>
      <c r="C3156">
        <v>778707</v>
      </c>
      <c r="D3156">
        <v>11</v>
      </c>
      <c r="E3156" t="s">
        <v>4981</v>
      </c>
      <c r="F3156" t="e">
        <f>VLOOKUP(B:B,'(1)'!B:B,1,0)</f>
        <v>#N/A</v>
      </c>
      <c r="G3156" t="str">
        <f t="shared" si="99"/>
        <v>77870711</v>
      </c>
      <c r="H3156" t="e">
        <f>VLOOKUP(B:B,'(3)'!B:B,1,0)</f>
        <v>#N/A</v>
      </c>
      <c r="I3156" t="e">
        <f>VLOOKUP(B:B,'(4)'!B:B,1,0)</f>
        <v>#N/A</v>
      </c>
      <c r="J3156">
        <f t="shared" si="100"/>
        <v>0</v>
      </c>
    </row>
    <row r="3157" spans="1:10">
      <c r="A3157" t="s">
        <v>63</v>
      </c>
      <c r="B3157" t="s">
        <v>3077</v>
      </c>
      <c r="C3157">
        <v>778707</v>
      </c>
      <c r="D3157">
        <v>21</v>
      </c>
      <c r="E3157" t="s">
        <v>4981</v>
      </c>
      <c r="F3157" t="e">
        <f>VLOOKUP(B:B,'(1)'!B:B,1,0)</f>
        <v>#N/A</v>
      </c>
      <c r="G3157" t="str">
        <f t="shared" si="99"/>
        <v>77870721</v>
      </c>
      <c r="H3157" t="e">
        <f>VLOOKUP(B:B,'(3)'!B:B,1,0)</f>
        <v>#N/A</v>
      </c>
      <c r="I3157" t="e">
        <f>VLOOKUP(B:B,'(4)'!B:B,1,0)</f>
        <v>#N/A</v>
      </c>
      <c r="J3157">
        <f t="shared" si="100"/>
        <v>0</v>
      </c>
    </row>
    <row r="3158" spans="1:10">
      <c r="A3158" t="s">
        <v>63</v>
      </c>
      <c r="B3158" t="s">
        <v>3078</v>
      </c>
      <c r="C3158">
        <v>778707</v>
      </c>
      <c r="D3158">
        <v>31</v>
      </c>
      <c r="E3158" t="s">
        <v>4981</v>
      </c>
      <c r="F3158" t="e">
        <f>VLOOKUP(B:B,'(1)'!B:B,1,0)</f>
        <v>#N/A</v>
      </c>
      <c r="G3158" t="str">
        <f t="shared" si="99"/>
        <v>77870731</v>
      </c>
      <c r="H3158" t="e">
        <f>VLOOKUP(B:B,'(3)'!B:B,1,0)</f>
        <v>#N/A</v>
      </c>
      <c r="I3158" t="e">
        <f>VLOOKUP(B:B,'(4)'!B:B,1,0)</f>
        <v>#N/A</v>
      </c>
      <c r="J3158">
        <f t="shared" si="100"/>
        <v>0</v>
      </c>
    </row>
    <row r="3159" spans="1:10">
      <c r="A3159" t="s">
        <v>63</v>
      </c>
      <c r="B3159" t="s">
        <v>3079</v>
      </c>
      <c r="C3159">
        <v>779508</v>
      </c>
      <c r="D3159">
        <v>21</v>
      </c>
      <c r="E3159" t="s">
        <v>4981</v>
      </c>
      <c r="F3159" t="e">
        <f>VLOOKUP(B:B,'(1)'!B:B,1,0)</f>
        <v>#N/A</v>
      </c>
      <c r="G3159" t="str">
        <f t="shared" si="99"/>
        <v>77950821</v>
      </c>
      <c r="H3159" t="str">
        <f>VLOOKUP(B:B,'(3)'!B:B,1,0)</f>
        <v>77950821</v>
      </c>
      <c r="I3159" t="e">
        <f>VLOOKUP(B:B,'(4)'!B:B,1,0)</f>
        <v>#N/A</v>
      </c>
      <c r="J3159">
        <f t="shared" si="100"/>
        <v>0</v>
      </c>
    </row>
    <row r="3160" spans="1:10">
      <c r="A3160" t="s">
        <v>63</v>
      </c>
      <c r="B3160" t="s">
        <v>3080</v>
      </c>
      <c r="C3160">
        <v>779508</v>
      </c>
      <c r="D3160">
        <v>31</v>
      </c>
      <c r="E3160" t="s">
        <v>4981</v>
      </c>
      <c r="F3160" t="str">
        <f>VLOOKUP(B:B,'(1)'!B:B,1,0)</f>
        <v>77950831</v>
      </c>
      <c r="G3160" t="str">
        <f t="shared" si="99"/>
        <v>77950831</v>
      </c>
      <c r="H3160" t="str">
        <f>VLOOKUP(B:B,'(3)'!B:B,1,0)</f>
        <v>77950831</v>
      </c>
      <c r="I3160" t="e">
        <f>VLOOKUP(B:B,'(4)'!B:B,1,0)</f>
        <v>#N/A</v>
      </c>
      <c r="J3160">
        <f t="shared" si="100"/>
        <v>0</v>
      </c>
    </row>
    <row r="3161" spans="1:10">
      <c r="A3161" t="s">
        <v>63</v>
      </c>
      <c r="B3161" t="s">
        <v>5174</v>
      </c>
      <c r="C3161">
        <v>779509</v>
      </c>
      <c r="D3161">
        <v>21</v>
      </c>
      <c r="E3161" t="s">
        <v>4981</v>
      </c>
      <c r="F3161" t="e">
        <f>VLOOKUP(B:B,'(1)'!B:B,1,0)</f>
        <v>#N/A</v>
      </c>
      <c r="G3161" t="str">
        <f t="shared" si="99"/>
        <v>77950921</v>
      </c>
      <c r="H3161" t="e">
        <f>VLOOKUP(B:B,'(3)'!B:B,1,0)</f>
        <v>#N/A</v>
      </c>
      <c r="I3161" t="e">
        <f>VLOOKUP(B:B,'(4)'!B:B,1,0)</f>
        <v>#N/A</v>
      </c>
      <c r="J3161">
        <f t="shared" si="100"/>
        <v>0</v>
      </c>
    </row>
    <row r="3162" spans="1:10">
      <c r="A3162" t="s">
        <v>63</v>
      </c>
      <c r="B3162" t="s">
        <v>3081</v>
      </c>
      <c r="C3162">
        <v>779510</v>
      </c>
      <c r="D3162">
        <v>11</v>
      </c>
      <c r="E3162" t="s">
        <v>4981</v>
      </c>
      <c r="F3162" t="e">
        <f>VLOOKUP(B:B,'(1)'!B:B,1,0)</f>
        <v>#N/A</v>
      </c>
      <c r="G3162" t="str">
        <f t="shared" si="99"/>
        <v>77951011</v>
      </c>
      <c r="H3162" t="e">
        <f>VLOOKUP(B:B,'(3)'!B:B,1,0)</f>
        <v>#N/A</v>
      </c>
      <c r="I3162" t="e">
        <f>VLOOKUP(B:B,'(4)'!B:B,1,0)</f>
        <v>#N/A</v>
      </c>
      <c r="J3162">
        <f t="shared" si="100"/>
        <v>0</v>
      </c>
    </row>
    <row r="3163" spans="1:10">
      <c r="A3163" t="s">
        <v>63</v>
      </c>
      <c r="B3163" t="s">
        <v>3082</v>
      </c>
      <c r="C3163">
        <v>779510</v>
      </c>
      <c r="D3163">
        <v>31</v>
      </c>
      <c r="E3163" t="s">
        <v>4981</v>
      </c>
      <c r="F3163" t="e">
        <f>VLOOKUP(B:B,'(1)'!B:B,1,0)</f>
        <v>#N/A</v>
      </c>
      <c r="G3163" t="str">
        <f t="shared" si="99"/>
        <v>77951031</v>
      </c>
      <c r="H3163" t="e">
        <f>VLOOKUP(B:B,'(3)'!B:B,1,0)</f>
        <v>#N/A</v>
      </c>
      <c r="I3163" t="e">
        <f>VLOOKUP(B:B,'(4)'!B:B,1,0)</f>
        <v>#N/A</v>
      </c>
      <c r="J3163">
        <f t="shared" si="100"/>
        <v>0</v>
      </c>
    </row>
    <row r="3164" spans="1:10">
      <c r="A3164" t="s">
        <v>63</v>
      </c>
      <c r="B3164" t="s">
        <v>3083</v>
      </c>
      <c r="C3164">
        <v>779511</v>
      </c>
      <c r="D3164">
        <v>11</v>
      </c>
      <c r="E3164" t="s">
        <v>4981</v>
      </c>
      <c r="F3164" t="e">
        <f>VLOOKUP(B:B,'(1)'!B:B,1,0)</f>
        <v>#N/A</v>
      </c>
      <c r="G3164" t="str">
        <f t="shared" si="99"/>
        <v>77951111</v>
      </c>
      <c r="H3164" t="str">
        <f>VLOOKUP(B:B,'(3)'!B:B,1,0)</f>
        <v>77951111</v>
      </c>
      <c r="I3164" t="e">
        <f>VLOOKUP(B:B,'(4)'!B:B,1,0)</f>
        <v>#N/A</v>
      </c>
      <c r="J3164">
        <f t="shared" si="100"/>
        <v>0</v>
      </c>
    </row>
    <row r="3165" spans="1:10">
      <c r="A3165" t="s">
        <v>63</v>
      </c>
      <c r="B3165" t="s">
        <v>3084</v>
      </c>
      <c r="C3165">
        <v>779511</v>
      </c>
      <c r="D3165">
        <v>31</v>
      </c>
      <c r="E3165" t="s">
        <v>4981</v>
      </c>
      <c r="F3165" t="e">
        <f>VLOOKUP(B:B,'(1)'!B:B,1,0)</f>
        <v>#N/A</v>
      </c>
      <c r="G3165" t="str">
        <f t="shared" si="99"/>
        <v>77951131</v>
      </c>
      <c r="H3165" t="str">
        <f>VLOOKUP(B:B,'(3)'!B:B,1,0)</f>
        <v>77951131</v>
      </c>
      <c r="I3165" t="e">
        <f>VLOOKUP(B:B,'(4)'!B:B,1,0)</f>
        <v>#N/A</v>
      </c>
      <c r="J3165">
        <f t="shared" si="100"/>
        <v>0</v>
      </c>
    </row>
    <row r="3166" spans="1:10">
      <c r="A3166" t="s">
        <v>63</v>
      </c>
      <c r="B3166" t="s">
        <v>3085</v>
      </c>
      <c r="C3166">
        <v>779512</v>
      </c>
      <c r="D3166">
        <v>11</v>
      </c>
      <c r="E3166" t="s">
        <v>4981</v>
      </c>
      <c r="F3166" t="e">
        <f>VLOOKUP(B:B,'(1)'!B:B,1,0)</f>
        <v>#N/A</v>
      </c>
      <c r="G3166" t="str">
        <f t="shared" si="99"/>
        <v>77951211</v>
      </c>
      <c r="H3166" t="str">
        <f>VLOOKUP(B:B,'(3)'!B:B,1,0)</f>
        <v>77951211</v>
      </c>
      <c r="I3166" t="e">
        <f>VLOOKUP(B:B,'(4)'!B:B,1,0)</f>
        <v>#N/A</v>
      </c>
      <c r="J3166">
        <f t="shared" si="100"/>
        <v>0</v>
      </c>
    </row>
    <row r="3167" spans="1:10">
      <c r="A3167" t="s">
        <v>63</v>
      </c>
      <c r="B3167" t="s">
        <v>3086</v>
      </c>
      <c r="C3167">
        <v>779512</v>
      </c>
      <c r="D3167">
        <v>21</v>
      </c>
      <c r="E3167" t="s">
        <v>4981</v>
      </c>
      <c r="F3167" t="e">
        <f>VLOOKUP(B:B,'(1)'!B:B,1,0)</f>
        <v>#N/A</v>
      </c>
      <c r="G3167" t="str">
        <f t="shared" si="99"/>
        <v>77951221</v>
      </c>
      <c r="H3167" t="str">
        <f>VLOOKUP(B:B,'(3)'!B:B,1,0)</f>
        <v>77951221</v>
      </c>
      <c r="I3167" t="e">
        <f>VLOOKUP(B:B,'(4)'!B:B,1,0)</f>
        <v>#N/A</v>
      </c>
      <c r="J3167">
        <f t="shared" si="100"/>
        <v>0</v>
      </c>
    </row>
    <row r="3168" spans="1:10">
      <c r="A3168" t="s">
        <v>63</v>
      </c>
      <c r="B3168" t="s">
        <v>3087</v>
      </c>
      <c r="C3168">
        <v>779513</v>
      </c>
      <c r="D3168">
        <v>11</v>
      </c>
      <c r="E3168" t="s">
        <v>4981</v>
      </c>
      <c r="F3168" t="e">
        <f>VLOOKUP(B:B,'(1)'!B:B,1,0)</f>
        <v>#N/A</v>
      </c>
      <c r="G3168" t="str">
        <f t="shared" si="99"/>
        <v>77951311</v>
      </c>
      <c r="H3168" t="str">
        <f>VLOOKUP(B:B,'(3)'!B:B,1,0)</f>
        <v>77951311</v>
      </c>
      <c r="I3168" t="e">
        <f>VLOOKUP(B:B,'(4)'!B:B,1,0)</f>
        <v>#N/A</v>
      </c>
      <c r="J3168">
        <f t="shared" si="100"/>
        <v>0</v>
      </c>
    </row>
    <row r="3169" spans="1:10">
      <c r="A3169" t="s">
        <v>63</v>
      </c>
      <c r="B3169" t="s">
        <v>3088</v>
      </c>
      <c r="C3169">
        <v>779518</v>
      </c>
      <c r="D3169">
        <v>11</v>
      </c>
      <c r="E3169" t="s">
        <v>4981</v>
      </c>
      <c r="F3169" t="e">
        <f>VLOOKUP(B:B,'(1)'!B:B,1,0)</f>
        <v>#N/A</v>
      </c>
      <c r="G3169" t="str">
        <f t="shared" si="99"/>
        <v>77951811</v>
      </c>
      <c r="H3169" t="str">
        <f>VLOOKUP(B:B,'(3)'!B:B,1,0)</f>
        <v>77951811</v>
      </c>
      <c r="I3169" t="e">
        <f>VLOOKUP(B:B,'(4)'!B:B,1,0)</f>
        <v>#N/A</v>
      </c>
      <c r="J3169">
        <f t="shared" si="100"/>
        <v>0</v>
      </c>
    </row>
    <row r="3170" spans="1:10">
      <c r="A3170" t="s">
        <v>63</v>
      </c>
      <c r="B3170" t="s">
        <v>3089</v>
      </c>
      <c r="C3170">
        <v>779518</v>
      </c>
      <c r="D3170">
        <v>31</v>
      </c>
      <c r="E3170" t="s">
        <v>4981</v>
      </c>
      <c r="F3170" t="e">
        <f>VLOOKUP(B:B,'(1)'!B:B,1,0)</f>
        <v>#N/A</v>
      </c>
      <c r="G3170" t="str">
        <f t="shared" si="99"/>
        <v>77951831</v>
      </c>
      <c r="H3170" t="e">
        <f>VLOOKUP(B:B,'(3)'!B:B,1,0)</f>
        <v>#N/A</v>
      </c>
      <c r="I3170" t="e">
        <f>VLOOKUP(B:B,'(4)'!B:B,1,0)</f>
        <v>#N/A</v>
      </c>
      <c r="J3170">
        <f t="shared" si="100"/>
        <v>0</v>
      </c>
    </row>
    <row r="3171" spans="1:10">
      <c r="A3171" t="s">
        <v>63</v>
      </c>
      <c r="B3171" t="s">
        <v>3090</v>
      </c>
      <c r="C3171">
        <v>779519</v>
      </c>
      <c r="D3171">
        <v>31</v>
      </c>
      <c r="E3171" t="s">
        <v>4981</v>
      </c>
      <c r="F3171" t="e">
        <f>VLOOKUP(B:B,'(1)'!B:B,1,0)</f>
        <v>#N/A</v>
      </c>
      <c r="G3171" t="str">
        <f t="shared" si="99"/>
        <v>77951931</v>
      </c>
      <c r="H3171" t="str">
        <f>VLOOKUP(B:B,'(3)'!B:B,1,0)</f>
        <v>77951931</v>
      </c>
      <c r="I3171" t="e">
        <f>VLOOKUP(B:B,'(4)'!B:B,1,0)</f>
        <v>#N/A</v>
      </c>
      <c r="J3171">
        <f t="shared" si="100"/>
        <v>0</v>
      </c>
    </row>
    <row r="3172" spans="1:10">
      <c r="A3172" t="s">
        <v>63</v>
      </c>
      <c r="B3172" t="s">
        <v>3091</v>
      </c>
      <c r="C3172">
        <v>779522</v>
      </c>
      <c r="D3172">
        <v>11</v>
      </c>
      <c r="E3172" t="s">
        <v>4981</v>
      </c>
      <c r="F3172" t="e">
        <f>VLOOKUP(B:B,'(1)'!B:B,1,0)</f>
        <v>#N/A</v>
      </c>
      <c r="G3172" t="str">
        <f t="shared" si="99"/>
        <v>77952211</v>
      </c>
      <c r="H3172" t="e">
        <f>VLOOKUP(B:B,'(3)'!B:B,1,0)</f>
        <v>#N/A</v>
      </c>
      <c r="I3172" t="e">
        <f>VLOOKUP(B:B,'(4)'!B:B,1,0)</f>
        <v>#N/A</v>
      </c>
      <c r="J3172">
        <f t="shared" si="100"/>
        <v>0</v>
      </c>
    </row>
    <row r="3173" spans="1:10">
      <c r="A3173" t="s">
        <v>63</v>
      </c>
      <c r="B3173" t="s">
        <v>3092</v>
      </c>
      <c r="C3173">
        <v>779522</v>
      </c>
      <c r="D3173">
        <v>21</v>
      </c>
      <c r="E3173" t="s">
        <v>4981</v>
      </c>
      <c r="F3173" t="e">
        <f>VLOOKUP(B:B,'(1)'!B:B,1,0)</f>
        <v>#N/A</v>
      </c>
      <c r="G3173" t="str">
        <f t="shared" si="99"/>
        <v>77952221</v>
      </c>
      <c r="H3173" t="str">
        <f>VLOOKUP(B:B,'(3)'!B:B,1,0)</f>
        <v>77952221</v>
      </c>
      <c r="I3173" t="e">
        <f>VLOOKUP(B:B,'(4)'!B:B,1,0)</f>
        <v>#N/A</v>
      </c>
      <c r="J3173">
        <f t="shared" si="100"/>
        <v>0</v>
      </c>
    </row>
    <row r="3174" spans="1:10">
      <c r="A3174" t="s">
        <v>63</v>
      </c>
      <c r="B3174" t="s">
        <v>168</v>
      </c>
      <c r="C3174">
        <v>779525</v>
      </c>
      <c r="D3174">
        <v>11</v>
      </c>
      <c r="E3174" t="s">
        <v>4981</v>
      </c>
      <c r="F3174" t="str">
        <f>VLOOKUP(B:B,'(1)'!B:B,1,0)</f>
        <v>77952511</v>
      </c>
      <c r="G3174" t="str">
        <f t="shared" si="99"/>
        <v>77952511</v>
      </c>
      <c r="H3174" t="str">
        <f>VLOOKUP(B:B,'(3)'!B:B,1,0)</f>
        <v>77952511</v>
      </c>
      <c r="I3174" t="e">
        <f>VLOOKUP(B:B,'(4)'!B:B,1,0)</f>
        <v>#N/A</v>
      </c>
      <c r="J3174">
        <f t="shared" si="100"/>
        <v>0</v>
      </c>
    </row>
    <row r="3175" spans="1:10">
      <c r="A3175" t="s">
        <v>63</v>
      </c>
      <c r="B3175" t="s">
        <v>141</v>
      </c>
      <c r="C3175">
        <v>779525</v>
      </c>
      <c r="D3175">
        <v>21</v>
      </c>
      <c r="E3175" t="s">
        <v>4981</v>
      </c>
      <c r="F3175" t="str">
        <f>VLOOKUP(B:B,'(1)'!B:B,1,0)</f>
        <v>77952521</v>
      </c>
      <c r="G3175" t="str">
        <f t="shared" si="99"/>
        <v>77952521</v>
      </c>
      <c r="H3175" t="str">
        <f>VLOOKUP(B:B,'(3)'!B:B,1,0)</f>
        <v>77952521</v>
      </c>
      <c r="I3175" t="e">
        <f>VLOOKUP(B:B,'(4)'!B:B,1,0)</f>
        <v>#N/A</v>
      </c>
      <c r="J3175">
        <f t="shared" si="100"/>
        <v>0</v>
      </c>
    </row>
    <row r="3176" spans="1:10">
      <c r="A3176" t="s">
        <v>63</v>
      </c>
      <c r="B3176" t="s">
        <v>3093</v>
      </c>
      <c r="C3176">
        <v>779525</v>
      </c>
      <c r="D3176">
        <v>31</v>
      </c>
      <c r="E3176" t="s">
        <v>4981</v>
      </c>
      <c r="F3176" t="e">
        <f>VLOOKUP(B:B,'(1)'!B:B,1,0)</f>
        <v>#N/A</v>
      </c>
      <c r="G3176" t="str">
        <f t="shared" si="99"/>
        <v>77952531</v>
      </c>
      <c r="H3176" t="str">
        <f>VLOOKUP(B:B,'(3)'!B:B,1,0)</f>
        <v>77952531</v>
      </c>
      <c r="I3176" t="e">
        <f>VLOOKUP(B:B,'(4)'!B:B,1,0)</f>
        <v>#N/A</v>
      </c>
      <c r="J3176">
        <f t="shared" si="100"/>
        <v>0</v>
      </c>
    </row>
    <row r="3177" spans="1:10">
      <c r="A3177" t="s">
        <v>63</v>
      </c>
      <c r="B3177" t="s">
        <v>3094</v>
      </c>
      <c r="C3177">
        <v>779533</v>
      </c>
      <c r="D3177">
        <v>21</v>
      </c>
      <c r="E3177" t="s">
        <v>4981</v>
      </c>
      <c r="F3177" t="e">
        <f>VLOOKUP(B:B,'(1)'!B:B,1,0)</f>
        <v>#N/A</v>
      </c>
      <c r="G3177" t="str">
        <f t="shared" si="99"/>
        <v>77953321</v>
      </c>
      <c r="H3177" t="e">
        <f>VLOOKUP(B:B,'(3)'!B:B,1,0)</f>
        <v>#N/A</v>
      </c>
      <c r="I3177" t="e">
        <f>VLOOKUP(B:B,'(4)'!B:B,1,0)</f>
        <v>#N/A</v>
      </c>
      <c r="J3177">
        <f t="shared" si="100"/>
        <v>0</v>
      </c>
    </row>
    <row r="3178" spans="1:10">
      <c r="A3178" t="s">
        <v>63</v>
      </c>
      <c r="B3178" t="s">
        <v>3095</v>
      </c>
      <c r="C3178">
        <v>779534</v>
      </c>
      <c r="D3178">
        <v>11</v>
      </c>
      <c r="E3178" t="s">
        <v>4981</v>
      </c>
      <c r="F3178" t="e">
        <f>VLOOKUP(B:B,'(1)'!B:B,1,0)</f>
        <v>#N/A</v>
      </c>
      <c r="G3178" t="str">
        <f t="shared" si="99"/>
        <v>77953411</v>
      </c>
      <c r="H3178" t="e">
        <f>VLOOKUP(B:B,'(3)'!B:B,1,0)</f>
        <v>#N/A</v>
      </c>
      <c r="I3178" t="e">
        <f>VLOOKUP(B:B,'(4)'!B:B,1,0)</f>
        <v>#N/A</v>
      </c>
      <c r="J3178">
        <f t="shared" si="100"/>
        <v>0</v>
      </c>
    </row>
    <row r="3179" spans="1:10">
      <c r="A3179" t="s">
        <v>63</v>
      </c>
      <c r="B3179" t="s">
        <v>3096</v>
      </c>
      <c r="C3179">
        <v>779534</v>
      </c>
      <c r="D3179">
        <v>31</v>
      </c>
      <c r="E3179" t="s">
        <v>4981</v>
      </c>
      <c r="F3179" t="e">
        <f>VLOOKUP(B:B,'(1)'!B:B,1,0)</f>
        <v>#N/A</v>
      </c>
      <c r="G3179" t="str">
        <f t="shared" si="99"/>
        <v>77953431</v>
      </c>
      <c r="H3179" t="e">
        <f>VLOOKUP(B:B,'(3)'!B:B,1,0)</f>
        <v>#N/A</v>
      </c>
      <c r="I3179" t="e">
        <f>VLOOKUP(B:B,'(4)'!B:B,1,0)</f>
        <v>#N/A</v>
      </c>
      <c r="J3179">
        <f t="shared" si="100"/>
        <v>0</v>
      </c>
    </row>
    <row r="3180" spans="1:10">
      <c r="A3180" t="s">
        <v>63</v>
      </c>
      <c r="B3180" t="s">
        <v>3097</v>
      </c>
      <c r="C3180">
        <v>779542</v>
      </c>
      <c r="D3180">
        <v>21</v>
      </c>
      <c r="E3180" t="s">
        <v>4981</v>
      </c>
      <c r="F3180" t="e">
        <f>VLOOKUP(B:B,'(1)'!B:B,1,0)</f>
        <v>#N/A</v>
      </c>
      <c r="G3180" t="str">
        <f t="shared" si="99"/>
        <v>77954221</v>
      </c>
      <c r="H3180" t="str">
        <f>VLOOKUP(B:B,'(3)'!B:B,1,0)</f>
        <v>77954221</v>
      </c>
      <c r="I3180" t="e">
        <f>VLOOKUP(B:B,'(4)'!B:B,1,0)</f>
        <v>#N/A</v>
      </c>
      <c r="J3180">
        <f t="shared" si="100"/>
        <v>0</v>
      </c>
    </row>
    <row r="3181" spans="1:10">
      <c r="A3181" t="s">
        <v>63</v>
      </c>
      <c r="B3181" t="s">
        <v>3098</v>
      </c>
      <c r="C3181">
        <v>779542</v>
      </c>
      <c r="D3181">
        <v>31</v>
      </c>
      <c r="E3181" t="s">
        <v>4981</v>
      </c>
      <c r="F3181" t="e">
        <f>VLOOKUP(B:B,'(1)'!B:B,1,0)</f>
        <v>#N/A</v>
      </c>
      <c r="G3181" t="str">
        <f t="shared" si="99"/>
        <v>77954231</v>
      </c>
      <c r="H3181" t="e">
        <f>VLOOKUP(B:B,'(3)'!B:B,1,0)</f>
        <v>#N/A</v>
      </c>
      <c r="I3181" t="e">
        <f>VLOOKUP(B:B,'(4)'!B:B,1,0)</f>
        <v>#N/A</v>
      </c>
      <c r="J3181">
        <f t="shared" si="100"/>
        <v>0</v>
      </c>
    </row>
    <row r="3182" spans="1:10">
      <c r="A3182" t="s">
        <v>63</v>
      </c>
      <c r="B3182" t="s">
        <v>3099</v>
      </c>
      <c r="C3182">
        <v>779543</v>
      </c>
      <c r="D3182">
        <v>21</v>
      </c>
      <c r="E3182" t="s">
        <v>4981</v>
      </c>
      <c r="F3182" t="e">
        <f>VLOOKUP(B:B,'(1)'!B:B,1,0)</f>
        <v>#N/A</v>
      </c>
      <c r="G3182" t="str">
        <f t="shared" si="99"/>
        <v>77954321</v>
      </c>
      <c r="H3182" t="str">
        <f>VLOOKUP(B:B,'(3)'!B:B,1,0)</f>
        <v>77954321</v>
      </c>
      <c r="I3182" t="e">
        <f>VLOOKUP(B:B,'(4)'!B:B,1,0)</f>
        <v>#N/A</v>
      </c>
      <c r="J3182">
        <f t="shared" si="100"/>
        <v>0</v>
      </c>
    </row>
    <row r="3183" spans="1:10">
      <c r="A3183" t="s">
        <v>63</v>
      </c>
      <c r="B3183" t="s">
        <v>5175</v>
      </c>
      <c r="C3183">
        <v>779546</v>
      </c>
      <c r="D3183">
        <v>11</v>
      </c>
      <c r="E3183" t="s">
        <v>4981</v>
      </c>
      <c r="F3183" t="e">
        <f>VLOOKUP(B:B,'(1)'!B:B,1,0)</f>
        <v>#N/A</v>
      </c>
      <c r="G3183" t="str">
        <f t="shared" si="99"/>
        <v>77954611</v>
      </c>
      <c r="H3183" t="e">
        <f>VLOOKUP(B:B,'(3)'!B:B,1,0)</f>
        <v>#N/A</v>
      </c>
      <c r="I3183" t="e">
        <f>VLOOKUP(B:B,'(4)'!B:B,1,0)</f>
        <v>#N/A</v>
      </c>
      <c r="J3183">
        <f t="shared" si="100"/>
        <v>0</v>
      </c>
    </row>
    <row r="3184" spans="1:10">
      <c r="A3184" t="s">
        <v>63</v>
      </c>
      <c r="B3184" t="s">
        <v>3100</v>
      </c>
      <c r="C3184">
        <v>779548</v>
      </c>
      <c r="D3184">
        <v>11</v>
      </c>
      <c r="E3184" t="s">
        <v>4981</v>
      </c>
      <c r="F3184" t="e">
        <f>VLOOKUP(B:B,'(1)'!B:B,1,0)</f>
        <v>#N/A</v>
      </c>
      <c r="G3184" t="str">
        <f t="shared" si="99"/>
        <v>77954811</v>
      </c>
      <c r="H3184" t="str">
        <f>VLOOKUP(B:B,'(3)'!B:B,1,0)</f>
        <v>77954811</v>
      </c>
      <c r="I3184" t="e">
        <f>VLOOKUP(B:B,'(4)'!B:B,1,0)</f>
        <v>#N/A</v>
      </c>
      <c r="J3184">
        <f t="shared" si="100"/>
        <v>0</v>
      </c>
    </row>
    <row r="3185" spans="1:10">
      <c r="A3185" t="s">
        <v>63</v>
      </c>
      <c r="B3185" t="s">
        <v>3101</v>
      </c>
      <c r="C3185">
        <v>779548</v>
      </c>
      <c r="D3185">
        <v>21</v>
      </c>
      <c r="E3185" t="s">
        <v>4981</v>
      </c>
      <c r="F3185" t="e">
        <f>VLOOKUP(B:B,'(1)'!B:B,1,0)</f>
        <v>#N/A</v>
      </c>
      <c r="G3185" t="str">
        <f t="shared" si="99"/>
        <v>77954821</v>
      </c>
      <c r="H3185" t="str">
        <f>VLOOKUP(B:B,'(3)'!B:B,1,0)</f>
        <v>77954821</v>
      </c>
      <c r="I3185" t="e">
        <f>VLOOKUP(B:B,'(4)'!B:B,1,0)</f>
        <v>#N/A</v>
      </c>
      <c r="J3185">
        <f t="shared" si="100"/>
        <v>0</v>
      </c>
    </row>
    <row r="3186" spans="1:10">
      <c r="A3186" t="s">
        <v>63</v>
      </c>
      <c r="B3186" t="s">
        <v>5176</v>
      </c>
      <c r="C3186">
        <v>779548</v>
      </c>
      <c r="D3186">
        <v>31</v>
      </c>
      <c r="E3186" t="s">
        <v>4981</v>
      </c>
      <c r="F3186" t="e">
        <f>VLOOKUP(B:B,'(1)'!B:B,1,0)</f>
        <v>#N/A</v>
      </c>
      <c r="G3186" t="str">
        <f t="shared" si="99"/>
        <v>77954831</v>
      </c>
      <c r="H3186" t="str">
        <f>VLOOKUP(B:B,'(3)'!B:B,1,0)</f>
        <v>77954831</v>
      </c>
      <c r="I3186" t="e">
        <f>VLOOKUP(B:B,'(4)'!B:B,1,0)</f>
        <v>#N/A</v>
      </c>
      <c r="J3186">
        <f t="shared" si="100"/>
        <v>0</v>
      </c>
    </row>
    <row r="3187" spans="1:10">
      <c r="A3187" t="s">
        <v>63</v>
      </c>
      <c r="B3187" t="s">
        <v>3102</v>
      </c>
      <c r="C3187">
        <v>779551</v>
      </c>
      <c r="D3187">
        <v>11</v>
      </c>
      <c r="E3187" t="s">
        <v>4981</v>
      </c>
      <c r="F3187" t="e">
        <f>VLOOKUP(B:B,'(1)'!B:B,1,0)</f>
        <v>#N/A</v>
      </c>
      <c r="G3187" t="str">
        <f t="shared" si="99"/>
        <v>77955111</v>
      </c>
      <c r="H3187" t="e">
        <f>VLOOKUP(B:B,'(3)'!B:B,1,0)</f>
        <v>#N/A</v>
      </c>
      <c r="I3187" t="e">
        <f>VLOOKUP(B:B,'(4)'!B:B,1,0)</f>
        <v>#N/A</v>
      </c>
      <c r="J3187">
        <f t="shared" si="100"/>
        <v>0</v>
      </c>
    </row>
    <row r="3188" spans="1:10">
      <c r="A3188" t="s">
        <v>63</v>
      </c>
      <c r="B3188" t="s">
        <v>3103</v>
      </c>
      <c r="C3188">
        <v>779560</v>
      </c>
      <c r="D3188">
        <v>11</v>
      </c>
      <c r="E3188" t="s">
        <v>4981</v>
      </c>
      <c r="F3188" t="e">
        <f>VLOOKUP(B:B,'(1)'!B:B,1,0)</f>
        <v>#N/A</v>
      </c>
      <c r="G3188" t="str">
        <f t="shared" si="99"/>
        <v>77956011</v>
      </c>
      <c r="H3188" t="str">
        <f>VLOOKUP(B:B,'(3)'!B:B,1,0)</f>
        <v>77956011</v>
      </c>
      <c r="I3188" t="e">
        <f>VLOOKUP(B:B,'(4)'!B:B,1,0)</f>
        <v>#N/A</v>
      </c>
      <c r="J3188">
        <f t="shared" si="100"/>
        <v>0</v>
      </c>
    </row>
    <row r="3189" spans="1:10">
      <c r="A3189" t="s">
        <v>63</v>
      </c>
      <c r="B3189" t="s">
        <v>3104</v>
      </c>
      <c r="C3189">
        <v>779560</v>
      </c>
      <c r="D3189">
        <v>21</v>
      </c>
      <c r="E3189" t="s">
        <v>4981</v>
      </c>
      <c r="F3189" t="e">
        <f>VLOOKUP(B:B,'(1)'!B:B,1,0)</f>
        <v>#N/A</v>
      </c>
      <c r="G3189" t="str">
        <f t="shared" si="99"/>
        <v>77956021</v>
      </c>
      <c r="H3189" t="str">
        <f>VLOOKUP(B:B,'(3)'!B:B,1,0)</f>
        <v>77956021</v>
      </c>
      <c r="I3189" t="e">
        <f>VLOOKUP(B:B,'(4)'!B:B,1,0)</f>
        <v>#N/A</v>
      </c>
      <c r="J3189">
        <f t="shared" si="100"/>
        <v>0</v>
      </c>
    </row>
    <row r="3190" spans="1:10">
      <c r="A3190" t="s">
        <v>63</v>
      </c>
      <c r="B3190" t="s">
        <v>3105</v>
      </c>
      <c r="C3190">
        <v>779560</v>
      </c>
      <c r="D3190">
        <v>31</v>
      </c>
      <c r="E3190" t="s">
        <v>4981</v>
      </c>
      <c r="F3190" t="e">
        <f>VLOOKUP(B:B,'(1)'!B:B,1,0)</f>
        <v>#N/A</v>
      </c>
      <c r="G3190" t="str">
        <f t="shared" si="99"/>
        <v>77956031</v>
      </c>
      <c r="H3190" t="str">
        <f>VLOOKUP(B:B,'(3)'!B:B,1,0)</f>
        <v>77956031</v>
      </c>
      <c r="I3190" t="e">
        <f>VLOOKUP(B:B,'(4)'!B:B,1,0)</f>
        <v>#N/A</v>
      </c>
      <c r="J3190">
        <f t="shared" si="100"/>
        <v>0</v>
      </c>
    </row>
    <row r="3191" spans="1:10">
      <c r="A3191" t="s">
        <v>64</v>
      </c>
      <c r="B3191" t="s">
        <v>3106</v>
      </c>
      <c r="C3191">
        <v>782394</v>
      </c>
      <c r="D3191">
        <v>31</v>
      </c>
      <c r="E3191" t="s">
        <v>4981</v>
      </c>
      <c r="F3191" t="e">
        <f>VLOOKUP(B:B,'(1)'!B:B,1,0)</f>
        <v>#N/A</v>
      </c>
      <c r="G3191" t="str">
        <f t="shared" si="99"/>
        <v>78239431</v>
      </c>
      <c r="H3191" t="str">
        <f>VLOOKUP(B:B,'(3)'!B:B,1,0)</f>
        <v>78239431</v>
      </c>
      <c r="I3191" t="e">
        <f>VLOOKUP(B:B,'(4)'!B:B,1,0)</f>
        <v>#N/A</v>
      </c>
      <c r="J3191">
        <f t="shared" si="100"/>
        <v>0</v>
      </c>
    </row>
    <row r="3192" spans="1:10">
      <c r="A3192" t="s">
        <v>64</v>
      </c>
      <c r="B3192" t="s">
        <v>3107</v>
      </c>
      <c r="C3192">
        <v>782395</v>
      </c>
      <c r="D3192">
        <v>21</v>
      </c>
      <c r="E3192" t="s">
        <v>4981</v>
      </c>
      <c r="F3192" t="e">
        <f>VLOOKUP(B:B,'(1)'!B:B,1,0)</f>
        <v>#N/A</v>
      </c>
      <c r="G3192" t="str">
        <f t="shared" si="99"/>
        <v>78239521</v>
      </c>
      <c r="H3192" t="str">
        <f>VLOOKUP(B:B,'(3)'!B:B,1,0)</f>
        <v>78239521</v>
      </c>
      <c r="I3192" t="e">
        <f>VLOOKUP(B:B,'(4)'!B:B,1,0)</f>
        <v>#N/A</v>
      </c>
      <c r="J3192">
        <f t="shared" si="100"/>
        <v>0</v>
      </c>
    </row>
    <row r="3193" spans="1:10">
      <c r="A3193" t="s">
        <v>64</v>
      </c>
      <c r="B3193" t="s">
        <v>5177</v>
      </c>
      <c r="C3193">
        <v>782395</v>
      </c>
      <c r="D3193">
        <v>31</v>
      </c>
      <c r="E3193" t="s">
        <v>4981</v>
      </c>
      <c r="F3193" t="e">
        <f>VLOOKUP(B:B,'(1)'!B:B,1,0)</f>
        <v>#N/A</v>
      </c>
      <c r="G3193" t="str">
        <f t="shared" si="99"/>
        <v>78239531</v>
      </c>
      <c r="H3193" t="e">
        <f>VLOOKUP(B:B,'(3)'!B:B,1,0)</f>
        <v>#N/A</v>
      </c>
      <c r="I3193" t="e">
        <f>VLOOKUP(B:B,'(4)'!B:B,1,0)</f>
        <v>#N/A</v>
      </c>
      <c r="J3193">
        <f t="shared" si="100"/>
        <v>0</v>
      </c>
    </row>
    <row r="3194" spans="1:10">
      <c r="A3194" t="s">
        <v>64</v>
      </c>
      <c r="B3194" t="s">
        <v>3108</v>
      </c>
      <c r="C3194">
        <v>782396</v>
      </c>
      <c r="D3194">
        <v>11</v>
      </c>
      <c r="E3194" t="s">
        <v>4981</v>
      </c>
      <c r="F3194" t="e">
        <f>VLOOKUP(B:B,'(1)'!B:B,1,0)</f>
        <v>#N/A</v>
      </c>
      <c r="G3194" t="str">
        <f t="shared" si="99"/>
        <v>78239611</v>
      </c>
      <c r="H3194" t="str">
        <f>VLOOKUP(B:B,'(3)'!B:B,1,0)</f>
        <v>78239611</v>
      </c>
      <c r="I3194" t="e">
        <f>VLOOKUP(B:B,'(4)'!B:B,1,0)</f>
        <v>#N/A</v>
      </c>
      <c r="J3194">
        <f t="shared" si="100"/>
        <v>0</v>
      </c>
    </row>
    <row r="3195" spans="1:10">
      <c r="A3195" t="s">
        <v>64</v>
      </c>
      <c r="B3195" t="s">
        <v>3109</v>
      </c>
      <c r="C3195">
        <v>782396</v>
      </c>
      <c r="D3195">
        <v>21</v>
      </c>
      <c r="E3195" t="s">
        <v>4981</v>
      </c>
      <c r="F3195" t="e">
        <f>VLOOKUP(B:B,'(1)'!B:B,1,0)</f>
        <v>#N/A</v>
      </c>
      <c r="G3195" t="str">
        <f t="shared" si="99"/>
        <v>78239621</v>
      </c>
      <c r="H3195" t="str">
        <f>VLOOKUP(B:B,'(3)'!B:B,1,0)</f>
        <v>78239621</v>
      </c>
      <c r="I3195" t="e">
        <f>VLOOKUP(B:B,'(4)'!B:B,1,0)</f>
        <v>#N/A</v>
      </c>
      <c r="J3195">
        <f t="shared" si="100"/>
        <v>0</v>
      </c>
    </row>
    <row r="3196" spans="1:10">
      <c r="A3196" t="s">
        <v>64</v>
      </c>
      <c r="B3196" t="s">
        <v>3110</v>
      </c>
      <c r="C3196">
        <v>782396</v>
      </c>
      <c r="D3196">
        <v>31</v>
      </c>
      <c r="E3196" t="s">
        <v>4981</v>
      </c>
      <c r="F3196" t="e">
        <f>VLOOKUP(B:B,'(1)'!B:B,1,0)</f>
        <v>#N/A</v>
      </c>
      <c r="G3196" t="str">
        <f t="shared" si="99"/>
        <v>78239631</v>
      </c>
      <c r="H3196" t="str">
        <f>VLOOKUP(B:B,'(3)'!B:B,1,0)</f>
        <v>78239631</v>
      </c>
      <c r="I3196" t="e">
        <f>VLOOKUP(B:B,'(4)'!B:B,1,0)</f>
        <v>#N/A</v>
      </c>
      <c r="J3196">
        <f t="shared" si="100"/>
        <v>0</v>
      </c>
    </row>
    <row r="3197" spans="1:10">
      <c r="A3197" t="s">
        <v>64</v>
      </c>
      <c r="B3197" t="s">
        <v>3111</v>
      </c>
      <c r="C3197">
        <v>782397</v>
      </c>
      <c r="D3197">
        <v>11</v>
      </c>
      <c r="E3197" t="s">
        <v>4981</v>
      </c>
      <c r="F3197" t="e">
        <f>VLOOKUP(B:B,'(1)'!B:B,1,0)</f>
        <v>#N/A</v>
      </c>
      <c r="G3197" t="str">
        <f t="shared" si="99"/>
        <v>78239711</v>
      </c>
      <c r="H3197" t="e">
        <f>VLOOKUP(B:B,'(3)'!B:B,1,0)</f>
        <v>#N/A</v>
      </c>
      <c r="I3197" t="e">
        <f>VLOOKUP(B:B,'(4)'!B:B,1,0)</f>
        <v>#N/A</v>
      </c>
      <c r="J3197">
        <f t="shared" si="100"/>
        <v>0</v>
      </c>
    </row>
    <row r="3198" spans="1:10">
      <c r="A3198" t="s">
        <v>64</v>
      </c>
      <c r="B3198" t="s">
        <v>3112</v>
      </c>
      <c r="C3198">
        <v>782397</v>
      </c>
      <c r="D3198">
        <v>21</v>
      </c>
      <c r="E3198" t="s">
        <v>4981</v>
      </c>
      <c r="F3198" t="e">
        <f>VLOOKUP(B:B,'(1)'!B:B,1,0)</f>
        <v>#N/A</v>
      </c>
      <c r="G3198" t="str">
        <f t="shared" si="99"/>
        <v>78239721</v>
      </c>
      <c r="H3198" t="str">
        <f>VLOOKUP(B:B,'(3)'!B:B,1,0)</f>
        <v>78239721</v>
      </c>
      <c r="I3198" t="e">
        <f>VLOOKUP(B:B,'(4)'!B:B,1,0)</f>
        <v>#N/A</v>
      </c>
      <c r="J3198">
        <f t="shared" si="100"/>
        <v>0</v>
      </c>
    </row>
    <row r="3199" spans="1:10">
      <c r="A3199" t="s">
        <v>64</v>
      </c>
      <c r="B3199" t="s">
        <v>3113</v>
      </c>
      <c r="C3199">
        <v>782397</v>
      </c>
      <c r="D3199">
        <v>31</v>
      </c>
      <c r="E3199" t="s">
        <v>4981</v>
      </c>
      <c r="F3199" t="str">
        <f>VLOOKUP(B:B,'(1)'!B:B,1,0)</f>
        <v>78239731</v>
      </c>
      <c r="G3199" t="str">
        <f t="shared" si="99"/>
        <v>78239731</v>
      </c>
      <c r="H3199" t="str">
        <f>VLOOKUP(B:B,'(3)'!B:B,1,0)</f>
        <v>78239731</v>
      </c>
      <c r="I3199" t="e">
        <f>VLOOKUP(B:B,'(4)'!B:B,1,0)</f>
        <v>#N/A</v>
      </c>
      <c r="J3199">
        <f t="shared" si="100"/>
        <v>0</v>
      </c>
    </row>
    <row r="3200" spans="1:10">
      <c r="A3200" t="s">
        <v>64</v>
      </c>
      <c r="B3200" t="s">
        <v>3114</v>
      </c>
      <c r="C3200">
        <v>782398</v>
      </c>
      <c r="D3200">
        <v>11</v>
      </c>
      <c r="E3200" t="s">
        <v>4981</v>
      </c>
      <c r="F3200" t="e">
        <f>VLOOKUP(B:B,'(1)'!B:B,1,0)</f>
        <v>#N/A</v>
      </c>
      <c r="G3200" t="str">
        <f t="shared" si="99"/>
        <v>78239811</v>
      </c>
      <c r="H3200" t="str">
        <f>VLOOKUP(B:B,'(3)'!B:B,1,0)</f>
        <v>78239811</v>
      </c>
      <c r="I3200" t="e">
        <f>VLOOKUP(B:B,'(4)'!B:B,1,0)</f>
        <v>#N/A</v>
      </c>
      <c r="J3200">
        <f t="shared" si="100"/>
        <v>0</v>
      </c>
    </row>
    <row r="3201" spans="1:10">
      <c r="A3201" t="s">
        <v>64</v>
      </c>
      <c r="B3201" t="s">
        <v>3115</v>
      </c>
      <c r="C3201">
        <v>782398</v>
      </c>
      <c r="D3201">
        <v>21</v>
      </c>
      <c r="E3201" t="s">
        <v>4981</v>
      </c>
      <c r="F3201" t="e">
        <f>VLOOKUP(B:B,'(1)'!B:B,1,0)</f>
        <v>#N/A</v>
      </c>
      <c r="G3201" t="str">
        <f t="shared" si="99"/>
        <v>78239821</v>
      </c>
      <c r="H3201" t="str">
        <f>VLOOKUP(B:B,'(3)'!B:B,1,0)</f>
        <v>78239821</v>
      </c>
      <c r="I3201" t="e">
        <f>VLOOKUP(B:B,'(4)'!B:B,1,0)</f>
        <v>#N/A</v>
      </c>
      <c r="J3201">
        <f t="shared" si="100"/>
        <v>0</v>
      </c>
    </row>
    <row r="3202" spans="1:10">
      <c r="A3202" t="s">
        <v>64</v>
      </c>
      <c r="B3202" t="s">
        <v>3116</v>
      </c>
      <c r="C3202">
        <v>782398</v>
      </c>
      <c r="D3202">
        <v>31</v>
      </c>
      <c r="E3202" t="s">
        <v>4981</v>
      </c>
      <c r="F3202" t="e">
        <f>VLOOKUP(B:B,'(1)'!B:B,1,0)</f>
        <v>#N/A</v>
      </c>
      <c r="G3202" t="str">
        <f t="shared" si="99"/>
        <v>78239831</v>
      </c>
      <c r="H3202" t="str">
        <f>VLOOKUP(B:B,'(3)'!B:B,1,0)</f>
        <v>78239831</v>
      </c>
      <c r="I3202" t="e">
        <f>VLOOKUP(B:B,'(4)'!B:B,1,0)</f>
        <v>#N/A</v>
      </c>
      <c r="J3202">
        <f t="shared" si="100"/>
        <v>0</v>
      </c>
    </row>
    <row r="3203" spans="1:10">
      <c r="A3203" t="s">
        <v>64</v>
      </c>
      <c r="B3203" t="s">
        <v>3117</v>
      </c>
      <c r="C3203">
        <v>782399</v>
      </c>
      <c r="D3203">
        <v>11</v>
      </c>
      <c r="E3203" t="s">
        <v>4981</v>
      </c>
      <c r="F3203" t="e">
        <f>VLOOKUP(B:B,'(1)'!B:B,1,0)</f>
        <v>#N/A</v>
      </c>
      <c r="G3203" t="str">
        <f t="shared" ref="G3203:G3266" si="101">VLOOKUP(B:B,B:B,1,0)</f>
        <v>78239911</v>
      </c>
      <c r="H3203" t="str">
        <f>VLOOKUP(B:B,'(3)'!B:B,1,0)</f>
        <v>78239911</v>
      </c>
      <c r="I3203" t="e">
        <f>VLOOKUP(B:B,'(4)'!B:B,1,0)</f>
        <v>#N/A</v>
      </c>
      <c r="J3203">
        <f t="shared" ref="J3203:J3266" si="102">IF(AND(AND(NOT(ISNA(F:F)),NOT(ISNA(G:G)),NOT(ISNA(H:H))),IF(E:E="室分",1,0)),1,0)</f>
        <v>0</v>
      </c>
    </row>
    <row r="3204" spans="1:10">
      <c r="A3204" t="s">
        <v>64</v>
      </c>
      <c r="B3204" t="s">
        <v>3118</v>
      </c>
      <c r="C3204">
        <v>782399</v>
      </c>
      <c r="D3204">
        <v>21</v>
      </c>
      <c r="E3204" t="s">
        <v>4981</v>
      </c>
      <c r="F3204" t="e">
        <f>VLOOKUP(B:B,'(1)'!B:B,1,0)</f>
        <v>#N/A</v>
      </c>
      <c r="G3204" t="str">
        <f t="shared" si="101"/>
        <v>78239921</v>
      </c>
      <c r="H3204" t="str">
        <f>VLOOKUP(B:B,'(3)'!B:B,1,0)</f>
        <v>78239921</v>
      </c>
      <c r="I3204" t="e">
        <f>VLOOKUP(B:B,'(4)'!B:B,1,0)</f>
        <v>#N/A</v>
      </c>
      <c r="J3204">
        <f t="shared" si="102"/>
        <v>0</v>
      </c>
    </row>
    <row r="3205" spans="1:10">
      <c r="A3205" t="s">
        <v>64</v>
      </c>
      <c r="B3205" t="s">
        <v>3119</v>
      </c>
      <c r="C3205">
        <v>782399</v>
      </c>
      <c r="D3205">
        <v>31</v>
      </c>
      <c r="E3205" t="s">
        <v>4981</v>
      </c>
      <c r="F3205" t="e">
        <f>VLOOKUP(B:B,'(1)'!B:B,1,0)</f>
        <v>#N/A</v>
      </c>
      <c r="G3205" t="str">
        <f t="shared" si="101"/>
        <v>78239931</v>
      </c>
      <c r="H3205" t="str">
        <f>VLOOKUP(B:B,'(3)'!B:B,1,0)</f>
        <v>78239931</v>
      </c>
      <c r="I3205" t="e">
        <f>VLOOKUP(B:B,'(4)'!B:B,1,0)</f>
        <v>#N/A</v>
      </c>
      <c r="J3205">
        <f t="shared" si="102"/>
        <v>0</v>
      </c>
    </row>
    <row r="3206" spans="1:10">
      <c r="A3206" t="s">
        <v>64</v>
      </c>
      <c r="B3206" t="s">
        <v>3120</v>
      </c>
      <c r="C3206">
        <v>782400</v>
      </c>
      <c r="D3206">
        <v>21</v>
      </c>
      <c r="E3206" t="s">
        <v>4981</v>
      </c>
      <c r="F3206" t="e">
        <f>VLOOKUP(B:B,'(1)'!B:B,1,0)</f>
        <v>#N/A</v>
      </c>
      <c r="G3206" t="str">
        <f t="shared" si="101"/>
        <v>78240021</v>
      </c>
      <c r="H3206" t="str">
        <f>VLOOKUP(B:B,'(3)'!B:B,1,0)</f>
        <v>78240021</v>
      </c>
      <c r="I3206" t="e">
        <f>VLOOKUP(B:B,'(4)'!B:B,1,0)</f>
        <v>#N/A</v>
      </c>
      <c r="J3206">
        <f t="shared" si="102"/>
        <v>0</v>
      </c>
    </row>
    <row r="3207" spans="1:10">
      <c r="A3207" t="s">
        <v>64</v>
      </c>
      <c r="B3207" t="s">
        <v>3121</v>
      </c>
      <c r="C3207">
        <v>782402</v>
      </c>
      <c r="D3207">
        <v>11</v>
      </c>
      <c r="E3207" t="s">
        <v>4981</v>
      </c>
      <c r="F3207" t="e">
        <f>VLOOKUP(B:B,'(1)'!B:B,1,0)</f>
        <v>#N/A</v>
      </c>
      <c r="G3207" t="str">
        <f t="shared" si="101"/>
        <v>78240211</v>
      </c>
      <c r="H3207" t="e">
        <f>VLOOKUP(B:B,'(3)'!B:B,1,0)</f>
        <v>#N/A</v>
      </c>
      <c r="I3207" t="e">
        <f>VLOOKUP(B:B,'(4)'!B:B,1,0)</f>
        <v>#N/A</v>
      </c>
      <c r="J3207">
        <f t="shared" si="102"/>
        <v>0</v>
      </c>
    </row>
    <row r="3208" spans="1:10">
      <c r="A3208" t="s">
        <v>64</v>
      </c>
      <c r="B3208" t="s">
        <v>3122</v>
      </c>
      <c r="C3208">
        <v>782402</v>
      </c>
      <c r="D3208">
        <v>21</v>
      </c>
      <c r="E3208" t="s">
        <v>4981</v>
      </c>
      <c r="F3208" t="e">
        <f>VLOOKUP(B:B,'(1)'!B:B,1,0)</f>
        <v>#N/A</v>
      </c>
      <c r="G3208" t="str">
        <f t="shared" si="101"/>
        <v>78240221</v>
      </c>
      <c r="H3208" t="str">
        <f>VLOOKUP(B:B,'(3)'!B:B,1,0)</f>
        <v>78240221</v>
      </c>
      <c r="I3208" t="e">
        <f>VLOOKUP(B:B,'(4)'!B:B,1,0)</f>
        <v>#N/A</v>
      </c>
      <c r="J3208">
        <f t="shared" si="102"/>
        <v>0</v>
      </c>
    </row>
    <row r="3209" spans="1:10">
      <c r="A3209" t="s">
        <v>64</v>
      </c>
      <c r="B3209" t="s">
        <v>3123</v>
      </c>
      <c r="C3209">
        <v>782402</v>
      </c>
      <c r="D3209">
        <v>31</v>
      </c>
      <c r="E3209" t="s">
        <v>4981</v>
      </c>
      <c r="F3209" t="e">
        <f>VLOOKUP(B:B,'(1)'!B:B,1,0)</f>
        <v>#N/A</v>
      </c>
      <c r="G3209" t="str">
        <f t="shared" si="101"/>
        <v>78240231</v>
      </c>
      <c r="H3209" t="str">
        <f>VLOOKUP(B:B,'(3)'!B:B,1,0)</f>
        <v>78240231</v>
      </c>
      <c r="I3209" t="e">
        <f>VLOOKUP(B:B,'(4)'!B:B,1,0)</f>
        <v>#N/A</v>
      </c>
      <c r="J3209">
        <f t="shared" si="102"/>
        <v>0</v>
      </c>
    </row>
    <row r="3210" spans="1:10">
      <c r="A3210" t="s">
        <v>64</v>
      </c>
      <c r="B3210" t="s">
        <v>3124</v>
      </c>
      <c r="C3210">
        <v>782404</v>
      </c>
      <c r="D3210">
        <v>11</v>
      </c>
      <c r="E3210" t="s">
        <v>4981</v>
      </c>
      <c r="F3210" t="e">
        <f>VLOOKUP(B:B,'(1)'!B:B,1,0)</f>
        <v>#N/A</v>
      </c>
      <c r="G3210" t="str">
        <f t="shared" si="101"/>
        <v>78240411</v>
      </c>
      <c r="H3210" t="str">
        <f>VLOOKUP(B:B,'(3)'!B:B,1,0)</f>
        <v>78240411</v>
      </c>
      <c r="I3210" t="e">
        <f>VLOOKUP(B:B,'(4)'!B:B,1,0)</f>
        <v>#N/A</v>
      </c>
      <c r="J3210">
        <f t="shared" si="102"/>
        <v>0</v>
      </c>
    </row>
    <row r="3211" spans="1:10">
      <c r="A3211" t="s">
        <v>64</v>
      </c>
      <c r="B3211" t="s">
        <v>3125</v>
      </c>
      <c r="C3211">
        <v>782404</v>
      </c>
      <c r="D3211">
        <v>21</v>
      </c>
      <c r="E3211" t="s">
        <v>4981</v>
      </c>
      <c r="F3211" t="e">
        <f>VLOOKUP(B:B,'(1)'!B:B,1,0)</f>
        <v>#N/A</v>
      </c>
      <c r="G3211" t="str">
        <f t="shared" si="101"/>
        <v>78240421</v>
      </c>
      <c r="H3211" t="str">
        <f>VLOOKUP(B:B,'(3)'!B:B,1,0)</f>
        <v>78240421</v>
      </c>
      <c r="I3211" t="e">
        <f>VLOOKUP(B:B,'(4)'!B:B,1,0)</f>
        <v>#N/A</v>
      </c>
      <c r="J3211">
        <f t="shared" si="102"/>
        <v>0</v>
      </c>
    </row>
    <row r="3212" spans="1:10">
      <c r="A3212" t="s">
        <v>64</v>
      </c>
      <c r="B3212" t="s">
        <v>3126</v>
      </c>
      <c r="C3212">
        <v>782405</v>
      </c>
      <c r="D3212">
        <v>11</v>
      </c>
      <c r="E3212" t="s">
        <v>4981</v>
      </c>
      <c r="F3212" t="e">
        <f>VLOOKUP(B:B,'(1)'!B:B,1,0)</f>
        <v>#N/A</v>
      </c>
      <c r="G3212" t="str">
        <f t="shared" si="101"/>
        <v>78240511</v>
      </c>
      <c r="H3212" t="str">
        <f>VLOOKUP(B:B,'(3)'!B:B,1,0)</f>
        <v>78240511</v>
      </c>
      <c r="I3212" t="e">
        <f>VLOOKUP(B:B,'(4)'!B:B,1,0)</f>
        <v>#N/A</v>
      </c>
      <c r="J3212">
        <f t="shared" si="102"/>
        <v>0</v>
      </c>
    </row>
    <row r="3213" spans="1:10">
      <c r="A3213" t="s">
        <v>64</v>
      </c>
      <c r="B3213" t="s">
        <v>3127</v>
      </c>
      <c r="C3213">
        <v>782405</v>
      </c>
      <c r="D3213">
        <v>21</v>
      </c>
      <c r="E3213" t="s">
        <v>4981</v>
      </c>
      <c r="F3213" t="e">
        <f>VLOOKUP(B:B,'(1)'!B:B,1,0)</f>
        <v>#N/A</v>
      </c>
      <c r="G3213" t="str">
        <f t="shared" si="101"/>
        <v>78240521</v>
      </c>
      <c r="H3213" t="str">
        <f>VLOOKUP(B:B,'(3)'!B:B,1,0)</f>
        <v>78240521</v>
      </c>
      <c r="I3213" t="e">
        <f>VLOOKUP(B:B,'(4)'!B:B,1,0)</f>
        <v>#N/A</v>
      </c>
      <c r="J3213">
        <f t="shared" si="102"/>
        <v>0</v>
      </c>
    </row>
    <row r="3214" spans="1:10">
      <c r="A3214" t="s">
        <v>64</v>
      </c>
      <c r="B3214" t="s">
        <v>3128</v>
      </c>
      <c r="C3214">
        <v>782406</v>
      </c>
      <c r="D3214">
        <v>11</v>
      </c>
      <c r="E3214" t="s">
        <v>4981</v>
      </c>
      <c r="F3214" t="e">
        <f>VLOOKUP(B:B,'(1)'!B:B,1,0)</f>
        <v>#N/A</v>
      </c>
      <c r="G3214" t="str">
        <f t="shared" si="101"/>
        <v>78240611</v>
      </c>
      <c r="H3214" t="str">
        <f>VLOOKUP(B:B,'(3)'!B:B,1,0)</f>
        <v>78240611</v>
      </c>
      <c r="I3214" t="e">
        <f>VLOOKUP(B:B,'(4)'!B:B,1,0)</f>
        <v>#N/A</v>
      </c>
      <c r="J3214">
        <f t="shared" si="102"/>
        <v>0</v>
      </c>
    </row>
    <row r="3215" spans="1:10">
      <c r="A3215" t="s">
        <v>64</v>
      </c>
      <c r="B3215" t="s">
        <v>3129</v>
      </c>
      <c r="C3215">
        <v>782406</v>
      </c>
      <c r="D3215">
        <v>21</v>
      </c>
      <c r="E3215" t="s">
        <v>4981</v>
      </c>
      <c r="F3215" t="e">
        <f>VLOOKUP(B:B,'(1)'!B:B,1,0)</f>
        <v>#N/A</v>
      </c>
      <c r="G3215" t="str">
        <f t="shared" si="101"/>
        <v>78240621</v>
      </c>
      <c r="H3215" t="str">
        <f>VLOOKUP(B:B,'(3)'!B:B,1,0)</f>
        <v>78240621</v>
      </c>
      <c r="I3215" t="e">
        <f>VLOOKUP(B:B,'(4)'!B:B,1,0)</f>
        <v>#N/A</v>
      </c>
      <c r="J3215">
        <f t="shared" si="102"/>
        <v>0</v>
      </c>
    </row>
    <row r="3216" spans="1:10">
      <c r="A3216" t="s">
        <v>64</v>
      </c>
      <c r="B3216" t="s">
        <v>3130</v>
      </c>
      <c r="C3216">
        <v>782406</v>
      </c>
      <c r="D3216">
        <v>31</v>
      </c>
      <c r="E3216" t="s">
        <v>4981</v>
      </c>
      <c r="F3216" t="e">
        <f>VLOOKUP(B:B,'(1)'!B:B,1,0)</f>
        <v>#N/A</v>
      </c>
      <c r="G3216" t="str">
        <f t="shared" si="101"/>
        <v>78240631</v>
      </c>
      <c r="H3216" t="str">
        <f>VLOOKUP(B:B,'(3)'!B:B,1,0)</f>
        <v>78240631</v>
      </c>
      <c r="I3216" t="e">
        <f>VLOOKUP(B:B,'(4)'!B:B,1,0)</f>
        <v>#N/A</v>
      </c>
      <c r="J3216">
        <f t="shared" si="102"/>
        <v>0</v>
      </c>
    </row>
    <row r="3217" spans="1:10">
      <c r="A3217" t="s">
        <v>64</v>
      </c>
      <c r="B3217" t="s">
        <v>3131</v>
      </c>
      <c r="C3217">
        <v>782407</v>
      </c>
      <c r="D3217">
        <v>11</v>
      </c>
      <c r="E3217" t="s">
        <v>4981</v>
      </c>
      <c r="F3217" t="e">
        <f>VLOOKUP(B:B,'(1)'!B:B,1,0)</f>
        <v>#N/A</v>
      </c>
      <c r="G3217" t="str">
        <f t="shared" si="101"/>
        <v>78240711</v>
      </c>
      <c r="H3217" t="str">
        <f>VLOOKUP(B:B,'(3)'!B:B,1,0)</f>
        <v>78240711</v>
      </c>
      <c r="I3217" t="e">
        <f>VLOOKUP(B:B,'(4)'!B:B,1,0)</f>
        <v>#N/A</v>
      </c>
      <c r="J3217">
        <f t="shared" si="102"/>
        <v>0</v>
      </c>
    </row>
    <row r="3218" spans="1:10">
      <c r="A3218" t="s">
        <v>64</v>
      </c>
      <c r="B3218" t="s">
        <v>3132</v>
      </c>
      <c r="C3218">
        <v>782407</v>
      </c>
      <c r="D3218">
        <v>21</v>
      </c>
      <c r="E3218" t="s">
        <v>4981</v>
      </c>
      <c r="F3218" t="e">
        <f>VLOOKUP(B:B,'(1)'!B:B,1,0)</f>
        <v>#N/A</v>
      </c>
      <c r="G3218" t="str">
        <f t="shared" si="101"/>
        <v>78240721</v>
      </c>
      <c r="H3218" t="str">
        <f>VLOOKUP(B:B,'(3)'!B:B,1,0)</f>
        <v>78240721</v>
      </c>
      <c r="I3218" t="e">
        <f>VLOOKUP(B:B,'(4)'!B:B,1,0)</f>
        <v>#N/A</v>
      </c>
      <c r="J3218">
        <f t="shared" si="102"/>
        <v>0</v>
      </c>
    </row>
    <row r="3219" spans="1:10">
      <c r="A3219" t="s">
        <v>64</v>
      </c>
      <c r="B3219" t="s">
        <v>3133</v>
      </c>
      <c r="C3219">
        <v>782407</v>
      </c>
      <c r="D3219">
        <v>31</v>
      </c>
      <c r="E3219" t="s">
        <v>4981</v>
      </c>
      <c r="F3219" t="e">
        <f>VLOOKUP(B:B,'(1)'!B:B,1,0)</f>
        <v>#N/A</v>
      </c>
      <c r="G3219" t="str">
        <f t="shared" si="101"/>
        <v>78240731</v>
      </c>
      <c r="H3219" t="str">
        <f>VLOOKUP(B:B,'(3)'!B:B,1,0)</f>
        <v>78240731</v>
      </c>
      <c r="I3219" t="e">
        <f>VLOOKUP(B:B,'(4)'!B:B,1,0)</f>
        <v>#N/A</v>
      </c>
      <c r="J3219">
        <f t="shared" si="102"/>
        <v>0</v>
      </c>
    </row>
    <row r="3220" spans="1:10">
      <c r="A3220" t="s">
        <v>64</v>
      </c>
      <c r="B3220" t="s">
        <v>3134</v>
      </c>
      <c r="C3220">
        <v>782408</v>
      </c>
      <c r="D3220">
        <v>11</v>
      </c>
      <c r="E3220" t="s">
        <v>4981</v>
      </c>
      <c r="F3220" t="e">
        <f>VLOOKUP(B:B,'(1)'!B:B,1,0)</f>
        <v>#N/A</v>
      </c>
      <c r="G3220" t="str">
        <f t="shared" si="101"/>
        <v>78240811</v>
      </c>
      <c r="H3220" t="str">
        <f>VLOOKUP(B:B,'(3)'!B:B,1,0)</f>
        <v>78240811</v>
      </c>
      <c r="I3220" t="e">
        <f>VLOOKUP(B:B,'(4)'!B:B,1,0)</f>
        <v>#N/A</v>
      </c>
      <c r="J3220">
        <f t="shared" si="102"/>
        <v>0</v>
      </c>
    </row>
    <row r="3221" spans="1:10">
      <c r="A3221" t="s">
        <v>64</v>
      </c>
      <c r="B3221" t="s">
        <v>3135</v>
      </c>
      <c r="C3221">
        <v>782408</v>
      </c>
      <c r="D3221">
        <v>12</v>
      </c>
      <c r="E3221" t="s">
        <v>4981</v>
      </c>
      <c r="F3221" t="e">
        <f>VLOOKUP(B:B,'(1)'!B:B,1,0)</f>
        <v>#N/A</v>
      </c>
      <c r="G3221" t="str">
        <f t="shared" si="101"/>
        <v>78240812</v>
      </c>
      <c r="H3221" t="str">
        <f>VLOOKUP(B:B,'(3)'!B:B,1,0)</f>
        <v>78240812</v>
      </c>
      <c r="I3221" t="e">
        <f>VLOOKUP(B:B,'(4)'!B:B,1,0)</f>
        <v>#N/A</v>
      </c>
      <c r="J3221">
        <f t="shared" si="102"/>
        <v>0</v>
      </c>
    </row>
    <row r="3222" spans="1:10">
      <c r="A3222" t="s">
        <v>64</v>
      </c>
      <c r="B3222" t="s">
        <v>3136</v>
      </c>
      <c r="C3222">
        <v>782408</v>
      </c>
      <c r="D3222">
        <v>21</v>
      </c>
      <c r="E3222" t="s">
        <v>4981</v>
      </c>
      <c r="F3222" t="e">
        <f>VLOOKUP(B:B,'(1)'!B:B,1,0)</f>
        <v>#N/A</v>
      </c>
      <c r="G3222" t="str">
        <f t="shared" si="101"/>
        <v>78240821</v>
      </c>
      <c r="H3222" t="str">
        <f>VLOOKUP(B:B,'(3)'!B:B,1,0)</f>
        <v>78240821</v>
      </c>
      <c r="I3222" t="e">
        <f>VLOOKUP(B:B,'(4)'!B:B,1,0)</f>
        <v>#N/A</v>
      </c>
      <c r="J3222">
        <f t="shared" si="102"/>
        <v>0</v>
      </c>
    </row>
    <row r="3223" spans="1:10">
      <c r="A3223" t="s">
        <v>64</v>
      </c>
      <c r="B3223" t="s">
        <v>3137</v>
      </c>
      <c r="C3223">
        <v>782408</v>
      </c>
      <c r="D3223">
        <v>22</v>
      </c>
      <c r="E3223" t="s">
        <v>4981</v>
      </c>
      <c r="F3223" t="e">
        <f>VLOOKUP(B:B,'(1)'!B:B,1,0)</f>
        <v>#N/A</v>
      </c>
      <c r="G3223" t="str">
        <f t="shared" si="101"/>
        <v>78240822</v>
      </c>
      <c r="H3223" t="str">
        <f>VLOOKUP(B:B,'(3)'!B:B,1,0)</f>
        <v>78240822</v>
      </c>
      <c r="I3223" t="e">
        <f>VLOOKUP(B:B,'(4)'!B:B,1,0)</f>
        <v>#N/A</v>
      </c>
      <c r="J3223">
        <f t="shared" si="102"/>
        <v>0</v>
      </c>
    </row>
    <row r="3224" spans="1:10">
      <c r="A3224" t="s">
        <v>64</v>
      </c>
      <c r="B3224" t="s">
        <v>3138</v>
      </c>
      <c r="C3224">
        <v>782408</v>
      </c>
      <c r="D3224">
        <v>31</v>
      </c>
      <c r="E3224" t="s">
        <v>4981</v>
      </c>
      <c r="F3224" t="e">
        <f>VLOOKUP(B:B,'(1)'!B:B,1,0)</f>
        <v>#N/A</v>
      </c>
      <c r="G3224" t="str">
        <f t="shared" si="101"/>
        <v>78240831</v>
      </c>
      <c r="H3224" t="str">
        <f>VLOOKUP(B:B,'(3)'!B:B,1,0)</f>
        <v>78240831</v>
      </c>
      <c r="I3224" t="e">
        <f>VLOOKUP(B:B,'(4)'!B:B,1,0)</f>
        <v>#N/A</v>
      </c>
      <c r="J3224">
        <f t="shared" si="102"/>
        <v>0</v>
      </c>
    </row>
    <row r="3225" spans="1:10">
      <c r="A3225" t="s">
        <v>64</v>
      </c>
      <c r="B3225" t="s">
        <v>3139</v>
      </c>
      <c r="C3225">
        <v>782408</v>
      </c>
      <c r="D3225">
        <v>32</v>
      </c>
      <c r="E3225" t="s">
        <v>4981</v>
      </c>
      <c r="F3225" t="e">
        <f>VLOOKUP(B:B,'(1)'!B:B,1,0)</f>
        <v>#N/A</v>
      </c>
      <c r="G3225" t="str">
        <f t="shared" si="101"/>
        <v>78240832</v>
      </c>
      <c r="H3225" t="str">
        <f>VLOOKUP(B:B,'(3)'!B:B,1,0)</f>
        <v>78240832</v>
      </c>
      <c r="I3225" t="e">
        <f>VLOOKUP(B:B,'(4)'!B:B,1,0)</f>
        <v>#N/A</v>
      </c>
      <c r="J3225">
        <f t="shared" si="102"/>
        <v>0</v>
      </c>
    </row>
    <row r="3226" spans="1:10">
      <c r="A3226" t="s">
        <v>64</v>
      </c>
      <c r="B3226" t="s">
        <v>3140</v>
      </c>
      <c r="C3226">
        <v>782409</v>
      </c>
      <c r="D3226">
        <v>11</v>
      </c>
      <c r="E3226" t="s">
        <v>4981</v>
      </c>
      <c r="F3226" t="e">
        <f>VLOOKUP(B:B,'(1)'!B:B,1,0)</f>
        <v>#N/A</v>
      </c>
      <c r="G3226" t="str">
        <f t="shared" si="101"/>
        <v>78240911</v>
      </c>
      <c r="H3226" t="e">
        <f>VLOOKUP(B:B,'(3)'!B:B,1,0)</f>
        <v>#N/A</v>
      </c>
      <c r="I3226" t="e">
        <f>VLOOKUP(B:B,'(4)'!B:B,1,0)</f>
        <v>#N/A</v>
      </c>
      <c r="J3226">
        <f t="shared" si="102"/>
        <v>0</v>
      </c>
    </row>
    <row r="3227" spans="1:10">
      <c r="A3227" t="s">
        <v>64</v>
      </c>
      <c r="B3227" t="s">
        <v>3141</v>
      </c>
      <c r="C3227">
        <v>782410</v>
      </c>
      <c r="D3227">
        <v>11</v>
      </c>
      <c r="E3227" t="s">
        <v>4981</v>
      </c>
      <c r="F3227" t="e">
        <f>VLOOKUP(B:B,'(1)'!B:B,1,0)</f>
        <v>#N/A</v>
      </c>
      <c r="G3227" t="str">
        <f t="shared" si="101"/>
        <v>78241011</v>
      </c>
      <c r="H3227" t="str">
        <f>VLOOKUP(B:B,'(3)'!B:B,1,0)</f>
        <v>78241011</v>
      </c>
      <c r="I3227" t="e">
        <f>VLOOKUP(B:B,'(4)'!B:B,1,0)</f>
        <v>#N/A</v>
      </c>
      <c r="J3227">
        <f t="shared" si="102"/>
        <v>0</v>
      </c>
    </row>
    <row r="3228" spans="1:10">
      <c r="A3228" t="s">
        <v>64</v>
      </c>
      <c r="B3228" t="s">
        <v>3142</v>
      </c>
      <c r="C3228">
        <v>782410</v>
      </c>
      <c r="D3228">
        <v>21</v>
      </c>
      <c r="E3228" t="s">
        <v>4981</v>
      </c>
      <c r="F3228" t="e">
        <f>VLOOKUP(B:B,'(1)'!B:B,1,0)</f>
        <v>#N/A</v>
      </c>
      <c r="G3228" t="str">
        <f t="shared" si="101"/>
        <v>78241021</v>
      </c>
      <c r="H3228" t="str">
        <f>VLOOKUP(B:B,'(3)'!B:B,1,0)</f>
        <v>78241021</v>
      </c>
      <c r="I3228" t="e">
        <f>VLOOKUP(B:B,'(4)'!B:B,1,0)</f>
        <v>#N/A</v>
      </c>
      <c r="J3228">
        <f t="shared" si="102"/>
        <v>0</v>
      </c>
    </row>
    <row r="3229" spans="1:10">
      <c r="A3229" t="s">
        <v>64</v>
      </c>
      <c r="B3229" t="s">
        <v>3143</v>
      </c>
      <c r="C3229">
        <v>782410</v>
      </c>
      <c r="D3229">
        <v>31</v>
      </c>
      <c r="E3229" t="s">
        <v>4981</v>
      </c>
      <c r="F3229" t="e">
        <f>VLOOKUP(B:B,'(1)'!B:B,1,0)</f>
        <v>#N/A</v>
      </c>
      <c r="G3229" t="str">
        <f t="shared" si="101"/>
        <v>78241031</v>
      </c>
      <c r="H3229" t="str">
        <f>VLOOKUP(B:B,'(3)'!B:B,1,0)</f>
        <v>78241031</v>
      </c>
      <c r="I3229" t="e">
        <f>VLOOKUP(B:B,'(4)'!B:B,1,0)</f>
        <v>#N/A</v>
      </c>
      <c r="J3229">
        <f t="shared" si="102"/>
        <v>0</v>
      </c>
    </row>
    <row r="3230" spans="1:10">
      <c r="A3230" t="s">
        <v>64</v>
      </c>
      <c r="B3230" t="s">
        <v>3144</v>
      </c>
      <c r="C3230">
        <v>782411</v>
      </c>
      <c r="D3230">
        <v>11</v>
      </c>
      <c r="E3230" t="s">
        <v>4981</v>
      </c>
      <c r="F3230" t="e">
        <f>VLOOKUP(B:B,'(1)'!B:B,1,0)</f>
        <v>#N/A</v>
      </c>
      <c r="G3230" t="str">
        <f t="shared" si="101"/>
        <v>78241111</v>
      </c>
      <c r="H3230" t="str">
        <f>VLOOKUP(B:B,'(3)'!B:B,1,0)</f>
        <v>78241111</v>
      </c>
      <c r="I3230" t="e">
        <f>VLOOKUP(B:B,'(4)'!B:B,1,0)</f>
        <v>#N/A</v>
      </c>
      <c r="J3230">
        <f t="shared" si="102"/>
        <v>0</v>
      </c>
    </row>
    <row r="3231" spans="1:10">
      <c r="A3231" t="s">
        <v>64</v>
      </c>
      <c r="B3231" t="s">
        <v>3145</v>
      </c>
      <c r="C3231">
        <v>782411</v>
      </c>
      <c r="D3231">
        <v>21</v>
      </c>
      <c r="E3231" t="s">
        <v>4981</v>
      </c>
      <c r="F3231" t="e">
        <f>VLOOKUP(B:B,'(1)'!B:B,1,0)</f>
        <v>#N/A</v>
      </c>
      <c r="G3231" t="str">
        <f t="shared" si="101"/>
        <v>78241121</v>
      </c>
      <c r="H3231" t="e">
        <f>VLOOKUP(B:B,'(3)'!B:B,1,0)</f>
        <v>#N/A</v>
      </c>
      <c r="I3231" t="e">
        <f>VLOOKUP(B:B,'(4)'!B:B,1,0)</f>
        <v>#N/A</v>
      </c>
      <c r="J3231">
        <f t="shared" si="102"/>
        <v>0</v>
      </c>
    </row>
    <row r="3232" spans="1:10">
      <c r="A3232" t="s">
        <v>64</v>
      </c>
      <c r="B3232" t="s">
        <v>3146</v>
      </c>
      <c r="C3232">
        <v>782411</v>
      </c>
      <c r="D3232">
        <v>31</v>
      </c>
      <c r="E3232" t="s">
        <v>4981</v>
      </c>
      <c r="F3232" t="e">
        <f>VLOOKUP(B:B,'(1)'!B:B,1,0)</f>
        <v>#N/A</v>
      </c>
      <c r="G3232" t="str">
        <f t="shared" si="101"/>
        <v>78241131</v>
      </c>
      <c r="H3232" t="str">
        <f>VLOOKUP(B:B,'(3)'!B:B,1,0)</f>
        <v>78241131</v>
      </c>
      <c r="I3232" t="e">
        <f>VLOOKUP(B:B,'(4)'!B:B,1,0)</f>
        <v>#N/A</v>
      </c>
      <c r="J3232">
        <f t="shared" si="102"/>
        <v>0</v>
      </c>
    </row>
    <row r="3233" spans="1:10">
      <c r="A3233" t="s">
        <v>64</v>
      </c>
      <c r="B3233" t="s">
        <v>3147</v>
      </c>
      <c r="C3233">
        <v>782412</v>
      </c>
      <c r="D3233">
        <v>11</v>
      </c>
      <c r="E3233" t="s">
        <v>4981</v>
      </c>
      <c r="F3233" t="e">
        <f>VLOOKUP(B:B,'(1)'!B:B,1,0)</f>
        <v>#N/A</v>
      </c>
      <c r="G3233" t="str">
        <f t="shared" si="101"/>
        <v>78241211</v>
      </c>
      <c r="H3233" t="str">
        <f>VLOOKUP(B:B,'(3)'!B:B,1,0)</f>
        <v>78241211</v>
      </c>
      <c r="I3233" t="e">
        <f>VLOOKUP(B:B,'(4)'!B:B,1,0)</f>
        <v>#N/A</v>
      </c>
      <c r="J3233">
        <f t="shared" si="102"/>
        <v>0</v>
      </c>
    </row>
    <row r="3234" spans="1:10">
      <c r="A3234" t="s">
        <v>64</v>
      </c>
      <c r="B3234" t="s">
        <v>3148</v>
      </c>
      <c r="C3234">
        <v>782412</v>
      </c>
      <c r="D3234">
        <v>21</v>
      </c>
      <c r="E3234" t="s">
        <v>4981</v>
      </c>
      <c r="F3234" t="e">
        <f>VLOOKUP(B:B,'(1)'!B:B,1,0)</f>
        <v>#N/A</v>
      </c>
      <c r="G3234" t="str">
        <f t="shared" si="101"/>
        <v>78241221</v>
      </c>
      <c r="H3234" t="str">
        <f>VLOOKUP(B:B,'(3)'!B:B,1,0)</f>
        <v>78241221</v>
      </c>
      <c r="I3234" t="e">
        <f>VLOOKUP(B:B,'(4)'!B:B,1,0)</f>
        <v>#N/A</v>
      </c>
      <c r="J3234">
        <f t="shared" si="102"/>
        <v>0</v>
      </c>
    </row>
    <row r="3235" spans="1:10">
      <c r="A3235" t="s">
        <v>64</v>
      </c>
      <c r="B3235" t="s">
        <v>3149</v>
      </c>
      <c r="C3235">
        <v>782412</v>
      </c>
      <c r="D3235">
        <v>31</v>
      </c>
      <c r="E3235" t="s">
        <v>4981</v>
      </c>
      <c r="F3235" t="e">
        <f>VLOOKUP(B:B,'(1)'!B:B,1,0)</f>
        <v>#N/A</v>
      </c>
      <c r="G3235" t="str">
        <f t="shared" si="101"/>
        <v>78241231</v>
      </c>
      <c r="H3235" t="str">
        <f>VLOOKUP(B:B,'(3)'!B:B,1,0)</f>
        <v>78241231</v>
      </c>
      <c r="I3235" t="e">
        <f>VLOOKUP(B:B,'(4)'!B:B,1,0)</f>
        <v>#N/A</v>
      </c>
      <c r="J3235">
        <f t="shared" si="102"/>
        <v>0</v>
      </c>
    </row>
    <row r="3236" spans="1:10">
      <c r="A3236" t="s">
        <v>64</v>
      </c>
      <c r="B3236" t="s">
        <v>3150</v>
      </c>
      <c r="C3236">
        <v>782414</v>
      </c>
      <c r="D3236">
        <v>11</v>
      </c>
      <c r="E3236" t="s">
        <v>4981</v>
      </c>
      <c r="F3236" t="str">
        <f>VLOOKUP(B:B,'(1)'!B:B,1,0)</f>
        <v>78241411</v>
      </c>
      <c r="G3236" t="str">
        <f t="shared" si="101"/>
        <v>78241411</v>
      </c>
      <c r="H3236" t="str">
        <f>VLOOKUP(B:B,'(3)'!B:B,1,0)</f>
        <v>78241411</v>
      </c>
      <c r="I3236" t="e">
        <f>VLOOKUP(B:B,'(4)'!B:B,1,0)</f>
        <v>#N/A</v>
      </c>
      <c r="J3236">
        <f t="shared" si="102"/>
        <v>0</v>
      </c>
    </row>
    <row r="3237" spans="1:10">
      <c r="A3237" t="s">
        <v>64</v>
      </c>
      <c r="B3237" t="s">
        <v>3151</v>
      </c>
      <c r="C3237">
        <v>782414</v>
      </c>
      <c r="D3237">
        <v>31</v>
      </c>
      <c r="E3237" t="s">
        <v>4981</v>
      </c>
      <c r="F3237" t="e">
        <f>VLOOKUP(B:B,'(1)'!B:B,1,0)</f>
        <v>#N/A</v>
      </c>
      <c r="G3237" t="str">
        <f t="shared" si="101"/>
        <v>78241431</v>
      </c>
      <c r="H3237" t="str">
        <f>VLOOKUP(B:B,'(3)'!B:B,1,0)</f>
        <v>78241431</v>
      </c>
      <c r="I3237" t="e">
        <f>VLOOKUP(B:B,'(4)'!B:B,1,0)</f>
        <v>#N/A</v>
      </c>
      <c r="J3237">
        <f t="shared" si="102"/>
        <v>0</v>
      </c>
    </row>
    <row r="3238" spans="1:10">
      <c r="A3238" t="s">
        <v>64</v>
      </c>
      <c r="B3238" t="s">
        <v>3152</v>
      </c>
      <c r="C3238">
        <v>782415</v>
      </c>
      <c r="D3238">
        <v>11</v>
      </c>
      <c r="E3238" t="s">
        <v>4981</v>
      </c>
      <c r="F3238" t="e">
        <f>VLOOKUP(B:B,'(1)'!B:B,1,0)</f>
        <v>#N/A</v>
      </c>
      <c r="G3238" t="str">
        <f t="shared" si="101"/>
        <v>78241511</v>
      </c>
      <c r="H3238" t="str">
        <f>VLOOKUP(B:B,'(3)'!B:B,1,0)</f>
        <v>78241511</v>
      </c>
      <c r="I3238" t="e">
        <f>VLOOKUP(B:B,'(4)'!B:B,1,0)</f>
        <v>#N/A</v>
      </c>
      <c r="J3238">
        <f t="shared" si="102"/>
        <v>0</v>
      </c>
    </row>
    <row r="3239" spans="1:10">
      <c r="A3239" t="s">
        <v>64</v>
      </c>
      <c r="B3239" t="s">
        <v>3153</v>
      </c>
      <c r="C3239">
        <v>782415</v>
      </c>
      <c r="D3239">
        <v>21</v>
      </c>
      <c r="E3239" t="s">
        <v>4981</v>
      </c>
      <c r="F3239" t="e">
        <f>VLOOKUP(B:B,'(1)'!B:B,1,0)</f>
        <v>#N/A</v>
      </c>
      <c r="G3239" t="str">
        <f t="shared" si="101"/>
        <v>78241521</v>
      </c>
      <c r="H3239" t="str">
        <f>VLOOKUP(B:B,'(3)'!B:B,1,0)</f>
        <v>78241521</v>
      </c>
      <c r="I3239" t="e">
        <f>VLOOKUP(B:B,'(4)'!B:B,1,0)</f>
        <v>#N/A</v>
      </c>
      <c r="J3239">
        <f t="shared" si="102"/>
        <v>0</v>
      </c>
    </row>
    <row r="3240" spans="1:10">
      <c r="A3240" t="s">
        <v>64</v>
      </c>
      <c r="B3240" t="s">
        <v>3154</v>
      </c>
      <c r="C3240">
        <v>782415</v>
      </c>
      <c r="D3240">
        <v>31</v>
      </c>
      <c r="E3240" t="s">
        <v>4981</v>
      </c>
      <c r="F3240" t="e">
        <f>VLOOKUP(B:B,'(1)'!B:B,1,0)</f>
        <v>#N/A</v>
      </c>
      <c r="G3240" t="str">
        <f t="shared" si="101"/>
        <v>78241531</v>
      </c>
      <c r="H3240" t="str">
        <f>VLOOKUP(B:B,'(3)'!B:B,1,0)</f>
        <v>78241531</v>
      </c>
      <c r="I3240" t="e">
        <f>VLOOKUP(B:B,'(4)'!B:B,1,0)</f>
        <v>#N/A</v>
      </c>
      <c r="J3240">
        <f t="shared" si="102"/>
        <v>0</v>
      </c>
    </row>
    <row r="3241" spans="1:10">
      <c r="A3241" t="s">
        <v>64</v>
      </c>
      <c r="B3241" t="s">
        <v>3155</v>
      </c>
      <c r="C3241">
        <v>782416</v>
      </c>
      <c r="D3241">
        <v>11</v>
      </c>
      <c r="E3241" t="s">
        <v>4981</v>
      </c>
      <c r="F3241" t="e">
        <f>VLOOKUP(B:B,'(1)'!B:B,1,0)</f>
        <v>#N/A</v>
      </c>
      <c r="G3241" t="str">
        <f t="shared" si="101"/>
        <v>78241611</v>
      </c>
      <c r="H3241" t="e">
        <f>VLOOKUP(B:B,'(3)'!B:B,1,0)</f>
        <v>#N/A</v>
      </c>
      <c r="I3241" t="e">
        <f>VLOOKUP(B:B,'(4)'!B:B,1,0)</f>
        <v>#N/A</v>
      </c>
      <c r="J3241">
        <f t="shared" si="102"/>
        <v>0</v>
      </c>
    </row>
    <row r="3242" spans="1:10">
      <c r="A3242" t="s">
        <v>64</v>
      </c>
      <c r="B3242" t="s">
        <v>3156</v>
      </c>
      <c r="C3242">
        <v>782416</v>
      </c>
      <c r="D3242">
        <v>21</v>
      </c>
      <c r="E3242" t="s">
        <v>4981</v>
      </c>
      <c r="F3242" t="e">
        <f>VLOOKUP(B:B,'(1)'!B:B,1,0)</f>
        <v>#N/A</v>
      </c>
      <c r="G3242" t="str">
        <f t="shared" si="101"/>
        <v>78241621</v>
      </c>
      <c r="H3242" t="str">
        <f>VLOOKUP(B:B,'(3)'!B:B,1,0)</f>
        <v>78241621</v>
      </c>
      <c r="I3242" t="e">
        <f>VLOOKUP(B:B,'(4)'!B:B,1,0)</f>
        <v>#N/A</v>
      </c>
      <c r="J3242">
        <f t="shared" si="102"/>
        <v>0</v>
      </c>
    </row>
    <row r="3243" spans="1:10">
      <c r="A3243" t="s">
        <v>64</v>
      </c>
      <c r="B3243" t="s">
        <v>5178</v>
      </c>
      <c r="C3243">
        <v>782888</v>
      </c>
      <c r="D3243">
        <v>21</v>
      </c>
      <c r="E3243" t="s">
        <v>4981</v>
      </c>
      <c r="F3243" t="e">
        <f>VLOOKUP(B:B,'(1)'!B:B,1,0)</f>
        <v>#N/A</v>
      </c>
      <c r="G3243" t="str">
        <f t="shared" si="101"/>
        <v>78288821</v>
      </c>
      <c r="H3243" t="e">
        <f>VLOOKUP(B:B,'(3)'!B:B,1,0)</f>
        <v>#N/A</v>
      </c>
      <c r="I3243" t="e">
        <f>VLOOKUP(B:B,'(4)'!B:B,1,0)</f>
        <v>#N/A</v>
      </c>
      <c r="J3243">
        <f t="shared" si="102"/>
        <v>0</v>
      </c>
    </row>
    <row r="3244" spans="1:10">
      <c r="A3244" t="s">
        <v>64</v>
      </c>
      <c r="B3244" t="s">
        <v>5179</v>
      </c>
      <c r="C3244">
        <v>782891</v>
      </c>
      <c r="D3244">
        <v>11</v>
      </c>
      <c r="E3244" t="s">
        <v>4981</v>
      </c>
      <c r="F3244" t="e">
        <f>VLOOKUP(B:B,'(1)'!B:B,1,0)</f>
        <v>#N/A</v>
      </c>
      <c r="G3244" t="str">
        <f t="shared" si="101"/>
        <v>78289111</v>
      </c>
      <c r="H3244" t="e">
        <f>VLOOKUP(B:B,'(3)'!B:B,1,0)</f>
        <v>#N/A</v>
      </c>
      <c r="I3244" t="e">
        <f>VLOOKUP(B:B,'(4)'!B:B,1,0)</f>
        <v>#N/A</v>
      </c>
      <c r="J3244">
        <f t="shared" si="102"/>
        <v>0</v>
      </c>
    </row>
    <row r="3245" spans="1:10">
      <c r="A3245" t="s">
        <v>64</v>
      </c>
      <c r="B3245" t="s">
        <v>3157</v>
      </c>
      <c r="C3245">
        <v>782892</v>
      </c>
      <c r="D3245">
        <v>31</v>
      </c>
      <c r="E3245" t="s">
        <v>4981</v>
      </c>
      <c r="F3245" t="e">
        <f>VLOOKUP(B:B,'(1)'!B:B,1,0)</f>
        <v>#N/A</v>
      </c>
      <c r="G3245" t="str">
        <f t="shared" si="101"/>
        <v>78289231</v>
      </c>
      <c r="H3245" t="e">
        <f>VLOOKUP(B:B,'(3)'!B:B,1,0)</f>
        <v>#N/A</v>
      </c>
      <c r="I3245" t="e">
        <f>VLOOKUP(B:B,'(4)'!B:B,1,0)</f>
        <v>#N/A</v>
      </c>
      <c r="J3245">
        <f t="shared" si="102"/>
        <v>0</v>
      </c>
    </row>
    <row r="3246" spans="1:10">
      <c r="A3246" t="s">
        <v>64</v>
      </c>
      <c r="B3246" t="s">
        <v>3158</v>
      </c>
      <c r="C3246">
        <v>782895</v>
      </c>
      <c r="D3246">
        <v>11</v>
      </c>
      <c r="E3246" t="s">
        <v>4981</v>
      </c>
      <c r="F3246" t="e">
        <f>VLOOKUP(B:B,'(1)'!B:B,1,0)</f>
        <v>#N/A</v>
      </c>
      <c r="G3246" t="str">
        <f t="shared" si="101"/>
        <v>78289511</v>
      </c>
      <c r="H3246" t="e">
        <f>VLOOKUP(B:B,'(3)'!B:B,1,0)</f>
        <v>#N/A</v>
      </c>
      <c r="I3246" t="e">
        <f>VLOOKUP(B:B,'(4)'!B:B,1,0)</f>
        <v>#N/A</v>
      </c>
      <c r="J3246">
        <f t="shared" si="102"/>
        <v>0</v>
      </c>
    </row>
    <row r="3247" spans="1:10">
      <c r="A3247" t="s">
        <v>64</v>
      </c>
      <c r="B3247" t="s">
        <v>3159</v>
      </c>
      <c r="C3247">
        <v>782895</v>
      </c>
      <c r="D3247">
        <v>21</v>
      </c>
      <c r="E3247" t="s">
        <v>4981</v>
      </c>
      <c r="F3247" t="e">
        <f>VLOOKUP(B:B,'(1)'!B:B,1,0)</f>
        <v>#N/A</v>
      </c>
      <c r="G3247" t="str">
        <f t="shared" si="101"/>
        <v>78289521</v>
      </c>
      <c r="H3247" t="e">
        <f>VLOOKUP(B:B,'(3)'!B:B,1,0)</f>
        <v>#N/A</v>
      </c>
      <c r="I3247" t="e">
        <f>VLOOKUP(B:B,'(4)'!B:B,1,0)</f>
        <v>#N/A</v>
      </c>
      <c r="J3247">
        <f t="shared" si="102"/>
        <v>0</v>
      </c>
    </row>
    <row r="3248" spans="1:10">
      <c r="A3248" t="s">
        <v>64</v>
      </c>
      <c r="B3248" t="s">
        <v>3160</v>
      </c>
      <c r="C3248">
        <v>782895</v>
      </c>
      <c r="D3248">
        <v>31</v>
      </c>
      <c r="E3248" t="s">
        <v>4981</v>
      </c>
      <c r="F3248" t="e">
        <f>VLOOKUP(B:B,'(1)'!B:B,1,0)</f>
        <v>#N/A</v>
      </c>
      <c r="G3248" t="str">
        <f t="shared" si="101"/>
        <v>78289531</v>
      </c>
      <c r="H3248" t="str">
        <f>VLOOKUP(B:B,'(3)'!B:B,1,0)</f>
        <v>78289531</v>
      </c>
      <c r="I3248" t="e">
        <f>VLOOKUP(B:B,'(4)'!B:B,1,0)</f>
        <v>#N/A</v>
      </c>
      <c r="J3248">
        <f t="shared" si="102"/>
        <v>0</v>
      </c>
    </row>
    <row r="3249" spans="1:10">
      <c r="A3249" t="s">
        <v>64</v>
      </c>
      <c r="B3249" t="s">
        <v>3161</v>
      </c>
      <c r="C3249">
        <v>782896</v>
      </c>
      <c r="D3249">
        <v>31</v>
      </c>
      <c r="E3249" t="s">
        <v>4981</v>
      </c>
      <c r="F3249" t="e">
        <f>VLOOKUP(B:B,'(1)'!B:B,1,0)</f>
        <v>#N/A</v>
      </c>
      <c r="G3249" t="str">
        <f t="shared" si="101"/>
        <v>78289631</v>
      </c>
      <c r="H3249" t="str">
        <f>VLOOKUP(B:B,'(3)'!B:B,1,0)</f>
        <v>78289631</v>
      </c>
      <c r="I3249" t="e">
        <f>VLOOKUP(B:B,'(4)'!B:B,1,0)</f>
        <v>#N/A</v>
      </c>
      <c r="J3249">
        <f t="shared" si="102"/>
        <v>0</v>
      </c>
    </row>
    <row r="3250" spans="1:10">
      <c r="A3250" t="s">
        <v>64</v>
      </c>
      <c r="B3250" t="s">
        <v>3162</v>
      </c>
      <c r="C3250">
        <v>782900</v>
      </c>
      <c r="D3250">
        <v>11</v>
      </c>
      <c r="E3250" t="s">
        <v>4981</v>
      </c>
      <c r="F3250" t="e">
        <f>VLOOKUP(B:B,'(1)'!B:B,1,0)</f>
        <v>#N/A</v>
      </c>
      <c r="G3250" t="str">
        <f t="shared" si="101"/>
        <v>78290011</v>
      </c>
      <c r="H3250" t="str">
        <f>VLOOKUP(B:B,'(3)'!B:B,1,0)</f>
        <v>78290011</v>
      </c>
      <c r="I3250" t="e">
        <f>VLOOKUP(B:B,'(4)'!B:B,1,0)</f>
        <v>#N/A</v>
      </c>
      <c r="J3250">
        <f t="shared" si="102"/>
        <v>0</v>
      </c>
    </row>
    <row r="3251" spans="1:10">
      <c r="A3251" t="s">
        <v>64</v>
      </c>
      <c r="B3251" t="s">
        <v>3163</v>
      </c>
      <c r="C3251">
        <v>782900</v>
      </c>
      <c r="D3251">
        <v>21</v>
      </c>
      <c r="E3251" t="s">
        <v>4981</v>
      </c>
      <c r="F3251" t="e">
        <f>VLOOKUP(B:B,'(1)'!B:B,1,0)</f>
        <v>#N/A</v>
      </c>
      <c r="G3251" t="str">
        <f t="shared" si="101"/>
        <v>78290021</v>
      </c>
      <c r="H3251" t="str">
        <f>VLOOKUP(B:B,'(3)'!B:B,1,0)</f>
        <v>78290021</v>
      </c>
      <c r="I3251" t="e">
        <f>VLOOKUP(B:B,'(4)'!B:B,1,0)</f>
        <v>#N/A</v>
      </c>
      <c r="J3251">
        <f t="shared" si="102"/>
        <v>0</v>
      </c>
    </row>
    <row r="3252" spans="1:10">
      <c r="A3252" t="s">
        <v>64</v>
      </c>
      <c r="B3252" t="s">
        <v>3164</v>
      </c>
      <c r="C3252">
        <v>782900</v>
      </c>
      <c r="D3252">
        <v>31</v>
      </c>
      <c r="E3252" t="s">
        <v>4981</v>
      </c>
      <c r="F3252" t="e">
        <f>VLOOKUP(B:B,'(1)'!B:B,1,0)</f>
        <v>#N/A</v>
      </c>
      <c r="G3252" t="str">
        <f t="shared" si="101"/>
        <v>78290031</v>
      </c>
      <c r="H3252" t="str">
        <f>VLOOKUP(B:B,'(3)'!B:B,1,0)</f>
        <v>78290031</v>
      </c>
      <c r="I3252" t="e">
        <f>VLOOKUP(B:B,'(4)'!B:B,1,0)</f>
        <v>#N/A</v>
      </c>
      <c r="J3252">
        <f t="shared" si="102"/>
        <v>0</v>
      </c>
    </row>
    <row r="3253" spans="1:10">
      <c r="A3253" t="s">
        <v>64</v>
      </c>
      <c r="B3253" t="s">
        <v>5180</v>
      </c>
      <c r="C3253">
        <v>782903</v>
      </c>
      <c r="D3253">
        <v>11</v>
      </c>
      <c r="E3253" t="s">
        <v>4981</v>
      </c>
      <c r="F3253" t="e">
        <f>VLOOKUP(B:B,'(1)'!B:B,1,0)</f>
        <v>#N/A</v>
      </c>
      <c r="G3253" t="str">
        <f t="shared" si="101"/>
        <v>78290311</v>
      </c>
      <c r="H3253" t="e">
        <f>VLOOKUP(B:B,'(3)'!B:B,1,0)</f>
        <v>#N/A</v>
      </c>
      <c r="I3253" t="e">
        <f>VLOOKUP(B:B,'(4)'!B:B,1,0)</f>
        <v>#N/A</v>
      </c>
      <c r="J3253">
        <f t="shared" si="102"/>
        <v>0</v>
      </c>
    </row>
    <row r="3254" spans="1:10">
      <c r="A3254" t="s">
        <v>64</v>
      </c>
      <c r="B3254" t="s">
        <v>3165</v>
      </c>
      <c r="C3254">
        <v>782904</v>
      </c>
      <c r="D3254">
        <v>11</v>
      </c>
      <c r="E3254" t="s">
        <v>4981</v>
      </c>
      <c r="F3254" t="e">
        <f>VLOOKUP(B:B,'(1)'!B:B,1,0)</f>
        <v>#N/A</v>
      </c>
      <c r="G3254" t="str">
        <f t="shared" si="101"/>
        <v>78290411</v>
      </c>
      <c r="H3254" t="str">
        <f>VLOOKUP(B:B,'(3)'!B:B,1,0)</f>
        <v>78290411</v>
      </c>
      <c r="I3254" t="e">
        <f>VLOOKUP(B:B,'(4)'!B:B,1,0)</f>
        <v>#N/A</v>
      </c>
      <c r="J3254">
        <f t="shared" si="102"/>
        <v>0</v>
      </c>
    </row>
    <row r="3255" spans="1:10">
      <c r="A3255" t="s">
        <v>64</v>
      </c>
      <c r="B3255" t="s">
        <v>3166</v>
      </c>
      <c r="C3255">
        <v>782904</v>
      </c>
      <c r="D3255">
        <v>21</v>
      </c>
      <c r="E3255" t="s">
        <v>4981</v>
      </c>
      <c r="F3255" t="e">
        <f>VLOOKUP(B:B,'(1)'!B:B,1,0)</f>
        <v>#N/A</v>
      </c>
      <c r="G3255" t="str">
        <f t="shared" si="101"/>
        <v>78290421</v>
      </c>
      <c r="H3255" t="str">
        <f>VLOOKUP(B:B,'(3)'!B:B,1,0)</f>
        <v>78290421</v>
      </c>
      <c r="I3255" t="e">
        <f>VLOOKUP(B:B,'(4)'!B:B,1,0)</f>
        <v>#N/A</v>
      </c>
      <c r="J3255">
        <f t="shared" si="102"/>
        <v>0</v>
      </c>
    </row>
    <row r="3256" spans="1:10">
      <c r="A3256" t="s">
        <v>64</v>
      </c>
      <c r="B3256" t="s">
        <v>3167</v>
      </c>
      <c r="C3256">
        <v>782904</v>
      </c>
      <c r="D3256">
        <v>31</v>
      </c>
      <c r="E3256" t="s">
        <v>4981</v>
      </c>
      <c r="F3256" t="e">
        <f>VLOOKUP(B:B,'(1)'!B:B,1,0)</f>
        <v>#N/A</v>
      </c>
      <c r="G3256" t="str">
        <f t="shared" si="101"/>
        <v>78290431</v>
      </c>
      <c r="H3256" t="str">
        <f>VLOOKUP(B:B,'(3)'!B:B,1,0)</f>
        <v>78290431</v>
      </c>
      <c r="I3256" t="e">
        <f>VLOOKUP(B:B,'(4)'!B:B,1,0)</f>
        <v>#N/A</v>
      </c>
      <c r="J3256">
        <f t="shared" si="102"/>
        <v>0</v>
      </c>
    </row>
    <row r="3257" spans="1:10">
      <c r="A3257" t="s">
        <v>64</v>
      </c>
      <c r="B3257" t="s">
        <v>3168</v>
      </c>
      <c r="C3257">
        <v>782905</v>
      </c>
      <c r="D3257">
        <v>11</v>
      </c>
      <c r="E3257" t="s">
        <v>4981</v>
      </c>
      <c r="F3257" t="e">
        <f>VLOOKUP(B:B,'(1)'!B:B,1,0)</f>
        <v>#N/A</v>
      </c>
      <c r="G3257" t="str">
        <f t="shared" si="101"/>
        <v>78290511</v>
      </c>
      <c r="H3257" t="str">
        <f>VLOOKUP(B:B,'(3)'!B:B,1,0)</f>
        <v>78290511</v>
      </c>
      <c r="I3257" t="e">
        <f>VLOOKUP(B:B,'(4)'!B:B,1,0)</f>
        <v>#N/A</v>
      </c>
      <c r="J3257">
        <f t="shared" si="102"/>
        <v>0</v>
      </c>
    </row>
    <row r="3258" spans="1:10">
      <c r="A3258" t="s">
        <v>64</v>
      </c>
      <c r="B3258" t="s">
        <v>3169</v>
      </c>
      <c r="C3258">
        <v>782905</v>
      </c>
      <c r="D3258">
        <v>21</v>
      </c>
      <c r="E3258" t="s">
        <v>4981</v>
      </c>
      <c r="F3258" t="str">
        <f>VLOOKUP(B:B,'(1)'!B:B,1,0)</f>
        <v>78290521</v>
      </c>
      <c r="G3258" t="str">
        <f t="shared" si="101"/>
        <v>78290521</v>
      </c>
      <c r="H3258" t="str">
        <f>VLOOKUP(B:B,'(3)'!B:B,1,0)</f>
        <v>78290521</v>
      </c>
      <c r="I3258" t="e">
        <f>VLOOKUP(B:B,'(4)'!B:B,1,0)</f>
        <v>#N/A</v>
      </c>
      <c r="J3258">
        <f t="shared" si="102"/>
        <v>0</v>
      </c>
    </row>
    <row r="3259" spans="1:10">
      <c r="A3259" t="s">
        <v>64</v>
      </c>
      <c r="B3259" t="s">
        <v>3170</v>
      </c>
      <c r="C3259">
        <v>782905</v>
      </c>
      <c r="D3259">
        <v>31</v>
      </c>
      <c r="E3259" t="s">
        <v>4981</v>
      </c>
      <c r="F3259" t="e">
        <f>VLOOKUP(B:B,'(1)'!B:B,1,0)</f>
        <v>#N/A</v>
      </c>
      <c r="G3259" t="str">
        <f t="shared" si="101"/>
        <v>78290531</v>
      </c>
      <c r="H3259" t="str">
        <f>VLOOKUP(B:B,'(3)'!B:B,1,0)</f>
        <v>78290531</v>
      </c>
      <c r="I3259" t="e">
        <f>VLOOKUP(B:B,'(4)'!B:B,1,0)</f>
        <v>#N/A</v>
      </c>
      <c r="J3259">
        <f t="shared" si="102"/>
        <v>0</v>
      </c>
    </row>
    <row r="3260" spans="1:10">
      <c r="A3260" t="s">
        <v>64</v>
      </c>
      <c r="B3260" t="s">
        <v>3171</v>
      </c>
      <c r="C3260">
        <v>782906</v>
      </c>
      <c r="D3260">
        <v>21</v>
      </c>
      <c r="E3260" t="s">
        <v>4981</v>
      </c>
      <c r="F3260" t="e">
        <f>VLOOKUP(B:B,'(1)'!B:B,1,0)</f>
        <v>#N/A</v>
      </c>
      <c r="G3260" t="str">
        <f t="shared" si="101"/>
        <v>78290621</v>
      </c>
      <c r="H3260" t="str">
        <f>VLOOKUP(B:B,'(3)'!B:B,1,0)</f>
        <v>78290621</v>
      </c>
      <c r="I3260" t="e">
        <f>VLOOKUP(B:B,'(4)'!B:B,1,0)</f>
        <v>#N/A</v>
      </c>
      <c r="J3260">
        <f t="shared" si="102"/>
        <v>0</v>
      </c>
    </row>
    <row r="3261" spans="1:10">
      <c r="A3261" t="s">
        <v>64</v>
      </c>
      <c r="B3261" t="s">
        <v>3172</v>
      </c>
      <c r="C3261">
        <v>782906</v>
      </c>
      <c r="D3261">
        <v>31</v>
      </c>
      <c r="E3261" t="s">
        <v>4981</v>
      </c>
      <c r="F3261" t="e">
        <f>VLOOKUP(B:B,'(1)'!B:B,1,0)</f>
        <v>#N/A</v>
      </c>
      <c r="G3261" t="str">
        <f t="shared" si="101"/>
        <v>78290631</v>
      </c>
      <c r="H3261" t="str">
        <f>VLOOKUP(B:B,'(3)'!B:B,1,0)</f>
        <v>78290631</v>
      </c>
      <c r="I3261" t="e">
        <f>VLOOKUP(B:B,'(4)'!B:B,1,0)</f>
        <v>#N/A</v>
      </c>
      <c r="J3261">
        <f t="shared" si="102"/>
        <v>0</v>
      </c>
    </row>
    <row r="3262" spans="1:10">
      <c r="A3262" t="s">
        <v>64</v>
      </c>
      <c r="B3262" t="s">
        <v>3173</v>
      </c>
      <c r="C3262">
        <v>782907</v>
      </c>
      <c r="D3262">
        <v>11</v>
      </c>
      <c r="E3262" t="s">
        <v>4981</v>
      </c>
      <c r="F3262" t="e">
        <f>VLOOKUP(B:B,'(1)'!B:B,1,0)</f>
        <v>#N/A</v>
      </c>
      <c r="G3262" t="str">
        <f t="shared" si="101"/>
        <v>78290711</v>
      </c>
      <c r="H3262" t="str">
        <f>VLOOKUP(B:B,'(3)'!B:B,1,0)</f>
        <v>78290711</v>
      </c>
      <c r="I3262" t="e">
        <f>VLOOKUP(B:B,'(4)'!B:B,1,0)</f>
        <v>#N/A</v>
      </c>
      <c r="J3262">
        <f t="shared" si="102"/>
        <v>0</v>
      </c>
    </row>
    <row r="3263" spans="1:10">
      <c r="A3263" t="s">
        <v>64</v>
      </c>
      <c r="B3263" t="s">
        <v>220</v>
      </c>
      <c r="C3263">
        <v>782907</v>
      </c>
      <c r="D3263">
        <v>21</v>
      </c>
      <c r="E3263" t="s">
        <v>4981</v>
      </c>
      <c r="F3263" t="str">
        <f>VLOOKUP(B:B,'(1)'!B:B,1,0)</f>
        <v>78290721</v>
      </c>
      <c r="G3263" t="str">
        <f t="shared" si="101"/>
        <v>78290721</v>
      </c>
      <c r="H3263" t="str">
        <f>VLOOKUP(B:B,'(3)'!B:B,1,0)</f>
        <v>78290721</v>
      </c>
      <c r="I3263" t="e">
        <f>VLOOKUP(B:B,'(4)'!B:B,1,0)</f>
        <v>#N/A</v>
      </c>
      <c r="J3263">
        <f t="shared" si="102"/>
        <v>0</v>
      </c>
    </row>
    <row r="3264" spans="1:10">
      <c r="A3264" t="s">
        <v>64</v>
      </c>
      <c r="B3264" t="s">
        <v>3174</v>
      </c>
      <c r="C3264">
        <v>782908</v>
      </c>
      <c r="D3264">
        <v>11</v>
      </c>
      <c r="E3264" t="s">
        <v>4981</v>
      </c>
      <c r="F3264" t="str">
        <f>VLOOKUP(B:B,'(1)'!B:B,1,0)</f>
        <v>78290811</v>
      </c>
      <c r="G3264" t="str">
        <f t="shared" si="101"/>
        <v>78290811</v>
      </c>
      <c r="H3264" t="str">
        <f>VLOOKUP(B:B,'(3)'!B:B,1,0)</f>
        <v>78290811</v>
      </c>
      <c r="I3264" t="e">
        <f>VLOOKUP(B:B,'(4)'!B:B,1,0)</f>
        <v>#N/A</v>
      </c>
      <c r="J3264">
        <f t="shared" si="102"/>
        <v>0</v>
      </c>
    </row>
    <row r="3265" spans="1:10">
      <c r="A3265" t="s">
        <v>64</v>
      </c>
      <c r="B3265" t="s">
        <v>3175</v>
      </c>
      <c r="C3265">
        <v>782911</v>
      </c>
      <c r="D3265">
        <v>31</v>
      </c>
      <c r="E3265" t="s">
        <v>4981</v>
      </c>
      <c r="F3265" t="e">
        <f>VLOOKUP(B:B,'(1)'!B:B,1,0)</f>
        <v>#N/A</v>
      </c>
      <c r="G3265" t="str">
        <f t="shared" si="101"/>
        <v>78291131</v>
      </c>
      <c r="H3265" t="e">
        <f>VLOOKUP(B:B,'(3)'!B:B,1,0)</f>
        <v>#N/A</v>
      </c>
      <c r="I3265" t="e">
        <f>VLOOKUP(B:B,'(4)'!B:B,1,0)</f>
        <v>#N/A</v>
      </c>
      <c r="J3265">
        <f t="shared" si="102"/>
        <v>0</v>
      </c>
    </row>
    <row r="3266" spans="1:10">
      <c r="A3266" t="s">
        <v>64</v>
      </c>
      <c r="B3266" t="s">
        <v>3176</v>
      </c>
      <c r="C3266">
        <v>782912</v>
      </c>
      <c r="D3266">
        <v>11</v>
      </c>
      <c r="E3266" t="s">
        <v>4981</v>
      </c>
      <c r="F3266" t="e">
        <f>VLOOKUP(B:B,'(1)'!B:B,1,0)</f>
        <v>#N/A</v>
      </c>
      <c r="G3266" t="str">
        <f t="shared" si="101"/>
        <v>78291211</v>
      </c>
      <c r="H3266" t="str">
        <f>VLOOKUP(B:B,'(3)'!B:B,1,0)</f>
        <v>78291211</v>
      </c>
      <c r="I3266" t="e">
        <f>VLOOKUP(B:B,'(4)'!B:B,1,0)</f>
        <v>#N/A</v>
      </c>
      <c r="J3266">
        <f t="shared" si="102"/>
        <v>0</v>
      </c>
    </row>
    <row r="3267" spans="1:10">
      <c r="A3267" t="s">
        <v>64</v>
      </c>
      <c r="B3267" t="s">
        <v>3177</v>
      </c>
      <c r="C3267">
        <v>782912</v>
      </c>
      <c r="D3267">
        <v>21</v>
      </c>
      <c r="E3267" t="s">
        <v>4981</v>
      </c>
      <c r="F3267" t="str">
        <f>VLOOKUP(B:B,'(1)'!B:B,1,0)</f>
        <v>78291221</v>
      </c>
      <c r="G3267" t="str">
        <f t="shared" ref="G3267:G3330" si="103">VLOOKUP(B:B,B:B,1,0)</f>
        <v>78291221</v>
      </c>
      <c r="H3267" t="str">
        <f>VLOOKUP(B:B,'(3)'!B:B,1,0)</f>
        <v>78291221</v>
      </c>
      <c r="I3267" t="e">
        <f>VLOOKUP(B:B,'(4)'!B:B,1,0)</f>
        <v>#N/A</v>
      </c>
      <c r="J3267">
        <f t="shared" ref="J3267:J3330" si="104">IF(AND(AND(NOT(ISNA(F:F)),NOT(ISNA(G:G)),NOT(ISNA(H:H))),IF(E:E="室分",1,0)),1,0)</f>
        <v>0</v>
      </c>
    </row>
    <row r="3268" spans="1:10">
      <c r="A3268" t="s">
        <v>64</v>
      </c>
      <c r="B3268" t="s">
        <v>3178</v>
      </c>
      <c r="C3268">
        <v>782912</v>
      </c>
      <c r="D3268">
        <v>31</v>
      </c>
      <c r="E3268" t="s">
        <v>4981</v>
      </c>
      <c r="F3268" t="e">
        <f>VLOOKUP(B:B,'(1)'!B:B,1,0)</f>
        <v>#N/A</v>
      </c>
      <c r="G3268" t="str">
        <f t="shared" si="103"/>
        <v>78291231</v>
      </c>
      <c r="H3268" t="e">
        <f>VLOOKUP(B:B,'(3)'!B:B,1,0)</f>
        <v>#N/A</v>
      </c>
      <c r="I3268" t="e">
        <f>VLOOKUP(B:B,'(4)'!B:B,1,0)</f>
        <v>#N/A</v>
      </c>
      <c r="J3268">
        <f t="shared" si="104"/>
        <v>0</v>
      </c>
    </row>
    <row r="3269" spans="1:10">
      <c r="A3269" t="s">
        <v>64</v>
      </c>
      <c r="B3269" t="s">
        <v>5181</v>
      </c>
      <c r="C3269">
        <v>782913</v>
      </c>
      <c r="D3269">
        <v>11</v>
      </c>
      <c r="E3269" t="s">
        <v>4981</v>
      </c>
      <c r="F3269" t="e">
        <f>VLOOKUP(B:B,'(1)'!B:B,1,0)</f>
        <v>#N/A</v>
      </c>
      <c r="G3269" t="str">
        <f t="shared" si="103"/>
        <v>78291311</v>
      </c>
      <c r="H3269" t="e">
        <f>VLOOKUP(B:B,'(3)'!B:B,1,0)</f>
        <v>#N/A</v>
      </c>
      <c r="I3269" t="e">
        <f>VLOOKUP(B:B,'(4)'!B:B,1,0)</f>
        <v>#N/A</v>
      </c>
      <c r="J3269">
        <f t="shared" si="104"/>
        <v>0</v>
      </c>
    </row>
    <row r="3270" spans="1:10">
      <c r="A3270" t="s">
        <v>64</v>
      </c>
      <c r="B3270" t="s">
        <v>3179</v>
      </c>
      <c r="C3270">
        <v>782913</v>
      </c>
      <c r="D3270">
        <v>31</v>
      </c>
      <c r="E3270" t="s">
        <v>4981</v>
      </c>
      <c r="F3270" t="e">
        <f>VLOOKUP(B:B,'(1)'!B:B,1,0)</f>
        <v>#N/A</v>
      </c>
      <c r="G3270" t="str">
        <f t="shared" si="103"/>
        <v>78291331</v>
      </c>
      <c r="H3270" t="e">
        <f>VLOOKUP(B:B,'(3)'!B:B,1,0)</f>
        <v>#N/A</v>
      </c>
      <c r="I3270" t="e">
        <f>VLOOKUP(B:B,'(4)'!B:B,1,0)</f>
        <v>#N/A</v>
      </c>
      <c r="J3270">
        <f t="shared" si="104"/>
        <v>0</v>
      </c>
    </row>
    <row r="3271" spans="1:10">
      <c r="A3271" t="s">
        <v>64</v>
      </c>
      <c r="B3271" t="s">
        <v>3180</v>
      </c>
      <c r="C3271">
        <v>782914</v>
      </c>
      <c r="D3271">
        <v>11</v>
      </c>
      <c r="E3271" t="s">
        <v>4981</v>
      </c>
      <c r="F3271" t="e">
        <f>VLOOKUP(B:B,'(1)'!B:B,1,0)</f>
        <v>#N/A</v>
      </c>
      <c r="G3271" t="str">
        <f t="shared" si="103"/>
        <v>78291411</v>
      </c>
      <c r="H3271" t="str">
        <f>VLOOKUP(B:B,'(3)'!B:B,1,0)</f>
        <v>78291411</v>
      </c>
      <c r="I3271" t="e">
        <f>VLOOKUP(B:B,'(4)'!B:B,1,0)</f>
        <v>#N/A</v>
      </c>
      <c r="J3271">
        <f t="shared" si="104"/>
        <v>0</v>
      </c>
    </row>
    <row r="3272" spans="1:10">
      <c r="A3272" t="s">
        <v>64</v>
      </c>
      <c r="B3272" t="s">
        <v>3181</v>
      </c>
      <c r="C3272">
        <v>782916</v>
      </c>
      <c r="D3272">
        <v>31</v>
      </c>
      <c r="E3272" t="s">
        <v>4981</v>
      </c>
      <c r="F3272" t="e">
        <f>VLOOKUP(B:B,'(1)'!B:B,1,0)</f>
        <v>#N/A</v>
      </c>
      <c r="G3272" t="str">
        <f t="shared" si="103"/>
        <v>78291631</v>
      </c>
      <c r="H3272" t="str">
        <f>VLOOKUP(B:B,'(3)'!B:B,1,0)</f>
        <v>78291631</v>
      </c>
      <c r="I3272" t="e">
        <f>VLOOKUP(B:B,'(4)'!B:B,1,0)</f>
        <v>#N/A</v>
      </c>
      <c r="J3272">
        <f t="shared" si="104"/>
        <v>0</v>
      </c>
    </row>
    <row r="3273" spans="1:10">
      <c r="A3273" t="s">
        <v>64</v>
      </c>
      <c r="B3273" t="s">
        <v>5182</v>
      </c>
      <c r="C3273">
        <v>782917</v>
      </c>
      <c r="D3273">
        <v>31</v>
      </c>
      <c r="E3273" t="s">
        <v>4981</v>
      </c>
      <c r="F3273" t="e">
        <f>VLOOKUP(B:B,'(1)'!B:B,1,0)</f>
        <v>#N/A</v>
      </c>
      <c r="G3273" t="str">
        <f t="shared" si="103"/>
        <v>78291731</v>
      </c>
      <c r="H3273" t="e">
        <f>VLOOKUP(B:B,'(3)'!B:B,1,0)</f>
        <v>#N/A</v>
      </c>
      <c r="I3273" t="e">
        <f>VLOOKUP(B:B,'(4)'!B:B,1,0)</f>
        <v>#N/A</v>
      </c>
      <c r="J3273">
        <f t="shared" si="104"/>
        <v>0</v>
      </c>
    </row>
    <row r="3274" spans="1:10">
      <c r="A3274" t="s">
        <v>64</v>
      </c>
      <c r="B3274" t="s">
        <v>3182</v>
      </c>
      <c r="C3274">
        <v>782918</v>
      </c>
      <c r="D3274">
        <v>21</v>
      </c>
      <c r="E3274" t="s">
        <v>4981</v>
      </c>
      <c r="F3274" t="e">
        <f>VLOOKUP(B:B,'(1)'!B:B,1,0)</f>
        <v>#N/A</v>
      </c>
      <c r="G3274" t="str">
        <f t="shared" si="103"/>
        <v>78291821</v>
      </c>
      <c r="H3274" t="str">
        <f>VLOOKUP(B:B,'(3)'!B:B,1,0)</f>
        <v>78291821</v>
      </c>
      <c r="I3274" t="e">
        <f>VLOOKUP(B:B,'(4)'!B:B,1,0)</f>
        <v>#N/A</v>
      </c>
      <c r="J3274">
        <f t="shared" si="104"/>
        <v>0</v>
      </c>
    </row>
    <row r="3275" spans="1:10">
      <c r="A3275" t="s">
        <v>63</v>
      </c>
      <c r="B3275" t="s">
        <v>3183</v>
      </c>
      <c r="C3275">
        <v>778715</v>
      </c>
      <c r="D3275">
        <v>21</v>
      </c>
      <c r="E3275" t="s">
        <v>4982</v>
      </c>
      <c r="F3275" t="e">
        <f>VLOOKUP(B:B,'(1)'!B:B,1,0)</f>
        <v>#N/A</v>
      </c>
      <c r="G3275" t="str">
        <f t="shared" si="103"/>
        <v>77871521</v>
      </c>
      <c r="H3275" t="e">
        <f>VLOOKUP(B:B,'(3)'!B:B,1,0)</f>
        <v>#N/A</v>
      </c>
      <c r="I3275" t="e">
        <f>VLOOKUP(B:B,'(4)'!B:B,1,0)</f>
        <v>#N/A</v>
      </c>
      <c r="J3275">
        <f t="shared" si="104"/>
        <v>0</v>
      </c>
    </row>
    <row r="3276" spans="1:10">
      <c r="A3276" t="s">
        <v>63</v>
      </c>
      <c r="B3276" t="s">
        <v>3184</v>
      </c>
      <c r="C3276">
        <v>778715</v>
      </c>
      <c r="D3276">
        <v>31</v>
      </c>
      <c r="E3276" t="s">
        <v>4982</v>
      </c>
      <c r="F3276" t="e">
        <f>VLOOKUP(B:B,'(1)'!B:B,1,0)</f>
        <v>#N/A</v>
      </c>
      <c r="G3276" t="str">
        <f t="shared" si="103"/>
        <v>77871531</v>
      </c>
      <c r="H3276" t="e">
        <f>VLOOKUP(B:B,'(3)'!B:B,1,0)</f>
        <v>#N/A</v>
      </c>
      <c r="I3276" t="e">
        <f>VLOOKUP(B:B,'(4)'!B:B,1,0)</f>
        <v>#N/A</v>
      </c>
      <c r="J3276">
        <f t="shared" si="104"/>
        <v>0</v>
      </c>
    </row>
    <row r="3277" spans="1:10">
      <c r="A3277" t="s">
        <v>63</v>
      </c>
      <c r="B3277" t="s">
        <v>3185</v>
      </c>
      <c r="C3277">
        <v>778718</v>
      </c>
      <c r="D3277">
        <v>11</v>
      </c>
      <c r="E3277" t="s">
        <v>4982</v>
      </c>
      <c r="F3277" t="e">
        <f>VLOOKUP(B:B,'(1)'!B:B,1,0)</f>
        <v>#N/A</v>
      </c>
      <c r="G3277" t="str">
        <f t="shared" si="103"/>
        <v>77871811</v>
      </c>
      <c r="H3277" t="e">
        <f>VLOOKUP(B:B,'(3)'!B:B,1,0)</f>
        <v>#N/A</v>
      </c>
      <c r="I3277" t="e">
        <f>VLOOKUP(B:B,'(4)'!B:B,1,0)</f>
        <v>#N/A</v>
      </c>
      <c r="J3277">
        <f t="shared" si="104"/>
        <v>0</v>
      </c>
    </row>
    <row r="3278" spans="1:10">
      <c r="A3278" t="s">
        <v>63</v>
      </c>
      <c r="B3278" t="s">
        <v>3186</v>
      </c>
      <c r="C3278">
        <v>778718</v>
      </c>
      <c r="D3278">
        <v>21</v>
      </c>
      <c r="E3278" t="s">
        <v>4982</v>
      </c>
      <c r="F3278" t="e">
        <f>VLOOKUP(B:B,'(1)'!B:B,1,0)</f>
        <v>#N/A</v>
      </c>
      <c r="G3278" t="str">
        <f t="shared" si="103"/>
        <v>77871821</v>
      </c>
      <c r="H3278" t="e">
        <f>VLOOKUP(B:B,'(3)'!B:B,1,0)</f>
        <v>#N/A</v>
      </c>
      <c r="I3278" t="e">
        <f>VLOOKUP(B:B,'(4)'!B:B,1,0)</f>
        <v>#N/A</v>
      </c>
      <c r="J3278">
        <f t="shared" si="104"/>
        <v>0</v>
      </c>
    </row>
    <row r="3279" spans="1:10">
      <c r="A3279" t="s">
        <v>63</v>
      </c>
      <c r="B3279" t="s">
        <v>3187</v>
      </c>
      <c r="C3279">
        <v>778729</v>
      </c>
      <c r="D3279">
        <v>11</v>
      </c>
      <c r="E3279" t="s">
        <v>4981</v>
      </c>
      <c r="F3279" t="e">
        <f>VLOOKUP(B:B,'(1)'!B:B,1,0)</f>
        <v>#N/A</v>
      </c>
      <c r="G3279" t="str">
        <f t="shared" si="103"/>
        <v>77872911</v>
      </c>
      <c r="H3279" t="str">
        <f>VLOOKUP(B:B,'(3)'!B:B,1,0)</f>
        <v>77872911</v>
      </c>
      <c r="I3279" t="e">
        <f>VLOOKUP(B:B,'(4)'!B:B,1,0)</f>
        <v>#N/A</v>
      </c>
      <c r="J3279">
        <f t="shared" si="104"/>
        <v>0</v>
      </c>
    </row>
    <row r="3280" spans="1:10">
      <c r="A3280" t="s">
        <v>63</v>
      </c>
      <c r="B3280" t="s">
        <v>93</v>
      </c>
      <c r="C3280">
        <v>778729</v>
      </c>
      <c r="D3280">
        <v>21</v>
      </c>
      <c r="E3280" t="s">
        <v>4981</v>
      </c>
      <c r="F3280" t="str">
        <f>VLOOKUP(B:B,'(1)'!B:B,1,0)</f>
        <v>77872921</v>
      </c>
      <c r="G3280" t="str">
        <f t="shared" si="103"/>
        <v>77872921</v>
      </c>
      <c r="H3280" t="str">
        <f>VLOOKUP(B:B,'(3)'!B:B,1,0)</f>
        <v>77872921</v>
      </c>
      <c r="I3280" t="e">
        <f>VLOOKUP(B:B,'(4)'!B:B,1,0)</f>
        <v>#N/A</v>
      </c>
      <c r="J3280">
        <f t="shared" si="104"/>
        <v>0</v>
      </c>
    </row>
    <row r="3281" spans="1:10">
      <c r="A3281" t="s">
        <v>63</v>
      </c>
      <c r="B3281" t="s">
        <v>3188</v>
      </c>
      <c r="C3281">
        <v>778729</v>
      </c>
      <c r="D3281">
        <v>31</v>
      </c>
      <c r="E3281" t="s">
        <v>4981</v>
      </c>
      <c r="F3281" t="e">
        <f>VLOOKUP(B:B,'(1)'!B:B,1,0)</f>
        <v>#N/A</v>
      </c>
      <c r="G3281" t="str">
        <f t="shared" si="103"/>
        <v>77872931</v>
      </c>
      <c r="H3281" t="str">
        <f>VLOOKUP(B:B,'(3)'!B:B,1,0)</f>
        <v>77872931</v>
      </c>
      <c r="I3281" t="e">
        <f>VLOOKUP(B:B,'(4)'!B:B,1,0)</f>
        <v>#N/A</v>
      </c>
      <c r="J3281">
        <f t="shared" si="104"/>
        <v>0</v>
      </c>
    </row>
    <row r="3282" spans="1:10">
      <c r="A3282" t="s">
        <v>63</v>
      </c>
      <c r="B3282" t="s">
        <v>3189</v>
      </c>
      <c r="C3282">
        <v>778731</v>
      </c>
      <c r="D3282">
        <v>31</v>
      </c>
      <c r="E3282" t="s">
        <v>4981</v>
      </c>
      <c r="F3282" t="e">
        <f>VLOOKUP(B:B,'(1)'!B:B,1,0)</f>
        <v>#N/A</v>
      </c>
      <c r="G3282" t="str">
        <f t="shared" si="103"/>
        <v>77873131</v>
      </c>
      <c r="H3282" t="str">
        <f>VLOOKUP(B:B,'(3)'!B:B,1,0)</f>
        <v>77873131</v>
      </c>
      <c r="I3282" t="e">
        <f>VLOOKUP(B:B,'(4)'!B:B,1,0)</f>
        <v>#N/A</v>
      </c>
      <c r="J3282">
        <f t="shared" si="104"/>
        <v>0</v>
      </c>
    </row>
    <row r="3283" spans="1:10">
      <c r="A3283" t="s">
        <v>63</v>
      </c>
      <c r="B3283" t="s">
        <v>3190</v>
      </c>
      <c r="C3283">
        <v>778735</v>
      </c>
      <c r="D3283">
        <v>31</v>
      </c>
      <c r="E3283" t="s">
        <v>4981</v>
      </c>
      <c r="F3283" t="e">
        <f>VLOOKUP(B:B,'(1)'!B:B,1,0)</f>
        <v>#N/A</v>
      </c>
      <c r="G3283" t="str">
        <f t="shared" si="103"/>
        <v>77873531</v>
      </c>
      <c r="H3283" t="e">
        <f>VLOOKUP(B:B,'(3)'!B:B,1,0)</f>
        <v>#N/A</v>
      </c>
      <c r="I3283" t="e">
        <f>VLOOKUP(B:B,'(4)'!B:B,1,0)</f>
        <v>#N/A</v>
      </c>
      <c r="J3283">
        <f t="shared" si="104"/>
        <v>0</v>
      </c>
    </row>
    <row r="3284" spans="1:10">
      <c r="A3284" t="s">
        <v>63</v>
      </c>
      <c r="B3284" t="s">
        <v>3191</v>
      </c>
      <c r="C3284">
        <v>778783</v>
      </c>
      <c r="D3284">
        <v>21</v>
      </c>
      <c r="E3284" t="s">
        <v>4981</v>
      </c>
      <c r="F3284" t="e">
        <f>VLOOKUP(B:B,'(1)'!B:B,1,0)</f>
        <v>#N/A</v>
      </c>
      <c r="G3284" t="str">
        <f t="shared" si="103"/>
        <v>77878321</v>
      </c>
      <c r="H3284" t="e">
        <f>VLOOKUP(B:B,'(3)'!B:B,1,0)</f>
        <v>#N/A</v>
      </c>
      <c r="I3284" t="e">
        <f>VLOOKUP(B:B,'(4)'!B:B,1,0)</f>
        <v>#N/A</v>
      </c>
      <c r="J3284">
        <f t="shared" si="104"/>
        <v>0</v>
      </c>
    </row>
    <row r="3285" spans="1:10">
      <c r="A3285" t="s">
        <v>63</v>
      </c>
      <c r="B3285" t="s">
        <v>3192</v>
      </c>
      <c r="C3285">
        <v>778788</v>
      </c>
      <c r="D3285">
        <v>11</v>
      </c>
      <c r="E3285" t="s">
        <v>4981</v>
      </c>
      <c r="F3285" t="e">
        <f>VLOOKUP(B:B,'(1)'!B:B,1,0)</f>
        <v>#N/A</v>
      </c>
      <c r="G3285" t="str">
        <f t="shared" si="103"/>
        <v>77878811</v>
      </c>
      <c r="H3285" t="e">
        <f>VLOOKUP(B:B,'(3)'!B:B,1,0)</f>
        <v>#N/A</v>
      </c>
      <c r="I3285" t="e">
        <f>VLOOKUP(B:B,'(4)'!B:B,1,0)</f>
        <v>#N/A</v>
      </c>
      <c r="J3285">
        <f t="shared" si="104"/>
        <v>0</v>
      </c>
    </row>
    <row r="3286" spans="1:10">
      <c r="A3286" t="s">
        <v>63</v>
      </c>
      <c r="B3286" t="s">
        <v>3193</v>
      </c>
      <c r="C3286">
        <v>778788</v>
      </c>
      <c r="D3286">
        <v>21</v>
      </c>
      <c r="E3286" t="s">
        <v>4981</v>
      </c>
      <c r="F3286" t="e">
        <f>VLOOKUP(B:B,'(1)'!B:B,1,0)</f>
        <v>#N/A</v>
      </c>
      <c r="G3286" t="str">
        <f t="shared" si="103"/>
        <v>77878821</v>
      </c>
      <c r="H3286" t="e">
        <f>VLOOKUP(B:B,'(3)'!B:B,1,0)</f>
        <v>#N/A</v>
      </c>
      <c r="I3286" t="e">
        <f>VLOOKUP(B:B,'(4)'!B:B,1,0)</f>
        <v>#N/A</v>
      </c>
      <c r="J3286">
        <f t="shared" si="104"/>
        <v>0</v>
      </c>
    </row>
    <row r="3287" spans="1:10">
      <c r="A3287" t="s">
        <v>63</v>
      </c>
      <c r="B3287" t="s">
        <v>3194</v>
      </c>
      <c r="C3287">
        <v>778788</v>
      </c>
      <c r="D3287">
        <v>31</v>
      </c>
      <c r="E3287" t="s">
        <v>4981</v>
      </c>
      <c r="F3287" t="e">
        <f>VLOOKUP(B:B,'(1)'!B:B,1,0)</f>
        <v>#N/A</v>
      </c>
      <c r="G3287" t="str">
        <f t="shared" si="103"/>
        <v>77878831</v>
      </c>
      <c r="H3287" t="str">
        <f>VLOOKUP(B:B,'(3)'!B:B,1,0)</f>
        <v>77878831</v>
      </c>
      <c r="I3287" t="e">
        <f>VLOOKUP(B:B,'(4)'!B:B,1,0)</f>
        <v>#N/A</v>
      </c>
      <c r="J3287">
        <f t="shared" si="104"/>
        <v>0</v>
      </c>
    </row>
    <row r="3288" spans="1:10">
      <c r="A3288" t="s">
        <v>63</v>
      </c>
      <c r="B3288" t="s">
        <v>3195</v>
      </c>
      <c r="C3288">
        <v>778803</v>
      </c>
      <c r="D3288">
        <v>11</v>
      </c>
      <c r="E3288" t="s">
        <v>4981</v>
      </c>
      <c r="F3288" t="e">
        <f>VLOOKUP(B:B,'(1)'!B:B,1,0)</f>
        <v>#N/A</v>
      </c>
      <c r="G3288" t="str">
        <f t="shared" si="103"/>
        <v>77880311</v>
      </c>
      <c r="H3288" t="str">
        <f>VLOOKUP(B:B,'(3)'!B:B,1,0)</f>
        <v>77880311</v>
      </c>
      <c r="I3288" t="e">
        <f>VLOOKUP(B:B,'(4)'!B:B,1,0)</f>
        <v>#N/A</v>
      </c>
      <c r="J3288">
        <f t="shared" si="104"/>
        <v>0</v>
      </c>
    </row>
    <row r="3289" spans="1:10">
      <c r="A3289" t="s">
        <v>63</v>
      </c>
      <c r="B3289" t="s">
        <v>3196</v>
      </c>
      <c r="C3289">
        <v>778803</v>
      </c>
      <c r="D3289">
        <v>21</v>
      </c>
      <c r="E3289" t="s">
        <v>4981</v>
      </c>
      <c r="F3289" t="str">
        <f>VLOOKUP(B:B,'(1)'!B:B,1,0)</f>
        <v>77880321</v>
      </c>
      <c r="G3289" t="str">
        <f t="shared" si="103"/>
        <v>77880321</v>
      </c>
      <c r="H3289" t="str">
        <f>VLOOKUP(B:B,'(3)'!B:B,1,0)</f>
        <v>77880321</v>
      </c>
      <c r="I3289" t="e">
        <f>VLOOKUP(B:B,'(4)'!B:B,1,0)</f>
        <v>#N/A</v>
      </c>
      <c r="J3289">
        <f t="shared" si="104"/>
        <v>0</v>
      </c>
    </row>
    <row r="3290" spans="1:10">
      <c r="A3290" t="s">
        <v>63</v>
      </c>
      <c r="B3290" t="s">
        <v>3197</v>
      </c>
      <c r="C3290">
        <v>778819</v>
      </c>
      <c r="D3290">
        <v>11</v>
      </c>
      <c r="E3290" t="s">
        <v>4981</v>
      </c>
      <c r="F3290" t="e">
        <f>VLOOKUP(B:B,'(1)'!B:B,1,0)</f>
        <v>#N/A</v>
      </c>
      <c r="G3290" t="str">
        <f t="shared" si="103"/>
        <v>77881911</v>
      </c>
      <c r="H3290" t="str">
        <f>VLOOKUP(B:B,'(3)'!B:B,1,0)</f>
        <v>77881911</v>
      </c>
      <c r="I3290" t="e">
        <f>VLOOKUP(B:B,'(4)'!B:B,1,0)</f>
        <v>#N/A</v>
      </c>
      <c r="J3290">
        <f t="shared" si="104"/>
        <v>0</v>
      </c>
    </row>
    <row r="3291" spans="1:10">
      <c r="A3291" t="s">
        <v>63</v>
      </c>
      <c r="B3291" t="s">
        <v>3198</v>
      </c>
      <c r="C3291">
        <v>778826</v>
      </c>
      <c r="D3291">
        <v>11</v>
      </c>
      <c r="E3291" t="s">
        <v>4981</v>
      </c>
      <c r="F3291" t="e">
        <f>VLOOKUP(B:B,'(1)'!B:B,1,0)</f>
        <v>#N/A</v>
      </c>
      <c r="G3291" t="str">
        <f t="shared" si="103"/>
        <v>77882611</v>
      </c>
      <c r="H3291" t="e">
        <f>VLOOKUP(B:B,'(3)'!B:B,1,0)</f>
        <v>#N/A</v>
      </c>
      <c r="I3291" t="e">
        <f>VLOOKUP(B:B,'(4)'!B:B,1,0)</f>
        <v>#N/A</v>
      </c>
      <c r="J3291">
        <f t="shared" si="104"/>
        <v>0</v>
      </c>
    </row>
    <row r="3292" spans="1:10">
      <c r="A3292" t="s">
        <v>63</v>
      </c>
      <c r="B3292" t="s">
        <v>3199</v>
      </c>
      <c r="C3292">
        <v>778826</v>
      </c>
      <c r="D3292">
        <v>31</v>
      </c>
      <c r="E3292" t="s">
        <v>4981</v>
      </c>
      <c r="F3292" t="e">
        <f>VLOOKUP(B:B,'(1)'!B:B,1,0)</f>
        <v>#N/A</v>
      </c>
      <c r="G3292" t="str">
        <f t="shared" si="103"/>
        <v>77882631</v>
      </c>
      <c r="H3292" t="str">
        <f>VLOOKUP(B:B,'(3)'!B:B,1,0)</f>
        <v>77882631</v>
      </c>
      <c r="I3292" t="e">
        <f>VLOOKUP(B:B,'(4)'!B:B,1,0)</f>
        <v>#N/A</v>
      </c>
      <c r="J3292">
        <f t="shared" si="104"/>
        <v>0</v>
      </c>
    </row>
    <row r="3293" spans="1:10">
      <c r="A3293" t="s">
        <v>63</v>
      </c>
      <c r="B3293" t="s">
        <v>3200</v>
      </c>
      <c r="C3293">
        <v>778831</v>
      </c>
      <c r="D3293">
        <v>11</v>
      </c>
      <c r="E3293" t="s">
        <v>4981</v>
      </c>
      <c r="F3293" t="e">
        <f>VLOOKUP(B:B,'(1)'!B:B,1,0)</f>
        <v>#N/A</v>
      </c>
      <c r="G3293" t="str">
        <f t="shared" si="103"/>
        <v>77883111</v>
      </c>
      <c r="H3293" t="str">
        <f>VLOOKUP(B:B,'(3)'!B:B,1,0)</f>
        <v>77883111</v>
      </c>
      <c r="I3293" t="e">
        <f>VLOOKUP(B:B,'(4)'!B:B,1,0)</f>
        <v>#N/A</v>
      </c>
      <c r="J3293">
        <f t="shared" si="104"/>
        <v>0</v>
      </c>
    </row>
    <row r="3294" spans="1:10">
      <c r="A3294" t="s">
        <v>63</v>
      </c>
      <c r="B3294" t="s">
        <v>3201</v>
      </c>
      <c r="C3294">
        <v>778831</v>
      </c>
      <c r="D3294">
        <v>21</v>
      </c>
      <c r="E3294" t="s">
        <v>4981</v>
      </c>
      <c r="F3294" t="e">
        <f>VLOOKUP(B:B,'(1)'!B:B,1,0)</f>
        <v>#N/A</v>
      </c>
      <c r="G3294" t="str">
        <f t="shared" si="103"/>
        <v>77883121</v>
      </c>
      <c r="H3294" t="e">
        <f>VLOOKUP(B:B,'(3)'!B:B,1,0)</f>
        <v>#N/A</v>
      </c>
      <c r="I3294" t="e">
        <f>VLOOKUP(B:B,'(4)'!B:B,1,0)</f>
        <v>#N/A</v>
      </c>
      <c r="J3294">
        <f t="shared" si="104"/>
        <v>0</v>
      </c>
    </row>
    <row r="3295" spans="1:10">
      <c r="A3295" t="s">
        <v>63</v>
      </c>
      <c r="B3295" t="s">
        <v>3202</v>
      </c>
      <c r="C3295">
        <v>778831</v>
      </c>
      <c r="D3295">
        <v>31</v>
      </c>
      <c r="E3295" t="s">
        <v>4981</v>
      </c>
      <c r="F3295" t="e">
        <f>VLOOKUP(B:B,'(1)'!B:B,1,0)</f>
        <v>#N/A</v>
      </c>
      <c r="G3295" t="str">
        <f t="shared" si="103"/>
        <v>77883131</v>
      </c>
      <c r="H3295" t="str">
        <f>VLOOKUP(B:B,'(3)'!B:B,1,0)</f>
        <v>77883131</v>
      </c>
      <c r="I3295" t="e">
        <f>VLOOKUP(B:B,'(4)'!B:B,1,0)</f>
        <v>#N/A</v>
      </c>
      <c r="J3295">
        <f t="shared" si="104"/>
        <v>0</v>
      </c>
    </row>
    <row r="3296" spans="1:10">
      <c r="A3296" t="s">
        <v>63</v>
      </c>
      <c r="B3296" t="s">
        <v>3203</v>
      </c>
      <c r="C3296">
        <v>778858</v>
      </c>
      <c r="D3296">
        <v>11</v>
      </c>
      <c r="E3296" t="s">
        <v>4981</v>
      </c>
      <c r="F3296" t="e">
        <f>VLOOKUP(B:B,'(1)'!B:B,1,0)</f>
        <v>#N/A</v>
      </c>
      <c r="G3296" t="str">
        <f t="shared" si="103"/>
        <v>77885811</v>
      </c>
      <c r="H3296" t="str">
        <f>VLOOKUP(B:B,'(3)'!B:B,1,0)</f>
        <v>77885811</v>
      </c>
      <c r="I3296" t="e">
        <f>VLOOKUP(B:B,'(4)'!B:B,1,0)</f>
        <v>#N/A</v>
      </c>
      <c r="J3296">
        <f t="shared" si="104"/>
        <v>0</v>
      </c>
    </row>
    <row r="3297" spans="1:10">
      <c r="A3297" t="s">
        <v>63</v>
      </c>
      <c r="B3297" t="s">
        <v>3204</v>
      </c>
      <c r="C3297">
        <v>778858</v>
      </c>
      <c r="D3297">
        <v>21</v>
      </c>
      <c r="E3297" t="s">
        <v>4981</v>
      </c>
      <c r="F3297" t="e">
        <f>VLOOKUP(B:B,'(1)'!B:B,1,0)</f>
        <v>#N/A</v>
      </c>
      <c r="G3297" t="str">
        <f t="shared" si="103"/>
        <v>77885821</v>
      </c>
      <c r="H3297" t="str">
        <f>VLOOKUP(B:B,'(3)'!B:B,1,0)</f>
        <v>77885821</v>
      </c>
      <c r="I3297" t="e">
        <f>VLOOKUP(B:B,'(4)'!B:B,1,0)</f>
        <v>#N/A</v>
      </c>
      <c r="J3297">
        <f t="shared" si="104"/>
        <v>0</v>
      </c>
    </row>
    <row r="3298" spans="1:10">
      <c r="A3298" t="s">
        <v>63</v>
      </c>
      <c r="B3298" t="s">
        <v>3205</v>
      </c>
      <c r="C3298">
        <v>778858</v>
      </c>
      <c r="D3298">
        <v>31</v>
      </c>
      <c r="E3298" t="s">
        <v>4981</v>
      </c>
      <c r="F3298" t="e">
        <f>VLOOKUP(B:B,'(1)'!B:B,1,0)</f>
        <v>#N/A</v>
      </c>
      <c r="G3298" t="str">
        <f t="shared" si="103"/>
        <v>77885831</v>
      </c>
      <c r="H3298" t="str">
        <f>VLOOKUP(B:B,'(3)'!B:B,1,0)</f>
        <v>77885831</v>
      </c>
      <c r="I3298" t="e">
        <f>VLOOKUP(B:B,'(4)'!B:B,1,0)</f>
        <v>#N/A</v>
      </c>
      <c r="J3298">
        <f t="shared" si="104"/>
        <v>0</v>
      </c>
    </row>
    <row r="3299" spans="1:10">
      <c r="A3299" t="s">
        <v>63</v>
      </c>
      <c r="B3299" t="s">
        <v>3206</v>
      </c>
      <c r="C3299">
        <v>778884</v>
      </c>
      <c r="D3299">
        <v>11</v>
      </c>
      <c r="E3299" t="s">
        <v>4981</v>
      </c>
      <c r="F3299" t="e">
        <f>VLOOKUP(B:B,'(1)'!B:B,1,0)</f>
        <v>#N/A</v>
      </c>
      <c r="G3299" t="str">
        <f t="shared" si="103"/>
        <v>77888411</v>
      </c>
      <c r="H3299" t="e">
        <f>VLOOKUP(B:B,'(3)'!B:B,1,0)</f>
        <v>#N/A</v>
      </c>
      <c r="I3299" t="e">
        <f>VLOOKUP(B:B,'(4)'!B:B,1,0)</f>
        <v>#N/A</v>
      </c>
      <c r="J3299">
        <f t="shared" si="104"/>
        <v>0</v>
      </c>
    </row>
    <row r="3300" spans="1:10">
      <c r="A3300" t="s">
        <v>63</v>
      </c>
      <c r="B3300" t="s">
        <v>3207</v>
      </c>
      <c r="C3300">
        <v>778884</v>
      </c>
      <c r="D3300">
        <v>21</v>
      </c>
      <c r="E3300" t="s">
        <v>4981</v>
      </c>
      <c r="F3300" t="e">
        <f>VLOOKUP(B:B,'(1)'!B:B,1,0)</f>
        <v>#N/A</v>
      </c>
      <c r="G3300" t="str">
        <f t="shared" si="103"/>
        <v>77888421</v>
      </c>
      <c r="H3300" t="e">
        <f>VLOOKUP(B:B,'(3)'!B:B,1,0)</f>
        <v>#N/A</v>
      </c>
      <c r="I3300" t="e">
        <f>VLOOKUP(B:B,'(4)'!B:B,1,0)</f>
        <v>#N/A</v>
      </c>
      <c r="J3300">
        <f t="shared" si="104"/>
        <v>0</v>
      </c>
    </row>
    <row r="3301" spans="1:10">
      <c r="A3301" t="s">
        <v>63</v>
      </c>
      <c r="B3301" t="s">
        <v>3208</v>
      </c>
      <c r="C3301">
        <v>778884</v>
      </c>
      <c r="D3301">
        <v>31</v>
      </c>
      <c r="E3301" t="s">
        <v>4981</v>
      </c>
      <c r="F3301" t="e">
        <f>VLOOKUP(B:B,'(1)'!B:B,1,0)</f>
        <v>#N/A</v>
      </c>
      <c r="G3301" t="str">
        <f t="shared" si="103"/>
        <v>77888431</v>
      </c>
      <c r="H3301" t="str">
        <f>VLOOKUP(B:B,'(3)'!B:B,1,0)</f>
        <v>77888431</v>
      </c>
      <c r="I3301" t="e">
        <f>VLOOKUP(B:B,'(4)'!B:B,1,0)</f>
        <v>#N/A</v>
      </c>
      <c r="J3301">
        <f t="shared" si="104"/>
        <v>0</v>
      </c>
    </row>
    <row r="3302" spans="1:10">
      <c r="A3302" t="s">
        <v>63</v>
      </c>
      <c r="B3302" t="s">
        <v>5183</v>
      </c>
      <c r="C3302">
        <v>778886</v>
      </c>
      <c r="D3302">
        <v>11</v>
      </c>
      <c r="E3302" t="s">
        <v>4981</v>
      </c>
      <c r="F3302" t="e">
        <f>VLOOKUP(B:B,'(1)'!B:B,1,0)</f>
        <v>#N/A</v>
      </c>
      <c r="G3302" t="str">
        <f t="shared" si="103"/>
        <v>77888611</v>
      </c>
      <c r="H3302" t="e">
        <f>VLOOKUP(B:B,'(3)'!B:B,1,0)</f>
        <v>#N/A</v>
      </c>
      <c r="I3302" t="e">
        <f>VLOOKUP(B:B,'(4)'!B:B,1,0)</f>
        <v>#N/A</v>
      </c>
      <c r="J3302">
        <f t="shared" si="104"/>
        <v>0</v>
      </c>
    </row>
    <row r="3303" spans="1:10">
      <c r="A3303" t="s">
        <v>63</v>
      </c>
      <c r="B3303" t="s">
        <v>3209</v>
      </c>
      <c r="C3303">
        <v>778887</v>
      </c>
      <c r="D3303">
        <v>11</v>
      </c>
      <c r="E3303" t="s">
        <v>4981</v>
      </c>
      <c r="F3303" t="str">
        <f>VLOOKUP(B:B,'(1)'!B:B,1,0)</f>
        <v>77888711</v>
      </c>
      <c r="G3303" t="str">
        <f t="shared" si="103"/>
        <v>77888711</v>
      </c>
      <c r="H3303" t="str">
        <f>VLOOKUP(B:B,'(3)'!B:B,1,0)</f>
        <v>77888711</v>
      </c>
      <c r="I3303" t="e">
        <f>VLOOKUP(B:B,'(4)'!B:B,1,0)</f>
        <v>#N/A</v>
      </c>
      <c r="J3303">
        <f t="shared" si="104"/>
        <v>0</v>
      </c>
    </row>
    <row r="3304" spans="1:10">
      <c r="A3304" t="s">
        <v>63</v>
      </c>
      <c r="B3304" t="s">
        <v>3210</v>
      </c>
      <c r="C3304">
        <v>778887</v>
      </c>
      <c r="D3304">
        <v>12</v>
      </c>
      <c r="E3304" t="s">
        <v>4981</v>
      </c>
      <c r="F3304" t="e">
        <f>VLOOKUP(B:B,'(1)'!B:B,1,0)</f>
        <v>#N/A</v>
      </c>
      <c r="G3304" t="str">
        <f t="shared" si="103"/>
        <v>77888712</v>
      </c>
      <c r="H3304" t="str">
        <f>VLOOKUP(B:B,'(3)'!B:B,1,0)</f>
        <v>77888712</v>
      </c>
      <c r="I3304" t="e">
        <f>VLOOKUP(B:B,'(4)'!B:B,1,0)</f>
        <v>#N/A</v>
      </c>
      <c r="J3304">
        <f t="shared" si="104"/>
        <v>0</v>
      </c>
    </row>
    <row r="3305" spans="1:10">
      <c r="A3305" t="s">
        <v>63</v>
      </c>
      <c r="B3305" t="s">
        <v>3211</v>
      </c>
      <c r="C3305">
        <v>779561</v>
      </c>
      <c r="D3305">
        <v>21</v>
      </c>
      <c r="E3305" t="s">
        <v>4981</v>
      </c>
      <c r="F3305" t="e">
        <f>VLOOKUP(B:B,'(1)'!B:B,1,0)</f>
        <v>#N/A</v>
      </c>
      <c r="G3305" t="str">
        <f t="shared" si="103"/>
        <v>77956121</v>
      </c>
      <c r="H3305" t="e">
        <f>VLOOKUP(B:B,'(3)'!B:B,1,0)</f>
        <v>#N/A</v>
      </c>
      <c r="I3305" t="e">
        <f>VLOOKUP(B:B,'(4)'!B:B,1,0)</f>
        <v>#N/A</v>
      </c>
      <c r="J3305">
        <f t="shared" si="104"/>
        <v>0</v>
      </c>
    </row>
    <row r="3306" spans="1:10">
      <c r="A3306" t="s">
        <v>63</v>
      </c>
      <c r="B3306" t="s">
        <v>3212</v>
      </c>
      <c r="C3306">
        <v>779561</v>
      </c>
      <c r="D3306">
        <v>31</v>
      </c>
      <c r="E3306" t="s">
        <v>4981</v>
      </c>
      <c r="F3306" t="e">
        <f>VLOOKUP(B:B,'(1)'!B:B,1,0)</f>
        <v>#N/A</v>
      </c>
      <c r="G3306" t="str">
        <f t="shared" si="103"/>
        <v>77956131</v>
      </c>
      <c r="H3306" t="e">
        <f>VLOOKUP(B:B,'(3)'!B:B,1,0)</f>
        <v>#N/A</v>
      </c>
      <c r="I3306" t="e">
        <f>VLOOKUP(B:B,'(4)'!B:B,1,0)</f>
        <v>#N/A</v>
      </c>
      <c r="J3306">
        <f t="shared" si="104"/>
        <v>0</v>
      </c>
    </row>
    <row r="3307" spans="1:10">
      <c r="A3307" t="s">
        <v>63</v>
      </c>
      <c r="B3307" t="s">
        <v>3213</v>
      </c>
      <c r="C3307">
        <v>779563</v>
      </c>
      <c r="D3307">
        <v>31</v>
      </c>
      <c r="E3307" t="s">
        <v>4981</v>
      </c>
      <c r="F3307" t="e">
        <f>VLOOKUP(B:B,'(1)'!B:B,1,0)</f>
        <v>#N/A</v>
      </c>
      <c r="G3307" t="str">
        <f t="shared" si="103"/>
        <v>77956331</v>
      </c>
      <c r="H3307" t="str">
        <f>VLOOKUP(B:B,'(3)'!B:B,1,0)</f>
        <v>77956331</v>
      </c>
      <c r="I3307" t="e">
        <f>VLOOKUP(B:B,'(4)'!B:B,1,0)</f>
        <v>#N/A</v>
      </c>
      <c r="J3307">
        <f t="shared" si="104"/>
        <v>0</v>
      </c>
    </row>
    <row r="3308" spans="1:10">
      <c r="A3308" t="s">
        <v>63</v>
      </c>
      <c r="B3308" t="s">
        <v>3214</v>
      </c>
      <c r="C3308">
        <v>779565</v>
      </c>
      <c r="D3308">
        <v>11</v>
      </c>
      <c r="E3308" t="s">
        <v>4981</v>
      </c>
      <c r="F3308" t="str">
        <f>VLOOKUP(B:B,'(1)'!B:B,1,0)</f>
        <v>77956511</v>
      </c>
      <c r="G3308" t="str">
        <f t="shared" si="103"/>
        <v>77956511</v>
      </c>
      <c r="H3308" t="str">
        <f>VLOOKUP(B:B,'(3)'!B:B,1,0)</f>
        <v>77956511</v>
      </c>
      <c r="I3308" t="e">
        <f>VLOOKUP(B:B,'(4)'!B:B,1,0)</f>
        <v>#N/A</v>
      </c>
      <c r="J3308">
        <f t="shared" si="104"/>
        <v>0</v>
      </c>
    </row>
    <row r="3309" spans="1:10">
      <c r="A3309" t="s">
        <v>63</v>
      </c>
      <c r="B3309" t="s">
        <v>3215</v>
      </c>
      <c r="C3309">
        <v>779565</v>
      </c>
      <c r="D3309">
        <v>21</v>
      </c>
      <c r="E3309" t="s">
        <v>4981</v>
      </c>
      <c r="F3309" t="e">
        <f>VLOOKUP(B:B,'(1)'!B:B,1,0)</f>
        <v>#N/A</v>
      </c>
      <c r="G3309" t="str">
        <f t="shared" si="103"/>
        <v>77956521</v>
      </c>
      <c r="H3309" t="str">
        <f>VLOOKUP(B:B,'(3)'!B:B,1,0)</f>
        <v>77956521</v>
      </c>
      <c r="I3309" t="e">
        <f>VLOOKUP(B:B,'(4)'!B:B,1,0)</f>
        <v>#N/A</v>
      </c>
      <c r="J3309">
        <f t="shared" si="104"/>
        <v>0</v>
      </c>
    </row>
    <row r="3310" spans="1:10">
      <c r="A3310" t="s">
        <v>63</v>
      </c>
      <c r="B3310" t="s">
        <v>3216</v>
      </c>
      <c r="C3310">
        <v>779565</v>
      </c>
      <c r="D3310">
        <v>31</v>
      </c>
      <c r="E3310" t="s">
        <v>4981</v>
      </c>
      <c r="F3310" t="e">
        <f>VLOOKUP(B:B,'(1)'!B:B,1,0)</f>
        <v>#N/A</v>
      </c>
      <c r="G3310" t="str">
        <f t="shared" si="103"/>
        <v>77956531</v>
      </c>
      <c r="H3310" t="str">
        <f>VLOOKUP(B:B,'(3)'!B:B,1,0)</f>
        <v>77956531</v>
      </c>
      <c r="I3310" t="e">
        <f>VLOOKUP(B:B,'(4)'!B:B,1,0)</f>
        <v>#N/A</v>
      </c>
      <c r="J3310">
        <f t="shared" si="104"/>
        <v>0</v>
      </c>
    </row>
    <row r="3311" spans="1:10">
      <c r="A3311" t="s">
        <v>63</v>
      </c>
      <c r="B3311" t="s">
        <v>3217</v>
      </c>
      <c r="C3311">
        <v>779566</v>
      </c>
      <c r="D3311">
        <v>21</v>
      </c>
      <c r="E3311" t="s">
        <v>4981</v>
      </c>
      <c r="F3311" t="e">
        <f>VLOOKUP(B:B,'(1)'!B:B,1,0)</f>
        <v>#N/A</v>
      </c>
      <c r="G3311" t="str">
        <f t="shared" si="103"/>
        <v>77956621</v>
      </c>
      <c r="H3311" t="str">
        <f>VLOOKUP(B:B,'(3)'!B:B,1,0)</f>
        <v>77956621</v>
      </c>
      <c r="I3311" t="e">
        <f>VLOOKUP(B:B,'(4)'!B:B,1,0)</f>
        <v>#N/A</v>
      </c>
      <c r="J3311">
        <f t="shared" si="104"/>
        <v>0</v>
      </c>
    </row>
    <row r="3312" spans="1:10">
      <c r="A3312" t="s">
        <v>63</v>
      </c>
      <c r="B3312" t="s">
        <v>3218</v>
      </c>
      <c r="C3312">
        <v>779566</v>
      </c>
      <c r="D3312">
        <v>31</v>
      </c>
      <c r="E3312" t="s">
        <v>4981</v>
      </c>
      <c r="F3312" t="e">
        <f>VLOOKUP(B:B,'(1)'!B:B,1,0)</f>
        <v>#N/A</v>
      </c>
      <c r="G3312" t="str">
        <f t="shared" si="103"/>
        <v>77956631</v>
      </c>
      <c r="H3312" t="str">
        <f>VLOOKUP(B:B,'(3)'!B:B,1,0)</f>
        <v>77956631</v>
      </c>
      <c r="I3312" t="e">
        <f>VLOOKUP(B:B,'(4)'!B:B,1,0)</f>
        <v>#N/A</v>
      </c>
      <c r="J3312">
        <f t="shared" si="104"/>
        <v>0</v>
      </c>
    </row>
    <row r="3313" spans="1:10">
      <c r="A3313" t="s">
        <v>63</v>
      </c>
      <c r="B3313" t="s">
        <v>3219</v>
      </c>
      <c r="C3313">
        <v>779567</v>
      </c>
      <c r="D3313">
        <v>11</v>
      </c>
      <c r="E3313" t="s">
        <v>4981</v>
      </c>
      <c r="F3313" t="e">
        <f>VLOOKUP(B:B,'(1)'!B:B,1,0)</f>
        <v>#N/A</v>
      </c>
      <c r="G3313" t="str">
        <f t="shared" si="103"/>
        <v>77956711</v>
      </c>
      <c r="H3313" t="str">
        <f>VLOOKUP(B:B,'(3)'!B:B,1,0)</f>
        <v>77956711</v>
      </c>
      <c r="I3313" t="e">
        <f>VLOOKUP(B:B,'(4)'!B:B,1,0)</f>
        <v>#N/A</v>
      </c>
      <c r="J3313">
        <f t="shared" si="104"/>
        <v>0</v>
      </c>
    </row>
    <row r="3314" spans="1:10">
      <c r="A3314" t="s">
        <v>63</v>
      </c>
      <c r="B3314" t="s">
        <v>3220</v>
      </c>
      <c r="C3314">
        <v>779567</v>
      </c>
      <c r="D3314">
        <v>21</v>
      </c>
      <c r="E3314" t="s">
        <v>4981</v>
      </c>
      <c r="F3314" t="e">
        <f>VLOOKUP(B:B,'(1)'!B:B,1,0)</f>
        <v>#N/A</v>
      </c>
      <c r="G3314" t="str">
        <f t="shared" si="103"/>
        <v>77956721</v>
      </c>
      <c r="H3314" t="str">
        <f>VLOOKUP(B:B,'(3)'!B:B,1,0)</f>
        <v>77956721</v>
      </c>
      <c r="I3314" t="e">
        <f>VLOOKUP(B:B,'(4)'!B:B,1,0)</f>
        <v>#N/A</v>
      </c>
      <c r="J3314">
        <f t="shared" si="104"/>
        <v>0</v>
      </c>
    </row>
    <row r="3315" spans="1:10">
      <c r="A3315" t="s">
        <v>63</v>
      </c>
      <c r="B3315" t="s">
        <v>3221</v>
      </c>
      <c r="C3315">
        <v>779568</v>
      </c>
      <c r="D3315">
        <v>21</v>
      </c>
      <c r="E3315" t="s">
        <v>4981</v>
      </c>
      <c r="F3315" t="e">
        <f>VLOOKUP(B:B,'(1)'!B:B,1,0)</f>
        <v>#N/A</v>
      </c>
      <c r="G3315" t="str">
        <f t="shared" si="103"/>
        <v>77956821</v>
      </c>
      <c r="H3315" t="str">
        <f>VLOOKUP(B:B,'(3)'!B:B,1,0)</f>
        <v>77956821</v>
      </c>
      <c r="I3315" t="e">
        <f>VLOOKUP(B:B,'(4)'!B:B,1,0)</f>
        <v>#N/A</v>
      </c>
      <c r="J3315">
        <f t="shared" si="104"/>
        <v>0</v>
      </c>
    </row>
    <row r="3316" spans="1:10">
      <c r="A3316" t="s">
        <v>63</v>
      </c>
      <c r="B3316" t="s">
        <v>3222</v>
      </c>
      <c r="C3316">
        <v>779569</v>
      </c>
      <c r="D3316">
        <v>11</v>
      </c>
      <c r="E3316" t="s">
        <v>4981</v>
      </c>
      <c r="F3316" t="e">
        <f>VLOOKUP(B:B,'(1)'!B:B,1,0)</f>
        <v>#N/A</v>
      </c>
      <c r="G3316" t="str">
        <f t="shared" si="103"/>
        <v>77956911</v>
      </c>
      <c r="H3316" t="str">
        <f>VLOOKUP(B:B,'(3)'!B:B,1,0)</f>
        <v>77956911</v>
      </c>
      <c r="I3316" t="e">
        <f>VLOOKUP(B:B,'(4)'!B:B,1,0)</f>
        <v>#N/A</v>
      </c>
      <c r="J3316">
        <f t="shared" si="104"/>
        <v>0</v>
      </c>
    </row>
    <row r="3317" spans="1:10">
      <c r="A3317" t="s">
        <v>63</v>
      </c>
      <c r="B3317" t="s">
        <v>3223</v>
      </c>
      <c r="C3317">
        <v>779569</v>
      </c>
      <c r="D3317">
        <v>21</v>
      </c>
      <c r="E3317" t="s">
        <v>4981</v>
      </c>
      <c r="F3317" t="e">
        <f>VLOOKUP(B:B,'(1)'!B:B,1,0)</f>
        <v>#N/A</v>
      </c>
      <c r="G3317" t="str">
        <f t="shared" si="103"/>
        <v>77956921</v>
      </c>
      <c r="H3317" t="str">
        <f>VLOOKUP(B:B,'(3)'!B:B,1,0)</f>
        <v>77956921</v>
      </c>
      <c r="I3317" t="e">
        <f>VLOOKUP(B:B,'(4)'!B:B,1,0)</f>
        <v>#N/A</v>
      </c>
      <c r="J3317">
        <f t="shared" si="104"/>
        <v>0</v>
      </c>
    </row>
    <row r="3318" spans="1:10">
      <c r="A3318" t="s">
        <v>63</v>
      </c>
      <c r="B3318" t="s">
        <v>3224</v>
      </c>
      <c r="C3318">
        <v>779570</v>
      </c>
      <c r="D3318">
        <v>11</v>
      </c>
      <c r="E3318" t="s">
        <v>4981</v>
      </c>
      <c r="F3318" t="e">
        <f>VLOOKUP(B:B,'(1)'!B:B,1,0)</f>
        <v>#N/A</v>
      </c>
      <c r="G3318" t="str">
        <f t="shared" si="103"/>
        <v>77957011</v>
      </c>
      <c r="H3318" t="str">
        <f>VLOOKUP(B:B,'(3)'!B:B,1,0)</f>
        <v>77957011</v>
      </c>
      <c r="I3318" t="e">
        <f>VLOOKUP(B:B,'(4)'!B:B,1,0)</f>
        <v>#N/A</v>
      </c>
      <c r="J3318">
        <f t="shared" si="104"/>
        <v>0</v>
      </c>
    </row>
    <row r="3319" spans="1:10">
      <c r="A3319" t="s">
        <v>63</v>
      </c>
      <c r="B3319" t="s">
        <v>3225</v>
      </c>
      <c r="C3319">
        <v>779570</v>
      </c>
      <c r="D3319">
        <v>21</v>
      </c>
      <c r="E3319" t="s">
        <v>4981</v>
      </c>
      <c r="F3319" t="e">
        <f>VLOOKUP(B:B,'(1)'!B:B,1,0)</f>
        <v>#N/A</v>
      </c>
      <c r="G3319" t="str">
        <f t="shared" si="103"/>
        <v>77957021</v>
      </c>
      <c r="H3319" t="str">
        <f>VLOOKUP(B:B,'(3)'!B:B,1,0)</f>
        <v>77957021</v>
      </c>
      <c r="I3319" t="e">
        <f>VLOOKUP(B:B,'(4)'!B:B,1,0)</f>
        <v>#N/A</v>
      </c>
      <c r="J3319">
        <f t="shared" si="104"/>
        <v>0</v>
      </c>
    </row>
    <row r="3320" spans="1:10">
      <c r="A3320" t="s">
        <v>63</v>
      </c>
      <c r="B3320" t="s">
        <v>3226</v>
      </c>
      <c r="C3320">
        <v>779570</v>
      </c>
      <c r="D3320">
        <v>31</v>
      </c>
      <c r="E3320" t="s">
        <v>4981</v>
      </c>
      <c r="F3320" t="e">
        <f>VLOOKUP(B:B,'(1)'!B:B,1,0)</f>
        <v>#N/A</v>
      </c>
      <c r="G3320" t="str">
        <f t="shared" si="103"/>
        <v>77957031</v>
      </c>
      <c r="H3320" t="str">
        <f>VLOOKUP(B:B,'(3)'!B:B,1,0)</f>
        <v>77957031</v>
      </c>
      <c r="I3320" t="e">
        <f>VLOOKUP(B:B,'(4)'!B:B,1,0)</f>
        <v>#N/A</v>
      </c>
      <c r="J3320">
        <f t="shared" si="104"/>
        <v>0</v>
      </c>
    </row>
    <row r="3321" spans="1:10">
      <c r="A3321" t="s">
        <v>63</v>
      </c>
      <c r="B3321" t="s">
        <v>3227</v>
      </c>
      <c r="C3321">
        <v>779571</v>
      </c>
      <c r="D3321">
        <v>11</v>
      </c>
      <c r="E3321" t="s">
        <v>4981</v>
      </c>
      <c r="F3321" t="e">
        <f>VLOOKUP(B:B,'(1)'!B:B,1,0)</f>
        <v>#N/A</v>
      </c>
      <c r="G3321" t="str">
        <f t="shared" si="103"/>
        <v>77957111</v>
      </c>
      <c r="H3321" t="str">
        <f>VLOOKUP(B:B,'(3)'!B:B,1,0)</f>
        <v>77957111</v>
      </c>
      <c r="I3321" t="e">
        <f>VLOOKUP(B:B,'(4)'!B:B,1,0)</f>
        <v>#N/A</v>
      </c>
      <c r="J3321">
        <f t="shared" si="104"/>
        <v>0</v>
      </c>
    </row>
    <row r="3322" spans="1:10">
      <c r="A3322" t="s">
        <v>63</v>
      </c>
      <c r="B3322" t="s">
        <v>3228</v>
      </c>
      <c r="C3322">
        <v>779571</v>
      </c>
      <c r="D3322">
        <v>21</v>
      </c>
      <c r="E3322" t="s">
        <v>4981</v>
      </c>
      <c r="F3322" t="e">
        <f>VLOOKUP(B:B,'(1)'!B:B,1,0)</f>
        <v>#N/A</v>
      </c>
      <c r="G3322" t="str">
        <f t="shared" si="103"/>
        <v>77957121</v>
      </c>
      <c r="H3322" t="e">
        <f>VLOOKUP(B:B,'(3)'!B:B,1,0)</f>
        <v>#N/A</v>
      </c>
      <c r="I3322" t="e">
        <f>VLOOKUP(B:B,'(4)'!B:B,1,0)</f>
        <v>#N/A</v>
      </c>
      <c r="J3322">
        <f t="shared" si="104"/>
        <v>0</v>
      </c>
    </row>
    <row r="3323" spans="1:10">
      <c r="A3323" t="s">
        <v>63</v>
      </c>
      <c r="B3323" t="s">
        <v>3229</v>
      </c>
      <c r="C3323">
        <v>779571</v>
      </c>
      <c r="D3323">
        <v>31</v>
      </c>
      <c r="E3323" t="s">
        <v>4981</v>
      </c>
      <c r="F3323" t="e">
        <f>VLOOKUP(B:B,'(1)'!B:B,1,0)</f>
        <v>#N/A</v>
      </c>
      <c r="G3323" t="str">
        <f t="shared" si="103"/>
        <v>77957131</v>
      </c>
      <c r="H3323" t="str">
        <f>VLOOKUP(B:B,'(3)'!B:B,1,0)</f>
        <v>77957131</v>
      </c>
      <c r="I3323" t="e">
        <f>VLOOKUP(B:B,'(4)'!B:B,1,0)</f>
        <v>#N/A</v>
      </c>
      <c r="J3323">
        <f t="shared" si="104"/>
        <v>0</v>
      </c>
    </row>
    <row r="3324" spans="1:10">
      <c r="A3324" t="s">
        <v>63</v>
      </c>
      <c r="B3324" t="s">
        <v>3230</v>
      </c>
      <c r="C3324">
        <v>779573</v>
      </c>
      <c r="D3324">
        <v>11</v>
      </c>
      <c r="E3324" t="s">
        <v>4981</v>
      </c>
      <c r="F3324" t="e">
        <f>VLOOKUP(B:B,'(1)'!B:B,1,0)</f>
        <v>#N/A</v>
      </c>
      <c r="G3324" t="str">
        <f t="shared" si="103"/>
        <v>77957311</v>
      </c>
      <c r="H3324" t="str">
        <f>VLOOKUP(B:B,'(3)'!B:B,1,0)</f>
        <v>77957311</v>
      </c>
      <c r="I3324" t="e">
        <f>VLOOKUP(B:B,'(4)'!B:B,1,0)</f>
        <v>#N/A</v>
      </c>
      <c r="J3324">
        <f t="shared" si="104"/>
        <v>0</v>
      </c>
    </row>
    <row r="3325" spans="1:10">
      <c r="A3325" t="s">
        <v>63</v>
      </c>
      <c r="B3325" t="s">
        <v>3231</v>
      </c>
      <c r="C3325">
        <v>779573</v>
      </c>
      <c r="D3325">
        <v>31</v>
      </c>
      <c r="E3325" t="s">
        <v>4981</v>
      </c>
      <c r="F3325" t="e">
        <f>VLOOKUP(B:B,'(1)'!B:B,1,0)</f>
        <v>#N/A</v>
      </c>
      <c r="G3325" t="str">
        <f t="shared" si="103"/>
        <v>77957331</v>
      </c>
      <c r="H3325" t="e">
        <f>VLOOKUP(B:B,'(3)'!B:B,1,0)</f>
        <v>#N/A</v>
      </c>
      <c r="I3325" t="e">
        <f>VLOOKUP(B:B,'(4)'!B:B,1,0)</f>
        <v>#N/A</v>
      </c>
      <c r="J3325">
        <f t="shared" si="104"/>
        <v>0</v>
      </c>
    </row>
    <row r="3326" spans="1:10">
      <c r="A3326" t="s">
        <v>63</v>
      </c>
      <c r="B3326" t="s">
        <v>3232</v>
      </c>
      <c r="C3326">
        <v>779574</v>
      </c>
      <c r="D3326">
        <v>21</v>
      </c>
      <c r="E3326" t="s">
        <v>4981</v>
      </c>
      <c r="F3326" t="e">
        <f>VLOOKUP(B:B,'(1)'!B:B,1,0)</f>
        <v>#N/A</v>
      </c>
      <c r="G3326" t="str">
        <f t="shared" si="103"/>
        <v>77957421</v>
      </c>
      <c r="H3326" t="str">
        <f>VLOOKUP(B:B,'(3)'!B:B,1,0)</f>
        <v>77957421</v>
      </c>
      <c r="I3326" t="e">
        <f>VLOOKUP(B:B,'(4)'!B:B,1,0)</f>
        <v>#N/A</v>
      </c>
      <c r="J3326">
        <f t="shared" si="104"/>
        <v>0</v>
      </c>
    </row>
    <row r="3327" spans="1:10">
      <c r="A3327" t="s">
        <v>63</v>
      </c>
      <c r="B3327" t="s">
        <v>3233</v>
      </c>
      <c r="C3327">
        <v>779574</v>
      </c>
      <c r="D3327">
        <v>31</v>
      </c>
      <c r="E3327" t="s">
        <v>4981</v>
      </c>
      <c r="F3327" t="e">
        <f>VLOOKUP(B:B,'(1)'!B:B,1,0)</f>
        <v>#N/A</v>
      </c>
      <c r="G3327" t="str">
        <f t="shared" si="103"/>
        <v>77957431</v>
      </c>
      <c r="H3327" t="str">
        <f>VLOOKUP(B:B,'(3)'!B:B,1,0)</f>
        <v>77957431</v>
      </c>
      <c r="I3327" t="e">
        <f>VLOOKUP(B:B,'(4)'!B:B,1,0)</f>
        <v>#N/A</v>
      </c>
      <c r="J3327">
        <f t="shared" si="104"/>
        <v>0</v>
      </c>
    </row>
    <row r="3328" spans="1:10">
      <c r="A3328" t="s">
        <v>63</v>
      </c>
      <c r="B3328" t="s">
        <v>3234</v>
      </c>
      <c r="C3328">
        <v>779576</v>
      </c>
      <c r="D3328">
        <v>11</v>
      </c>
      <c r="E3328" t="s">
        <v>4981</v>
      </c>
      <c r="F3328" t="e">
        <f>VLOOKUP(B:B,'(1)'!B:B,1,0)</f>
        <v>#N/A</v>
      </c>
      <c r="G3328" t="str">
        <f t="shared" si="103"/>
        <v>77957611</v>
      </c>
      <c r="H3328" t="str">
        <f>VLOOKUP(B:B,'(3)'!B:B,1,0)</f>
        <v>77957611</v>
      </c>
      <c r="I3328" t="e">
        <f>VLOOKUP(B:B,'(4)'!B:B,1,0)</f>
        <v>#N/A</v>
      </c>
      <c r="J3328">
        <f t="shared" si="104"/>
        <v>0</v>
      </c>
    </row>
    <row r="3329" spans="1:10">
      <c r="A3329" t="s">
        <v>63</v>
      </c>
      <c r="B3329" t="s">
        <v>3235</v>
      </c>
      <c r="C3329">
        <v>779576</v>
      </c>
      <c r="D3329">
        <v>21</v>
      </c>
      <c r="E3329" t="s">
        <v>4981</v>
      </c>
      <c r="F3329" t="e">
        <f>VLOOKUP(B:B,'(1)'!B:B,1,0)</f>
        <v>#N/A</v>
      </c>
      <c r="G3329" t="str">
        <f t="shared" si="103"/>
        <v>77957621</v>
      </c>
      <c r="H3329" t="str">
        <f>VLOOKUP(B:B,'(3)'!B:B,1,0)</f>
        <v>77957621</v>
      </c>
      <c r="I3329" t="e">
        <f>VLOOKUP(B:B,'(4)'!B:B,1,0)</f>
        <v>#N/A</v>
      </c>
      <c r="J3329">
        <f t="shared" si="104"/>
        <v>0</v>
      </c>
    </row>
    <row r="3330" spans="1:10">
      <c r="A3330" t="s">
        <v>63</v>
      </c>
      <c r="B3330" t="s">
        <v>3236</v>
      </c>
      <c r="C3330">
        <v>779576</v>
      </c>
      <c r="D3330">
        <v>31</v>
      </c>
      <c r="E3330" t="s">
        <v>4981</v>
      </c>
      <c r="F3330" t="e">
        <f>VLOOKUP(B:B,'(1)'!B:B,1,0)</f>
        <v>#N/A</v>
      </c>
      <c r="G3330" t="str">
        <f t="shared" si="103"/>
        <v>77957631</v>
      </c>
      <c r="H3330" t="e">
        <f>VLOOKUP(B:B,'(3)'!B:B,1,0)</f>
        <v>#N/A</v>
      </c>
      <c r="I3330" t="e">
        <f>VLOOKUP(B:B,'(4)'!B:B,1,0)</f>
        <v>#N/A</v>
      </c>
      <c r="J3330">
        <f t="shared" si="104"/>
        <v>0</v>
      </c>
    </row>
    <row r="3331" spans="1:10">
      <c r="A3331" t="s">
        <v>63</v>
      </c>
      <c r="B3331" t="s">
        <v>3237</v>
      </c>
      <c r="C3331">
        <v>779577</v>
      </c>
      <c r="D3331">
        <v>11</v>
      </c>
      <c r="E3331" t="s">
        <v>4981</v>
      </c>
      <c r="F3331" t="e">
        <f>VLOOKUP(B:B,'(1)'!B:B,1,0)</f>
        <v>#N/A</v>
      </c>
      <c r="G3331" t="str">
        <f t="shared" ref="G3331:G3394" si="105">VLOOKUP(B:B,B:B,1,0)</f>
        <v>77957711</v>
      </c>
      <c r="H3331" t="e">
        <f>VLOOKUP(B:B,'(3)'!B:B,1,0)</f>
        <v>#N/A</v>
      </c>
      <c r="I3331" t="e">
        <f>VLOOKUP(B:B,'(4)'!B:B,1,0)</f>
        <v>#N/A</v>
      </c>
      <c r="J3331">
        <f t="shared" ref="J3331:J3394" si="106">IF(AND(AND(NOT(ISNA(F:F)),NOT(ISNA(G:G)),NOT(ISNA(H:H))),IF(E:E="室分",1,0)),1,0)</f>
        <v>0</v>
      </c>
    </row>
    <row r="3332" spans="1:10">
      <c r="A3332" t="s">
        <v>63</v>
      </c>
      <c r="B3332" t="s">
        <v>3238</v>
      </c>
      <c r="C3332">
        <v>779578</v>
      </c>
      <c r="D3332">
        <v>11</v>
      </c>
      <c r="E3332" t="s">
        <v>4981</v>
      </c>
      <c r="F3332" t="e">
        <f>VLOOKUP(B:B,'(1)'!B:B,1,0)</f>
        <v>#N/A</v>
      </c>
      <c r="G3332" t="str">
        <f t="shared" si="105"/>
        <v>77957811</v>
      </c>
      <c r="H3332" t="e">
        <f>VLOOKUP(B:B,'(3)'!B:B,1,0)</f>
        <v>#N/A</v>
      </c>
      <c r="I3332" t="e">
        <f>VLOOKUP(B:B,'(4)'!B:B,1,0)</f>
        <v>#N/A</v>
      </c>
      <c r="J3332">
        <f t="shared" si="106"/>
        <v>0</v>
      </c>
    </row>
    <row r="3333" spans="1:10">
      <c r="A3333" t="s">
        <v>63</v>
      </c>
      <c r="B3333" t="s">
        <v>3239</v>
      </c>
      <c r="C3333">
        <v>779579</v>
      </c>
      <c r="D3333">
        <v>11</v>
      </c>
      <c r="E3333" t="s">
        <v>4981</v>
      </c>
      <c r="F3333" t="e">
        <f>VLOOKUP(B:B,'(1)'!B:B,1,0)</f>
        <v>#N/A</v>
      </c>
      <c r="G3333" t="str">
        <f t="shared" si="105"/>
        <v>77957911</v>
      </c>
      <c r="H3333" t="str">
        <f>VLOOKUP(B:B,'(3)'!B:B,1,0)</f>
        <v>77957911</v>
      </c>
      <c r="I3333" t="e">
        <f>VLOOKUP(B:B,'(4)'!B:B,1,0)</f>
        <v>#N/A</v>
      </c>
      <c r="J3333">
        <f t="shared" si="106"/>
        <v>0</v>
      </c>
    </row>
    <row r="3334" spans="1:10">
      <c r="A3334" t="s">
        <v>63</v>
      </c>
      <c r="B3334" t="s">
        <v>3240</v>
      </c>
      <c r="C3334">
        <v>779579</v>
      </c>
      <c r="D3334">
        <v>21</v>
      </c>
      <c r="E3334" t="s">
        <v>4981</v>
      </c>
      <c r="F3334" t="e">
        <f>VLOOKUP(B:B,'(1)'!B:B,1,0)</f>
        <v>#N/A</v>
      </c>
      <c r="G3334" t="str">
        <f t="shared" si="105"/>
        <v>77957921</v>
      </c>
      <c r="H3334" t="str">
        <f>VLOOKUP(B:B,'(3)'!B:B,1,0)</f>
        <v>77957921</v>
      </c>
      <c r="I3334" t="e">
        <f>VLOOKUP(B:B,'(4)'!B:B,1,0)</f>
        <v>#N/A</v>
      </c>
      <c r="J3334">
        <f t="shared" si="106"/>
        <v>0</v>
      </c>
    </row>
    <row r="3335" spans="1:10">
      <c r="A3335" t="s">
        <v>63</v>
      </c>
      <c r="B3335" t="s">
        <v>5184</v>
      </c>
      <c r="C3335">
        <v>779579</v>
      </c>
      <c r="D3335">
        <v>31</v>
      </c>
      <c r="E3335" t="s">
        <v>4981</v>
      </c>
      <c r="F3335" t="e">
        <f>VLOOKUP(B:B,'(1)'!B:B,1,0)</f>
        <v>#N/A</v>
      </c>
      <c r="G3335" t="str">
        <f t="shared" si="105"/>
        <v>77957931</v>
      </c>
      <c r="H3335" t="e">
        <f>VLOOKUP(B:B,'(3)'!B:B,1,0)</f>
        <v>#N/A</v>
      </c>
      <c r="I3335" t="e">
        <f>VLOOKUP(B:B,'(4)'!B:B,1,0)</f>
        <v>#N/A</v>
      </c>
      <c r="J3335">
        <f t="shared" si="106"/>
        <v>0</v>
      </c>
    </row>
    <row r="3336" spans="1:10">
      <c r="A3336" t="s">
        <v>63</v>
      </c>
      <c r="B3336" t="s">
        <v>3241</v>
      </c>
      <c r="C3336">
        <v>779580</v>
      </c>
      <c r="D3336">
        <v>31</v>
      </c>
      <c r="E3336" t="s">
        <v>4981</v>
      </c>
      <c r="F3336" t="e">
        <f>VLOOKUP(B:B,'(1)'!B:B,1,0)</f>
        <v>#N/A</v>
      </c>
      <c r="G3336" t="str">
        <f t="shared" si="105"/>
        <v>77958031</v>
      </c>
      <c r="H3336" t="e">
        <f>VLOOKUP(B:B,'(3)'!B:B,1,0)</f>
        <v>#N/A</v>
      </c>
      <c r="I3336" t="e">
        <f>VLOOKUP(B:B,'(4)'!B:B,1,0)</f>
        <v>#N/A</v>
      </c>
      <c r="J3336">
        <f t="shared" si="106"/>
        <v>0</v>
      </c>
    </row>
    <row r="3337" spans="1:10">
      <c r="A3337" t="s">
        <v>63</v>
      </c>
      <c r="B3337" t="s">
        <v>3242</v>
      </c>
      <c r="C3337">
        <v>779584</v>
      </c>
      <c r="D3337">
        <v>11</v>
      </c>
      <c r="E3337" t="s">
        <v>4981</v>
      </c>
      <c r="F3337" t="e">
        <f>VLOOKUP(B:B,'(1)'!B:B,1,0)</f>
        <v>#N/A</v>
      </c>
      <c r="G3337" t="str">
        <f t="shared" si="105"/>
        <v>77958411</v>
      </c>
      <c r="H3337" t="str">
        <f>VLOOKUP(B:B,'(3)'!B:B,1,0)</f>
        <v>77958411</v>
      </c>
      <c r="I3337" t="e">
        <f>VLOOKUP(B:B,'(4)'!B:B,1,0)</f>
        <v>#N/A</v>
      </c>
      <c r="J3337">
        <f t="shared" si="106"/>
        <v>0</v>
      </c>
    </row>
    <row r="3338" spans="1:10">
      <c r="A3338" t="s">
        <v>63</v>
      </c>
      <c r="B3338" t="s">
        <v>3243</v>
      </c>
      <c r="C3338">
        <v>779585</v>
      </c>
      <c r="D3338">
        <v>11</v>
      </c>
      <c r="E3338" t="s">
        <v>4981</v>
      </c>
      <c r="F3338" t="e">
        <f>VLOOKUP(B:B,'(1)'!B:B,1,0)</f>
        <v>#N/A</v>
      </c>
      <c r="G3338" t="str">
        <f t="shared" si="105"/>
        <v>77958511</v>
      </c>
      <c r="H3338" t="e">
        <f>VLOOKUP(B:B,'(3)'!B:B,1,0)</f>
        <v>#N/A</v>
      </c>
      <c r="I3338" t="e">
        <f>VLOOKUP(B:B,'(4)'!B:B,1,0)</f>
        <v>#N/A</v>
      </c>
      <c r="J3338">
        <f t="shared" si="106"/>
        <v>0</v>
      </c>
    </row>
    <row r="3339" spans="1:10">
      <c r="A3339" t="s">
        <v>63</v>
      </c>
      <c r="B3339" t="s">
        <v>5185</v>
      </c>
      <c r="C3339">
        <v>779585</v>
      </c>
      <c r="D3339">
        <v>21</v>
      </c>
      <c r="E3339" t="s">
        <v>4981</v>
      </c>
      <c r="F3339" t="e">
        <f>VLOOKUP(B:B,'(1)'!B:B,1,0)</f>
        <v>#N/A</v>
      </c>
      <c r="G3339" t="str">
        <f t="shared" si="105"/>
        <v>77958521</v>
      </c>
      <c r="H3339" t="e">
        <f>VLOOKUP(B:B,'(3)'!B:B,1,0)</f>
        <v>#N/A</v>
      </c>
      <c r="I3339" t="e">
        <f>VLOOKUP(B:B,'(4)'!B:B,1,0)</f>
        <v>#N/A</v>
      </c>
      <c r="J3339">
        <f t="shared" si="106"/>
        <v>0</v>
      </c>
    </row>
    <row r="3340" spans="1:10">
      <c r="A3340" t="s">
        <v>64</v>
      </c>
      <c r="B3340" t="s">
        <v>3244</v>
      </c>
      <c r="C3340">
        <v>782417</v>
      </c>
      <c r="D3340">
        <v>11</v>
      </c>
      <c r="E3340" t="s">
        <v>4981</v>
      </c>
      <c r="F3340" t="e">
        <f>VLOOKUP(B:B,'(1)'!B:B,1,0)</f>
        <v>#N/A</v>
      </c>
      <c r="G3340" t="str">
        <f t="shared" si="105"/>
        <v>78241711</v>
      </c>
      <c r="H3340" t="str">
        <f>VLOOKUP(B:B,'(3)'!B:B,1,0)</f>
        <v>78241711</v>
      </c>
      <c r="I3340" t="e">
        <f>VLOOKUP(B:B,'(4)'!B:B,1,0)</f>
        <v>#N/A</v>
      </c>
      <c r="J3340">
        <f t="shared" si="106"/>
        <v>0</v>
      </c>
    </row>
    <row r="3341" spans="1:10">
      <c r="A3341" t="s">
        <v>64</v>
      </c>
      <c r="B3341" t="s">
        <v>3245</v>
      </c>
      <c r="C3341">
        <v>782417</v>
      </c>
      <c r="D3341">
        <v>21</v>
      </c>
      <c r="E3341" t="s">
        <v>4981</v>
      </c>
      <c r="F3341" t="e">
        <f>VLOOKUP(B:B,'(1)'!B:B,1,0)</f>
        <v>#N/A</v>
      </c>
      <c r="G3341" t="str">
        <f t="shared" si="105"/>
        <v>78241721</v>
      </c>
      <c r="H3341" t="str">
        <f>VLOOKUP(B:B,'(3)'!B:B,1,0)</f>
        <v>78241721</v>
      </c>
      <c r="I3341" t="e">
        <f>VLOOKUP(B:B,'(4)'!B:B,1,0)</f>
        <v>#N/A</v>
      </c>
      <c r="J3341">
        <f t="shared" si="106"/>
        <v>0</v>
      </c>
    </row>
    <row r="3342" spans="1:10">
      <c r="A3342" t="s">
        <v>64</v>
      </c>
      <c r="B3342" t="s">
        <v>3246</v>
      </c>
      <c r="C3342">
        <v>782418</v>
      </c>
      <c r="D3342">
        <v>11</v>
      </c>
      <c r="E3342" t="s">
        <v>4981</v>
      </c>
      <c r="F3342" t="e">
        <f>VLOOKUP(B:B,'(1)'!B:B,1,0)</f>
        <v>#N/A</v>
      </c>
      <c r="G3342" t="str">
        <f t="shared" si="105"/>
        <v>78241811</v>
      </c>
      <c r="H3342" t="str">
        <f>VLOOKUP(B:B,'(3)'!B:B,1,0)</f>
        <v>78241811</v>
      </c>
      <c r="I3342" t="e">
        <f>VLOOKUP(B:B,'(4)'!B:B,1,0)</f>
        <v>#N/A</v>
      </c>
      <c r="J3342">
        <f t="shared" si="106"/>
        <v>0</v>
      </c>
    </row>
    <row r="3343" spans="1:10">
      <c r="A3343" t="s">
        <v>64</v>
      </c>
      <c r="B3343" t="s">
        <v>3247</v>
      </c>
      <c r="C3343">
        <v>782418</v>
      </c>
      <c r="D3343">
        <v>21</v>
      </c>
      <c r="E3343" t="s">
        <v>4981</v>
      </c>
      <c r="F3343" t="e">
        <f>VLOOKUP(B:B,'(1)'!B:B,1,0)</f>
        <v>#N/A</v>
      </c>
      <c r="G3343" t="str">
        <f t="shared" si="105"/>
        <v>78241821</v>
      </c>
      <c r="H3343" t="str">
        <f>VLOOKUP(B:B,'(3)'!B:B,1,0)</f>
        <v>78241821</v>
      </c>
      <c r="I3343" t="e">
        <f>VLOOKUP(B:B,'(4)'!B:B,1,0)</f>
        <v>#N/A</v>
      </c>
      <c r="J3343">
        <f t="shared" si="106"/>
        <v>0</v>
      </c>
    </row>
    <row r="3344" spans="1:10">
      <c r="A3344" t="s">
        <v>64</v>
      </c>
      <c r="B3344" t="s">
        <v>3248</v>
      </c>
      <c r="C3344">
        <v>782418</v>
      </c>
      <c r="D3344">
        <v>31</v>
      </c>
      <c r="E3344" t="s">
        <v>4981</v>
      </c>
      <c r="F3344" t="e">
        <f>VLOOKUP(B:B,'(1)'!B:B,1,0)</f>
        <v>#N/A</v>
      </c>
      <c r="G3344" t="str">
        <f t="shared" si="105"/>
        <v>78241831</v>
      </c>
      <c r="H3344" t="str">
        <f>VLOOKUP(B:B,'(3)'!B:B,1,0)</f>
        <v>78241831</v>
      </c>
      <c r="I3344" t="e">
        <f>VLOOKUP(B:B,'(4)'!B:B,1,0)</f>
        <v>#N/A</v>
      </c>
      <c r="J3344">
        <f t="shared" si="106"/>
        <v>0</v>
      </c>
    </row>
    <row r="3345" spans="1:10">
      <c r="A3345" t="s">
        <v>64</v>
      </c>
      <c r="B3345" t="s">
        <v>3249</v>
      </c>
      <c r="C3345">
        <v>782419</v>
      </c>
      <c r="D3345">
        <v>11</v>
      </c>
      <c r="E3345" t="s">
        <v>4981</v>
      </c>
      <c r="F3345" t="e">
        <f>VLOOKUP(B:B,'(1)'!B:B,1,0)</f>
        <v>#N/A</v>
      </c>
      <c r="G3345" t="str">
        <f t="shared" si="105"/>
        <v>78241911</v>
      </c>
      <c r="H3345" t="str">
        <f>VLOOKUP(B:B,'(3)'!B:B,1,0)</f>
        <v>78241911</v>
      </c>
      <c r="I3345" t="e">
        <f>VLOOKUP(B:B,'(4)'!B:B,1,0)</f>
        <v>#N/A</v>
      </c>
      <c r="J3345">
        <f t="shared" si="106"/>
        <v>0</v>
      </c>
    </row>
    <row r="3346" spans="1:10">
      <c r="A3346" t="s">
        <v>64</v>
      </c>
      <c r="B3346" t="s">
        <v>3250</v>
      </c>
      <c r="C3346">
        <v>782419</v>
      </c>
      <c r="D3346">
        <v>21</v>
      </c>
      <c r="E3346" t="s">
        <v>4981</v>
      </c>
      <c r="F3346" t="e">
        <f>VLOOKUP(B:B,'(1)'!B:B,1,0)</f>
        <v>#N/A</v>
      </c>
      <c r="G3346" t="str">
        <f t="shared" si="105"/>
        <v>78241921</v>
      </c>
      <c r="H3346" t="str">
        <f>VLOOKUP(B:B,'(3)'!B:B,1,0)</f>
        <v>78241921</v>
      </c>
      <c r="I3346" t="e">
        <f>VLOOKUP(B:B,'(4)'!B:B,1,0)</f>
        <v>#N/A</v>
      </c>
      <c r="J3346">
        <f t="shared" si="106"/>
        <v>0</v>
      </c>
    </row>
    <row r="3347" spans="1:10">
      <c r="A3347" t="s">
        <v>64</v>
      </c>
      <c r="B3347" t="s">
        <v>3251</v>
      </c>
      <c r="C3347">
        <v>782419</v>
      </c>
      <c r="D3347">
        <v>31</v>
      </c>
      <c r="E3347" t="s">
        <v>4981</v>
      </c>
      <c r="F3347" t="e">
        <f>VLOOKUP(B:B,'(1)'!B:B,1,0)</f>
        <v>#N/A</v>
      </c>
      <c r="G3347" t="str">
        <f t="shared" si="105"/>
        <v>78241931</v>
      </c>
      <c r="H3347" t="str">
        <f>VLOOKUP(B:B,'(3)'!B:B,1,0)</f>
        <v>78241931</v>
      </c>
      <c r="I3347" t="e">
        <f>VLOOKUP(B:B,'(4)'!B:B,1,0)</f>
        <v>#N/A</v>
      </c>
      <c r="J3347">
        <f t="shared" si="106"/>
        <v>0</v>
      </c>
    </row>
    <row r="3348" spans="1:10">
      <c r="A3348" t="s">
        <v>64</v>
      </c>
      <c r="B3348" t="s">
        <v>3252</v>
      </c>
      <c r="C3348">
        <v>782421</v>
      </c>
      <c r="D3348">
        <v>11</v>
      </c>
      <c r="E3348" t="s">
        <v>4981</v>
      </c>
      <c r="F3348" t="str">
        <f>VLOOKUP(B:B,'(1)'!B:B,1,0)</f>
        <v>78242111</v>
      </c>
      <c r="G3348" t="str">
        <f t="shared" si="105"/>
        <v>78242111</v>
      </c>
      <c r="H3348" t="str">
        <f>VLOOKUP(B:B,'(3)'!B:B,1,0)</f>
        <v>78242111</v>
      </c>
      <c r="I3348" t="e">
        <f>VLOOKUP(B:B,'(4)'!B:B,1,0)</f>
        <v>#N/A</v>
      </c>
      <c r="J3348">
        <f t="shared" si="106"/>
        <v>0</v>
      </c>
    </row>
    <row r="3349" spans="1:10">
      <c r="A3349" t="s">
        <v>64</v>
      </c>
      <c r="B3349" t="s">
        <v>138</v>
      </c>
      <c r="C3349">
        <v>782421</v>
      </c>
      <c r="D3349">
        <v>21</v>
      </c>
      <c r="E3349" t="s">
        <v>4981</v>
      </c>
      <c r="F3349" t="str">
        <f>VLOOKUP(B:B,'(1)'!B:B,1,0)</f>
        <v>78242121</v>
      </c>
      <c r="G3349" t="str">
        <f t="shared" si="105"/>
        <v>78242121</v>
      </c>
      <c r="H3349" t="str">
        <f>VLOOKUP(B:B,'(3)'!B:B,1,0)</f>
        <v>78242121</v>
      </c>
      <c r="I3349" t="e">
        <f>VLOOKUP(B:B,'(4)'!B:B,1,0)</f>
        <v>#N/A</v>
      </c>
      <c r="J3349">
        <f t="shared" si="106"/>
        <v>0</v>
      </c>
    </row>
    <row r="3350" spans="1:10">
      <c r="A3350" t="s">
        <v>64</v>
      </c>
      <c r="B3350" t="s">
        <v>3253</v>
      </c>
      <c r="C3350">
        <v>782421</v>
      </c>
      <c r="D3350">
        <v>31</v>
      </c>
      <c r="E3350" t="s">
        <v>4981</v>
      </c>
      <c r="F3350" t="e">
        <f>VLOOKUP(B:B,'(1)'!B:B,1,0)</f>
        <v>#N/A</v>
      </c>
      <c r="G3350" t="str">
        <f t="shared" si="105"/>
        <v>78242131</v>
      </c>
      <c r="H3350" t="str">
        <f>VLOOKUP(B:B,'(3)'!B:B,1,0)</f>
        <v>78242131</v>
      </c>
      <c r="I3350" t="e">
        <f>VLOOKUP(B:B,'(4)'!B:B,1,0)</f>
        <v>#N/A</v>
      </c>
      <c r="J3350">
        <f t="shared" si="106"/>
        <v>0</v>
      </c>
    </row>
    <row r="3351" spans="1:10">
      <c r="A3351" t="s">
        <v>64</v>
      </c>
      <c r="B3351" t="s">
        <v>3254</v>
      </c>
      <c r="C3351">
        <v>782422</v>
      </c>
      <c r="D3351">
        <v>21</v>
      </c>
      <c r="E3351" t="s">
        <v>4981</v>
      </c>
      <c r="F3351" t="e">
        <f>VLOOKUP(B:B,'(1)'!B:B,1,0)</f>
        <v>#N/A</v>
      </c>
      <c r="G3351" t="str">
        <f t="shared" si="105"/>
        <v>78242221</v>
      </c>
      <c r="H3351" t="e">
        <f>VLOOKUP(B:B,'(3)'!B:B,1,0)</f>
        <v>#N/A</v>
      </c>
      <c r="I3351" t="e">
        <f>VLOOKUP(B:B,'(4)'!B:B,1,0)</f>
        <v>#N/A</v>
      </c>
      <c r="J3351">
        <f t="shared" si="106"/>
        <v>0</v>
      </c>
    </row>
    <row r="3352" spans="1:10">
      <c r="A3352" t="s">
        <v>64</v>
      </c>
      <c r="B3352" t="s">
        <v>5186</v>
      </c>
      <c r="C3352">
        <v>782423</v>
      </c>
      <c r="D3352">
        <v>11</v>
      </c>
      <c r="E3352" t="s">
        <v>4981</v>
      </c>
      <c r="F3352" t="e">
        <f>VLOOKUP(B:B,'(1)'!B:B,1,0)</f>
        <v>#N/A</v>
      </c>
      <c r="G3352" t="str">
        <f t="shared" si="105"/>
        <v>78242311</v>
      </c>
      <c r="H3352" t="e">
        <f>VLOOKUP(B:B,'(3)'!B:B,1,0)</f>
        <v>#N/A</v>
      </c>
      <c r="I3352" t="e">
        <f>VLOOKUP(B:B,'(4)'!B:B,1,0)</f>
        <v>#N/A</v>
      </c>
      <c r="J3352">
        <f t="shared" si="106"/>
        <v>0</v>
      </c>
    </row>
    <row r="3353" spans="1:10">
      <c r="A3353" t="s">
        <v>64</v>
      </c>
      <c r="B3353" t="s">
        <v>3255</v>
      </c>
      <c r="C3353">
        <v>782424</v>
      </c>
      <c r="D3353">
        <v>11</v>
      </c>
      <c r="E3353" t="s">
        <v>4981</v>
      </c>
      <c r="F3353" t="e">
        <f>VLOOKUP(B:B,'(1)'!B:B,1,0)</f>
        <v>#N/A</v>
      </c>
      <c r="G3353" t="str">
        <f t="shared" si="105"/>
        <v>78242411</v>
      </c>
      <c r="H3353" t="str">
        <f>VLOOKUP(B:B,'(3)'!B:B,1,0)</f>
        <v>78242411</v>
      </c>
      <c r="I3353" t="e">
        <f>VLOOKUP(B:B,'(4)'!B:B,1,0)</f>
        <v>#N/A</v>
      </c>
      <c r="J3353">
        <f t="shared" si="106"/>
        <v>0</v>
      </c>
    </row>
    <row r="3354" spans="1:10">
      <c r="A3354" t="s">
        <v>64</v>
      </c>
      <c r="B3354" t="s">
        <v>3256</v>
      </c>
      <c r="C3354">
        <v>782424</v>
      </c>
      <c r="D3354">
        <v>31</v>
      </c>
      <c r="E3354" t="s">
        <v>4981</v>
      </c>
      <c r="F3354" t="e">
        <f>VLOOKUP(B:B,'(1)'!B:B,1,0)</f>
        <v>#N/A</v>
      </c>
      <c r="G3354" t="str">
        <f t="shared" si="105"/>
        <v>78242431</v>
      </c>
      <c r="H3354" t="e">
        <f>VLOOKUP(B:B,'(3)'!B:B,1,0)</f>
        <v>#N/A</v>
      </c>
      <c r="I3354" t="e">
        <f>VLOOKUP(B:B,'(4)'!B:B,1,0)</f>
        <v>#N/A</v>
      </c>
      <c r="J3354">
        <f t="shared" si="106"/>
        <v>0</v>
      </c>
    </row>
    <row r="3355" spans="1:10">
      <c r="A3355" t="s">
        <v>64</v>
      </c>
      <c r="B3355" t="s">
        <v>3257</v>
      </c>
      <c r="C3355">
        <v>782425</v>
      </c>
      <c r="D3355">
        <v>11</v>
      </c>
      <c r="E3355" t="s">
        <v>4981</v>
      </c>
      <c r="F3355" t="e">
        <f>VLOOKUP(B:B,'(1)'!B:B,1,0)</f>
        <v>#N/A</v>
      </c>
      <c r="G3355" t="str">
        <f t="shared" si="105"/>
        <v>78242511</v>
      </c>
      <c r="H3355" t="str">
        <f>VLOOKUP(B:B,'(3)'!B:B,1,0)</f>
        <v>78242511</v>
      </c>
      <c r="I3355" t="e">
        <f>VLOOKUP(B:B,'(4)'!B:B,1,0)</f>
        <v>#N/A</v>
      </c>
      <c r="J3355">
        <f t="shared" si="106"/>
        <v>0</v>
      </c>
    </row>
    <row r="3356" spans="1:10">
      <c r="A3356" t="s">
        <v>64</v>
      </c>
      <c r="B3356" t="s">
        <v>3258</v>
      </c>
      <c r="C3356">
        <v>782425</v>
      </c>
      <c r="D3356">
        <v>21</v>
      </c>
      <c r="E3356" t="s">
        <v>4981</v>
      </c>
      <c r="F3356" t="e">
        <f>VLOOKUP(B:B,'(1)'!B:B,1,0)</f>
        <v>#N/A</v>
      </c>
      <c r="G3356" t="str">
        <f t="shared" si="105"/>
        <v>78242521</v>
      </c>
      <c r="H3356" t="str">
        <f>VLOOKUP(B:B,'(3)'!B:B,1,0)</f>
        <v>78242521</v>
      </c>
      <c r="I3356" t="e">
        <f>VLOOKUP(B:B,'(4)'!B:B,1,0)</f>
        <v>#N/A</v>
      </c>
      <c r="J3356">
        <f t="shared" si="106"/>
        <v>0</v>
      </c>
    </row>
    <row r="3357" spans="1:10">
      <c r="A3357" t="s">
        <v>64</v>
      </c>
      <c r="B3357" t="s">
        <v>3259</v>
      </c>
      <c r="C3357">
        <v>782425</v>
      </c>
      <c r="D3357">
        <v>31</v>
      </c>
      <c r="E3357" t="s">
        <v>4981</v>
      </c>
      <c r="F3357" t="e">
        <f>VLOOKUP(B:B,'(1)'!B:B,1,0)</f>
        <v>#N/A</v>
      </c>
      <c r="G3357" t="str">
        <f t="shared" si="105"/>
        <v>78242531</v>
      </c>
      <c r="H3357" t="str">
        <f>VLOOKUP(B:B,'(3)'!B:B,1,0)</f>
        <v>78242531</v>
      </c>
      <c r="I3357" t="e">
        <f>VLOOKUP(B:B,'(4)'!B:B,1,0)</f>
        <v>#N/A</v>
      </c>
      <c r="J3357">
        <f t="shared" si="106"/>
        <v>0</v>
      </c>
    </row>
    <row r="3358" spans="1:10">
      <c r="A3358" t="s">
        <v>64</v>
      </c>
      <c r="B3358" t="s">
        <v>3260</v>
      </c>
      <c r="C3358">
        <v>782426</v>
      </c>
      <c r="D3358">
        <v>11</v>
      </c>
      <c r="E3358" t="s">
        <v>4981</v>
      </c>
      <c r="F3358" t="e">
        <f>VLOOKUP(B:B,'(1)'!B:B,1,0)</f>
        <v>#N/A</v>
      </c>
      <c r="G3358" t="str">
        <f t="shared" si="105"/>
        <v>78242611</v>
      </c>
      <c r="H3358" t="str">
        <f>VLOOKUP(B:B,'(3)'!B:B,1,0)</f>
        <v>78242611</v>
      </c>
      <c r="I3358" t="e">
        <f>VLOOKUP(B:B,'(4)'!B:B,1,0)</f>
        <v>#N/A</v>
      </c>
      <c r="J3358">
        <f t="shared" si="106"/>
        <v>0</v>
      </c>
    </row>
    <row r="3359" spans="1:10">
      <c r="A3359" t="s">
        <v>64</v>
      </c>
      <c r="B3359" t="s">
        <v>3261</v>
      </c>
      <c r="C3359">
        <v>782426</v>
      </c>
      <c r="D3359">
        <v>21</v>
      </c>
      <c r="E3359" t="s">
        <v>4981</v>
      </c>
      <c r="F3359" t="e">
        <f>VLOOKUP(B:B,'(1)'!B:B,1,0)</f>
        <v>#N/A</v>
      </c>
      <c r="G3359" t="str">
        <f t="shared" si="105"/>
        <v>78242621</v>
      </c>
      <c r="H3359" t="str">
        <f>VLOOKUP(B:B,'(3)'!B:B,1,0)</f>
        <v>78242621</v>
      </c>
      <c r="I3359" t="e">
        <f>VLOOKUP(B:B,'(4)'!B:B,1,0)</f>
        <v>#N/A</v>
      </c>
      <c r="J3359">
        <f t="shared" si="106"/>
        <v>0</v>
      </c>
    </row>
    <row r="3360" spans="1:10">
      <c r="A3360" t="s">
        <v>64</v>
      </c>
      <c r="B3360" t="s">
        <v>3262</v>
      </c>
      <c r="C3360">
        <v>782426</v>
      </c>
      <c r="D3360">
        <v>31</v>
      </c>
      <c r="E3360" t="s">
        <v>4981</v>
      </c>
      <c r="F3360" t="e">
        <f>VLOOKUP(B:B,'(1)'!B:B,1,0)</f>
        <v>#N/A</v>
      </c>
      <c r="G3360" t="str">
        <f t="shared" si="105"/>
        <v>78242631</v>
      </c>
      <c r="H3360" t="str">
        <f>VLOOKUP(B:B,'(3)'!B:B,1,0)</f>
        <v>78242631</v>
      </c>
      <c r="I3360" t="e">
        <f>VLOOKUP(B:B,'(4)'!B:B,1,0)</f>
        <v>#N/A</v>
      </c>
      <c r="J3360">
        <f t="shared" si="106"/>
        <v>0</v>
      </c>
    </row>
    <row r="3361" spans="1:10">
      <c r="A3361" t="s">
        <v>64</v>
      </c>
      <c r="B3361" t="s">
        <v>3263</v>
      </c>
      <c r="C3361">
        <v>782427</v>
      </c>
      <c r="D3361">
        <v>11</v>
      </c>
      <c r="E3361" t="s">
        <v>4981</v>
      </c>
      <c r="F3361" t="e">
        <f>VLOOKUP(B:B,'(1)'!B:B,1,0)</f>
        <v>#N/A</v>
      </c>
      <c r="G3361" t="str">
        <f t="shared" si="105"/>
        <v>78242711</v>
      </c>
      <c r="H3361" t="str">
        <f>VLOOKUP(B:B,'(3)'!B:B,1,0)</f>
        <v>78242711</v>
      </c>
      <c r="I3361" t="e">
        <f>VLOOKUP(B:B,'(4)'!B:B,1,0)</f>
        <v>#N/A</v>
      </c>
      <c r="J3361">
        <f t="shared" si="106"/>
        <v>0</v>
      </c>
    </row>
    <row r="3362" spans="1:10">
      <c r="A3362" t="s">
        <v>64</v>
      </c>
      <c r="B3362" t="s">
        <v>3264</v>
      </c>
      <c r="C3362">
        <v>782427</v>
      </c>
      <c r="D3362">
        <v>31</v>
      </c>
      <c r="E3362" t="s">
        <v>4981</v>
      </c>
      <c r="F3362" t="e">
        <f>VLOOKUP(B:B,'(1)'!B:B,1,0)</f>
        <v>#N/A</v>
      </c>
      <c r="G3362" t="str">
        <f t="shared" si="105"/>
        <v>78242731</v>
      </c>
      <c r="H3362" t="e">
        <f>VLOOKUP(B:B,'(3)'!B:B,1,0)</f>
        <v>#N/A</v>
      </c>
      <c r="I3362" t="e">
        <f>VLOOKUP(B:B,'(4)'!B:B,1,0)</f>
        <v>#N/A</v>
      </c>
      <c r="J3362">
        <f t="shared" si="106"/>
        <v>0</v>
      </c>
    </row>
    <row r="3363" spans="1:10">
      <c r="A3363" t="s">
        <v>64</v>
      </c>
      <c r="B3363" t="s">
        <v>3265</v>
      </c>
      <c r="C3363">
        <v>782428</v>
      </c>
      <c r="D3363">
        <v>21</v>
      </c>
      <c r="E3363" t="s">
        <v>4981</v>
      </c>
      <c r="F3363" t="e">
        <f>VLOOKUP(B:B,'(1)'!B:B,1,0)</f>
        <v>#N/A</v>
      </c>
      <c r="G3363" t="str">
        <f t="shared" si="105"/>
        <v>78242821</v>
      </c>
      <c r="H3363" t="e">
        <f>VLOOKUP(B:B,'(3)'!B:B,1,0)</f>
        <v>#N/A</v>
      </c>
      <c r="I3363" t="e">
        <f>VLOOKUP(B:B,'(4)'!B:B,1,0)</f>
        <v>#N/A</v>
      </c>
      <c r="J3363">
        <f t="shared" si="106"/>
        <v>0</v>
      </c>
    </row>
    <row r="3364" spans="1:10">
      <c r="A3364" t="s">
        <v>64</v>
      </c>
      <c r="B3364" t="s">
        <v>3266</v>
      </c>
      <c r="C3364">
        <v>782429</v>
      </c>
      <c r="D3364">
        <v>11</v>
      </c>
      <c r="E3364" t="s">
        <v>4981</v>
      </c>
      <c r="F3364" t="e">
        <f>VLOOKUP(B:B,'(1)'!B:B,1,0)</f>
        <v>#N/A</v>
      </c>
      <c r="G3364" t="str">
        <f t="shared" si="105"/>
        <v>78242911</v>
      </c>
      <c r="H3364" t="str">
        <f>VLOOKUP(B:B,'(3)'!B:B,1,0)</f>
        <v>78242911</v>
      </c>
      <c r="I3364" t="e">
        <f>VLOOKUP(B:B,'(4)'!B:B,1,0)</f>
        <v>#N/A</v>
      </c>
      <c r="J3364">
        <f t="shared" si="106"/>
        <v>0</v>
      </c>
    </row>
    <row r="3365" spans="1:10">
      <c r="A3365" t="s">
        <v>64</v>
      </c>
      <c r="B3365" t="s">
        <v>3267</v>
      </c>
      <c r="C3365">
        <v>782429</v>
      </c>
      <c r="D3365">
        <v>21</v>
      </c>
      <c r="E3365" t="s">
        <v>4981</v>
      </c>
      <c r="F3365" t="e">
        <f>VLOOKUP(B:B,'(1)'!B:B,1,0)</f>
        <v>#N/A</v>
      </c>
      <c r="G3365" t="str">
        <f t="shared" si="105"/>
        <v>78242921</v>
      </c>
      <c r="H3365" t="str">
        <f>VLOOKUP(B:B,'(3)'!B:B,1,0)</f>
        <v>78242921</v>
      </c>
      <c r="I3365" t="e">
        <f>VLOOKUP(B:B,'(4)'!B:B,1,0)</f>
        <v>#N/A</v>
      </c>
      <c r="J3365">
        <f t="shared" si="106"/>
        <v>0</v>
      </c>
    </row>
    <row r="3366" spans="1:10">
      <c r="A3366" t="s">
        <v>64</v>
      </c>
      <c r="B3366" t="s">
        <v>3268</v>
      </c>
      <c r="C3366">
        <v>782429</v>
      </c>
      <c r="D3366">
        <v>31</v>
      </c>
      <c r="E3366" t="s">
        <v>4981</v>
      </c>
      <c r="F3366" t="e">
        <f>VLOOKUP(B:B,'(1)'!B:B,1,0)</f>
        <v>#N/A</v>
      </c>
      <c r="G3366" t="str">
        <f t="shared" si="105"/>
        <v>78242931</v>
      </c>
      <c r="H3366" t="str">
        <f>VLOOKUP(B:B,'(3)'!B:B,1,0)</f>
        <v>78242931</v>
      </c>
      <c r="I3366" t="e">
        <f>VLOOKUP(B:B,'(4)'!B:B,1,0)</f>
        <v>#N/A</v>
      </c>
      <c r="J3366">
        <f t="shared" si="106"/>
        <v>0</v>
      </c>
    </row>
    <row r="3367" spans="1:10">
      <c r="A3367" t="s">
        <v>64</v>
      </c>
      <c r="B3367" t="s">
        <v>3269</v>
      </c>
      <c r="C3367">
        <v>782430</v>
      </c>
      <c r="D3367">
        <v>21</v>
      </c>
      <c r="E3367" t="s">
        <v>4981</v>
      </c>
      <c r="F3367" t="e">
        <f>VLOOKUP(B:B,'(1)'!B:B,1,0)</f>
        <v>#N/A</v>
      </c>
      <c r="G3367" t="str">
        <f t="shared" si="105"/>
        <v>78243021</v>
      </c>
      <c r="H3367" t="e">
        <f>VLOOKUP(B:B,'(3)'!B:B,1,0)</f>
        <v>#N/A</v>
      </c>
      <c r="I3367" t="e">
        <f>VLOOKUP(B:B,'(4)'!B:B,1,0)</f>
        <v>#N/A</v>
      </c>
      <c r="J3367">
        <f t="shared" si="106"/>
        <v>0</v>
      </c>
    </row>
    <row r="3368" spans="1:10">
      <c r="A3368" t="s">
        <v>64</v>
      </c>
      <c r="B3368" t="s">
        <v>5187</v>
      </c>
      <c r="C3368">
        <v>782430</v>
      </c>
      <c r="D3368">
        <v>31</v>
      </c>
      <c r="E3368" t="s">
        <v>4981</v>
      </c>
      <c r="F3368" t="e">
        <f>VLOOKUP(B:B,'(1)'!B:B,1,0)</f>
        <v>#N/A</v>
      </c>
      <c r="G3368" t="str">
        <f t="shared" si="105"/>
        <v>78243031</v>
      </c>
      <c r="H3368" t="e">
        <f>VLOOKUP(B:B,'(3)'!B:B,1,0)</f>
        <v>#N/A</v>
      </c>
      <c r="I3368" t="e">
        <f>VLOOKUP(B:B,'(4)'!B:B,1,0)</f>
        <v>#N/A</v>
      </c>
      <c r="J3368">
        <f t="shared" si="106"/>
        <v>0</v>
      </c>
    </row>
    <row r="3369" spans="1:10">
      <c r="A3369" t="s">
        <v>64</v>
      </c>
      <c r="B3369" t="s">
        <v>3270</v>
      </c>
      <c r="C3369">
        <v>782432</v>
      </c>
      <c r="D3369">
        <v>11</v>
      </c>
      <c r="E3369" t="s">
        <v>4981</v>
      </c>
      <c r="F3369" t="e">
        <f>VLOOKUP(B:B,'(1)'!B:B,1,0)</f>
        <v>#N/A</v>
      </c>
      <c r="G3369" t="str">
        <f t="shared" si="105"/>
        <v>78243211</v>
      </c>
      <c r="H3369" t="e">
        <f>VLOOKUP(B:B,'(3)'!B:B,1,0)</f>
        <v>#N/A</v>
      </c>
      <c r="I3369" t="e">
        <f>VLOOKUP(B:B,'(4)'!B:B,1,0)</f>
        <v>#N/A</v>
      </c>
      <c r="J3369">
        <f t="shared" si="106"/>
        <v>0</v>
      </c>
    </row>
    <row r="3370" spans="1:10">
      <c r="A3370" t="s">
        <v>64</v>
      </c>
      <c r="B3370" t="s">
        <v>3271</v>
      </c>
      <c r="C3370">
        <v>782432</v>
      </c>
      <c r="D3370">
        <v>31</v>
      </c>
      <c r="E3370" t="s">
        <v>4981</v>
      </c>
      <c r="F3370" t="e">
        <f>VLOOKUP(B:B,'(1)'!B:B,1,0)</f>
        <v>#N/A</v>
      </c>
      <c r="G3370" t="str">
        <f t="shared" si="105"/>
        <v>78243231</v>
      </c>
      <c r="H3370" t="str">
        <f>VLOOKUP(B:B,'(3)'!B:B,1,0)</f>
        <v>78243231</v>
      </c>
      <c r="I3370" t="e">
        <f>VLOOKUP(B:B,'(4)'!B:B,1,0)</f>
        <v>#N/A</v>
      </c>
      <c r="J3370">
        <f t="shared" si="106"/>
        <v>0</v>
      </c>
    </row>
    <row r="3371" spans="1:10">
      <c r="A3371" t="s">
        <v>64</v>
      </c>
      <c r="B3371" t="s">
        <v>3272</v>
      </c>
      <c r="C3371">
        <v>782433</v>
      </c>
      <c r="D3371">
        <v>11</v>
      </c>
      <c r="E3371" t="s">
        <v>4981</v>
      </c>
      <c r="F3371" t="e">
        <f>VLOOKUP(B:B,'(1)'!B:B,1,0)</f>
        <v>#N/A</v>
      </c>
      <c r="G3371" t="str">
        <f t="shared" si="105"/>
        <v>78243311</v>
      </c>
      <c r="H3371" t="e">
        <f>VLOOKUP(B:B,'(3)'!B:B,1,0)</f>
        <v>#N/A</v>
      </c>
      <c r="I3371" t="e">
        <f>VLOOKUP(B:B,'(4)'!B:B,1,0)</f>
        <v>#N/A</v>
      </c>
      <c r="J3371">
        <f t="shared" si="106"/>
        <v>0</v>
      </c>
    </row>
    <row r="3372" spans="1:10">
      <c r="A3372" t="s">
        <v>64</v>
      </c>
      <c r="B3372" t="s">
        <v>3273</v>
      </c>
      <c r="C3372">
        <v>782433</v>
      </c>
      <c r="D3372">
        <v>21</v>
      </c>
      <c r="E3372" t="s">
        <v>4981</v>
      </c>
      <c r="F3372" t="e">
        <f>VLOOKUP(B:B,'(1)'!B:B,1,0)</f>
        <v>#N/A</v>
      </c>
      <c r="G3372" t="str">
        <f t="shared" si="105"/>
        <v>78243321</v>
      </c>
      <c r="H3372" t="e">
        <f>VLOOKUP(B:B,'(3)'!B:B,1,0)</f>
        <v>#N/A</v>
      </c>
      <c r="I3372" t="e">
        <f>VLOOKUP(B:B,'(4)'!B:B,1,0)</f>
        <v>#N/A</v>
      </c>
      <c r="J3372">
        <f t="shared" si="106"/>
        <v>0</v>
      </c>
    </row>
    <row r="3373" spans="1:10">
      <c r="A3373" t="s">
        <v>64</v>
      </c>
      <c r="B3373" t="s">
        <v>3274</v>
      </c>
      <c r="C3373">
        <v>782433</v>
      </c>
      <c r="D3373">
        <v>31</v>
      </c>
      <c r="E3373" t="s">
        <v>4981</v>
      </c>
      <c r="F3373" t="e">
        <f>VLOOKUP(B:B,'(1)'!B:B,1,0)</f>
        <v>#N/A</v>
      </c>
      <c r="G3373" t="str">
        <f t="shared" si="105"/>
        <v>78243331</v>
      </c>
      <c r="H3373" t="str">
        <f>VLOOKUP(B:B,'(3)'!B:B,1,0)</f>
        <v>78243331</v>
      </c>
      <c r="I3373" t="e">
        <f>VLOOKUP(B:B,'(4)'!B:B,1,0)</f>
        <v>#N/A</v>
      </c>
      <c r="J3373">
        <f t="shared" si="106"/>
        <v>0</v>
      </c>
    </row>
    <row r="3374" spans="1:10">
      <c r="A3374" t="s">
        <v>64</v>
      </c>
      <c r="B3374" t="s">
        <v>3275</v>
      </c>
      <c r="C3374">
        <v>782434</v>
      </c>
      <c r="D3374">
        <v>11</v>
      </c>
      <c r="E3374" t="s">
        <v>4981</v>
      </c>
      <c r="F3374" t="e">
        <f>VLOOKUP(B:B,'(1)'!B:B,1,0)</f>
        <v>#N/A</v>
      </c>
      <c r="G3374" t="str">
        <f t="shared" si="105"/>
        <v>78243411</v>
      </c>
      <c r="H3374" t="str">
        <f>VLOOKUP(B:B,'(3)'!B:B,1,0)</f>
        <v>78243411</v>
      </c>
      <c r="I3374" t="e">
        <f>VLOOKUP(B:B,'(4)'!B:B,1,0)</f>
        <v>#N/A</v>
      </c>
      <c r="J3374">
        <f t="shared" si="106"/>
        <v>0</v>
      </c>
    </row>
    <row r="3375" spans="1:10">
      <c r="A3375" t="s">
        <v>64</v>
      </c>
      <c r="B3375" t="s">
        <v>3276</v>
      </c>
      <c r="C3375">
        <v>782435</v>
      </c>
      <c r="D3375">
        <v>11</v>
      </c>
      <c r="E3375" t="s">
        <v>4981</v>
      </c>
      <c r="F3375" t="e">
        <f>VLOOKUP(B:B,'(1)'!B:B,1,0)</f>
        <v>#N/A</v>
      </c>
      <c r="G3375" t="str">
        <f t="shared" si="105"/>
        <v>78243511</v>
      </c>
      <c r="H3375" t="str">
        <f>VLOOKUP(B:B,'(3)'!B:B,1,0)</f>
        <v>78243511</v>
      </c>
      <c r="I3375" t="e">
        <f>VLOOKUP(B:B,'(4)'!B:B,1,0)</f>
        <v>#N/A</v>
      </c>
      <c r="J3375">
        <f t="shared" si="106"/>
        <v>0</v>
      </c>
    </row>
    <row r="3376" spans="1:10">
      <c r="A3376" t="s">
        <v>64</v>
      </c>
      <c r="B3376" t="s">
        <v>3277</v>
      </c>
      <c r="C3376">
        <v>782435</v>
      </c>
      <c r="D3376">
        <v>31</v>
      </c>
      <c r="E3376" t="s">
        <v>4981</v>
      </c>
      <c r="F3376" t="e">
        <f>VLOOKUP(B:B,'(1)'!B:B,1,0)</f>
        <v>#N/A</v>
      </c>
      <c r="G3376" t="str">
        <f t="shared" si="105"/>
        <v>78243531</v>
      </c>
      <c r="H3376" t="str">
        <f>VLOOKUP(B:B,'(3)'!B:B,1,0)</f>
        <v>78243531</v>
      </c>
      <c r="I3376" t="e">
        <f>VLOOKUP(B:B,'(4)'!B:B,1,0)</f>
        <v>#N/A</v>
      </c>
      <c r="J3376">
        <f t="shared" si="106"/>
        <v>0</v>
      </c>
    </row>
    <row r="3377" spans="1:10">
      <c r="A3377" t="s">
        <v>64</v>
      </c>
      <c r="B3377" t="s">
        <v>3278</v>
      </c>
      <c r="C3377">
        <v>782436</v>
      </c>
      <c r="D3377">
        <v>21</v>
      </c>
      <c r="E3377" t="s">
        <v>4981</v>
      </c>
      <c r="F3377" t="e">
        <f>VLOOKUP(B:B,'(1)'!B:B,1,0)</f>
        <v>#N/A</v>
      </c>
      <c r="G3377" t="str">
        <f t="shared" si="105"/>
        <v>78243621</v>
      </c>
      <c r="H3377" t="e">
        <f>VLOOKUP(B:B,'(3)'!B:B,1,0)</f>
        <v>#N/A</v>
      </c>
      <c r="I3377" t="e">
        <f>VLOOKUP(B:B,'(4)'!B:B,1,0)</f>
        <v>#N/A</v>
      </c>
      <c r="J3377">
        <f t="shared" si="106"/>
        <v>0</v>
      </c>
    </row>
    <row r="3378" spans="1:10">
      <c r="A3378" t="s">
        <v>64</v>
      </c>
      <c r="B3378" t="s">
        <v>3279</v>
      </c>
      <c r="C3378">
        <v>782437</v>
      </c>
      <c r="D3378">
        <v>31</v>
      </c>
      <c r="E3378" t="s">
        <v>4981</v>
      </c>
      <c r="F3378" t="e">
        <f>VLOOKUP(B:B,'(1)'!B:B,1,0)</f>
        <v>#N/A</v>
      </c>
      <c r="G3378" t="str">
        <f t="shared" si="105"/>
        <v>78243731</v>
      </c>
      <c r="H3378" t="e">
        <f>VLOOKUP(B:B,'(3)'!B:B,1,0)</f>
        <v>#N/A</v>
      </c>
      <c r="I3378" t="e">
        <f>VLOOKUP(B:B,'(4)'!B:B,1,0)</f>
        <v>#N/A</v>
      </c>
      <c r="J3378">
        <f t="shared" si="106"/>
        <v>0</v>
      </c>
    </row>
    <row r="3379" spans="1:10">
      <c r="A3379" t="s">
        <v>64</v>
      </c>
      <c r="B3379" t="s">
        <v>5188</v>
      </c>
      <c r="C3379">
        <v>782438</v>
      </c>
      <c r="D3379">
        <v>11</v>
      </c>
      <c r="E3379" t="s">
        <v>4981</v>
      </c>
      <c r="F3379" t="e">
        <f>VLOOKUP(B:B,'(1)'!B:B,1,0)</f>
        <v>#N/A</v>
      </c>
      <c r="G3379" t="str">
        <f t="shared" si="105"/>
        <v>78243811</v>
      </c>
      <c r="H3379" t="e">
        <f>VLOOKUP(B:B,'(3)'!B:B,1,0)</f>
        <v>#N/A</v>
      </c>
      <c r="I3379" t="e">
        <f>VLOOKUP(B:B,'(4)'!B:B,1,0)</f>
        <v>#N/A</v>
      </c>
      <c r="J3379">
        <f t="shared" si="106"/>
        <v>0</v>
      </c>
    </row>
    <row r="3380" spans="1:10">
      <c r="A3380" t="s">
        <v>64</v>
      </c>
      <c r="B3380" t="s">
        <v>5189</v>
      </c>
      <c r="C3380">
        <v>782438</v>
      </c>
      <c r="D3380">
        <v>21</v>
      </c>
      <c r="E3380" t="s">
        <v>4981</v>
      </c>
      <c r="F3380" t="e">
        <f>VLOOKUP(B:B,'(1)'!B:B,1,0)</f>
        <v>#N/A</v>
      </c>
      <c r="G3380" t="str">
        <f t="shared" si="105"/>
        <v>78243821</v>
      </c>
      <c r="H3380" t="e">
        <f>VLOOKUP(B:B,'(3)'!B:B,1,0)</f>
        <v>#N/A</v>
      </c>
      <c r="I3380" t="e">
        <f>VLOOKUP(B:B,'(4)'!B:B,1,0)</f>
        <v>#N/A</v>
      </c>
      <c r="J3380">
        <f t="shared" si="106"/>
        <v>0</v>
      </c>
    </row>
    <row r="3381" spans="1:10">
      <c r="A3381" t="s">
        <v>64</v>
      </c>
      <c r="B3381" t="s">
        <v>3280</v>
      </c>
      <c r="C3381">
        <v>782439</v>
      </c>
      <c r="D3381">
        <v>21</v>
      </c>
      <c r="E3381" t="s">
        <v>4981</v>
      </c>
      <c r="F3381" t="e">
        <f>VLOOKUP(B:B,'(1)'!B:B,1,0)</f>
        <v>#N/A</v>
      </c>
      <c r="G3381" t="str">
        <f t="shared" si="105"/>
        <v>78243921</v>
      </c>
      <c r="H3381" t="str">
        <f>VLOOKUP(B:B,'(3)'!B:B,1,0)</f>
        <v>78243921</v>
      </c>
      <c r="I3381" t="e">
        <f>VLOOKUP(B:B,'(4)'!B:B,1,0)</f>
        <v>#N/A</v>
      </c>
      <c r="J3381">
        <f t="shared" si="106"/>
        <v>0</v>
      </c>
    </row>
    <row r="3382" spans="1:10">
      <c r="A3382" t="s">
        <v>64</v>
      </c>
      <c r="B3382" t="s">
        <v>3281</v>
      </c>
      <c r="C3382">
        <v>782920</v>
      </c>
      <c r="D3382">
        <v>41</v>
      </c>
      <c r="E3382" t="s">
        <v>4981</v>
      </c>
      <c r="F3382" t="e">
        <f>VLOOKUP(B:B,'(1)'!B:B,1,0)</f>
        <v>#N/A</v>
      </c>
      <c r="G3382" t="str">
        <f t="shared" si="105"/>
        <v>78292041</v>
      </c>
      <c r="H3382" t="str">
        <f>VLOOKUP(B:B,'(3)'!B:B,1,0)</f>
        <v>78292041</v>
      </c>
      <c r="I3382" t="e">
        <f>VLOOKUP(B:B,'(4)'!B:B,1,0)</f>
        <v>#N/A</v>
      </c>
      <c r="J3382">
        <f t="shared" si="106"/>
        <v>0</v>
      </c>
    </row>
    <row r="3383" spans="1:10">
      <c r="A3383" t="s">
        <v>64</v>
      </c>
      <c r="B3383" t="s">
        <v>3282</v>
      </c>
      <c r="C3383">
        <v>782921</v>
      </c>
      <c r="D3383">
        <v>31</v>
      </c>
      <c r="E3383" t="s">
        <v>4981</v>
      </c>
      <c r="F3383" t="e">
        <f>VLOOKUP(B:B,'(1)'!B:B,1,0)</f>
        <v>#N/A</v>
      </c>
      <c r="G3383" t="str">
        <f t="shared" si="105"/>
        <v>78292131</v>
      </c>
      <c r="H3383" t="e">
        <f>VLOOKUP(B:B,'(3)'!B:B,1,0)</f>
        <v>#N/A</v>
      </c>
      <c r="I3383" t="e">
        <f>VLOOKUP(B:B,'(4)'!B:B,1,0)</f>
        <v>#N/A</v>
      </c>
      <c r="J3383">
        <f t="shared" si="106"/>
        <v>0</v>
      </c>
    </row>
    <row r="3384" spans="1:10">
      <c r="A3384" t="s">
        <v>64</v>
      </c>
      <c r="B3384" t="s">
        <v>3283</v>
      </c>
      <c r="C3384">
        <v>782924</v>
      </c>
      <c r="D3384">
        <v>41</v>
      </c>
      <c r="E3384" t="s">
        <v>4981</v>
      </c>
      <c r="F3384" t="e">
        <f>VLOOKUP(B:B,'(1)'!B:B,1,0)</f>
        <v>#N/A</v>
      </c>
      <c r="G3384" t="str">
        <f t="shared" si="105"/>
        <v>78292441</v>
      </c>
      <c r="H3384" t="str">
        <f>VLOOKUP(B:B,'(3)'!B:B,1,0)</f>
        <v>78292441</v>
      </c>
      <c r="I3384" t="e">
        <f>VLOOKUP(B:B,'(4)'!B:B,1,0)</f>
        <v>#N/A</v>
      </c>
      <c r="J3384">
        <f t="shared" si="106"/>
        <v>0</v>
      </c>
    </row>
    <row r="3385" spans="1:10">
      <c r="A3385" t="s">
        <v>64</v>
      </c>
      <c r="B3385" t="s">
        <v>3284</v>
      </c>
      <c r="C3385">
        <v>782929</v>
      </c>
      <c r="D3385">
        <v>11</v>
      </c>
      <c r="E3385" t="s">
        <v>4982</v>
      </c>
      <c r="F3385" t="e">
        <f>VLOOKUP(B:B,'(1)'!B:B,1,0)</f>
        <v>#N/A</v>
      </c>
      <c r="G3385" t="str">
        <f t="shared" si="105"/>
        <v>78292911</v>
      </c>
      <c r="H3385" t="e">
        <f>VLOOKUP(B:B,'(3)'!B:B,1,0)</f>
        <v>#N/A</v>
      </c>
      <c r="I3385" t="e">
        <f>VLOOKUP(B:B,'(4)'!B:B,1,0)</f>
        <v>#N/A</v>
      </c>
      <c r="J3385">
        <f t="shared" si="106"/>
        <v>0</v>
      </c>
    </row>
    <row r="3386" spans="1:10">
      <c r="A3386" t="s">
        <v>64</v>
      </c>
      <c r="B3386" t="s">
        <v>3285</v>
      </c>
      <c r="C3386">
        <v>782930</v>
      </c>
      <c r="D3386">
        <v>11</v>
      </c>
      <c r="E3386" t="s">
        <v>4981</v>
      </c>
      <c r="F3386" t="e">
        <f>VLOOKUP(B:B,'(1)'!B:B,1,0)</f>
        <v>#N/A</v>
      </c>
      <c r="G3386" t="str">
        <f t="shared" si="105"/>
        <v>78293011</v>
      </c>
      <c r="H3386" t="str">
        <f>VLOOKUP(B:B,'(3)'!B:B,1,0)</f>
        <v>78293011</v>
      </c>
      <c r="I3386" t="e">
        <f>VLOOKUP(B:B,'(4)'!B:B,1,0)</f>
        <v>#N/A</v>
      </c>
      <c r="J3386">
        <f t="shared" si="106"/>
        <v>0</v>
      </c>
    </row>
    <row r="3387" spans="1:10">
      <c r="A3387" t="s">
        <v>64</v>
      </c>
      <c r="B3387" t="s">
        <v>3286</v>
      </c>
      <c r="C3387">
        <v>782931</v>
      </c>
      <c r="D3387">
        <v>11</v>
      </c>
      <c r="E3387" t="s">
        <v>4981</v>
      </c>
      <c r="F3387" t="e">
        <f>VLOOKUP(B:B,'(1)'!B:B,1,0)</f>
        <v>#N/A</v>
      </c>
      <c r="G3387" t="str">
        <f t="shared" si="105"/>
        <v>78293111</v>
      </c>
      <c r="H3387" t="e">
        <f>VLOOKUP(B:B,'(3)'!B:B,1,0)</f>
        <v>#N/A</v>
      </c>
      <c r="I3387" t="e">
        <f>VLOOKUP(B:B,'(4)'!B:B,1,0)</f>
        <v>#N/A</v>
      </c>
      <c r="J3387">
        <f t="shared" si="106"/>
        <v>0</v>
      </c>
    </row>
    <row r="3388" spans="1:10">
      <c r="A3388" t="s">
        <v>64</v>
      </c>
      <c r="B3388" t="s">
        <v>3287</v>
      </c>
      <c r="C3388">
        <v>782931</v>
      </c>
      <c r="D3388">
        <v>21</v>
      </c>
      <c r="E3388" t="s">
        <v>4981</v>
      </c>
      <c r="F3388" t="e">
        <f>VLOOKUP(B:B,'(1)'!B:B,1,0)</f>
        <v>#N/A</v>
      </c>
      <c r="G3388" t="str">
        <f t="shared" si="105"/>
        <v>78293121</v>
      </c>
      <c r="H3388" t="str">
        <f>VLOOKUP(B:B,'(3)'!B:B,1,0)</f>
        <v>78293121</v>
      </c>
      <c r="I3388" t="e">
        <f>VLOOKUP(B:B,'(4)'!B:B,1,0)</f>
        <v>#N/A</v>
      </c>
      <c r="J3388">
        <f t="shared" si="106"/>
        <v>0</v>
      </c>
    </row>
    <row r="3389" spans="1:10">
      <c r="A3389" t="s">
        <v>64</v>
      </c>
      <c r="B3389" t="s">
        <v>3288</v>
      </c>
      <c r="C3389">
        <v>782931</v>
      </c>
      <c r="D3389">
        <v>31</v>
      </c>
      <c r="E3389" t="s">
        <v>4981</v>
      </c>
      <c r="F3389" t="e">
        <f>VLOOKUP(B:B,'(1)'!B:B,1,0)</f>
        <v>#N/A</v>
      </c>
      <c r="G3389" t="str">
        <f t="shared" si="105"/>
        <v>78293131</v>
      </c>
      <c r="H3389" t="str">
        <f>VLOOKUP(B:B,'(3)'!B:B,1,0)</f>
        <v>78293131</v>
      </c>
      <c r="I3389" t="e">
        <f>VLOOKUP(B:B,'(4)'!B:B,1,0)</f>
        <v>#N/A</v>
      </c>
      <c r="J3389">
        <f t="shared" si="106"/>
        <v>0</v>
      </c>
    </row>
    <row r="3390" spans="1:10">
      <c r="A3390" t="s">
        <v>64</v>
      </c>
      <c r="B3390" t="s">
        <v>3289</v>
      </c>
      <c r="C3390">
        <v>782932</v>
      </c>
      <c r="D3390">
        <v>11</v>
      </c>
      <c r="E3390" t="s">
        <v>4981</v>
      </c>
      <c r="F3390" t="e">
        <f>VLOOKUP(B:B,'(1)'!B:B,1,0)</f>
        <v>#N/A</v>
      </c>
      <c r="G3390" t="str">
        <f t="shared" si="105"/>
        <v>78293211</v>
      </c>
      <c r="H3390" t="e">
        <f>VLOOKUP(B:B,'(3)'!B:B,1,0)</f>
        <v>#N/A</v>
      </c>
      <c r="I3390" t="e">
        <f>VLOOKUP(B:B,'(4)'!B:B,1,0)</f>
        <v>#N/A</v>
      </c>
      <c r="J3390">
        <f t="shared" si="106"/>
        <v>0</v>
      </c>
    </row>
    <row r="3391" spans="1:10">
      <c r="A3391" t="s">
        <v>64</v>
      </c>
      <c r="B3391" t="s">
        <v>3290</v>
      </c>
      <c r="C3391">
        <v>782932</v>
      </c>
      <c r="D3391">
        <v>21</v>
      </c>
      <c r="E3391" t="s">
        <v>4981</v>
      </c>
      <c r="F3391" t="e">
        <f>VLOOKUP(B:B,'(1)'!B:B,1,0)</f>
        <v>#N/A</v>
      </c>
      <c r="G3391" t="str">
        <f t="shared" si="105"/>
        <v>78293221</v>
      </c>
      <c r="H3391" t="e">
        <f>VLOOKUP(B:B,'(3)'!B:B,1,0)</f>
        <v>#N/A</v>
      </c>
      <c r="I3391" t="e">
        <f>VLOOKUP(B:B,'(4)'!B:B,1,0)</f>
        <v>#N/A</v>
      </c>
      <c r="J3391">
        <f t="shared" si="106"/>
        <v>0</v>
      </c>
    </row>
    <row r="3392" spans="1:10">
      <c r="A3392" t="s">
        <v>64</v>
      </c>
      <c r="B3392" t="s">
        <v>3291</v>
      </c>
      <c r="C3392">
        <v>782933</v>
      </c>
      <c r="D3392">
        <v>11</v>
      </c>
      <c r="E3392" t="s">
        <v>4981</v>
      </c>
      <c r="F3392" t="e">
        <f>VLOOKUP(B:B,'(1)'!B:B,1,0)</f>
        <v>#N/A</v>
      </c>
      <c r="G3392" t="str">
        <f t="shared" si="105"/>
        <v>78293311</v>
      </c>
      <c r="H3392" t="str">
        <f>VLOOKUP(B:B,'(3)'!B:B,1,0)</f>
        <v>78293311</v>
      </c>
      <c r="I3392" t="e">
        <f>VLOOKUP(B:B,'(4)'!B:B,1,0)</f>
        <v>#N/A</v>
      </c>
      <c r="J3392">
        <f t="shared" si="106"/>
        <v>0</v>
      </c>
    </row>
    <row r="3393" spans="1:10">
      <c r="A3393" t="s">
        <v>64</v>
      </c>
      <c r="B3393" t="s">
        <v>3292</v>
      </c>
      <c r="C3393">
        <v>782933</v>
      </c>
      <c r="D3393">
        <v>21</v>
      </c>
      <c r="E3393" t="s">
        <v>4981</v>
      </c>
      <c r="F3393" t="e">
        <f>VLOOKUP(B:B,'(1)'!B:B,1,0)</f>
        <v>#N/A</v>
      </c>
      <c r="G3393" t="str">
        <f t="shared" si="105"/>
        <v>78293321</v>
      </c>
      <c r="H3393" t="e">
        <f>VLOOKUP(B:B,'(3)'!B:B,1,0)</f>
        <v>#N/A</v>
      </c>
      <c r="I3393" t="e">
        <f>VLOOKUP(B:B,'(4)'!B:B,1,0)</f>
        <v>#N/A</v>
      </c>
      <c r="J3393">
        <f t="shared" si="106"/>
        <v>0</v>
      </c>
    </row>
    <row r="3394" spans="1:10">
      <c r="A3394" t="s">
        <v>64</v>
      </c>
      <c r="B3394" t="s">
        <v>3293</v>
      </c>
      <c r="C3394">
        <v>782936</v>
      </c>
      <c r="D3394">
        <v>11</v>
      </c>
      <c r="E3394" t="s">
        <v>4981</v>
      </c>
      <c r="F3394" t="e">
        <f>VLOOKUP(B:B,'(1)'!B:B,1,0)</f>
        <v>#N/A</v>
      </c>
      <c r="G3394" t="str">
        <f t="shared" si="105"/>
        <v>78293611</v>
      </c>
      <c r="H3394" t="str">
        <f>VLOOKUP(B:B,'(3)'!B:B,1,0)</f>
        <v>78293611</v>
      </c>
      <c r="I3394" t="e">
        <f>VLOOKUP(B:B,'(4)'!B:B,1,0)</f>
        <v>#N/A</v>
      </c>
      <c r="J3394">
        <f t="shared" si="106"/>
        <v>0</v>
      </c>
    </row>
    <row r="3395" spans="1:10">
      <c r="A3395" t="s">
        <v>64</v>
      </c>
      <c r="B3395" t="s">
        <v>3294</v>
      </c>
      <c r="C3395">
        <v>782936</v>
      </c>
      <c r="D3395">
        <v>21</v>
      </c>
      <c r="E3395" t="s">
        <v>4981</v>
      </c>
      <c r="F3395" t="e">
        <f>VLOOKUP(B:B,'(1)'!B:B,1,0)</f>
        <v>#N/A</v>
      </c>
      <c r="G3395" t="str">
        <f t="shared" ref="G3395:G3458" si="107">VLOOKUP(B:B,B:B,1,0)</f>
        <v>78293621</v>
      </c>
      <c r="H3395" t="str">
        <f>VLOOKUP(B:B,'(3)'!B:B,1,0)</f>
        <v>78293621</v>
      </c>
      <c r="I3395" t="e">
        <f>VLOOKUP(B:B,'(4)'!B:B,1,0)</f>
        <v>#N/A</v>
      </c>
      <c r="J3395">
        <f t="shared" ref="J3395:J3458" si="108">IF(AND(AND(NOT(ISNA(F:F)),NOT(ISNA(G:G)),NOT(ISNA(H:H))),IF(E:E="室分",1,0)),1,0)</f>
        <v>0</v>
      </c>
    </row>
    <row r="3396" spans="1:10">
      <c r="A3396" t="s">
        <v>64</v>
      </c>
      <c r="B3396" t="s">
        <v>3295</v>
      </c>
      <c r="C3396">
        <v>782936</v>
      </c>
      <c r="D3396">
        <v>31</v>
      </c>
      <c r="E3396" t="s">
        <v>4981</v>
      </c>
      <c r="F3396" t="e">
        <f>VLOOKUP(B:B,'(1)'!B:B,1,0)</f>
        <v>#N/A</v>
      </c>
      <c r="G3396" t="str">
        <f t="shared" si="107"/>
        <v>78293631</v>
      </c>
      <c r="H3396" t="str">
        <f>VLOOKUP(B:B,'(3)'!B:B,1,0)</f>
        <v>78293631</v>
      </c>
      <c r="I3396" t="e">
        <f>VLOOKUP(B:B,'(4)'!B:B,1,0)</f>
        <v>#N/A</v>
      </c>
      <c r="J3396">
        <f t="shared" si="108"/>
        <v>0</v>
      </c>
    </row>
    <row r="3397" spans="1:10">
      <c r="A3397" t="s">
        <v>64</v>
      </c>
      <c r="B3397" t="s">
        <v>3296</v>
      </c>
      <c r="C3397">
        <v>782938</v>
      </c>
      <c r="D3397">
        <v>21</v>
      </c>
      <c r="E3397" t="s">
        <v>4981</v>
      </c>
      <c r="F3397" t="e">
        <f>VLOOKUP(B:B,'(1)'!B:B,1,0)</f>
        <v>#N/A</v>
      </c>
      <c r="G3397" t="str">
        <f t="shared" si="107"/>
        <v>78293821</v>
      </c>
      <c r="H3397" t="e">
        <f>VLOOKUP(B:B,'(3)'!B:B,1,0)</f>
        <v>#N/A</v>
      </c>
      <c r="I3397" t="e">
        <f>VLOOKUP(B:B,'(4)'!B:B,1,0)</f>
        <v>#N/A</v>
      </c>
      <c r="J3397">
        <f t="shared" si="108"/>
        <v>0</v>
      </c>
    </row>
    <row r="3398" spans="1:10">
      <c r="A3398" t="s">
        <v>64</v>
      </c>
      <c r="B3398" t="s">
        <v>3297</v>
      </c>
      <c r="C3398">
        <v>782938</v>
      </c>
      <c r="D3398">
        <v>31</v>
      </c>
      <c r="E3398" t="s">
        <v>4981</v>
      </c>
      <c r="F3398" t="e">
        <f>VLOOKUP(B:B,'(1)'!B:B,1,0)</f>
        <v>#N/A</v>
      </c>
      <c r="G3398" t="str">
        <f t="shared" si="107"/>
        <v>78293831</v>
      </c>
      <c r="H3398" t="e">
        <f>VLOOKUP(B:B,'(3)'!B:B,1,0)</f>
        <v>#N/A</v>
      </c>
      <c r="I3398" t="e">
        <f>VLOOKUP(B:B,'(4)'!B:B,1,0)</f>
        <v>#N/A</v>
      </c>
      <c r="J3398">
        <f t="shared" si="108"/>
        <v>0</v>
      </c>
    </row>
    <row r="3399" spans="1:10">
      <c r="A3399" t="s">
        <v>64</v>
      </c>
      <c r="B3399" t="s">
        <v>3298</v>
      </c>
      <c r="C3399">
        <v>782939</v>
      </c>
      <c r="D3399">
        <v>11</v>
      </c>
      <c r="E3399" t="s">
        <v>4981</v>
      </c>
      <c r="F3399" t="e">
        <f>VLOOKUP(B:B,'(1)'!B:B,1,0)</f>
        <v>#N/A</v>
      </c>
      <c r="G3399" t="str">
        <f t="shared" si="107"/>
        <v>78293911</v>
      </c>
      <c r="H3399" t="str">
        <f>VLOOKUP(B:B,'(3)'!B:B,1,0)</f>
        <v>78293911</v>
      </c>
      <c r="I3399" t="e">
        <f>VLOOKUP(B:B,'(4)'!B:B,1,0)</f>
        <v>#N/A</v>
      </c>
      <c r="J3399">
        <f t="shared" si="108"/>
        <v>0</v>
      </c>
    </row>
    <row r="3400" spans="1:10">
      <c r="A3400" t="s">
        <v>64</v>
      </c>
      <c r="B3400" t="s">
        <v>3299</v>
      </c>
      <c r="C3400">
        <v>782939</v>
      </c>
      <c r="D3400">
        <v>21</v>
      </c>
      <c r="E3400" t="s">
        <v>4981</v>
      </c>
      <c r="F3400" t="e">
        <f>VLOOKUP(B:B,'(1)'!B:B,1,0)</f>
        <v>#N/A</v>
      </c>
      <c r="G3400" t="str">
        <f t="shared" si="107"/>
        <v>78293921</v>
      </c>
      <c r="H3400" t="str">
        <f>VLOOKUP(B:B,'(3)'!B:B,1,0)</f>
        <v>78293921</v>
      </c>
      <c r="I3400" t="e">
        <f>VLOOKUP(B:B,'(4)'!B:B,1,0)</f>
        <v>#N/A</v>
      </c>
      <c r="J3400">
        <f t="shared" si="108"/>
        <v>0</v>
      </c>
    </row>
    <row r="3401" spans="1:10">
      <c r="A3401" t="s">
        <v>64</v>
      </c>
      <c r="B3401" t="s">
        <v>3300</v>
      </c>
      <c r="C3401">
        <v>782939</v>
      </c>
      <c r="D3401">
        <v>31</v>
      </c>
      <c r="E3401" t="s">
        <v>4981</v>
      </c>
      <c r="F3401" t="e">
        <f>VLOOKUP(B:B,'(1)'!B:B,1,0)</f>
        <v>#N/A</v>
      </c>
      <c r="G3401" t="str">
        <f t="shared" si="107"/>
        <v>78293931</v>
      </c>
      <c r="H3401" t="str">
        <f>VLOOKUP(B:B,'(3)'!B:B,1,0)</f>
        <v>78293931</v>
      </c>
      <c r="I3401" t="e">
        <f>VLOOKUP(B:B,'(4)'!B:B,1,0)</f>
        <v>#N/A</v>
      </c>
      <c r="J3401">
        <f t="shared" si="108"/>
        <v>0</v>
      </c>
    </row>
    <row r="3402" spans="1:10">
      <c r="A3402" t="s">
        <v>64</v>
      </c>
      <c r="B3402" t="s">
        <v>3301</v>
      </c>
      <c r="C3402">
        <v>782940</v>
      </c>
      <c r="D3402">
        <v>21</v>
      </c>
      <c r="E3402" t="s">
        <v>4981</v>
      </c>
      <c r="F3402" t="e">
        <f>VLOOKUP(B:B,'(1)'!B:B,1,0)</f>
        <v>#N/A</v>
      </c>
      <c r="G3402" t="str">
        <f t="shared" si="107"/>
        <v>78294021</v>
      </c>
      <c r="H3402" t="str">
        <f>VLOOKUP(B:B,'(3)'!B:B,1,0)</f>
        <v>78294021</v>
      </c>
      <c r="I3402" t="e">
        <f>VLOOKUP(B:B,'(4)'!B:B,1,0)</f>
        <v>#N/A</v>
      </c>
      <c r="J3402">
        <f t="shared" si="108"/>
        <v>0</v>
      </c>
    </row>
    <row r="3403" spans="1:10">
      <c r="A3403" t="s">
        <v>64</v>
      </c>
      <c r="B3403" t="s">
        <v>3302</v>
      </c>
      <c r="C3403">
        <v>782941</v>
      </c>
      <c r="D3403">
        <v>11</v>
      </c>
      <c r="E3403" t="s">
        <v>4981</v>
      </c>
      <c r="F3403" t="e">
        <f>VLOOKUP(B:B,'(1)'!B:B,1,0)</f>
        <v>#N/A</v>
      </c>
      <c r="G3403" t="str">
        <f t="shared" si="107"/>
        <v>78294111</v>
      </c>
      <c r="H3403" t="str">
        <f>VLOOKUP(B:B,'(3)'!B:B,1,0)</f>
        <v>78294111</v>
      </c>
      <c r="I3403" t="e">
        <f>VLOOKUP(B:B,'(4)'!B:B,1,0)</f>
        <v>#N/A</v>
      </c>
      <c r="J3403">
        <f t="shared" si="108"/>
        <v>0</v>
      </c>
    </row>
    <row r="3404" spans="1:10">
      <c r="A3404" t="s">
        <v>64</v>
      </c>
      <c r="B3404" t="s">
        <v>3303</v>
      </c>
      <c r="C3404">
        <v>782941</v>
      </c>
      <c r="D3404">
        <v>31</v>
      </c>
      <c r="E3404" t="s">
        <v>4981</v>
      </c>
      <c r="F3404" t="e">
        <f>VLOOKUP(B:B,'(1)'!B:B,1,0)</f>
        <v>#N/A</v>
      </c>
      <c r="G3404" t="str">
        <f t="shared" si="107"/>
        <v>78294131</v>
      </c>
      <c r="H3404" t="e">
        <f>VLOOKUP(B:B,'(3)'!B:B,1,0)</f>
        <v>#N/A</v>
      </c>
      <c r="I3404" t="e">
        <f>VLOOKUP(B:B,'(4)'!B:B,1,0)</f>
        <v>#N/A</v>
      </c>
      <c r="J3404">
        <f t="shared" si="108"/>
        <v>0</v>
      </c>
    </row>
    <row r="3405" spans="1:10">
      <c r="A3405" t="s">
        <v>64</v>
      </c>
      <c r="B3405" t="s">
        <v>3304</v>
      </c>
      <c r="C3405">
        <v>782942</v>
      </c>
      <c r="D3405">
        <v>21</v>
      </c>
      <c r="E3405" t="s">
        <v>4981</v>
      </c>
      <c r="F3405" t="e">
        <f>VLOOKUP(B:B,'(1)'!B:B,1,0)</f>
        <v>#N/A</v>
      </c>
      <c r="G3405" t="str">
        <f t="shared" si="107"/>
        <v>78294221</v>
      </c>
      <c r="H3405" t="str">
        <f>VLOOKUP(B:B,'(3)'!B:B,1,0)</f>
        <v>78294221</v>
      </c>
      <c r="I3405" t="e">
        <f>VLOOKUP(B:B,'(4)'!B:B,1,0)</f>
        <v>#N/A</v>
      </c>
      <c r="J3405">
        <f t="shared" si="108"/>
        <v>0</v>
      </c>
    </row>
    <row r="3406" spans="1:10">
      <c r="A3406" t="s">
        <v>64</v>
      </c>
      <c r="B3406" t="s">
        <v>3305</v>
      </c>
      <c r="C3406">
        <v>782943</v>
      </c>
      <c r="D3406">
        <v>31</v>
      </c>
      <c r="E3406" t="s">
        <v>4981</v>
      </c>
      <c r="F3406" t="e">
        <f>VLOOKUP(B:B,'(1)'!B:B,1,0)</f>
        <v>#N/A</v>
      </c>
      <c r="G3406" t="str">
        <f t="shared" si="107"/>
        <v>78294331</v>
      </c>
      <c r="H3406" t="e">
        <f>VLOOKUP(B:B,'(3)'!B:B,1,0)</f>
        <v>#N/A</v>
      </c>
      <c r="I3406" t="e">
        <f>VLOOKUP(B:B,'(4)'!B:B,1,0)</f>
        <v>#N/A</v>
      </c>
      <c r="J3406">
        <f t="shared" si="108"/>
        <v>0</v>
      </c>
    </row>
    <row r="3407" spans="1:10">
      <c r="A3407" t="s">
        <v>64</v>
      </c>
      <c r="B3407" t="s">
        <v>3306</v>
      </c>
      <c r="C3407">
        <v>782944</v>
      </c>
      <c r="D3407">
        <v>21</v>
      </c>
      <c r="E3407" t="s">
        <v>4981</v>
      </c>
      <c r="F3407" t="e">
        <f>VLOOKUP(B:B,'(1)'!B:B,1,0)</f>
        <v>#N/A</v>
      </c>
      <c r="G3407" t="str">
        <f t="shared" si="107"/>
        <v>78294421</v>
      </c>
      <c r="H3407" t="e">
        <f>VLOOKUP(B:B,'(3)'!B:B,1,0)</f>
        <v>#N/A</v>
      </c>
      <c r="I3407" t="e">
        <f>VLOOKUP(B:B,'(4)'!B:B,1,0)</f>
        <v>#N/A</v>
      </c>
      <c r="J3407">
        <f t="shared" si="108"/>
        <v>0</v>
      </c>
    </row>
    <row r="3408" spans="1:10">
      <c r="A3408" t="s">
        <v>64</v>
      </c>
      <c r="B3408" t="s">
        <v>3307</v>
      </c>
      <c r="C3408">
        <v>782944</v>
      </c>
      <c r="D3408">
        <v>31</v>
      </c>
      <c r="E3408" t="s">
        <v>4981</v>
      </c>
      <c r="F3408" t="e">
        <f>VLOOKUP(B:B,'(1)'!B:B,1,0)</f>
        <v>#N/A</v>
      </c>
      <c r="G3408" t="str">
        <f t="shared" si="107"/>
        <v>78294431</v>
      </c>
      <c r="H3408" t="e">
        <f>VLOOKUP(B:B,'(3)'!B:B,1,0)</f>
        <v>#N/A</v>
      </c>
      <c r="I3408" t="e">
        <f>VLOOKUP(B:B,'(4)'!B:B,1,0)</f>
        <v>#N/A</v>
      </c>
      <c r="J3408">
        <f t="shared" si="108"/>
        <v>0</v>
      </c>
    </row>
    <row r="3409" spans="1:10">
      <c r="A3409" t="s">
        <v>63</v>
      </c>
      <c r="B3409" t="s">
        <v>3308</v>
      </c>
      <c r="C3409">
        <v>778887</v>
      </c>
      <c r="D3409">
        <v>21</v>
      </c>
      <c r="E3409" t="s">
        <v>4981</v>
      </c>
      <c r="F3409" t="e">
        <f>VLOOKUP(B:B,'(1)'!B:B,1,0)</f>
        <v>#N/A</v>
      </c>
      <c r="G3409" t="str">
        <f t="shared" si="107"/>
        <v>77888721</v>
      </c>
      <c r="H3409" t="str">
        <f>VLOOKUP(B:B,'(3)'!B:B,1,0)</f>
        <v>77888721</v>
      </c>
      <c r="I3409" t="e">
        <f>VLOOKUP(B:B,'(4)'!B:B,1,0)</f>
        <v>#N/A</v>
      </c>
      <c r="J3409">
        <f t="shared" si="108"/>
        <v>0</v>
      </c>
    </row>
    <row r="3410" spans="1:10">
      <c r="A3410" t="s">
        <v>63</v>
      </c>
      <c r="B3410" t="s">
        <v>3309</v>
      </c>
      <c r="C3410">
        <v>778887</v>
      </c>
      <c r="D3410">
        <v>22</v>
      </c>
      <c r="E3410" t="s">
        <v>4981</v>
      </c>
      <c r="F3410" t="str">
        <f>VLOOKUP(B:B,'(1)'!B:B,1,0)</f>
        <v>77888722</v>
      </c>
      <c r="G3410" t="str">
        <f t="shared" si="107"/>
        <v>77888722</v>
      </c>
      <c r="H3410" t="str">
        <f>VLOOKUP(B:B,'(3)'!B:B,1,0)</f>
        <v>77888722</v>
      </c>
      <c r="I3410" t="e">
        <f>VLOOKUP(B:B,'(4)'!B:B,1,0)</f>
        <v>#N/A</v>
      </c>
      <c r="J3410">
        <f t="shared" si="108"/>
        <v>0</v>
      </c>
    </row>
    <row r="3411" spans="1:10">
      <c r="A3411" t="s">
        <v>63</v>
      </c>
      <c r="B3411" t="s">
        <v>3310</v>
      </c>
      <c r="C3411">
        <v>778887</v>
      </c>
      <c r="D3411">
        <v>31</v>
      </c>
      <c r="E3411" t="s">
        <v>4981</v>
      </c>
      <c r="F3411" t="e">
        <f>VLOOKUP(B:B,'(1)'!B:B,1,0)</f>
        <v>#N/A</v>
      </c>
      <c r="G3411" t="str">
        <f t="shared" si="107"/>
        <v>77888731</v>
      </c>
      <c r="H3411" t="str">
        <f>VLOOKUP(B:B,'(3)'!B:B,1,0)</f>
        <v>77888731</v>
      </c>
      <c r="I3411" t="e">
        <f>VLOOKUP(B:B,'(4)'!B:B,1,0)</f>
        <v>#N/A</v>
      </c>
      <c r="J3411">
        <f t="shared" si="108"/>
        <v>0</v>
      </c>
    </row>
    <row r="3412" spans="1:10">
      <c r="A3412" t="s">
        <v>63</v>
      </c>
      <c r="B3412" t="s">
        <v>89</v>
      </c>
      <c r="C3412">
        <v>778887</v>
      </c>
      <c r="D3412">
        <v>32</v>
      </c>
      <c r="E3412" t="s">
        <v>4981</v>
      </c>
      <c r="F3412" t="str">
        <f>VLOOKUP(B:B,'(1)'!B:B,1,0)</f>
        <v>77888732</v>
      </c>
      <c r="G3412" t="str">
        <f t="shared" si="107"/>
        <v>77888732</v>
      </c>
      <c r="H3412" t="str">
        <f>VLOOKUP(B:B,'(3)'!B:B,1,0)</f>
        <v>77888732</v>
      </c>
      <c r="I3412" t="e">
        <f>VLOOKUP(B:B,'(4)'!B:B,1,0)</f>
        <v>#N/A</v>
      </c>
      <c r="J3412">
        <f t="shared" si="108"/>
        <v>0</v>
      </c>
    </row>
    <row r="3413" spans="1:10">
      <c r="A3413" t="s">
        <v>63</v>
      </c>
      <c r="B3413" t="s">
        <v>3311</v>
      </c>
      <c r="C3413">
        <v>778889</v>
      </c>
      <c r="D3413">
        <v>21</v>
      </c>
      <c r="E3413" t="s">
        <v>4981</v>
      </c>
      <c r="F3413" t="e">
        <f>VLOOKUP(B:B,'(1)'!B:B,1,0)</f>
        <v>#N/A</v>
      </c>
      <c r="G3413" t="str">
        <f t="shared" si="107"/>
        <v>77888921</v>
      </c>
      <c r="H3413" t="str">
        <f>VLOOKUP(B:B,'(3)'!B:B,1,0)</f>
        <v>77888921</v>
      </c>
      <c r="I3413" t="e">
        <f>VLOOKUP(B:B,'(4)'!B:B,1,0)</f>
        <v>#N/A</v>
      </c>
      <c r="J3413">
        <f t="shared" si="108"/>
        <v>0</v>
      </c>
    </row>
    <row r="3414" spans="1:10">
      <c r="A3414" t="s">
        <v>63</v>
      </c>
      <c r="B3414" t="s">
        <v>3312</v>
      </c>
      <c r="C3414">
        <v>778889</v>
      </c>
      <c r="D3414">
        <v>31</v>
      </c>
      <c r="E3414" t="s">
        <v>4981</v>
      </c>
      <c r="F3414" t="e">
        <f>VLOOKUP(B:B,'(1)'!B:B,1,0)</f>
        <v>#N/A</v>
      </c>
      <c r="G3414" t="str">
        <f t="shared" si="107"/>
        <v>77888931</v>
      </c>
      <c r="H3414" t="e">
        <f>VLOOKUP(B:B,'(3)'!B:B,1,0)</f>
        <v>#N/A</v>
      </c>
      <c r="I3414" t="e">
        <f>VLOOKUP(B:B,'(4)'!B:B,1,0)</f>
        <v>#N/A</v>
      </c>
      <c r="J3414">
        <f t="shared" si="108"/>
        <v>0</v>
      </c>
    </row>
    <row r="3415" spans="1:10">
      <c r="A3415" t="s">
        <v>63</v>
      </c>
      <c r="B3415" t="s">
        <v>3313</v>
      </c>
      <c r="C3415">
        <v>778890</v>
      </c>
      <c r="D3415">
        <v>11</v>
      </c>
      <c r="E3415" t="s">
        <v>4981</v>
      </c>
      <c r="F3415" t="e">
        <f>VLOOKUP(B:B,'(1)'!B:B,1,0)</f>
        <v>#N/A</v>
      </c>
      <c r="G3415" t="str">
        <f t="shared" si="107"/>
        <v>77889011</v>
      </c>
      <c r="H3415" t="str">
        <f>VLOOKUP(B:B,'(3)'!B:B,1,0)</f>
        <v>77889011</v>
      </c>
      <c r="I3415" t="e">
        <f>VLOOKUP(B:B,'(4)'!B:B,1,0)</f>
        <v>#N/A</v>
      </c>
      <c r="J3415">
        <f t="shared" si="108"/>
        <v>0</v>
      </c>
    </row>
    <row r="3416" spans="1:10">
      <c r="A3416" t="s">
        <v>63</v>
      </c>
      <c r="B3416" t="s">
        <v>3314</v>
      </c>
      <c r="C3416">
        <v>778903</v>
      </c>
      <c r="D3416">
        <v>11</v>
      </c>
      <c r="E3416" t="s">
        <v>4982</v>
      </c>
      <c r="F3416" t="e">
        <f>VLOOKUP(B:B,'(1)'!B:B,1,0)</f>
        <v>#N/A</v>
      </c>
      <c r="G3416" t="str">
        <f t="shared" si="107"/>
        <v>77890311</v>
      </c>
      <c r="H3416" t="str">
        <f>VLOOKUP(B:B,'(3)'!B:B,1,0)</f>
        <v>77890311</v>
      </c>
      <c r="I3416" t="e">
        <f>VLOOKUP(B:B,'(4)'!B:B,1,0)</f>
        <v>#N/A</v>
      </c>
      <c r="J3416">
        <f t="shared" si="108"/>
        <v>0</v>
      </c>
    </row>
    <row r="3417" spans="1:10">
      <c r="A3417" t="s">
        <v>63</v>
      </c>
      <c r="B3417" t="s">
        <v>3315</v>
      </c>
      <c r="C3417">
        <v>778908</v>
      </c>
      <c r="D3417">
        <v>11</v>
      </c>
      <c r="E3417" t="s">
        <v>4981</v>
      </c>
      <c r="F3417" t="e">
        <f>VLOOKUP(B:B,'(1)'!B:B,1,0)</f>
        <v>#N/A</v>
      </c>
      <c r="G3417" t="str">
        <f t="shared" si="107"/>
        <v>77890811</v>
      </c>
      <c r="H3417" t="e">
        <f>VLOOKUP(B:B,'(3)'!B:B,1,0)</f>
        <v>#N/A</v>
      </c>
      <c r="I3417" t="e">
        <f>VLOOKUP(B:B,'(4)'!B:B,1,0)</f>
        <v>#N/A</v>
      </c>
      <c r="J3417">
        <f t="shared" si="108"/>
        <v>0</v>
      </c>
    </row>
    <row r="3418" spans="1:10">
      <c r="A3418" t="s">
        <v>63</v>
      </c>
      <c r="B3418" t="s">
        <v>3316</v>
      </c>
      <c r="C3418">
        <v>778911</v>
      </c>
      <c r="D3418">
        <v>31</v>
      </c>
      <c r="E3418" t="s">
        <v>4981</v>
      </c>
      <c r="F3418" t="e">
        <f>VLOOKUP(B:B,'(1)'!B:B,1,0)</f>
        <v>#N/A</v>
      </c>
      <c r="G3418" t="str">
        <f t="shared" si="107"/>
        <v>77891131</v>
      </c>
      <c r="H3418" t="str">
        <f>VLOOKUP(B:B,'(3)'!B:B,1,0)</f>
        <v>77891131</v>
      </c>
      <c r="I3418" t="e">
        <f>VLOOKUP(B:B,'(4)'!B:B,1,0)</f>
        <v>#N/A</v>
      </c>
      <c r="J3418">
        <f t="shared" si="108"/>
        <v>0</v>
      </c>
    </row>
    <row r="3419" spans="1:10">
      <c r="A3419" t="s">
        <v>63</v>
      </c>
      <c r="B3419" t="s">
        <v>3317</v>
      </c>
      <c r="C3419">
        <v>778913</v>
      </c>
      <c r="D3419">
        <v>11</v>
      </c>
      <c r="E3419" t="s">
        <v>4981</v>
      </c>
      <c r="F3419" t="e">
        <f>VLOOKUP(B:B,'(1)'!B:B,1,0)</f>
        <v>#N/A</v>
      </c>
      <c r="G3419" t="str">
        <f t="shared" si="107"/>
        <v>77891311</v>
      </c>
      <c r="H3419" t="str">
        <f>VLOOKUP(B:B,'(3)'!B:B,1,0)</f>
        <v>77891311</v>
      </c>
      <c r="I3419" t="e">
        <f>VLOOKUP(B:B,'(4)'!B:B,1,0)</f>
        <v>#N/A</v>
      </c>
      <c r="J3419">
        <f t="shared" si="108"/>
        <v>0</v>
      </c>
    </row>
    <row r="3420" spans="1:10">
      <c r="A3420" t="s">
        <v>63</v>
      </c>
      <c r="B3420" t="s">
        <v>3318</v>
      </c>
      <c r="C3420">
        <v>778913</v>
      </c>
      <c r="D3420">
        <v>21</v>
      </c>
      <c r="E3420" t="s">
        <v>4981</v>
      </c>
      <c r="F3420" t="e">
        <f>VLOOKUP(B:B,'(1)'!B:B,1,0)</f>
        <v>#N/A</v>
      </c>
      <c r="G3420" t="str">
        <f t="shared" si="107"/>
        <v>77891321</v>
      </c>
      <c r="H3420" t="str">
        <f>VLOOKUP(B:B,'(3)'!B:B,1,0)</f>
        <v>77891321</v>
      </c>
      <c r="I3420" t="e">
        <f>VLOOKUP(B:B,'(4)'!B:B,1,0)</f>
        <v>#N/A</v>
      </c>
      <c r="J3420">
        <f t="shared" si="108"/>
        <v>0</v>
      </c>
    </row>
    <row r="3421" spans="1:10">
      <c r="A3421" t="s">
        <v>63</v>
      </c>
      <c r="B3421" t="s">
        <v>3319</v>
      </c>
      <c r="C3421">
        <v>778913</v>
      </c>
      <c r="D3421">
        <v>31</v>
      </c>
      <c r="E3421" t="s">
        <v>4981</v>
      </c>
      <c r="F3421" t="e">
        <f>VLOOKUP(B:B,'(1)'!B:B,1,0)</f>
        <v>#N/A</v>
      </c>
      <c r="G3421" t="str">
        <f t="shared" si="107"/>
        <v>77891331</v>
      </c>
      <c r="H3421" t="str">
        <f>VLOOKUP(B:B,'(3)'!B:B,1,0)</f>
        <v>77891331</v>
      </c>
      <c r="I3421" t="e">
        <f>VLOOKUP(B:B,'(4)'!B:B,1,0)</f>
        <v>#N/A</v>
      </c>
      <c r="J3421">
        <f t="shared" si="108"/>
        <v>0</v>
      </c>
    </row>
    <row r="3422" spans="1:10">
      <c r="A3422" t="s">
        <v>63</v>
      </c>
      <c r="B3422" t="s">
        <v>3320</v>
      </c>
      <c r="C3422">
        <v>778918</v>
      </c>
      <c r="D3422">
        <v>11</v>
      </c>
      <c r="E3422" t="s">
        <v>4981</v>
      </c>
      <c r="F3422" t="e">
        <f>VLOOKUP(B:B,'(1)'!B:B,1,0)</f>
        <v>#N/A</v>
      </c>
      <c r="G3422" t="str">
        <f t="shared" si="107"/>
        <v>77891811</v>
      </c>
      <c r="H3422" t="e">
        <f>VLOOKUP(B:B,'(3)'!B:B,1,0)</f>
        <v>#N/A</v>
      </c>
      <c r="I3422" t="e">
        <f>VLOOKUP(B:B,'(4)'!B:B,1,0)</f>
        <v>#N/A</v>
      </c>
      <c r="J3422">
        <f t="shared" si="108"/>
        <v>0</v>
      </c>
    </row>
    <row r="3423" spans="1:10">
      <c r="A3423" t="s">
        <v>63</v>
      </c>
      <c r="B3423" t="s">
        <v>3321</v>
      </c>
      <c r="C3423">
        <v>778918</v>
      </c>
      <c r="D3423">
        <v>21</v>
      </c>
      <c r="E3423" t="s">
        <v>4981</v>
      </c>
      <c r="F3423" t="e">
        <f>VLOOKUP(B:B,'(1)'!B:B,1,0)</f>
        <v>#N/A</v>
      </c>
      <c r="G3423" t="str">
        <f t="shared" si="107"/>
        <v>77891821</v>
      </c>
      <c r="H3423" t="str">
        <f>VLOOKUP(B:B,'(3)'!B:B,1,0)</f>
        <v>77891821</v>
      </c>
      <c r="I3423" t="e">
        <f>VLOOKUP(B:B,'(4)'!B:B,1,0)</f>
        <v>#N/A</v>
      </c>
      <c r="J3423">
        <f t="shared" si="108"/>
        <v>0</v>
      </c>
    </row>
    <row r="3424" spans="1:10">
      <c r="A3424" t="s">
        <v>63</v>
      </c>
      <c r="B3424" t="s">
        <v>3322</v>
      </c>
      <c r="C3424">
        <v>778923</v>
      </c>
      <c r="D3424">
        <v>11</v>
      </c>
      <c r="E3424" t="s">
        <v>4982</v>
      </c>
      <c r="F3424" t="e">
        <f>VLOOKUP(B:B,'(1)'!B:B,1,0)</f>
        <v>#N/A</v>
      </c>
      <c r="G3424" t="str">
        <f t="shared" si="107"/>
        <v>77892311</v>
      </c>
      <c r="H3424" t="e">
        <f>VLOOKUP(B:B,'(3)'!B:B,1,0)</f>
        <v>#N/A</v>
      </c>
      <c r="I3424" t="e">
        <f>VLOOKUP(B:B,'(4)'!B:B,1,0)</f>
        <v>#N/A</v>
      </c>
      <c r="J3424">
        <f t="shared" si="108"/>
        <v>0</v>
      </c>
    </row>
    <row r="3425" spans="1:10">
      <c r="A3425" t="s">
        <v>63</v>
      </c>
      <c r="B3425" t="s">
        <v>3323</v>
      </c>
      <c r="C3425">
        <v>779585</v>
      </c>
      <c r="D3425">
        <v>31</v>
      </c>
      <c r="E3425" t="s">
        <v>4981</v>
      </c>
      <c r="F3425" t="e">
        <f>VLOOKUP(B:B,'(1)'!B:B,1,0)</f>
        <v>#N/A</v>
      </c>
      <c r="G3425" t="str">
        <f t="shared" si="107"/>
        <v>77958531</v>
      </c>
      <c r="H3425" t="str">
        <f>VLOOKUP(B:B,'(3)'!B:B,1,0)</f>
        <v>77958531</v>
      </c>
      <c r="I3425" t="e">
        <f>VLOOKUP(B:B,'(4)'!B:B,1,0)</f>
        <v>#N/A</v>
      </c>
      <c r="J3425">
        <f t="shared" si="108"/>
        <v>0</v>
      </c>
    </row>
    <row r="3426" spans="1:10">
      <c r="A3426" t="s">
        <v>63</v>
      </c>
      <c r="B3426" t="s">
        <v>3324</v>
      </c>
      <c r="C3426">
        <v>779589</v>
      </c>
      <c r="D3426">
        <v>31</v>
      </c>
      <c r="E3426" t="s">
        <v>4981</v>
      </c>
      <c r="F3426" t="e">
        <f>VLOOKUP(B:B,'(1)'!B:B,1,0)</f>
        <v>#N/A</v>
      </c>
      <c r="G3426" t="str">
        <f t="shared" si="107"/>
        <v>77958931</v>
      </c>
      <c r="H3426" t="e">
        <f>VLOOKUP(B:B,'(3)'!B:B,1,0)</f>
        <v>#N/A</v>
      </c>
      <c r="I3426" t="e">
        <f>VLOOKUP(B:B,'(4)'!B:B,1,0)</f>
        <v>#N/A</v>
      </c>
      <c r="J3426">
        <f t="shared" si="108"/>
        <v>0</v>
      </c>
    </row>
    <row r="3427" spans="1:10">
      <c r="A3427" t="s">
        <v>63</v>
      </c>
      <c r="B3427" t="s">
        <v>3325</v>
      </c>
      <c r="C3427">
        <v>779590</v>
      </c>
      <c r="D3427">
        <v>21</v>
      </c>
      <c r="E3427" t="s">
        <v>4981</v>
      </c>
      <c r="F3427" t="e">
        <f>VLOOKUP(B:B,'(1)'!B:B,1,0)</f>
        <v>#N/A</v>
      </c>
      <c r="G3427" t="str">
        <f t="shared" si="107"/>
        <v>77959021</v>
      </c>
      <c r="H3427" t="str">
        <f>VLOOKUP(B:B,'(3)'!B:B,1,0)</f>
        <v>77959021</v>
      </c>
      <c r="I3427" t="e">
        <f>VLOOKUP(B:B,'(4)'!B:B,1,0)</f>
        <v>#N/A</v>
      </c>
      <c r="J3427">
        <f t="shared" si="108"/>
        <v>0</v>
      </c>
    </row>
    <row r="3428" spans="1:10">
      <c r="A3428" t="s">
        <v>63</v>
      </c>
      <c r="B3428" t="s">
        <v>3326</v>
      </c>
      <c r="C3428">
        <v>779590</v>
      </c>
      <c r="D3428">
        <v>31</v>
      </c>
      <c r="E3428" t="s">
        <v>4981</v>
      </c>
      <c r="F3428" t="e">
        <f>VLOOKUP(B:B,'(1)'!B:B,1,0)</f>
        <v>#N/A</v>
      </c>
      <c r="G3428" t="str">
        <f t="shared" si="107"/>
        <v>77959031</v>
      </c>
      <c r="H3428" t="e">
        <f>VLOOKUP(B:B,'(3)'!B:B,1,0)</f>
        <v>#N/A</v>
      </c>
      <c r="I3428" t="e">
        <f>VLOOKUP(B:B,'(4)'!B:B,1,0)</f>
        <v>#N/A</v>
      </c>
      <c r="J3428">
        <f t="shared" si="108"/>
        <v>0</v>
      </c>
    </row>
    <row r="3429" spans="1:10">
      <c r="A3429" t="s">
        <v>63</v>
      </c>
      <c r="B3429" t="s">
        <v>3327</v>
      </c>
      <c r="C3429">
        <v>779591</v>
      </c>
      <c r="D3429">
        <v>31</v>
      </c>
      <c r="E3429" t="s">
        <v>4981</v>
      </c>
      <c r="F3429" t="e">
        <f>VLOOKUP(B:B,'(1)'!B:B,1,0)</f>
        <v>#N/A</v>
      </c>
      <c r="G3429" t="str">
        <f t="shared" si="107"/>
        <v>77959131</v>
      </c>
      <c r="H3429" t="str">
        <f>VLOOKUP(B:B,'(3)'!B:B,1,0)</f>
        <v>77959131</v>
      </c>
      <c r="I3429" t="e">
        <f>VLOOKUP(B:B,'(4)'!B:B,1,0)</f>
        <v>#N/A</v>
      </c>
      <c r="J3429">
        <f t="shared" si="108"/>
        <v>0</v>
      </c>
    </row>
    <row r="3430" spans="1:10">
      <c r="A3430" t="s">
        <v>63</v>
      </c>
      <c r="B3430" t="s">
        <v>3328</v>
      </c>
      <c r="C3430">
        <v>779592</v>
      </c>
      <c r="D3430">
        <v>11</v>
      </c>
      <c r="E3430" t="s">
        <v>4981</v>
      </c>
      <c r="F3430" t="e">
        <f>VLOOKUP(B:B,'(1)'!B:B,1,0)</f>
        <v>#N/A</v>
      </c>
      <c r="G3430" t="str">
        <f t="shared" si="107"/>
        <v>77959211</v>
      </c>
      <c r="H3430" t="str">
        <f>VLOOKUP(B:B,'(3)'!B:B,1,0)</f>
        <v>77959211</v>
      </c>
      <c r="I3430" t="e">
        <f>VLOOKUP(B:B,'(4)'!B:B,1,0)</f>
        <v>#N/A</v>
      </c>
      <c r="J3430">
        <f t="shared" si="108"/>
        <v>0</v>
      </c>
    </row>
    <row r="3431" spans="1:10">
      <c r="A3431" t="s">
        <v>63</v>
      </c>
      <c r="B3431" t="s">
        <v>3329</v>
      </c>
      <c r="C3431">
        <v>779593</v>
      </c>
      <c r="D3431">
        <v>11</v>
      </c>
      <c r="E3431" t="s">
        <v>4981</v>
      </c>
      <c r="F3431" t="e">
        <f>VLOOKUP(B:B,'(1)'!B:B,1,0)</f>
        <v>#N/A</v>
      </c>
      <c r="G3431" t="str">
        <f t="shared" si="107"/>
        <v>77959311</v>
      </c>
      <c r="H3431" t="str">
        <f>VLOOKUP(B:B,'(3)'!B:B,1,0)</f>
        <v>77959311</v>
      </c>
      <c r="I3431" t="e">
        <f>VLOOKUP(B:B,'(4)'!B:B,1,0)</f>
        <v>#N/A</v>
      </c>
      <c r="J3431">
        <f t="shared" si="108"/>
        <v>0</v>
      </c>
    </row>
    <row r="3432" spans="1:10">
      <c r="A3432" t="s">
        <v>63</v>
      </c>
      <c r="B3432" t="s">
        <v>3330</v>
      </c>
      <c r="C3432">
        <v>779593</v>
      </c>
      <c r="D3432">
        <v>21</v>
      </c>
      <c r="E3432" t="s">
        <v>4981</v>
      </c>
      <c r="F3432" t="e">
        <f>VLOOKUP(B:B,'(1)'!B:B,1,0)</f>
        <v>#N/A</v>
      </c>
      <c r="G3432" t="str">
        <f t="shared" si="107"/>
        <v>77959321</v>
      </c>
      <c r="H3432" t="str">
        <f>VLOOKUP(B:B,'(3)'!B:B,1,0)</f>
        <v>77959321</v>
      </c>
      <c r="I3432" t="e">
        <f>VLOOKUP(B:B,'(4)'!B:B,1,0)</f>
        <v>#N/A</v>
      </c>
      <c r="J3432">
        <f t="shared" si="108"/>
        <v>0</v>
      </c>
    </row>
    <row r="3433" spans="1:10">
      <c r="A3433" t="s">
        <v>63</v>
      </c>
      <c r="B3433" t="s">
        <v>3331</v>
      </c>
      <c r="C3433">
        <v>779594</v>
      </c>
      <c r="D3433">
        <v>11</v>
      </c>
      <c r="E3433" t="s">
        <v>4981</v>
      </c>
      <c r="F3433" t="str">
        <f>VLOOKUP(B:B,'(1)'!B:B,1,0)</f>
        <v>77959411</v>
      </c>
      <c r="G3433" t="str">
        <f t="shared" si="107"/>
        <v>77959411</v>
      </c>
      <c r="H3433" t="str">
        <f>VLOOKUP(B:B,'(3)'!B:B,1,0)</f>
        <v>77959411</v>
      </c>
      <c r="I3433" t="e">
        <f>VLOOKUP(B:B,'(4)'!B:B,1,0)</f>
        <v>#N/A</v>
      </c>
      <c r="J3433">
        <f t="shared" si="108"/>
        <v>0</v>
      </c>
    </row>
    <row r="3434" spans="1:10">
      <c r="A3434" t="s">
        <v>63</v>
      </c>
      <c r="B3434" t="s">
        <v>3332</v>
      </c>
      <c r="C3434">
        <v>779596</v>
      </c>
      <c r="D3434">
        <v>11</v>
      </c>
      <c r="E3434" t="s">
        <v>4981</v>
      </c>
      <c r="F3434" t="str">
        <f>VLOOKUP(B:B,'(1)'!B:B,1,0)</f>
        <v>77959611</v>
      </c>
      <c r="G3434" t="str">
        <f t="shared" si="107"/>
        <v>77959611</v>
      </c>
      <c r="H3434" t="str">
        <f>VLOOKUP(B:B,'(3)'!B:B,1,0)</f>
        <v>77959611</v>
      </c>
      <c r="I3434" t="e">
        <f>VLOOKUP(B:B,'(4)'!B:B,1,0)</f>
        <v>#N/A</v>
      </c>
      <c r="J3434">
        <f t="shared" si="108"/>
        <v>0</v>
      </c>
    </row>
    <row r="3435" spans="1:10">
      <c r="A3435" t="s">
        <v>63</v>
      </c>
      <c r="B3435" t="s">
        <v>3333</v>
      </c>
      <c r="C3435">
        <v>779596</v>
      </c>
      <c r="D3435">
        <v>21</v>
      </c>
      <c r="E3435" t="s">
        <v>4981</v>
      </c>
      <c r="F3435" t="e">
        <f>VLOOKUP(B:B,'(1)'!B:B,1,0)</f>
        <v>#N/A</v>
      </c>
      <c r="G3435" t="str">
        <f t="shared" si="107"/>
        <v>77959621</v>
      </c>
      <c r="H3435" t="e">
        <f>VLOOKUP(B:B,'(3)'!B:B,1,0)</f>
        <v>#N/A</v>
      </c>
      <c r="I3435" t="e">
        <f>VLOOKUP(B:B,'(4)'!B:B,1,0)</f>
        <v>#N/A</v>
      </c>
      <c r="J3435">
        <f t="shared" si="108"/>
        <v>0</v>
      </c>
    </row>
    <row r="3436" spans="1:10">
      <c r="A3436" t="s">
        <v>63</v>
      </c>
      <c r="B3436" t="s">
        <v>3334</v>
      </c>
      <c r="C3436">
        <v>779596</v>
      </c>
      <c r="D3436">
        <v>31</v>
      </c>
      <c r="E3436" t="s">
        <v>4981</v>
      </c>
      <c r="F3436" t="e">
        <f>VLOOKUP(B:B,'(1)'!B:B,1,0)</f>
        <v>#N/A</v>
      </c>
      <c r="G3436" t="str">
        <f t="shared" si="107"/>
        <v>77959631</v>
      </c>
      <c r="H3436" t="str">
        <f>VLOOKUP(B:B,'(3)'!B:B,1,0)</f>
        <v>77959631</v>
      </c>
      <c r="I3436" t="e">
        <f>VLOOKUP(B:B,'(4)'!B:B,1,0)</f>
        <v>#N/A</v>
      </c>
      <c r="J3436">
        <f t="shared" si="108"/>
        <v>0</v>
      </c>
    </row>
    <row r="3437" spans="1:10">
      <c r="A3437" t="s">
        <v>63</v>
      </c>
      <c r="B3437" t="s">
        <v>3335</v>
      </c>
      <c r="C3437">
        <v>779597</v>
      </c>
      <c r="D3437">
        <v>21</v>
      </c>
      <c r="E3437" t="s">
        <v>4981</v>
      </c>
      <c r="F3437" t="e">
        <f>VLOOKUP(B:B,'(1)'!B:B,1,0)</f>
        <v>#N/A</v>
      </c>
      <c r="G3437" t="str">
        <f t="shared" si="107"/>
        <v>77959721</v>
      </c>
      <c r="H3437" t="str">
        <f>VLOOKUP(B:B,'(3)'!B:B,1,0)</f>
        <v>77959721</v>
      </c>
      <c r="I3437" t="e">
        <f>VLOOKUP(B:B,'(4)'!B:B,1,0)</f>
        <v>#N/A</v>
      </c>
      <c r="J3437">
        <f t="shared" si="108"/>
        <v>0</v>
      </c>
    </row>
    <row r="3438" spans="1:10">
      <c r="A3438" t="s">
        <v>63</v>
      </c>
      <c r="B3438" t="s">
        <v>3336</v>
      </c>
      <c r="C3438">
        <v>779598</v>
      </c>
      <c r="D3438">
        <v>11</v>
      </c>
      <c r="E3438" t="s">
        <v>4981</v>
      </c>
      <c r="F3438" t="e">
        <f>VLOOKUP(B:B,'(1)'!B:B,1,0)</f>
        <v>#N/A</v>
      </c>
      <c r="G3438" t="str">
        <f t="shared" si="107"/>
        <v>77959811</v>
      </c>
      <c r="H3438" t="str">
        <f>VLOOKUP(B:B,'(3)'!B:B,1,0)</f>
        <v>77959811</v>
      </c>
      <c r="I3438" t="e">
        <f>VLOOKUP(B:B,'(4)'!B:B,1,0)</f>
        <v>#N/A</v>
      </c>
      <c r="J3438">
        <f t="shared" si="108"/>
        <v>0</v>
      </c>
    </row>
    <row r="3439" spans="1:10">
      <c r="A3439" t="s">
        <v>63</v>
      </c>
      <c r="B3439" t="s">
        <v>5190</v>
      </c>
      <c r="C3439">
        <v>779603</v>
      </c>
      <c r="D3439">
        <v>21</v>
      </c>
      <c r="E3439" t="s">
        <v>4981</v>
      </c>
      <c r="F3439" t="e">
        <f>VLOOKUP(B:B,'(1)'!B:B,1,0)</f>
        <v>#N/A</v>
      </c>
      <c r="G3439" t="str">
        <f t="shared" si="107"/>
        <v>77960321</v>
      </c>
      <c r="H3439" t="e">
        <f>VLOOKUP(B:B,'(3)'!B:B,1,0)</f>
        <v>#N/A</v>
      </c>
      <c r="I3439" t="e">
        <f>VLOOKUP(B:B,'(4)'!B:B,1,0)</f>
        <v>#N/A</v>
      </c>
      <c r="J3439">
        <f t="shared" si="108"/>
        <v>0</v>
      </c>
    </row>
    <row r="3440" spans="1:10">
      <c r="A3440" t="s">
        <v>63</v>
      </c>
      <c r="B3440" t="s">
        <v>3337</v>
      </c>
      <c r="C3440">
        <v>779604</v>
      </c>
      <c r="D3440">
        <v>11</v>
      </c>
      <c r="E3440" t="s">
        <v>4981</v>
      </c>
      <c r="F3440" t="e">
        <f>VLOOKUP(B:B,'(1)'!B:B,1,0)</f>
        <v>#N/A</v>
      </c>
      <c r="G3440" t="str">
        <f t="shared" si="107"/>
        <v>77960411</v>
      </c>
      <c r="H3440" t="str">
        <f>VLOOKUP(B:B,'(3)'!B:B,1,0)</f>
        <v>77960411</v>
      </c>
      <c r="I3440" t="e">
        <f>VLOOKUP(B:B,'(4)'!B:B,1,0)</f>
        <v>#N/A</v>
      </c>
      <c r="J3440">
        <f t="shared" si="108"/>
        <v>0</v>
      </c>
    </row>
    <row r="3441" spans="1:10">
      <c r="A3441" t="s">
        <v>63</v>
      </c>
      <c r="B3441" t="s">
        <v>216</v>
      </c>
      <c r="C3441">
        <v>779604</v>
      </c>
      <c r="D3441">
        <v>21</v>
      </c>
      <c r="E3441" t="s">
        <v>4981</v>
      </c>
      <c r="F3441" t="str">
        <f>VLOOKUP(B:B,'(1)'!B:B,1,0)</f>
        <v>77960421</v>
      </c>
      <c r="G3441" t="str">
        <f t="shared" si="107"/>
        <v>77960421</v>
      </c>
      <c r="H3441" t="str">
        <f>VLOOKUP(B:B,'(3)'!B:B,1,0)</f>
        <v>77960421</v>
      </c>
      <c r="I3441" t="e">
        <f>VLOOKUP(B:B,'(4)'!B:B,1,0)</f>
        <v>#N/A</v>
      </c>
      <c r="J3441">
        <f t="shared" si="108"/>
        <v>0</v>
      </c>
    </row>
    <row r="3442" spans="1:10">
      <c r="A3442" t="s">
        <v>63</v>
      </c>
      <c r="B3442" t="s">
        <v>157</v>
      </c>
      <c r="C3442">
        <v>779604</v>
      </c>
      <c r="D3442">
        <v>31</v>
      </c>
      <c r="E3442" t="s">
        <v>4981</v>
      </c>
      <c r="F3442" t="str">
        <f>VLOOKUP(B:B,'(1)'!B:B,1,0)</f>
        <v>77960431</v>
      </c>
      <c r="G3442" t="str">
        <f t="shared" si="107"/>
        <v>77960431</v>
      </c>
      <c r="H3442" t="str">
        <f>VLOOKUP(B:B,'(3)'!B:B,1,0)</f>
        <v>77960431</v>
      </c>
      <c r="I3442" t="e">
        <f>VLOOKUP(B:B,'(4)'!B:B,1,0)</f>
        <v>#N/A</v>
      </c>
      <c r="J3442">
        <f t="shared" si="108"/>
        <v>0</v>
      </c>
    </row>
    <row r="3443" spans="1:10">
      <c r="A3443" t="s">
        <v>63</v>
      </c>
      <c r="B3443" t="s">
        <v>5191</v>
      </c>
      <c r="C3443">
        <v>779606</v>
      </c>
      <c r="D3443">
        <v>11</v>
      </c>
      <c r="E3443" t="s">
        <v>4981</v>
      </c>
      <c r="F3443" t="e">
        <f>VLOOKUP(B:B,'(1)'!B:B,1,0)</f>
        <v>#N/A</v>
      </c>
      <c r="G3443" t="str">
        <f t="shared" si="107"/>
        <v>77960611</v>
      </c>
      <c r="H3443" t="e">
        <f>VLOOKUP(B:B,'(3)'!B:B,1,0)</f>
        <v>#N/A</v>
      </c>
      <c r="I3443" t="e">
        <f>VLOOKUP(B:B,'(4)'!B:B,1,0)</f>
        <v>#N/A</v>
      </c>
      <c r="J3443">
        <f t="shared" si="108"/>
        <v>0</v>
      </c>
    </row>
    <row r="3444" spans="1:10">
      <c r="A3444" t="s">
        <v>63</v>
      </c>
      <c r="B3444" t="s">
        <v>3338</v>
      </c>
      <c r="C3444">
        <v>779606</v>
      </c>
      <c r="D3444">
        <v>21</v>
      </c>
      <c r="E3444" t="s">
        <v>4981</v>
      </c>
      <c r="F3444" t="e">
        <f>VLOOKUP(B:B,'(1)'!B:B,1,0)</f>
        <v>#N/A</v>
      </c>
      <c r="G3444" t="str">
        <f t="shared" si="107"/>
        <v>77960621</v>
      </c>
      <c r="H3444" t="e">
        <f>VLOOKUP(B:B,'(3)'!B:B,1,0)</f>
        <v>#N/A</v>
      </c>
      <c r="I3444" t="e">
        <f>VLOOKUP(B:B,'(4)'!B:B,1,0)</f>
        <v>#N/A</v>
      </c>
      <c r="J3444">
        <f t="shared" si="108"/>
        <v>0</v>
      </c>
    </row>
    <row r="3445" spans="1:10">
      <c r="A3445" t="s">
        <v>63</v>
      </c>
      <c r="B3445" t="s">
        <v>3339</v>
      </c>
      <c r="C3445">
        <v>779609</v>
      </c>
      <c r="D3445">
        <v>31</v>
      </c>
      <c r="E3445" t="s">
        <v>4981</v>
      </c>
      <c r="F3445" t="e">
        <f>VLOOKUP(B:B,'(1)'!B:B,1,0)</f>
        <v>#N/A</v>
      </c>
      <c r="G3445" t="str">
        <f t="shared" si="107"/>
        <v>77960931</v>
      </c>
      <c r="H3445" t="str">
        <f>VLOOKUP(B:B,'(3)'!B:B,1,0)</f>
        <v>77960931</v>
      </c>
      <c r="I3445" t="e">
        <f>VLOOKUP(B:B,'(4)'!B:B,1,0)</f>
        <v>#N/A</v>
      </c>
      <c r="J3445">
        <f t="shared" si="108"/>
        <v>0</v>
      </c>
    </row>
    <row r="3446" spans="1:10">
      <c r="A3446" t="s">
        <v>63</v>
      </c>
      <c r="B3446" t="s">
        <v>3340</v>
      </c>
      <c r="C3446">
        <v>779611</v>
      </c>
      <c r="D3446">
        <v>11</v>
      </c>
      <c r="E3446" t="s">
        <v>4981</v>
      </c>
      <c r="F3446" t="e">
        <f>VLOOKUP(B:B,'(1)'!B:B,1,0)</f>
        <v>#N/A</v>
      </c>
      <c r="G3446" t="str">
        <f t="shared" si="107"/>
        <v>77961111</v>
      </c>
      <c r="H3446" t="e">
        <f>VLOOKUP(B:B,'(3)'!B:B,1,0)</f>
        <v>#N/A</v>
      </c>
      <c r="I3446" t="e">
        <f>VLOOKUP(B:B,'(4)'!B:B,1,0)</f>
        <v>#N/A</v>
      </c>
      <c r="J3446">
        <f t="shared" si="108"/>
        <v>0</v>
      </c>
    </row>
    <row r="3447" spans="1:10">
      <c r="A3447" t="s">
        <v>63</v>
      </c>
      <c r="B3447" t="s">
        <v>3341</v>
      </c>
      <c r="C3447">
        <v>779611</v>
      </c>
      <c r="D3447">
        <v>31</v>
      </c>
      <c r="E3447" t="s">
        <v>4981</v>
      </c>
      <c r="F3447" t="e">
        <f>VLOOKUP(B:B,'(1)'!B:B,1,0)</f>
        <v>#N/A</v>
      </c>
      <c r="G3447" t="str">
        <f t="shared" si="107"/>
        <v>77961131</v>
      </c>
      <c r="H3447" t="str">
        <f>VLOOKUP(B:B,'(3)'!B:B,1,0)</f>
        <v>77961131</v>
      </c>
      <c r="I3447" t="e">
        <f>VLOOKUP(B:B,'(4)'!B:B,1,0)</f>
        <v>#N/A</v>
      </c>
      <c r="J3447">
        <f t="shared" si="108"/>
        <v>0</v>
      </c>
    </row>
    <row r="3448" spans="1:10">
      <c r="A3448" t="s">
        <v>63</v>
      </c>
      <c r="B3448" t="s">
        <v>3342</v>
      </c>
      <c r="C3448">
        <v>779612</v>
      </c>
      <c r="D3448">
        <v>11</v>
      </c>
      <c r="E3448" t="s">
        <v>4981</v>
      </c>
      <c r="F3448" t="e">
        <f>VLOOKUP(B:B,'(1)'!B:B,1,0)</f>
        <v>#N/A</v>
      </c>
      <c r="G3448" t="str">
        <f t="shared" si="107"/>
        <v>77961211</v>
      </c>
      <c r="H3448" t="e">
        <f>VLOOKUP(B:B,'(3)'!B:B,1,0)</f>
        <v>#N/A</v>
      </c>
      <c r="I3448" t="e">
        <f>VLOOKUP(B:B,'(4)'!B:B,1,0)</f>
        <v>#N/A</v>
      </c>
      <c r="J3448">
        <f t="shared" si="108"/>
        <v>0</v>
      </c>
    </row>
    <row r="3449" spans="1:10">
      <c r="A3449" t="s">
        <v>63</v>
      </c>
      <c r="B3449" t="s">
        <v>3343</v>
      </c>
      <c r="C3449">
        <v>779612</v>
      </c>
      <c r="D3449">
        <v>21</v>
      </c>
      <c r="E3449" t="s">
        <v>4981</v>
      </c>
      <c r="F3449" t="e">
        <f>VLOOKUP(B:B,'(1)'!B:B,1,0)</f>
        <v>#N/A</v>
      </c>
      <c r="G3449" t="str">
        <f t="shared" si="107"/>
        <v>77961221</v>
      </c>
      <c r="H3449" t="str">
        <f>VLOOKUP(B:B,'(3)'!B:B,1,0)</f>
        <v>77961221</v>
      </c>
      <c r="I3449" t="e">
        <f>VLOOKUP(B:B,'(4)'!B:B,1,0)</f>
        <v>#N/A</v>
      </c>
      <c r="J3449">
        <f t="shared" si="108"/>
        <v>0</v>
      </c>
    </row>
    <row r="3450" spans="1:10">
      <c r="A3450" t="s">
        <v>63</v>
      </c>
      <c r="B3450" t="s">
        <v>3344</v>
      </c>
      <c r="C3450">
        <v>779614</v>
      </c>
      <c r="D3450">
        <v>11</v>
      </c>
      <c r="E3450" t="s">
        <v>4981</v>
      </c>
      <c r="F3450" t="e">
        <f>VLOOKUP(B:B,'(1)'!B:B,1,0)</f>
        <v>#N/A</v>
      </c>
      <c r="G3450" t="str">
        <f t="shared" si="107"/>
        <v>77961411</v>
      </c>
      <c r="H3450" t="str">
        <f>VLOOKUP(B:B,'(3)'!B:B,1,0)</f>
        <v>77961411</v>
      </c>
      <c r="I3450" t="e">
        <f>VLOOKUP(B:B,'(4)'!B:B,1,0)</f>
        <v>#N/A</v>
      </c>
      <c r="J3450">
        <f t="shared" si="108"/>
        <v>0</v>
      </c>
    </row>
    <row r="3451" spans="1:10">
      <c r="A3451" t="s">
        <v>63</v>
      </c>
      <c r="B3451" t="s">
        <v>3345</v>
      </c>
      <c r="C3451">
        <v>779614</v>
      </c>
      <c r="D3451">
        <v>21</v>
      </c>
      <c r="E3451" t="s">
        <v>4981</v>
      </c>
      <c r="F3451" t="e">
        <f>VLOOKUP(B:B,'(1)'!B:B,1,0)</f>
        <v>#N/A</v>
      </c>
      <c r="G3451" t="str">
        <f t="shared" si="107"/>
        <v>77961421</v>
      </c>
      <c r="H3451" t="e">
        <f>VLOOKUP(B:B,'(3)'!B:B,1,0)</f>
        <v>#N/A</v>
      </c>
      <c r="I3451" t="e">
        <f>VLOOKUP(B:B,'(4)'!B:B,1,0)</f>
        <v>#N/A</v>
      </c>
      <c r="J3451">
        <f t="shared" si="108"/>
        <v>0</v>
      </c>
    </row>
    <row r="3452" spans="1:10">
      <c r="A3452" t="s">
        <v>63</v>
      </c>
      <c r="B3452" t="s">
        <v>3346</v>
      </c>
      <c r="C3452">
        <v>779614</v>
      </c>
      <c r="D3452">
        <v>31</v>
      </c>
      <c r="E3452" t="s">
        <v>4981</v>
      </c>
      <c r="F3452" t="e">
        <f>VLOOKUP(B:B,'(1)'!B:B,1,0)</f>
        <v>#N/A</v>
      </c>
      <c r="G3452" t="str">
        <f t="shared" si="107"/>
        <v>77961431</v>
      </c>
      <c r="H3452" t="str">
        <f>VLOOKUP(B:B,'(3)'!B:B,1,0)</f>
        <v>77961431</v>
      </c>
      <c r="I3452" t="e">
        <f>VLOOKUP(B:B,'(4)'!B:B,1,0)</f>
        <v>#N/A</v>
      </c>
      <c r="J3452">
        <f t="shared" si="108"/>
        <v>0</v>
      </c>
    </row>
    <row r="3453" spans="1:10">
      <c r="A3453" t="s">
        <v>63</v>
      </c>
      <c r="B3453" t="s">
        <v>5192</v>
      </c>
      <c r="C3453">
        <v>779615</v>
      </c>
      <c r="D3453">
        <v>11</v>
      </c>
      <c r="E3453" t="s">
        <v>4981</v>
      </c>
      <c r="F3453" t="e">
        <f>VLOOKUP(B:B,'(1)'!B:B,1,0)</f>
        <v>#N/A</v>
      </c>
      <c r="G3453" t="str">
        <f t="shared" si="107"/>
        <v>77961511</v>
      </c>
      <c r="H3453" t="e">
        <f>VLOOKUP(B:B,'(3)'!B:B,1,0)</f>
        <v>#N/A</v>
      </c>
      <c r="I3453" t="e">
        <f>VLOOKUP(B:B,'(4)'!B:B,1,0)</f>
        <v>#N/A</v>
      </c>
      <c r="J3453">
        <f t="shared" si="108"/>
        <v>0</v>
      </c>
    </row>
    <row r="3454" spans="1:10">
      <c r="A3454" t="s">
        <v>63</v>
      </c>
      <c r="B3454" t="s">
        <v>3347</v>
      </c>
      <c r="C3454">
        <v>779616</v>
      </c>
      <c r="D3454">
        <v>11</v>
      </c>
      <c r="E3454" t="s">
        <v>4981</v>
      </c>
      <c r="F3454" t="e">
        <f>VLOOKUP(B:B,'(1)'!B:B,1,0)</f>
        <v>#N/A</v>
      </c>
      <c r="G3454" t="str">
        <f t="shared" si="107"/>
        <v>77961611</v>
      </c>
      <c r="H3454" t="str">
        <f>VLOOKUP(B:B,'(3)'!B:B,1,0)</f>
        <v>77961611</v>
      </c>
      <c r="I3454" t="e">
        <f>VLOOKUP(B:B,'(4)'!B:B,1,0)</f>
        <v>#N/A</v>
      </c>
      <c r="J3454">
        <f t="shared" si="108"/>
        <v>0</v>
      </c>
    </row>
    <row r="3455" spans="1:10">
      <c r="A3455" t="s">
        <v>63</v>
      </c>
      <c r="B3455" t="s">
        <v>3348</v>
      </c>
      <c r="C3455">
        <v>779616</v>
      </c>
      <c r="D3455">
        <v>21</v>
      </c>
      <c r="E3455" t="s">
        <v>4981</v>
      </c>
      <c r="F3455" t="e">
        <f>VLOOKUP(B:B,'(1)'!B:B,1,0)</f>
        <v>#N/A</v>
      </c>
      <c r="G3455" t="str">
        <f t="shared" si="107"/>
        <v>77961621</v>
      </c>
      <c r="H3455" t="str">
        <f>VLOOKUP(B:B,'(3)'!B:B,1,0)</f>
        <v>77961621</v>
      </c>
      <c r="I3455" t="e">
        <f>VLOOKUP(B:B,'(4)'!B:B,1,0)</f>
        <v>#N/A</v>
      </c>
      <c r="J3455">
        <f t="shared" si="108"/>
        <v>0</v>
      </c>
    </row>
    <row r="3456" spans="1:10">
      <c r="A3456" t="s">
        <v>63</v>
      </c>
      <c r="B3456" t="s">
        <v>3349</v>
      </c>
      <c r="C3456">
        <v>779616</v>
      </c>
      <c r="D3456">
        <v>31</v>
      </c>
      <c r="E3456" t="s">
        <v>4981</v>
      </c>
      <c r="F3456" t="e">
        <f>VLOOKUP(B:B,'(1)'!B:B,1,0)</f>
        <v>#N/A</v>
      </c>
      <c r="G3456" t="str">
        <f t="shared" si="107"/>
        <v>77961631</v>
      </c>
      <c r="H3456" t="str">
        <f>VLOOKUP(B:B,'(3)'!B:B,1,0)</f>
        <v>77961631</v>
      </c>
      <c r="I3456" t="e">
        <f>VLOOKUP(B:B,'(4)'!B:B,1,0)</f>
        <v>#N/A</v>
      </c>
      <c r="J3456">
        <f t="shared" si="108"/>
        <v>0</v>
      </c>
    </row>
    <row r="3457" spans="1:10">
      <c r="A3457" t="s">
        <v>63</v>
      </c>
      <c r="B3457" t="s">
        <v>3350</v>
      </c>
      <c r="C3457">
        <v>779618</v>
      </c>
      <c r="D3457">
        <v>31</v>
      </c>
      <c r="E3457" t="s">
        <v>4981</v>
      </c>
      <c r="F3457" t="e">
        <f>VLOOKUP(B:B,'(1)'!B:B,1,0)</f>
        <v>#N/A</v>
      </c>
      <c r="G3457" t="str">
        <f t="shared" si="107"/>
        <v>77961831</v>
      </c>
      <c r="H3457" t="str">
        <f>VLOOKUP(B:B,'(3)'!B:B,1,0)</f>
        <v>77961831</v>
      </c>
      <c r="I3457" t="e">
        <f>VLOOKUP(B:B,'(4)'!B:B,1,0)</f>
        <v>#N/A</v>
      </c>
      <c r="J3457">
        <f t="shared" si="108"/>
        <v>0</v>
      </c>
    </row>
    <row r="3458" spans="1:10">
      <c r="A3458" t="s">
        <v>63</v>
      </c>
      <c r="B3458" t="s">
        <v>3351</v>
      </c>
      <c r="C3458">
        <v>779619</v>
      </c>
      <c r="D3458">
        <v>21</v>
      </c>
      <c r="E3458" t="s">
        <v>4981</v>
      </c>
      <c r="F3458" t="e">
        <f>VLOOKUP(B:B,'(1)'!B:B,1,0)</f>
        <v>#N/A</v>
      </c>
      <c r="G3458" t="str">
        <f t="shared" si="107"/>
        <v>77961921</v>
      </c>
      <c r="H3458" t="e">
        <f>VLOOKUP(B:B,'(3)'!B:B,1,0)</f>
        <v>#N/A</v>
      </c>
      <c r="I3458" t="e">
        <f>VLOOKUP(B:B,'(4)'!B:B,1,0)</f>
        <v>#N/A</v>
      </c>
      <c r="J3458">
        <f t="shared" si="108"/>
        <v>0</v>
      </c>
    </row>
    <row r="3459" spans="1:10">
      <c r="A3459" t="s">
        <v>63</v>
      </c>
      <c r="B3459" t="s">
        <v>3352</v>
      </c>
      <c r="C3459">
        <v>779619</v>
      </c>
      <c r="D3459">
        <v>31</v>
      </c>
      <c r="E3459" t="s">
        <v>4981</v>
      </c>
      <c r="F3459" t="e">
        <f>VLOOKUP(B:B,'(1)'!B:B,1,0)</f>
        <v>#N/A</v>
      </c>
      <c r="G3459" t="str">
        <f t="shared" ref="G3459:G3522" si="109">VLOOKUP(B:B,B:B,1,0)</f>
        <v>77961931</v>
      </c>
      <c r="H3459" t="e">
        <f>VLOOKUP(B:B,'(3)'!B:B,1,0)</f>
        <v>#N/A</v>
      </c>
      <c r="I3459" t="e">
        <f>VLOOKUP(B:B,'(4)'!B:B,1,0)</f>
        <v>#N/A</v>
      </c>
      <c r="J3459">
        <f t="shared" ref="J3459:J3522" si="110">IF(AND(AND(NOT(ISNA(F:F)),NOT(ISNA(G:G)),NOT(ISNA(H:H))),IF(E:E="室分",1,0)),1,0)</f>
        <v>0</v>
      </c>
    </row>
    <row r="3460" spans="1:10">
      <c r="A3460" t="s">
        <v>63</v>
      </c>
      <c r="B3460" t="s">
        <v>3353</v>
      </c>
      <c r="C3460">
        <v>779620</v>
      </c>
      <c r="D3460">
        <v>31</v>
      </c>
      <c r="E3460" t="s">
        <v>4981</v>
      </c>
      <c r="F3460" t="e">
        <f>VLOOKUP(B:B,'(1)'!B:B,1,0)</f>
        <v>#N/A</v>
      </c>
      <c r="G3460" t="str">
        <f t="shared" si="109"/>
        <v>77962031</v>
      </c>
      <c r="H3460" t="str">
        <f>VLOOKUP(B:B,'(3)'!B:B,1,0)</f>
        <v>77962031</v>
      </c>
      <c r="I3460" t="e">
        <f>VLOOKUP(B:B,'(4)'!B:B,1,0)</f>
        <v>#N/A</v>
      </c>
      <c r="J3460">
        <f t="shared" si="110"/>
        <v>0</v>
      </c>
    </row>
    <row r="3461" spans="1:10">
      <c r="A3461" t="s">
        <v>63</v>
      </c>
      <c r="B3461" t="s">
        <v>3354</v>
      </c>
      <c r="C3461">
        <v>779621</v>
      </c>
      <c r="D3461">
        <v>11</v>
      </c>
      <c r="E3461" t="s">
        <v>4981</v>
      </c>
      <c r="F3461" t="e">
        <f>VLOOKUP(B:B,'(1)'!B:B,1,0)</f>
        <v>#N/A</v>
      </c>
      <c r="G3461" t="str">
        <f t="shared" si="109"/>
        <v>77962111</v>
      </c>
      <c r="H3461" t="str">
        <f>VLOOKUP(B:B,'(3)'!B:B,1,0)</f>
        <v>77962111</v>
      </c>
      <c r="I3461" t="e">
        <f>VLOOKUP(B:B,'(4)'!B:B,1,0)</f>
        <v>#N/A</v>
      </c>
      <c r="J3461">
        <f t="shared" si="110"/>
        <v>0</v>
      </c>
    </row>
    <row r="3462" spans="1:10">
      <c r="A3462" t="s">
        <v>64</v>
      </c>
      <c r="B3462" t="s">
        <v>3355</v>
      </c>
      <c r="C3462">
        <v>782439</v>
      </c>
      <c r="D3462">
        <v>31</v>
      </c>
      <c r="E3462" t="s">
        <v>4981</v>
      </c>
      <c r="F3462" t="e">
        <f>VLOOKUP(B:B,'(1)'!B:B,1,0)</f>
        <v>#N/A</v>
      </c>
      <c r="G3462" t="str">
        <f t="shared" si="109"/>
        <v>78243931</v>
      </c>
      <c r="H3462" t="str">
        <f>VLOOKUP(B:B,'(3)'!B:B,1,0)</f>
        <v>78243931</v>
      </c>
      <c r="I3462" t="e">
        <f>VLOOKUP(B:B,'(4)'!B:B,1,0)</f>
        <v>#N/A</v>
      </c>
      <c r="J3462">
        <f t="shared" si="110"/>
        <v>0</v>
      </c>
    </row>
    <row r="3463" spans="1:10">
      <c r="A3463" t="s">
        <v>64</v>
      </c>
      <c r="B3463" t="s">
        <v>3356</v>
      </c>
      <c r="C3463">
        <v>782441</v>
      </c>
      <c r="D3463">
        <v>11</v>
      </c>
      <c r="E3463" t="s">
        <v>4981</v>
      </c>
      <c r="F3463" t="e">
        <f>VLOOKUP(B:B,'(1)'!B:B,1,0)</f>
        <v>#N/A</v>
      </c>
      <c r="G3463" t="str">
        <f t="shared" si="109"/>
        <v>78244111</v>
      </c>
      <c r="H3463" t="str">
        <f>VLOOKUP(B:B,'(3)'!B:B,1,0)</f>
        <v>78244111</v>
      </c>
      <c r="I3463" t="e">
        <f>VLOOKUP(B:B,'(4)'!B:B,1,0)</f>
        <v>#N/A</v>
      </c>
      <c r="J3463">
        <f t="shared" si="110"/>
        <v>0</v>
      </c>
    </row>
    <row r="3464" spans="1:10">
      <c r="A3464" t="s">
        <v>64</v>
      </c>
      <c r="B3464" t="s">
        <v>3357</v>
      </c>
      <c r="C3464">
        <v>782442</v>
      </c>
      <c r="D3464">
        <v>11</v>
      </c>
      <c r="E3464" t="s">
        <v>4981</v>
      </c>
      <c r="F3464" t="e">
        <f>VLOOKUP(B:B,'(1)'!B:B,1,0)</f>
        <v>#N/A</v>
      </c>
      <c r="G3464" t="str">
        <f t="shared" si="109"/>
        <v>78244211</v>
      </c>
      <c r="H3464" t="str">
        <f>VLOOKUP(B:B,'(3)'!B:B,1,0)</f>
        <v>78244211</v>
      </c>
      <c r="I3464" t="e">
        <f>VLOOKUP(B:B,'(4)'!B:B,1,0)</f>
        <v>#N/A</v>
      </c>
      <c r="J3464">
        <f t="shared" si="110"/>
        <v>0</v>
      </c>
    </row>
    <row r="3465" spans="1:10">
      <c r="A3465" t="s">
        <v>64</v>
      </c>
      <c r="B3465" t="s">
        <v>3358</v>
      </c>
      <c r="C3465">
        <v>782442</v>
      </c>
      <c r="D3465">
        <v>21</v>
      </c>
      <c r="E3465" t="s">
        <v>4981</v>
      </c>
      <c r="F3465" t="e">
        <f>VLOOKUP(B:B,'(1)'!B:B,1,0)</f>
        <v>#N/A</v>
      </c>
      <c r="G3465" t="str">
        <f t="shared" si="109"/>
        <v>78244221</v>
      </c>
      <c r="H3465" t="str">
        <f>VLOOKUP(B:B,'(3)'!B:B,1,0)</f>
        <v>78244221</v>
      </c>
      <c r="I3465" t="e">
        <f>VLOOKUP(B:B,'(4)'!B:B,1,0)</f>
        <v>#N/A</v>
      </c>
      <c r="J3465">
        <f t="shared" si="110"/>
        <v>0</v>
      </c>
    </row>
    <row r="3466" spans="1:10">
      <c r="A3466" t="s">
        <v>64</v>
      </c>
      <c r="B3466" t="s">
        <v>3359</v>
      </c>
      <c r="C3466">
        <v>782442</v>
      </c>
      <c r="D3466">
        <v>31</v>
      </c>
      <c r="E3466" t="s">
        <v>4981</v>
      </c>
      <c r="F3466" t="e">
        <f>VLOOKUP(B:B,'(1)'!B:B,1,0)</f>
        <v>#N/A</v>
      </c>
      <c r="G3466" t="str">
        <f t="shared" si="109"/>
        <v>78244231</v>
      </c>
      <c r="H3466" t="str">
        <f>VLOOKUP(B:B,'(3)'!B:B,1,0)</f>
        <v>78244231</v>
      </c>
      <c r="I3466" t="e">
        <f>VLOOKUP(B:B,'(4)'!B:B,1,0)</f>
        <v>#N/A</v>
      </c>
      <c r="J3466">
        <f t="shared" si="110"/>
        <v>0</v>
      </c>
    </row>
    <row r="3467" spans="1:10">
      <c r="A3467" t="s">
        <v>64</v>
      </c>
      <c r="B3467" t="s">
        <v>3360</v>
      </c>
      <c r="C3467">
        <v>782444</v>
      </c>
      <c r="D3467">
        <v>11</v>
      </c>
      <c r="E3467" t="s">
        <v>4981</v>
      </c>
      <c r="F3467" t="e">
        <f>VLOOKUP(B:B,'(1)'!B:B,1,0)</f>
        <v>#N/A</v>
      </c>
      <c r="G3467" t="str">
        <f t="shared" si="109"/>
        <v>78244411</v>
      </c>
      <c r="H3467" t="str">
        <f>VLOOKUP(B:B,'(3)'!B:B,1,0)</f>
        <v>78244411</v>
      </c>
      <c r="I3467" t="e">
        <f>VLOOKUP(B:B,'(4)'!B:B,1,0)</f>
        <v>#N/A</v>
      </c>
      <c r="J3467">
        <f t="shared" si="110"/>
        <v>0</v>
      </c>
    </row>
    <row r="3468" spans="1:10">
      <c r="A3468" t="s">
        <v>64</v>
      </c>
      <c r="B3468" t="s">
        <v>3361</v>
      </c>
      <c r="C3468">
        <v>782444</v>
      </c>
      <c r="D3468">
        <v>21</v>
      </c>
      <c r="E3468" t="s">
        <v>4981</v>
      </c>
      <c r="F3468" t="e">
        <f>VLOOKUP(B:B,'(1)'!B:B,1,0)</f>
        <v>#N/A</v>
      </c>
      <c r="G3468" t="str">
        <f t="shared" si="109"/>
        <v>78244421</v>
      </c>
      <c r="H3468" t="str">
        <f>VLOOKUP(B:B,'(3)'!B:B,1,0)</f>
        <v>78244421</v>
      </c>
      <c r="I3468" t="e">
        <f>VLOOKUP(B:B,'(4)'!B:B,1,0)</f>
        <v>#N/A</v>
      </c>
      <c r="J3468">
        <f t="shared" si="110"/>
        <v>0</v>
      </c>
    </row>
    <row r="3469" spans="1:10">
      <c r="A3469" t="s">
        <v>64</v>
      </c>
      <c r="B3469" t="s">
        <v>3362</v>
      </c>
      <c r="C3469">
        <v>782444</v>
      </c>
      <c r="D3469">
        <v>31</v>
      </c>
      <c r="E3469" t="s">
        <v>4981</v>
      </c>
      <c r="F3469" t="e">
        <f>VLOOKUP(B:B,'(1)'!B:B,1,0)</f>
        <v>#N/A</v>
      </c>
      <c r="G3469" t="str">
        <f t="shared" si="109"/>
        <v>78244431</v>
      </c>
      <c r="H3469" t="str">
        <f>VLOOKUP(B:B,'(3)'!B:B,1,0)</f>
        <v>78244431</v>
      </c>
      <c r="I3469" t="e">
        <f>VLOOKUP(B:B,'(4)'!B:B,1,0)</f>
        <v>#N/A</v>
      </c>
      <c r="J3469">
        <f t="shared" si="110"/>
        <v>0</v>
      </c>
    </row>
    <row r="3470" spans="1:10">
      <c r="A3470" t="s">
        <v>64</v>
      </c>
      <c r="B3470" t="s">
        <v>3363</v>
      </c>
      <c r="C3470">
        <v>782445</v>
      </c>
      <c r="D3470">
        <v>21</v>
      </c>
      <c r="E3470" t="s">
        <v>4981</v>
      </c>
      <c r="F3470" t="e">
        <f>VLOOKUP(B:B,'(1)'!B:B,1,0)</f>
        <v>#N/A</v>
      </c>
      <c r="G3470" t="str">
        <f t="shared" si="109"/>
        <v>78244521</v>
      </c>
      <c r="H3470" t="str">
        <f>VLOOKUP(B:B,'(3)'!B:B,1,0)</f>
        <v>78244521</v>
      </c>
      <c r="I3470" t="e">
        <f>VLOOKUP(B:B,'(4)'!B:B,1,0)</f>
        <v>#N/A</v>
      </c>
      <c r="J3470">
        <f t="shared" si="110"/>
        <v>0</v>
      </c>
    </row>
    <row r="3471" spans="1:10">
      <c r="A3471" t="s">
        <v>64</v>
      </c>
      <c r="B3471" t="s">
        <v>3364</v>
      </c>
      <c r="C3471">
        <v>782447</v>
      </c>
      <c r="D3471">
        <v>11</v>
      </c>
      <c r="E3471" t="s">
        <v>4981</v>
      </c>
      <c r="F3471" t="e">
        <f>VLOOKUP(B:B,'(1)'!B:B,1,0)</f>
        <v>#N/A</v>
      </c>
      <c r="G3471" t="str">
        <f t="shared" si="109"/>
        <v>78244711</v>
      </c>
      <c r="H3471" t="e">
        <f>VLOOKUP(B:B,'(3)'!B:B,1,0)</f>
        <v>#N/A</v>
      </c>
      <c r="I3471" t="e">
        <f>VLOOKUP(B:B,'(4)'!B:B,1,0)</f>
        <v>#N/A</v>
      </c>
      <c r="J3471">
        <f t="shared" si="110"/>
        <v>0</v>
      </c>
    </row>
    <row r="3472" spans="1:10">
      <c r="A3472" t="s">
        <v>64</v>
      </c>
      <c r="B3472" t="s">
        <v>3365</v>
      </c>
      <c r="C3472">
        <v>782449</v>
      </c>
      <c r="D3472">
        <v>31</v>
      </c>
      <c r="E3472" t="s">
        <v>4981</v>
      </c>
      <c r="F3472" t="e">
        <f>VLOOKUP(B:B,'(1)'!B:B,1,0)</f>
        <v>#N/A</v>
      </c>
      <c r="G3472" t="str">
        <f t="shared" si="109"/>
        <v>78244931</v>
      </c>
      <c r="H3472" t="e">
        <f>VLOOKUP(B:B,'(3)'!B:B,1,0)</f>
        <v>#N/A</v>
      </c>
      <c r="I3472" t="e">
        <f>VLOOKUP(B:B,'(4)'!B:B,1,0)</f>
        <v>#N/A</v>
      </c>
      <c r="J3472">
        <f t="shared" si="110"/>
        <v>0</v>
      </c>
    </row>
    <row r="3473" spans="1:10">
      <c r="A3473" t="s">
        <v>64</v>
      </c>
      <c r="B3473" t="s">
        <v>3366</v>
      </c>
      <c r="C3473">
        <v>782450</v>
      </c>
      <c r="D3473">
        <v>11</v>
      </c>
      <c r="E3473" t="s">
        <v>4981</v>
      </c>
      <c r="F3473" t="e">
        <f>VLOOKUP(B:B,'(1)'!B:B,1,0)</f>
        <v>#N/A</v>
      </c>
      <c r="G3473" t="str">
        <f t="shared" si="109"/>
        <v>78245011</v>
      </c>
      <c r="H3473" t="str">
        <f>VLOOKUP(B:B,'(3)'!B:B,1,0)</f>
        <v>78245011</v>
      </c>
      <c r="I3473" t="e">
        <f>VLOOKUP(B:B,'(4)'!B:B,1,0)</f>
        <v>#N/A</v>
      </c>
      <c r="J3473">
        <f t="shared" si="110"/>
        <v>0</v>
      </c>
    </row>
    <row r="3474" spans="1:10">
      <c r="A3474" t="s">
        <v>64</v>
      </c>
      <c r="B3474" t="s">
        <v>3367</v>
      </c>
      <c r="C3474">
        <v>782450</v>
      </c>
      <c r="D3474">
        <v>31</v>
      </c>
      <c r="E3474" t="s">
        <v>4981</v>
      </c>
      <c r="F3474" t="e">
        <f>VLOOKUP(B:B,'(1)'!B:B,1,0)</f>
        <v>#N/A</v>
      </c>
      <c r="G3474" t="str">
        <f t="shared" si="109"/>
        <v>78245031</v>
      </c>
      <c r="H3474" t="e">
        <f>VLOOKUP(B:B,'(3)'!B:B,1,0)</f>
        <v>#N/A</v>
      </c>
      <c r="I3474" t="e">
        <f>VLOOKUP(B:B,'(4)'!B:B,1,0)</f>
        <v>#N/A</v>
      </c>
      <c r="J3474">
        <f t="shared" si="110"/>
        <v>0</v>
      </c>
    </row>
    <row r="3475" spans="1:10">
      <c r="A3475" t="s">
        <v>64</v>
      </c>
      <c r="B3475" t="s">
        <v>3368</v>
      </c>
      <c r="C3475">
        <v>782453</v>
      </c>
      <c r="D3475">
        <v>11</v>
      </c>
      <c r="E3475" t="s">
        <v>4981</v>
      </c>
      <c r="F3475" t="e">
        <f>VLOOKUP(B:B,'(1)'!B:B,1,0)</f>
        <v>#N/A</v>
      </c>
      <c r="G3475" t="str">
        <f t="shared" si="109"/>
        <v>78245311</v>
      </c>
      <c r="H3475" t="e">
        <f>VLOOKUP(B:B,'(3)'!B:B,1,0)</f>
        <v>#N/A</v>
      </c>
      <c r="I3475" t="e">
        <f>VLOOKUP(B:B,'(4)'!B:B,1,0)</f>
        <v>#N/A</v>
      </c>
      <c r="J3475">
        <f t="shared" si="110"/>
        <v>0</v>
      </c>
    </row>
    <row r="3476" spans="1:10">
      <c r="A3476" t="s">
        <v>64</v>
      </c>
      <c r="B3476" t="s">
        <v>3369</v>
      </c>
      <c r="C3476">
        <v>782453</v>
      </c>
      <c r="D3476">
        <v>31</v>
      </c>
      <c r="E3476" t="s">
        <v>4981</v>
      </c>
      <c r="F3476" t="e">
        <f>VLOOKUP(B:B,'(1)'!B:B,1,0)</f>
        <v>#N/A</v>
      </c>
      <c r="G3476" t="str">
        <f t="shared" si="109"/>
        <v>78245331</v>
      </c>
      <c r="H3476" t="e">
        <f>VLOOKUP(B:B,'(3)'!B:B,1,0)</f>
        <v>#N/A</v>
      </c>
      <c r="I3476" t="e">
        <f>VLOOKUP(B:B,'(4)'!B:B,1,0)</f>
        <v>#N/A</v>
      </c>
      <c r="J3476">
        <f t="shared" si="110"/>
        <v>0</v>
      </c>
    </row>
    <row r="3477" spans="1:10">
      <c r="A3477" t="s">
        <v>64</v>
      </c>
      <c r="B3477" t="s">
        <v>3370</v>
      </c>
      <c r="C3477">
        <v>782454</v>
      </c>
      <c r="D3477">
        <v>11</v>
      </c>
      <c r="E3477" t="s">
        <v>4981</v>
      </c>
      <c r="F3477" t="e">
        <f>VLOOKUP(B:B,'(1)'!B:B,1,0)</f>
        <v>#N/A</v>
      </c>
      <c r="G3477" t="str">
        <f t="shared" si="109"/>
        <v>78245411</v>
      </c>
      <c r="H3477" t="str">
        <f>VLOOKUP(B:B,'(3)'!B:B,1,0)</f>
        <v>78245411</v>
      </c>
      <c r="I3477" t="e">
        <f>VLOOKUP(B:B,'(4)'!B:B,1,0)</f>
        <v>#N/A</v>
      </c>
      <c r="J3477">
        <f t="shared" si="110"/>
        <v>0</v>
      </c>
    </row>
    <row r="3478" spans="1:10">
      <c r="A3478" t="s">
        <v>64</v>
      </c>
      <c r="B3478" t="s">
        <v>3371</v>
      </c>
      <c r="C3478">
        <v>782455</v>
      </c>
      <c r="D3478">
        <v>11</v>
      </c>
      <c r="E3478" t="s">
        <v>4981</v>
      </c>
      <c r="F3478" t="e">
        <f>VLOOKUP(B:B,'(1)'!B:B,1,0)</f>
        <v>#N/A</v>
      </c>
      <c r="G3478" t="str">
        <f t="shared" si="109"/>
        <v>78245511</v>
      </c>
      <c r="H3478" t="str">
        <f>VLOOKUP(B:B,'(3)'!B:B,1,0)</f>
        <v>78245511</v>
      </c>
      <c r="I3478" t="e">
        <f>VLOOKUP(B:B,'(4)'!B:B,1,0)</f>
        <v>#N/A</v>
      </c>
      <c r="J3478">
        <f t="shared" si="110"/>
        <v>0</v>
      </c>
    </row>
    <row r="3479" spans="1:10">
      <c r="A3479" t="s">
        <v>64</v>
      </c>
      <c r="B3479" t="s">
        <v>3372</v>
      </c>
      <c r="C3479">
        <v>782455</v>
      </c>
      <c r="D3479">
        <v>31</v>
      </c>
      <c r="E3479" t="s">
        <v>4981</v>
      </c>
      <c r="F3479" t="e">
        <f>VLOOKUP(B:B,'(1)'!B:B,1,0)</f>
        <v>#N/A</v>
      </c>
      <c r="G3479" t="str">
        <f t="shared" si="109"/>
        <v>78245531</v>
      </c>
      <c r="H3479" t="str">
        <f>VLOOKUP(B:B,'(3)'!B:B,1,0)</f>
        <v>78245531</v>
      </c>
      <c r="I3479" t="e">
        <f>VLOOKUP(B:B,'(4)'!B:B,1,0)</f>
        <v>#N/A</v>
      </c>
      <c r="J3479">
        <f t="shared" si="110"/>
        <v>0</v>
      </c>
    </row>
    <row r="3480" spans="1:10">
      <c r="A3480" t="s">
        <v>64</v>
      </c>
      <c r="B3480" t="s">
        <v>3373</v>
      </c>
      <c r="C3480">
        <v>782456</v>
      </c>
      <c r="D3480">
        <v>21</v>
      </c>
      <c r="E3480" t="s">
        <v>4981</v>
      </c>
      <c r="F3480" t="e">
        <f>VLOOKUP(B:B,'(1)'!B:B,1,0)</f>
        <v>#N/A</v>
      </c>
      <c r="G3480" t="str">
        <f t="shared" si="109"/>
        <v>78245621</v>
      </c>
      <c r="H3480" t="str">
        <f>VLOOKUP(B:B,'(3)'!B:B,1,0)</f>
        <v>78245621</v>
      </c>
      <c r="I3480" t="e">
        <f>VLOOKUP(B:B,'(4)'!B:B,1,0)</f>
        <v>#N/A</v>
      </c>
      <c r="J3480">
        <f t="shared" si="110"/>
        <v>0</v>
      </c>
    </row>
    <row r="3481" spans="1:10">
      <c r="A3481" t="s">
        <v>64</v>
      </c>
      <c r="B3481" t="s">
        <v>3374</v>
      </c>
      <c r="C3481">
        <v>782456</v>
      </c>
      <c r="D3481">
        <v>31</v>
      </c>
      <c r="E3481" t="s">
        <v>4981</v>
      </c>
      <c r="F3481" t="e">
        <f>VLOOKUP(B:B,'(1)'!B:B,1,0)</f>
        <v>#N/A</v>
      </c>
      <c r="G3481" t="str">
        <f t="shared" si="109"/>
        <v>78245631</v>
      </c>
      <c r="H3481" t="str">
        <f>VLOOKUP(B:B,'(3)'!B:B,1,0)</f>
        <v>78245631</v>
      </c>
      <c r="I3481" t="e">
        <f>VLOOKUP(B:B,'(4)'!B:B,1,0)</f>
        <v>#N/A</v>
      </c>
      <c r="J3481">
        <f t="shared" si="110"/>
        <v>0</v>
      </c>
    </row>
    <row r="3482" spans="1:10">
      <c r="A3482" t="s">
        <v>64</v>
      </c>
      <c r="B3482" t="s">
        <v>3375</v>
      </c>
      <c r="C3482">
        <v>782457</v>
      </c>
      <c r="D3482">
        <v>11</v>
      </c>
      <c r="E3482" t="s">
        <v>4981</v>
      </c>
      <c r="F3482" t="e">
        <f>VLOOKUP(B:B,'(1)'!B:B,1,0)</f>
        <v>#N/A</v>
      </c>
      <c r="G3482" t="str">
        <f t="shared" si="109"/>
        <v>78245711</v>
      </c>
      <c r="H3482" t="str">
        <f>VLOOKUP(B:B,'(3)'!B:B,1,0)</f>
        <v>78245711</v>
      </c>
      <c r="I3482" t="e">
        <f>VLOOKUP(B:B,'(4)'!B:B,1,0)</f>
        <v>#N/A</v>
      </c>
      <c r="J3482">
        <f t="shared" si="110"/>
        <v>0</v>
      </c>
    </row>
    <row r="3483" spans="1:10">
      <c r="A3483" t="s">
        <v>64</v>
      </c>
      <c r="B3483" t="s">
        <v>3376</v>
      </c>
      <c r="C3483">
        <v>782457</v>
      </c>
      <c r="D3483">
        <v>21</v>
      </c>
      <c r="E3483" t="s">
        <v>4981</v>
      </c>
      <c r="F3483" t="e">
        <f>VLOOKUP(B:B,'(1)'!B:B,1,0)</f>
        <v>#N/A</v>
      </c>
      <c r="G3483" t="str">
        <f t="shared" si="109"/>
        <v>78245721</v>
      </c>
      <c r="H3483" t="str">
        <f>VLOOKUP(B:B,'(3)'!B:B,1,0)</f>
        <v>78245721</v>
      </c>
      <c r="I3483" t="e">
        <f>VLOOKUP(B:B,'(4)'!B:B,1,0)</f>
        <v>#N/A</v>
      </c>
      <c r="J3483">
        <f t="shared" si="110"/>
        <v>0</v>
      </c>
    </row>
    <row r="3484" spans="1:10">
      <c r="A3484" t="s">
        <v>64</v>
      </c>
      <c r="B3484" t="s">
        <v>3377</v>
      </c>
      <c r="C3484">
        <v>782457</v>
      </c>
      <c r="D3484">
        <v>31</v>
      </c>
      <c r="E3484" t="s">
        <v>4981</v>
      </c>
      <c r="F3484" t="e">
        <f>VLOOKUP(B:B,'(1)'!B:B,1,0)</f>
        <v>#N/A</v>
      </c>
      <c r="G3484" t="str">
        <f t="shared" si="109"/>
        <v>78245731</v>
      </c>
      <c r="H3484" t="str">
        <f>VLOOKUP(B:B,'(3)'!B:B,1,0)</f>
        <v>78245731</v>
      </c>
      <c r="I3484" t="e">
        <f>VLOOKUP(B:B,'(4)'!B:B,1,0)</f>
        <v>#N/A</v>
      </c>
      <c r="J3484">
        <f t="shared" si="110"/>
        <v>0</v>
      </c>
    </row>
    <row r="3485" spans="1:10">
      <c r="A3485" t="s">
        <v>64</v>
      </c>
      <c r="B3485" t="s">
        <v>3378</v>
      </c>
      <c r="C3485">
        <v>782458</v>
      </c>
      <c r="D3485">
        <v>21</v>
      </c>
      <c r="E3485" t="s">
        <v>4981</v>
      </c>
      <c r="F3485" t="e">
        <f>VLOOKUP(B:B,'(1)'!B:B,1,0)</f>
        <v>#N/A</v>
      </c>
      <c r="G3485" t="str">
        <f t="shared" si="109"/>
        <v>78245821</v>
      </c>
      <c r="H3485" t="str">
        <f>VLOOKUP(B:B,'(3)'!B:B,1,0)</f>
        <v>78245821</v>
      </c>
      <c r="I3485" t="e">
        <f>VLOOKUP(B:B,'(4)'!B:B,1,0)</f>
        <v>#N/A</v>
      </c>
      <c r="J3485">
        <f t="shared" si="110"/>
        <v>0</v>
      </c>
    </row>
    <row r="3486" spans="1:10">
      <c r="A3486" t="s">
        <v>64</v>
      </c>
      <c r="B3486" t="s">
        <v>5193</v>
      </c>
      <c r="C3486">
        <v>782459</v>
      </c>
      <c r="D3486">
        <v>11</v>
      </c>
      <c r="E3486" t="s">
        <v>4981</v>
      </c>
      <c r="F3486" t="e">
        <f>VLOOKUP(B:B,'(1)'!B:B,1,0)</f>
        <v>#N/A</v>
      </c>
      <c r="G3486" t="str">
        <f t="shared" si="109"/>
        <v>78245911</v>
      </c>
      <c r="H3486" t="e">
        <f>VLOOKUP(B:B,'(3)'!B:B,1,0)</f>
        <v>#N/A</v>
      </c>
      <c r="I3486" t="e">
        <f>VLOOKUP(B:B,'(4)'!B:B,1,0)</f>
        <v>#N/A</v>
      </c>
      <c r="J3486">
        <f t="shared" si="110"/>
        <v>0</v>
      </c>
    </row>
    <row r="3487" spans="1:10">
      <c r="A3487" t="s">
        <v>64</v>
      </c>
      <c r="B3487" t="s">
        <v>5194</v>
      </c>
      <c r="C3487">
        <v>782459</v>
      </c>
      <c r="D3487">
        <v>21</v>
      </c>
      <c r="E3487" t="s">
        <v>4981</v>
      </c>
      <c r="F3487" t="e">
        <f>VLOOKUP(B:B,'(1)'!B:B,1,0)</f>
        <v>#N/A</v>
      </c>
      <c r="G3487" t="str">
        <f t="shared" si="109"/>
        <v>78245921</v>
      </c>
      <c r="H3487" t="e">
        <f>VLOOKUP(B:B,'(3)'!B:B,1,0)</f>
        <v>#N/A</v>
      </c>
      <c r="I3487" t="e">
        <f>VLOOKUP(B:B,'(4)'!B:B,1,0)</f>
        <v>#N/A</v>
      </c>
      <c r="J3487">
        <f t="shared" si="110"/>
        <v>0</v>
      </c>
    </row>
    <row r="3488" spans="1:10">
      <c r="A3488" t="s">
        <v>64</v>
      </c>
      <c r="B3488" t="s">
        <v>3379</v>
      </c>
      <c r="C3488">
        <v>782459</v>
      </c>
      <c r="D3488">
        <v>31</v>
      </c>
      <c r="E3488" t="s">
        <v>4981</v>
      </c>
      <c r="F3488" t="e">
        <f>VLOOKUP(B:B,'(1)'!B:B,1,0)</f>
        <v>#N/A</v>
      </c>
      <c r="G3488" t="str">
        <f t="shared" si="109"/>
        <v>78245931</v>
      </c>
      <c r="H3488" t="e">
        <f>VLOOKUP(B:B,'(3)'!B:B,1,0)</f>
        <v>#N/A</v>
      </c>
      <c r="I3488" t="e">
        <f>VLOOKUP(B:B,'(4)'!B:B,1,0)</f>
        <v>#N/A</v>
      </c>
      <c r="J3488">
        <f t="shared" si="110"/>
        <v>0</v>
      </c>
    </row>
    <row r="3489" spans="1:10">
      <c r="A3489" t="s">
        <v>64</v>
      </c>
      <c r="B3489" t="s">
        <v>3380</v>
      </c>
      <c r="C3489">
        <v>782460</v>
      </c>
      <c r="D3489">
        <v>21</v>
      </c>
      <c r="E3489" t="s">
        <v>4981</v>
      </c>
      <c r="F3489" t="e">
        <f>VLOOKUP(B:B,'(1)'!B:B,1,0)</f>
        <v>#N/A</v>
      </c>
      <c r="G3489" t="str">
        <f t="shared" si="109"/>
        <v>78246021</v>
      </c>
      <c r="H3489" t="e">
        <f>VLOOKUP(B:B,'(3)'!B:B,1,0)</f>
        <v>#N/A</v>
      </c>
      <c r="I3489" t="e">
        <f>VLOOKUP(B:B,'(4)'!B:B,1,0)</f>
        <v>#N/A</v>
      </c>
      <c r="J3489">
        <f t="shared" si="110"/>
        <v>0</v>
      </c>
    </row>
    <row r="3490" spans="1:10">
      <c r="A3490" t="s">
        <v>64</v>
      </c>
      <c r="B3490" t="s">
        <v>3381</v>
      </c>
      <c r="C3490">
        <v>782461</v>
      </c>
      <c r="D3490">
        <v>21</v>
      </c>
      <c r="E3490" t="s">
        <v>4981</v>
      </c>
      <c r="F3490" t="e">
        <f>VLOOKUP(B:B,'(1)'!B:B,1,0)</f>
        <v>#N/A</v>
      </c>
      <c r="G3490" t="str">
        <f t="shared" si="109"/>
        <v>78246121</v>
      </c>
      <c r="H3490" t="e">
        <f>VLOOKUP(B:B,'(3)'!B:B,1,0)</f>
        <v>#N/A</v>
      </c>
      <c r="I3490" t="e">
        <f>VLOOKUP(B:B,'(4)'!B:B,1,0)</f>
        <v>#N/A</v>
      </c>
      <c r="J3490">
        <f t="shared" si="110"/>
        <v>0</v>
      </c>
    </row>
    <row r="3491" spans="1:10">
      <c r="A3491" t="s">
        <v>64</v>
      </c>
      <c r="B3491" t="s">
        <v>3382</v>
      </c>
      <c r="C3491">
        <v>782462</v>
      </c>
      <c r="D3491">
        <v>21</v>
      </c>
      <c r="E3491" t="s">
        <v>4981</v>
      </c>
      <c r="F3491" t="e">
        <f>VLOOKUP(B:B,'(1)'!B:B,1,0)</f>
        <v>#N/A</v>
      </c>
      <c r="G3491" t="str">
        <f t="shared" si="109"/>
        <v>78246221</v>
      </c>
      <c r="H3491" t="e">
        <f>VLOOKUP(B:B,'(3)'!B:B,1,0)</f>
        <v>#N/A</v>
      </c>
      <c r="I3491" t="e">
        <f>VLOOKUP(B:B,'(4)'!B:B,1,0)</f>
        <v>#N/A</v>
      </c>
      <c r="J3491">
        <f t="shared" si="110"/>
        <v>0</v>
      </c>
    </row>
    <row r="3492" spans="1:10">
      <c r="A3492" t="s">
        <v>64</v>
      </c>
      <c r="B3492" t="s">
        <v>3383</v>
      </c>
      <c r="C3492">
        <v>782946</v>
      </c>
      <c r="D3492">
        <v>21</v>
      </c>
      <c r="E3492" t="s">
        <v>4981</v>
      </c>
      <c r="F3492" t="e">
        <f>VLOOKUP(B:B,'(1)'!B:B,1,0)</f>
        <v>#N/A</v>
      </c>
      <c r="G3492" t="str">
        <f t="shared" si="109"/>
        <v>78294621</v>
      </c>
      <c r="H3492" t="str">
        <f>VLOOKUP(B:B,'(3)'!B:B,1,0)</f>
        <v>78294621</v>
      </c>
      <c r="I3492" t="e">
        <f>VLOOKUP(B:B,'(4)'!B:B,1,0)</f>
        <v>#N/A</v>
      </c>
      <c r="J3492">
        <f t="shared" si="110"/>
        <v>0</v>
      </c>
    </row>
    <row r="3493" spans="1:10">
      <c r="A3493" t="s">
        <v>64</v>
      </c>
      <c r="B3493" t="s">
        <v>3384</v>
      </c>
      <c r="C3493">
        <v>782947</v>
      </c>
      <c r="D3493">
        <v>21</v>
      </c>
      <c r="E3493" t="s">
        <v>4981</v>
      </c>
      <c r="F3493" t="e">
        <f>VLOOKUP(B:B,'(1)'!B:B,1,0)</f>
        <v>#N/A</v>
      </c>
      <c r="G3493" t="str">
        <f t="shared" si="109"/>
        <v>78294721</v>
      </c>
      <c r="H3493" t="e">
        <f>VLOOKUP(B:B,'(3)'!B:B,1,0)</f>
        <v>#N/A</v>
      </c>
      <c r="I3493" t="e">
        <f>VLOOKUP(B:B,'(4)'!B:B,1,0)</f>
        <v>#N/A</v>
      </c>
      <c r="J3493">
        <f t="shared" si="110"/>
        <v>0</v>
      </c>
    </row>
    <row r="3494" spans="1:10">
      <c r="A3494" t="s">
        <v>64</v>
      </c>
      <c r="B3494" t="s">
        <v>3385</v>
      </c>
      <c r="C3494">
        <v>782947</v>
      </c>
      <c r="D3494">
        <v>31</v>
      </c>
      <c r="E3494" t="s">
        <v>4981</v>
      </c>
      <c r="F3494" t="e">
        <f>VLOOKUP(B:B,'(1)'!B:B,1,0)</f>
        <v>#N/A</v>
      </c>
      <c r="G3494" t="str">
        <f t="shared" si="109"/>
        <v>78294731</v>
      </c>
      <c r="H3494" t="str">
        <f>VLOOKUP(B:B,'(3)'!B:B,1,0)</f>
        <v>78294731</v>
      </c>
      <c r="I3494" t="e">
        <f>VLOOKUP(B:B,'(4)'!B:B,1,0)</f>
        <v>#N/A</v>
      </c>
      <c r="J3494">
        <f t="shared" si="110"/>
        <v>0</v>
      </c>
    </row>
    <row r="3495" spans="1:10">
      <c r="A3495" t="s">
        <v>64</v>
      </c>
      <c r="B3495" t="s">
        <v>3386</v>
      </c>
      <c r="C3495">
        <v>782948</v>
      </c>
      <c r="D3495">
        <v>31</v>
      </c>
      <c r="E3495" t="s">
        <v>4981</v>
      </c>
      <c r="F3495" t="e">
        <f>VLOOKUP(B:B,'(1)'!B:B,1,0)</f>
        <v>#N/A</v>
      </c>
      <c r="G3495" t="str">
        <f t="shared" si="109"/>
        <v>78294831</v>
      </c>
      <c r="H3495" t="str">
        <f>VLOOKUP(B:B,'(3)'!B:B,1,0)</f>
        <v>78294831</v>
      </c>
      <c r="I3495" t="e">
        <f>VLOOKUP(B:B,'(4)'!B:B,1,0)</f>
        <v>#N/A</v>
      </c>
      <c r="J3495">
        <f t="shared" si="110"/>
        <v>0</v>
      </c>
    </row>
    <row r="3496" spans="1:10">
      <c r="A3496" t="s">
        <v>64</v>
      </c>
      <c r="B3496" t="s">
        <v>3387</v>
      </c>
      <c r="C3496">
        <v>782954</v>
      </c>
      <c r="D3496">
        <v>11</v>
      </c>
      <c r="E3496" t="s">
        <v>4981</v>
      </c>
      <c r="F3496" t="str">
        <f>VLOOKUP(B:B,'(1)'!B:B,1,0)</f>
        <v>78295411</v>
      </c>
      <c r="G3496" t="str">
        <f t="shared" si="109"/>
        <v>78295411</v>
      </c>
      <c r="H3496" t="str">
        <f>VLOOKUP(B:B,'(3)'!B:B,1,0)</f>
        <v>78295411</v>
      </c>
      <c r="I3496" t="e">
        <f>VLOOKUP(B:B,'(4)'!B:B,1,0)</f>
        <v>#N/A</v>
      </c>
      <c r="J3496">
        <f t="shared" si="110"/>
        <v>0</v>
      </c>
    </row>
    <row r="3497" spans="1:10">
      <c r="A3497" t="s">
        <v>64</v>
      </c>
      <c r="B3497" t="s">
        <v>3388</v>
      </c>
      <c r="C3497">
        <v>782955</v>
      </c>
      <c r="D3497">
        <v>11</v>
      </c>
      <c r="E3497" t="s">
        <v>4981</v>
      </c>
      <c r="F3497" t="e">
        <f>VLOOKUP(B:B,'(1)'!B:B,1,0)</f>
        <v>#N/A</v>
      </c>
      <c r="G3497" t="str">
        <f t="shared" si="109"/>
        <v>78295511</v>
      </c>
      <c r="H3497" t="str">
        <f>VLOOKUP(B:B,'(3)'!B:B,1,0)</f>
        <v>78295511</v>
      </c>
      <c r="I3497" t="e">
        <f>VLOOKUP(B:B,'(4)'!B:B,1,0)</f>
        <v>#N/A</v>
      </c>
      <c r="J3497">
        <f t="shared" si="110"/>
        <v>0</v>
      </c>
    </row>
    <row r="3498" spans="1:10">
      <c r="A3498" t="s">
        <v>64</v>
      </c>
      <c r="B3498" t="s">
        <v>3389</v>
      </c>
      <c r="C3498">
        <v>782966</v>
      </c>
      <c r="D3498">
        <v>11</v>
      </c>
      <c r="E3498" t="s">
        <v>4981</v>
      </c>
      <c r="F3498" t="e">
        <f>VLOOKUP(B:B,'(1)'!B:B,1,0)</f>
        <v>#N/A</v>
      </c>
      <c r="G3498" t="str">
        <f t="shared" si="109"/>
        <v>78296611</v>
      </c>
      <c r="H3498" t="e">
        <f>VLOOKUP(B:B,'(3)'!B:B,1,0)</f>
        <v>#N/A</v>
      </c>
      <c r="I3498" t="e">
        <f>VLOOKUP(B:B,'(4)'!B:B,1,0)</f>
        <v>#N/A</v>
      </c>
      <c r="J3498">
        <f t="shared" si="110"/>
        <v>0</v>
      </c>
    </row>
    <row r="3499" spans="1:10">
      <c r="A3499" t="s">
        <v>64</v>
      </c>
      <c r="B3499" t="s">
        <v>3390</v>
      </c>
      <c r="C3499">
        <v>782966</v>
      </c>
      <c r="D3499">
        <v>21</v>
      </c>
      <c r="E3499" t="s">
        <v>4981</v>
      </c>
      <c r="F3499" t="e">
        <f>VLOOKUP(B:B,'(1)'!B:B,1,0)</f>
        <v>#N/A</v>
      </c>
      <c r="G3499" t="str">
        <f t="shared" si="109"/>
        <v>78296621</v>
      </c>
      <c r="H3499" t="e">
        <f>VLOOKUP(B:B,'(3)'!B:B,1,0)</f>
        <v>#N/A</v>
      </c>
      <c r="I3499" t="e">
        <f>VLOOKUP(B:B,'(4)'!B:B,1,0)</f>
        <v>#N/A</v>
      </c>
      <c r="J3499">
        <f t="shared" si="110"/>
        <v>0</v>
      </c>
    </row>
    <row r="3500" spans="1:10">
      <c r="A3500" t="s">
        <v>64</v>
      </c>
      <c r="B3500" t="s">
        <v>5195</v>
      </c>
      <c r="C3500">
        <v>782968</v>
      </c>
      <c r="D3500">
        <v>31</v>
      </c>
      <c r="E3500" t="s">
        <v>4981</v>
      </c>
      <c r="F3500" t="e">
        <f>VLOOKUP(B:B,'(1)'!B:B,1,0)</f>
        <v>#N/A</v>
      </c>
      <c r="G3500" t="str">
        <f t="shared" si="109"/>
        <v>78296831</v>
      </c>
      <c r="H3500" t="e">
        <f>VLOOKUP(B:B,'(3)'!B:B,1,0)</f>
        <v>#N/A</v>
      </c>
      <c r="I3500" t="e">
        <f>VLOOKUP(B:B,'(4)'!B:B,1,0)</f>
        <v>#N/A</v>
      </c>
      <c r="J3500">
        <f t="shared" si="110"/>
        <v>0</v>
      </c>
    </row>
    <row r="3501" spans="1:10">
      <c r="A3501" t="s">
        <v>64</v>
      </c>
      <c r="B3501" t="s">
        <v>3391</v>
      </c>
      <c r="C3501">
        <v>782969</v>
      </c>
      <c r="D3501">
        <v>11</v>
      </c>
      <c r="E3501" t="s">
        <v>4981</v>
      </c>
      <c r="F3501" t="e">
        <f>VLOOKUP(B:B,'(1)'!B:B,1,0)</f>
        <v>#N/A</v>
      </c>
      <c r="G3501" t="str">
        <f t="shared" si="109"/>
        <v>78296911</v>
      </c>
      <c r="H3501" t="str">
        <f>VLOOKUP(B:B,'(3)'!B:B,1,0)</f>
        <v>78296911</v>
      </c>
      <c r="I3501" t="e">
        <f>VLOOKUP(B:B,'(4)'!B:B,1,0)</f>
        <v>#N/A</v>
      </c>
      <c r="J3501">
        <f t="shared" si="110"/>
        <v>0</v>
      </c>
    </row>
    <row r="3502" spans="1:10">
      <c r="A3502" t="s">
        <v>64</v>
      </c>
      <c r="B3502" t="s">
        <v>3392</v>
      </c>
      <c r="C3502">
        <v>782969</v>
      </c>
      <c r="D3502">
        <v>31</v>
      </c>
      <c r="E3502" t="s">
        <v>4981</v>
      </c>
      <c r="F3502" t="e">
        <f>VLOOKUP(B:B,'(1)'!B:B,1,0)</f>
        <v>#N/A</v>
      </c>
      <c r="G3502" t="str">
        <f t="shared" si="109"/>
        <v>78296931</v>
      </c>
      <c r="H3502" t="str">
        <f>VLOOKUP(B:B,'(3)'!B:B,1,0)</f>
        <v>78296931</v>
      </c>
      <c r="I3502" t="e">
        <f>VLOOKUP(B:B,'(4)'!B:B,1,0)</f>
        <v>#N/A</v>
      </c>
      <c r="J3502">
        <f t="shared" si="110"/>
        <v>0</v>
      </c>
    </row>
    <row r="3503" spans="1:10">
      <c r="A3503" t="s">
        <v>64</v>
      </c>
      <c r="B3503" t="s">
        <v>3393</v>
      </c>
      <c r="C3503">
        <v>782973</v>
      </c>
      <c r="D3503">
        <v>21</v>
      </c>
      <c r="E3503" t="s">
        <v>4981</v>
      </c>
      <c r="F3503" t="e">
        <f>VLOOKUP(B:B,'(1)'!B:B,1,0)</f>
        <v>#N/A</v>
      </c>
      <c r="G3503" t="str">
        <f t="shared" si="109"/>
        <v>78297321</v>
      </c>
      <c r="H3503" t="str">
        <f>VLOOKUP(B:B,'(3)'!B:B,1,0)</f>
        <v>78297321</v>
      </c>
      <c r="I3503" t="e">
        <f>VLOOKUP(B:B,'(4)'!B:B,1,0)</f>
        <v>#N/A</v>
      </c>
      <c r="J3503">
        <f t="shared" si="110"/>
        <v>0</v>
      </c>
    </row>
    <row r="3504" spans="1:10">
      <c r="A3504" t="s">
        <v>64</v>
      </c>
      <c r="B3504" t="s">
        <v>3394</v>
      </c>
      <c r="C3504">
        <v>782973</v>
      </c>
      <c r="D3504">
        <v>31</v>
      </c>
      <c r="E3504" t="s">
        <v>4981</v>
      </c>
      <c r="F3504" t="e">
        <f>VLOOKUP(B:B,'(1)'!B:B,1,0)</f>
        <v>#N/A</v>
      </c>
      <c r="G3504" t="str">
        <f t="shared" si="109"/>
        <v>78297331</v>
      </c>
      <c r="H3504" t="e">
        <f>VLOOKUP(B:B,'(3)'!B:B,1,0)</f>
        <v>#N/A</v>
      </c>
      <c r="I3504" t="e">
        <f>VLOOKUP(B:B,'(4)'!B:B,1,0)</f>
        <v>#N/A</v>
      </c>
      <c r="J3504">
        <f t="shared" si="110"/>
        <v>0</v>
      </c>
    </row>
    <row r="3505" spans="1:10">
      <c r="A3505" t="s">
        <v>64</v>
      </c>
      <c r="B3505" t="s">
        <v>3395</v>
      </c>
      <c r="C3505">
        <v>782982</v>
      </c>
      <c r="D3505">
        <v>11</v>
      </c>
      <c r="E3505" t="s">
        <v>4981</v>
      </c>
      <c r="F3505" t="e">
        <f>VLOOKUP(B:B,'(1)'!B:B,1,0)</f>
        <v>#N/A</v>
      </c>
      <c r="G3505" t="str">
        <f t="shared" si="109"/>
        <v>78298211</v>
      </c>
      <c r="H3505" t="e">
        <f>VLOOKUP(B:B,'(3)'!B:B,1,0)</f>
        <v>#N/A</v>
      </c>
      <c r="I3505" t="e">
        <f>VLOOKUP(B:B,'(4)'!B:B,1,0)</f>
        <v>#N/A</v>
      </c>
      <c r="J3505">
        <f t="shared" si="110"/>
        <v>0</v>
      </c>
    </row>
    <row r="3506" spans="1:10">
      <c r="A3506" t="s">
        <v>64</v>
      </c>
      <c r="B3506" t="s">
        <v>3396</v>
      </c>
      <c r="C3506">
        <v>782982</v>
      </c>
      <c r="D3506">
        <v>21</v>
      </c>
      <c r="E3506" t="s">
        <v>4981</v>
      </c>
      <c r="F3506" t="e">
        <f>VLOOKUP(B:B,'(1)'!B:B,1,0)</f>
        <v>#N/A</v>
      </c>
      <c r="G3506" t="str">
        <f t="shared" si="109"/>
        <v>78298221</v>
      </c>
      <c r="H3506" t="str">
        <f>VLOOKUP(B:B,'(3)'!B:B,1,0)</f>
        <v>78298221</v>
      </c>
      <c r="I3506" t="e">
        <f>VLOOKUP(B:B,'(4)'!B:B,1,0)</f>
        <v>#N/A</v>
      </c>
      <c r="J3506">
        <f t="shared" si="110"/>
        <v>0</v>
      </c>
    </row>
    <row r="3507" spans="1:10">
      <c r="A3507" t="s">
        <v>64</v>
      </c>
      <c r="B3507" t="s">
        <v>3397</v>
      </c>
      <c r="C3507">
        <v>782982</v>
      </c>
      <c r="D3507">
        <v>31</v>
      </c>
      <c r="E3507" t="s">
        <v>4981</v>
      </c>
      <c r="F3507" t="e">
        <f>VLOOKUP(B:B,'(1)'!B:B,1,0)</f>
        <v>#N/A</v>
      </c>
      <c r="G3507" t="str">
        <f t="shared" si="109"/>
        <v>78298231</v>
      </c>
      <c r="H3507" t="e">
        <f>VLOOKUP(B:B,'(3)'!B:B,1,0)</f>
        <v>#N/A</v>
      </c>
      <c r="I3507" t="e">
        <f>VLOOKUP(B:B,'(4)'!B:B,1,0)</f>
        <v>#N/A</v>
      </c>
      <c r="J3507">
        <f t="shared" si="110"/>
        <v>0</v>
      </c>
    </row>
    <row r="3508" spans="1:10">
      <c r="A3508" t="s">
        <v>64</v>
      </c>
      <c r="B3508" t="s">
        <v>3398</v>
      </c>
      <c r="C3508">
        <v>782983</v>
      </c>
      <c r="D3508">
        <v>11</v>
      </c>
      <c r="E3508" t="s">
        <v>4981</v>
      </c>
      <c r="F3508" t="e">
        <f>VLOOKUP(B:B,'(1)'!B:B,1,0)</f>
        <v>#N/A</v>
      </c>
      <c r="G3508" t="str">
        <f t="shared" si="109"/>
        <v>78298311</v>
      </c>
      <c r="H3508" t="e">
        <f>VLOOKUP(B:B,'(3)'!B:B,1,0)</f>
        <v>#N/A</v>
      </c>
      <c r="I3508" t="e">
        <f>VLOOKUP(B:B,'(4)'!B:B,1,0)</f>
        <v>#N/A</v>
      </c>
      <c r="J3508">
        <f t="shared" si="110"/>
        <v>0</v>
      </c>
    </row>
    <row r="3509" spans="1:10">
      <c r="A3509" t="s">
        <v>64</v>
      </c>
      <c r="B3509" t="s">
        <v>3399</v>
      </c>
      <c r="C3509">
        <v>782983</v>
      </c>
      <c r="D3509">
        <v>21</v>
      </c>
      <c r="E3509" t="s">
        <v>4981</v>
      </c>
      <c r="F3509" t="e">
        <f>VLOOKUP(B:B,'(1)'!B:B,1,0)</f>
        <v>#N/A</v>
      </c>
      <c r="G3509" t="str">
        <f t="shared" si="109"/>
        <v>78298321</v>
      </c>
      <c r="H3509" t="str">
        <f>VLOOKUP(B:B,'(3)'!B:B,1,0)</f>
        <v>78298321</v>
      </c>
      <c r="I3509" t="e">
        <f>VLOOKUP(B:B,'(4)'!B:B,1,0)</f>
        <v>#N/A</v>
      </c>
      <c r="J3509">
        <f t="shared" si="110"/>
        <v>0</v>
      </c>
    </row>
    <row r="3510" spans="1:10">
      <c r="A3510" t="s">
        <v>64</v>
      </c>
      <c r="B3510" t="s">
        <v>3400</v>
      </c>
      <c r="C3510">
        <v>782984</v>
      </c>
      <c r="D3510">
        <v>11</v>
      </c>
      <c r="E3510" t="s">
        <v>4981</v>
      </c>
      <c r="F3510" t="e">
        <f>VLOOKUP(B:B,'(1)'!B:B,1,0)</f>
        <v>#N/A</v>
      </c>
      <c r="G3510" t="str">
        <f t="shared" si="109"/>
        <v>78298411</v>
      </c>
      <c r="H3510" t="str">
        <f>VLOOKUP(B:B,'(3)'!B:B,1,0)</f>
        <v>78298411</v>
      </c>
      <c r="I3510" t="e">
        <f>VLOOKUP(B:B,'(4)'!B:B,1,0)</f>
        <v>#N/A</v>
      </c>
      <c r="J3510">
        <f t="shared" si="110"/>
        <v>0</v>
      </c>
    </row>
    <row r="3511" spans="1:10">
      <c r="A3511" t="s">
        <v>64</v>
      </c>
      <c r="B3511" t="s">
        <v>3401</v>
      </c>
      <c r="C3511">
        <v>782984</v>
      </c>
      <c r="D3511">
        <v>21</v>
      </c>
      <c r="E3511" t="s">
        <v>4981</v>
      </c>
      <c r="F3511" t="e">
        <f>VLOOKUP(B:B,'(1)'!B:B,1,0)</f>
        <v>#N/A</v>
      </c>
      <c r="G3511" t="str">
        <f t="shared" si="109"/>
        <v>78298421</v>
      </c>
      <c r="H3511" t="e">
        <f>VLOOKUP(B:B,'(3)'!B:B,1,0)</f>
        <v>#N/A</v>
      </c>
      <c r="I3511" t="e">
        <f>VLOOKUP(B:B,'(4)'!B:B,1,0)</f>
        <v>#N/A</v>
      </c>
      <c r="J3511">
        <f t="shared" si="110"/>
        <v>0</v>
      </c>
    </row>
    <row r="3512" spans="1:10">
      <c r="A3512" t="s">
        <v>64</v>
      </c>
      <c r="B3512" t="s">
        <v>3402</v>
      </c>
      <c r="C3512">
        <v>782984</v>
      </c>
      <c r="D3512">
        <v>31</v>
      </c>
      <c r="E3512" t="s">
        <v>4981</v>
      </c>
      <c r="F3512" t="e">
        <f>VLOOKUP(B:B,'(1)'!B:B,1,0)</f>
        <v>#N/A</v>
      </c>
      <c r="G3512" t="str">
        <f t="shared" si="109"/>
        <v>78298431</v>
      </c>
      <c r="H3512" t="str">
        <f>VLOOKUP(B:B,'(3)'!B:B,1,0)</f>
        <v>78298431</v>
      </c>
      <c r="I3512" t="e">
        <f>VLOOKUP(B:B,'(4)'!B:B,1,0)</f>
        <v>#N/A</v>
      </c>
      <c r="J3512">
        <f t="shared" si="110"/>
        <v>0</v>
      </c>
    </row>
    <row r="3513" spans="1:10">
      <c r="A3513" t="s">
        <v>64</v>
      </c>
      <c r="B3513" t="s">
        <v>3403</v>
      </c>
      <c r="C3513">
        <v>782985</v>
      </c>
      <c r="D3513">
        <v>11</v>
      </c>
      <c r="E3513" t="s">
        <v>4981</v>
      </c>
      <c r="F3513" t="e">
        <f>VLOOKUP(B:B,'(1)'!B:B,1,0)</f>
        <v>#N/A</v>
      </c>
      <c r="G3513" t="str">
        <f t="shared" si="109"/>
        <v>78298511</v>
      </c>
      <c r="H3513" t="str">
        <f>VLOOKUP(B:B,'(3)'!B:B,1,0)</f>
        <v>78298511</v>
      </c>
      <c r="I3513" t="e">
        <f>VLOOKUP(B:B,'(4)'!B:B,1,0)</f>
        <v>#N/A</v>
      </c>
      <c r="J3513">
        <f t="shared" si="110"/>
        <v>0</v>
      </c>
    </row>
    <row r="3514" spans="1:10">
      <c r="A3514" t="s">
        <v>64</v>
      </c>
      <c r="B3514" t="s">
        <v>3404</v>
      </c>
      <c r="C3514">
        <v>782985</v>
      </c>
      <c r="D3514">
        <v>12</v>
      </c>
      <c r="E3514" t="s">
        <v>4981</v>
      </c>
      <c r="F3514" t="e">
        <f>VLOOKUP(B:B,'(1)'!B:B,1,0)</f>
        <v>#N/A</v>
      </c>
      <c r="G3514" t="str">
        <f t="shared" si="109"/>
        <v>78298512</v>
      </c>
      <c r="H3514" t="str">
        <f>VLOOKUP(B:B,'(3)'!B:B,1,0)</f>
        <v>78298512</v>
      </c>
      <c r="I3514" t="e">
        <f>VLOOKUP(B:B,'(4)'!B:B,1,0)</f>
        <v>#N/A</v>
      </c>
      <c r="J3514">
        <f t="shared" si="110"/>
        <v>0</v>
      </c>
    </row>
    <row r="3515" spans="1:10">
      <c r="A3515" t="s">
        <v>64</v>
      </c>
      <c r="B3515" t="s">
        <v>3405</v>
      </c>
      <c r="C3515">
        <v>782986</v>
      </c>
      <c r="D3515">
        <v>11</v>
      </c>
      <c r="E3515" t="s">
        <v>4981</v>
      </c>
      <c r="F3515" t="e">
        <f>VLOOKUP(B:B,'(1)'!B:B,1,0)</f>
        <v>#N/A</v>
      </c>
      <c r="G3515" t="str">
        <f t="shared" si="109"/>
        <v>78298611</v>
      </c>
      <c r="H3515" t="str">
        <f>VLOOKUP(B:B,'(3)'!B:B,1,0)</f>
        <v>78298611</v>
      </c>
      <c r="I3515" t="e">
        <f>VLOOKUP(B:B,'(4)'!B:B,1,0)</f>
        <v>#N/A</v>
      </c>
      <c r="J3515">
        <f t="shared" si="110"/>
        <v>0</v>
      </c>
    </row>
    <row r="3516" spans="1:10">
      <c r="A3516" t="s">
        <v>64</v>
      </c>
      <c r="B3516" t="s">
        <v>5196</v>
      </c>
      <c r="C3516">
        <v>782986</v>
      </c>
      <c r="D3516">
        <v>21</v>
      </c>
      <c r="E3516" t="s">
        <v>4981</v>
      </c>
      <c r="F3516" t="e">
        <f>VLOOKUP(B:B,'(1)'!B:B,1,0)</f>
        <v>#N/A</v>
      </c>
      <c r="G3516" t="str">
        <f t="shared" si="109"/>
        <v>78298621</v>
      </c>
      <c r="H3516" t="e">
        <f>VLOOKUP(B:B,'(3)'!B:B,1,0)</f>
        <v>#N/A</v>
      </c>
      <c r="I3516" t="e">
        <f>VLOOKUP(B:B,'(4)'!B:B,1,0)</f>
        <v>#N/A</v>
      </c>
      <c r="J3516">
        <f t="shared" si="110"/>
        <v>0</v>
      </c>
    </row>
    <row r="3517" spans="1:10">
      <c r="A3517" t="s">
        <v>64</v>
      </c>
      <c r="B3517" t="s">
        <v>3406</v>
      </c>
      <c r="C3517">
        <v>782987</v>
      </c>
      <c r="D3517">
        <v>11</v>
      </c>
      <c r="E3517" t="s">
        <v>4981</v>
      </c>
      <c r="F3517" t="e">
        <f>VLOOKUP(B:B,'(1)'!B:B,1,0)</f>
        <v>#N/A</v>
      </c>
      <c r="G3517" t="str">
        <f t="shared" si="109"/>
        <v>78298711</v>
      </c>
      <c r="H3517" t="str">
        <f>VLOOKUP(B:B,'(3)'!B:B,1,0)</f>
        <v>78298711</v>
      </c>
      <c r="I3517" t="e">
        <f>VLOOKUP(B:B,'(4)'!B:B,1,0)</f>
        <v>#N/A</v>
      </c>
      <c r="J3517">
        <f t="shared" si="110"/>
        <v>0</v>
      </c>
    </row>
    <row r="3518" spans="1:10">
      <c r="A3518" t="s">
        <v>64</v>
      </c>
      <c r="B3518" t="s">
        <v>3407</v>
      </c>
      <c r="C3518">
        <v>782987</v>
      </c>
      <c r="D3518">
        <v>21</v>
      </c>
      <c r="E3518" t="s">
        <v>4981</v>
      </c>
      <c r="F3518" t="e">
        <f>VLOOKUP(B:B,'(1)'!B:B,1,0)</f>
        <v>#N/A</v>
      </c>
      <c r="G3518" t="str">
        <f t="shared" si="109"/>
        <v>78298721</v>
      </c>
      <c r="H3518" t="e">
        <f>VLOOKUP(B:B,'(3)'!B:B,1,0)</f>
        <v>#N/A</v>
      </c>
      <c r="I3518" t="e">
        <f>VLOOKUP(B:B,'(4)'!B:B,1,0)</f>
        <v>#N/A</v>
      </c>
      <c r="J3518">
        <f t="shared" si="110"/>
        <v>0</v>
      </c>
    </row>
    <row r="3519" spans="1:10">
      <c r="A3519" t="s">
        <v>64</v>
      </c>
      <c r="B3519" t="s">
        <v>3408</v>
      </c>
      <c r="C3519">
        <v>782987</v>
      </c>
      <c r="D3519">
        <v>31</v>
      </c>
      <c r="E3519" t="s">
        <v>4981</v>
      </c>
      <c r="F3519" t="e">
        <f>VLOOKUP(B:B,'(1)'!B:B,1,0)</f>
        <v>#N/A</v>
      </c>
      <c r="G3519" t="str">
        <f t="shared" si="109"/>
        <v>78298731</v>
      </c>
      <c r="H3519" t="str">
        <f>VLOOKUP(B:B,'(3)'!B:B,1,0)</f>
        <v>78298731</v>
      </c>
      <c r="I3519" t="e">
        <f>VLOOKUP(B:B,'(4)'!B:B,1,0)</f>
        <v>#N/A</v>
      </c>
      <c r="J3519">
        <f t="shared" si="110"/>
        <v>0</v>
      </c>
    </row>
    <row r="3520" spans="1:10">
      <c r="A3520" t="s">
        <v>64</v>
      </c>
      <c r="B3520" t="s">
        <v>3409</v>
      </c>
      <c r="C3520">
        <v>782992</v>
      </c>
      <c r="D3520">
        <v>11</v>
      </c>
      <c r="E3520" t="s">
        <v>4981</v>
      </c>
      <c r="F3520" t="e">
        <f>VLOOKUP(B:B,'(1)'!B:B,1,0)</f>
        <v>#N/A</v>
      </c>
      <c r="G3520" t="str">
        <f t="shared" si="109"/>
        <v>78299211</v>
      </c>
      <c r="H3520" t="e">
        <f>VLOOKUP(B:B,'(3)'!B:B,1,0)</f>
        <v>#N/A</v>
      </c>
      <c r="I3520" t="e">
        <f>VLOOKUP(B:B,'(4)'!B:B,1,0)</f>
        <v>#N/A</v>
      </c>
      <c r="J3520">
        <f t="shared" si="110"/>
        <v>0</v>
      </c>
    </row>
    <row r="3521" spans="1:10">
      <c r="A3521" t="s">
        <v>64</v>
      </c>
      <c r="B3521" t="s">
        <v>3410</v>
      </c>
      <c r="C3521">
        <v>782992</v>
      </c>
      <c r="D3521">
        <v>31</v>
      </c>
      <c r="E3521" t="s">
        <v>4981</v>
      </c>
      <c r="F3521" t="e">
        <f>VLOOKUP(B:B,'(1)'!B:B,1,0)</f>
        <v>#N/A</v>
      </c>
      <c r="G3521" t="str">
        <f t="shared" si="109"/>
        <v>78299231</v>
      </c>
      <c r="H3521" t="str">
        <f>VLOOKUP(B:B,'(3)'!B:B,1,0)</f>
        <v>78299231</v>
      </c>
      <c r="I3521" t="e">
        <f>VLOOKUP(B:B,'(4)'!B:B,1,0)</f>
        <v>#N/A</v>
      </c>
      <c r="J3521">
        <f t="shared" si="110"/>
        <v>0</v>
      </c>
    </row>
    <row r="3522" spans="1:10">
      <c r="A3522" t="s">
        <v>64</v>
      </c>
      <c r="B3522" t="s">
        <v>3411</v>
      </c>
      <c r="C3522">
        <v>782993</v>
      </c>
      <c r="D3522">
        <v>11</v>
      </c>
      <c r="E3522" t="s">
        <v>4981</v>
      </c>
      <c r="F3522" t="e">
        <f>VLOOKUP(B:B,'(1)'!B:B,1,0)</f>
        <v>#N/A</v>
      </c>
      <c r="G3522" t="str">
        <f t="shared" si="109"/>
        <v>78299311</v>
      </c>
      <c r="H3522" t="e">
        <f>VLOOKUP(B:B,'(3)'!B:B,1,0)</f>
        <v>#N/A</v>
      </c>
      <c r="I3522" t="e">
        <f>VLOOKUP(B:B,'(4)'!B:B,1,0)</f>
        <v>#N/A</v>
      </c>
      <c r="J3522">
        <f t="shared" si="110"/>
        <v>0</v>
      </c>
    </row>
    <row r="3523" spans="1:10">
      <c r="A3523" t="s">
        <v>64</v>
      </c>
      <c r="B3523" t="s">
        <v>5197</v>
      </c>
      <c r="C3523">
        <v>782993</v>
      </c>
      <c r="D3523">
        <v>31</v>
      </c>
      <c r="E3523" t="s">
        <v>4981</v>
      </c>
      <c r="F3523" t="e">
        <f>VLOOKUP(B:B,'(1)'!B:B,1,0)</f>
        <v>#N/A</v>
      </c>
      <c r="G3523" t="str">
        <f t="shared" ref="G3523:G3586" si="111">VLOOKUP(B:B,B:B,1,0)</f>
        <v>78299331</v>
      </c>
      <c r="H3523" t="e">
        <f>VLOOKUP(B:B,'(3)'!B:B,1,0)</f>
        <v>#N/A</v>
      </c>
      <c r="I3523" t="e">
        <f>VLOOKUP(B:B,'(4)'!B:B,1,0)</f>
        <v>#N/A</v>
      </c>
      <c r="J3523">
        <f t="shared" ref="J3523:J3586" si="112">IF(AND(AND(NOT(ISNA(F:F)),NOT(ISNA(G:G)),NOT(ISNA(H:H))),IF(E:E="室分",1,0)),1,0)</f>
        <v>0</v>
      </c>
    </row>
    <row r="3524" spans="1:10">
      <c r="A3524" t="s">
        <v>64</v>
      </c>
      <c r="B3524" t="s">
        <v>3412</v>
      </c>
      <c r="C3524">
        <v>782995</v>
      </c>
      <c r="D3524">
        <v>11</v>
      </c>
      <c r="E3524" t="s">
        <v>4981</v>
      </c>
      <c r="F3524" t="e">
        <f>VLOOKUP(B:B,'(1)'!B:B,1,0)</f>
        <v>#N/A</v>
      </c>
      <c r="G3524" t="str">
        <f t="shared" si="111"/>
        <v>78299511</v>
      </c>
      <c r="H3524" t="e">
        <f>VLOOKUP(B:B,'(3)'!B:B,1,0)</f>
        <v>#N/A</v>
      </c>
      <c r="I3524" t="e">
        <f>VLOOKUP(B:B,'(4)'!B:B,1,0)</f>
        <v>#N/A</v>
      </c>
      <c r="J3524">
        <f t="shared" si="112"/>
        <v>0</v>
      </c>
    </row>
    <row r="3525" spans="1:10">
      <c r="A3525" t="s">
        <v>64</v>
      </c>
      <c r="B3525" t="s">
        <v>3413</v>
      </c>
      <c r="C3525">
        <v>782995</v>
      </c>
      <c r="D3525">
        <v>21</v>
      </c>
      <c r="E3525" t="s">
        <v>4981</v>
      </c>
      <c r="F3525" t="e">
        <f>VLOOKUP(B:B,'(1)'!B:B,1,0)</f>
        <v>#N/A</v>
      </c>
      <c r="G3525" t="str">
        <f t="shared" si="111"/>
        <v>78299521</v>
      </c>
      <c r="H3525" t="e">
        <f>VLOOKUP(B:B,'(3)'!B:B,1,0)</f>
        <v>#N/A</v>
      </c>
      <c r="I3525" t="e">
        <f>VLOOKUP(B:B,'(4)'!B:B,1,0)</f>
        <v>#N/A</v>
      </c>
      <c r="J3525">
        <f t="shared" si="112"/>
        <v>0</v>
      </c>
    </row>
    <row r="3526" spans="1:10">
      <c r="A3526" t="s">
        <v>64</v>
      </c>
      <c r="B3526" t="s">
        <v>5198</v>
      </c>
      <c r="C3526">
        <v>782995</v>
      </c>
      <c r="D3526">
        <v>31</v>
      </c>
      <c r="E3526" t="s">
        <v>4981</v>
      </c>
      <c r="F3526" t="e">
        <f>VLOOKUP(B:B,'(1)'!B:B,1,0)</f>
        <v>#N/A</v>
      </c>
      <c r="G3526" t="str">
        <f t="shared" si="111"/>
        <v>78299531</v>
      </c>
      <c r="H3526" t="e">
        <f>VLOOKUP(B:B,'(3)'!B:B,1,0)</f>
        <v>#N/A</v>
      </c>
      <c r="I3526" t="e">
        <f>VLOOKUP(B:B,'(4)'!B:B,1,0)</f>
        <v>#N/A</v>
      </c>
      <c r="J3526">
        <f t="shared" si="112"/>
        <v>0</v>
      </c>
    </row>
    <row r="3527" spans="1:10">
      <c r="A3527" t="s">
        <v>64</v>
      </c>
      <c r="B3527" t="s">
        <v>3414</v>
      </c>
      <c r="C3527">
        <v>782996</v>
      </c>
      <c r="D3527">
        <v>31</v>
      </c>
      <c r="E3527" t="s">
        <v>4981</v>
      </c>
      <c r="F3527" t="e">
        <f>VLOOKUP(B:B,'(1)'!B:B,1,0)</f>
        <v>#N/A</v>
      </c>
      <c r="G3527" t="str">
        <f t="shared" si="111"/>
        <v>78299631</v>
      </c>
      <c r="H3527" t="e">
        <f>VLOOKUP(B:B,'(3)'!B:B,1,0)</f>
        <v>#N/A</v>
      </c>
      <c r="I3527" t="e">
        <f>VLOOKUP(B:B,'(4)'!B:B,1,0)</f>
        <v>#N/A</v>
      </c>
      <c r="J3527">
        <f t="shared" si="112"/>
        <v>0</v>
      </c>
    </row>
    <row r="3528" spans="1:10">
      <c r="A3528" t="s">
        <v>64</v>
      </c>
      <c r="B3528" t="s">
        <v>3415</v>
      </c>
      <c r="C3528">
        <v>783004</v>
      </c>
      <c r="D3528">
        <v>11</v>
      </c>
      <c r="E3528" t="s">
        <v>4981</v>
      </c>
      <c r="F3528" t="e">
        <f>VLOOKUP(B:B,'(1)'!B:B,1,0)</f>
        <v>#N/A</v>
      </c>
      <c r="G3528" t="str">
        <f t="shared" si="111"/>
        <v>78300411</v>
      </c>
      <c r="H3528" t="str">
        <f>VLOOKUP(B:B,'(3)'!B:B,1,0)</f>
        <v>78300411</v>
      </c>
      <c r="I3528" t="e">
        <f>VLOOKUP(B:B,'(4)'!B:B,1,0)</f>
        <v>#N/A</v>
      </c>
      <c r="J3528">
        <f t="shared" si="112"/>
        <v>0</v>
      </c>
    </row>
    <row r="3529" spans="1:10">
      <c r="A3529" t="s">
        <v>63</v>
      </c>
      <c r="B3529" t="s">
        <v>3416</v>
      </c>
      <c r="C3529">
        <v>778930</v>
      </c>
      <c r="D3529">
        <v>11</v>
      </c>
      <c r="E3529" t="s">
        <v>4982</v>
      </c>
      <c r="F3529" t="e">
        <f>VLOOKUP(B:B,'(1)'!B:B,1,0)</f>
        <v>#N/A</v>
      </c>
      <c r="G3529" t="str">
        <f t="shared" si="111"/>
        <v>77893011</v>
      </c>
      <c r="H3529" t="str">
        <f>VLOOKUP(B:B,'(3)'!B:B,1,0)</f>
        <v>77893011</v>
      </c>
      <c r="I3529" t="e">
        <f>VLOOKUP(B:B,'(4)'!B:B,1,0)</f>
        <v>#N/A</v>
      </c>
      <c r="J3529">
        <f t="shared" si="112"/>
        <v>0</v>
      </c>
    </row>
    <row r="3530" spans="1:10">
      <c r="A3530" t="s">
        <v>63</v>
      </c>
      <c r="B3530" t="s">
        <v>3417</v>
      </c>
      <c r="C3530">
        <v>778930</v>
      </c>
      <c r="D3530">
        <v>21</v>
      </c>
      <c r="E3530" t="s">
        <v>4982</v>
      </c>
      <c r="F3530" t="e">
        <f>VLOOKUP(B:B,'(1)'!B:B,1,0)</f>
        <v>#N/A</v>
      </c>
      <c r="G3530" t="str">
        <f t="shared" si="111"/>
        <v>77893021</v>
      </c>
      <c r="H3530" t="e">
        <f>VLOOKUP(B:B,'(3)'!B:B,1,0)</f>
        <v>#N/A</v>
      </c>
      <c r="I3530" t="e">
        <f>VLOOKUP(B:B,'(4)'!B:B,1,0)</f>
        <v>#N/A</v>
      </c>
      <c r="J3530">
        <f t="shared" si="112"/>
        <v>0</v>
      </c>
    </row>
    <row r="3531" spans="1:10">
      <c r="A3531" t="s">
        <v>63</v>
      </c>
      <c r="B3531" t="s">
        <v>3418</v>
      </c>
      <c r="C3531">
        <v>778930</v>
      </c>
      <c r="D3531">
        <v>31</v>
      </c>
      <c r="E3531" t="s">
        <v>4982</v>
      </c>
      <c r="F3531" t="e">
        <f>VLOOKUP(B:B,'(1)'!B:B,1,0)</f>
        <v>#N/A</v>
      </c>
      <c r="G3531" t="str">
        <f t="shared" si="111"/>
        <v>77893031</v>
      </c>
      <c r="H3531" t="e">
        <f>VLOOKUP(B:B,'(3)'!B:B,1,0)</f>
        <v>#N/A</v>
      </c>
      <c r="I3531" t="e">
        <f>VLOOKUP(B:B,'(4)'!B:B,1,0)</f>
        <v>#N/A</v>
      </c>
      <c r="J3531">
        <f t="shared" si="112"/>
        <v>0</v>
      </c>
    </row>
    <row r="3532" spans="1:10">
      <c r="A3532" t="s">
        <v>63</v>
      </c>
      <c r="B3532" t="s">
        <v>5199</v>
      </c>
      <c r="C3532">
        <v>778932</v>
      </c>
      <c r="D3532">
        <v>11</v>
      </c>
      <c r="E3532" t="s">
        <v>4982</v>
      </c>
      <c r="F3532" t="e">
        <f>VLOOKUP(B:B,'(1)'!B:B,1,0)</f>
        <v>#N/A</v>
      </c>
      <c r="G3532" t="str">
        <f t="shared" si="111"/>
        <v>77893211</v>
      </c>
      <c r="H3532" t="e">
        <f>VLOOKUP(B:B,'(3)'!B:B,1,0)</f>
        <v>#N/A</v>
      </c>
      <c r="I3532" t="e">
        <f>VLOOKUP(B:B,'(4)'!B:B,1,0)</f>
        <v>#N/A</v>
      </c>
      <c r="J3532">
        <f t="shared" si="112"/>
        <v>0</v>
      </c>
    </row>
    <row r="3533" spans="1:10">
      <c r="A3533" t="s">
        <v>63</v>
      </c>
      <c r="B3533" t="s">
        <v>3419</v>
      </c>
      <c r="C3533">
        <v>778933</v>
      </c>
      <c r="D3533">
        <v>11</v>
      </c>
      <c r="E3533" t="s">
        <v>4982</v>
      </c>
      <c r="F3533" t="e">
        <f>VLOOKUP(B:B,'(1)'!B:B,1,0)</f>
        <v>#N/A</v>
      </c>
      <c r="G3533" t="str">
        <f t="shared" si="111"/>
        <v>77893311</v>
      </c>
      <c r="H3533" t="str">
        <f>VLOOKUP(B:B,'(3)'!B:B,1,0)</f>
        <v>77893311</v>
      </c>
      <c r="I3533" t="e">
        <f>VLOOKUP(B:B,'(4)'!B:B,1,0)</f>
        <v>#N/A</v>
      </c>
      <c r="J3533">
        <f t="shared" si="112"/>
        <v>0</v>
      </c>
    </row>
    <row r="3534" spans="1:10">
      <c r="A3534" t="s">
        <v>63</v>
      </c>
      <c r="B3534" t="s">
        <v>3420</v>
      </c>
      <c r="C3534">
        <v>778940</v>
      </c>
      <c r="D3534">
        <v>21</v>
      </c>
      <c r="E3534" t="s">
        <v>4982</v>
      </c>
      <c r="F3534" t="e">
        <f>VLOOKUP(B:B,'(1)'!B:B,1,0)</f>
        <v>#N/A</v>
      </c>
      <c r="G3534" t="str">
        <f t="shared" si="111"/>
        <v>77894021</v>
      </c>
      <c r="H3534" t="e">
        <f>VLOOKUP(B:B,'(3)'!B:B,1,0)</f>
        <v>#N/A</v>
      </c>
      <c r="I3534" t="e">
        <f>VLOOKUP(B:B,'(4)'!B:B,1,0)</f>
        <v>#N/A</v>
      </c>
      <c r="J3534">
        <f t="shared" si="112"/>
        <v>0</v>
      </c>
    </row>
    <row r="3535" spans="1:10">
      <c r="A3535" t="s">
        <v>63</v>
      </c>
      <c r="B3535" t="s">
        <v>3421</v>
      </c>
      <c r="C3535">
        <v>778942</v>
      </c>
      <c r="D3535">
        <v>21</v>
      </c>
      <c r="E3535" t="s">
        <v>4982</v>
      </c>
      <c r="F3535" t="e">
        <f>VLOOKUP(B:B,'(1)'!B:B,1,0)</f>
        <v>#N/A</v>
      </c>
      <c r="G3535" t="str">
        <f t="shared" si="111"/>
        <v>77894221</v>
      </c>
      <c r="H3535" t="e">
        <f>VLOOKUP(B:B,'(3)'!B:B,1,0)</f>
        <v>#N/A</v>
      </c>
      <c r="I3535" t="e">
        <f>VLOOKUP(B:B,'(4)'!B:B,1,0)</f>
        <v>#N/A</v>
      </c>
      <c r="J3535">
        <f t="shared" si="112"/>
        <v>0</v>
      </c>
    </row>
    <row r="3536" spans="1:10">
      <c r="A3536" t="s">
        <v>63</v>
      </c>
      <c r="B3536" t="s">
        <v>3422</v>
      </c>
      <c r="C3536">
        <v>778942</v>
      </c>
      <c r="D3536">
        <v>31</v>
      </c>
      <c r="E3536" t="s">
        <v>4982</v>
      </c>
      <c r="F3536" t="e">
        <f>VLOOKUP(B:B,'(1)'!B:B,1,0)</f>
        <v>#N/A</v>
      </c>
      <c r="G3536" t="str">
        <f t="shared" si="111"/>
        <v>77894231</v>
      </c>
      <c r="H3536" t="e">
        <f>VLOOKUP(B:B,'(3)'!B:B,1,0)</f>
        <v>#N/A</v>
      </c>
      <c r="I3536" t="e">
        <f>VLOOKUP(B:B,'(4)'!B:B,1,0)</f>
        <v>#N/A</v>
      </c>
      <c r="J3536">
        <f t="shared" si="112"/>
        <v>0</v>
      </c>
    </row>
    <row r="3537" spans="1:10">
      <c r="A3537" t="s">
        <v>63</v>
      </c>
      <c r="B3537" t="s">
        <v>3423</v>
      </c>
      <c r="C3537">
        <v>778945</v>
      </c>
      <c r="D3537">
        <v>11</v>
      </c>
      <c r="E3537" t="s">
        <v>4981</v>
      </c>
      <c r="F3537" t="e">
        <f>VLOOKUP(B:B,'(1)'!B:B,1,0)</f>
        <v>#N/A</v>
      </c>
      <c r="G3537" t="str">
        <f t="shared" si="111"/>
        <v>77894511</v>
      </c>
      <c r="H3537" t="str">
        <f>VLOOKUP(B:B,'(3)'!B:B,1,0)</f>
        <v>77894511</v>
      </c>
      <c r="I3537" t="e">
        <f>VLOOKUP(B:B,'(4)'!B:B,1,0)</f>
        <v>#N/A</v>
      </c>
      <c r="J3537">
        <f t="shared" si="112"/>
        <v>0</v>
      </c>
    </row>
    <row r="3538" spans="1:10">
      <c r="A3538" t="s">
        <v>63</v>
      </c>
      <c r="B3538" t="s">
        <v>3424</v>
      </c>
      <c r="C3538">
        <v>778947</v>
      </c>
      <c r="D3538">
        <v>11</v>
      </c>
      <c r="E3538" t="s">
        <v>4981</v>
      </c>
      <c r="F3538" t="e">
        <f>VLOOKUP(B:B,'(1)'!B:B,1,0)</f>
        <v>#N/A</v>
      </c>
      <c r="G3538" t="str">
        <f t="shared" si="111"/>
        <v>77894711</v>
      </c>
      <c r="H3538" t="e">
        <f>VLOOKUP(B:B,'(3)'!B:B,1,0)</f>
        <v>#N/A</v>
      </c>
      <c r="I3538" t="e">
        <f>VLOOKUP(B:B,'(4)'!B:B,1,0)</f>
        <v>#N/A</v>
      </c>
      <c r="J3538">
        <f t="shared" si="112"/>
        <v>0</v>
      </c>
    </row>
    <row r="3539" spans="1:10">
      <c r="A3539" t="s">
        <v>63</v>
      </c>
      <c r="B3539" t="s">
        <v>3425</v>
      </c>
      <c r="C3539">
        <v>778947</v>
      </c>
      <c r="D3539">
        <v>21</v>
      </c>
      <c r="E3539" t="s">
        <v>4981</v>
      </c>
      <c r="F3539" t="e">
        <f>VLOOKUP(B:B,'(1)'!B:B,1,0)</f>
        <v>#N/A</v>
      </c>
      <c r="G3539" t="str">
        <f t="shared" si="111"/>
        <v>77894721</v>
      </c>
      <c r="H3539" t="str">
        <f>VLOOKUP(B:B,'(3)'!B:B,1,0)</f>
        <v>77894721</v>
      </c>
      <c r="I3539" t="e">
        <f>VLOOKUP(B:B,'(4)'!B:B,1,0)</f>
        <v>#N/A</v>
      </c>
      <c r="J3539">
        <f t="shared" si="112"/>
        <v>0</v>
      </c>
    </row>
    <row r="3540" spans="1:10">
      <c r="A3540" t="s">
        <v>63</v>
      </c>
      <c r="B3540" t="s">
        <v>3426</v>
      </c>
      <c r="C3540">
        <v>778964</v>
      </c>
      <c r="D3540">
        <v>21</v>
      </c>
      <c r="E3540" t="s">
        <v>4981</v>
      </c>
      <c r="F3540" t="e">
        <f>VLOOKUP(B:B,'(1)'!B:B,1,0)</f>
        <v>#N/A</v>
      </c>
      <c r="G3540" t="str">
        <f t="shared" si="111"/>
        <v>77896421</v>
      </c>
      <c r="H3540" t="str">
        <f>VLOOKUP(B:B,'(3)'!B:B,1,0)</f>
        <v>77896421</v>
      </c>
      <c r="I3540" t="e">
        <f>VLOOKUP(B:B,'(4)'!B:B,1,0)</f>
        <v>#N/A</v>
      </c>
      <c r="J3540">
        <f t="shared" si="112"/>
        <v>0</v>
      </c>
    </row>
    <row r="3541" spans="1:10">
      <c r="A3541" t="s">
        <v>63</v>
      </c>
      <c r="B3541" t="s">
        <v>3427</v>
      </c>
      <c r="C3541">
        <v>778964</v>
      </c>
      <c r="D3541">
        <v>31</v>
      </c>
      <c r="E3541" t="s">
        <v>4981</v>
      </c>
      <c r="F3541" t="e">
        <f>VLOOKUP(B:B,'(1)'!B:B,1,0)</f>
        <v>#N/A</v>
      </c>
      <c r="G3541" t="str">
        <f t="shared" si="111"/>
        <v>77896431</v>
      </c>
      <c r="H3541" t="str">
        <f>VLOOKUP(B:B,'(3)'!B:B,1,0)</f>
        <v>77896431</v>
      </c>
      <c r="I3541" t="e">
        <f>VLOOKUP(B:B,'(4)'!B:B,1,0)</f>
        <v>#N/A</v>
      </c>
      <c r="J3541">
        <f t="shared" si="112"/>
        <v>0</v>
      </c>
    </row>
    <row r="3542" spans="1:10">
      <c r="A3542" t="s">
        <v>63</v>
      </c>
      <c r="B3542" t="s">
        <v>98</v>
      </c>
      <c r="C3542">
        <v>778967</v>
      </c>
      <c r="D3542">
        <v>11</v>
      </c>
      <c r="E3542" t="s">
        <v>4981</v>
      </c>
      <c r="F3542" t="str">
        <f>VLOOKUP(B:B,'(1)'!B:B,1,0)</f>
        <v>77896711</v>
      </c>
      <c r="G3542" t="str">
        <f t="shared" si="111"/>
        <v>77896711</v>
      </c>
      <c r="H3542" t="str">
        <f>VLOOKUP(B:B,'(3)'!B:B,1,0)</f>
        <v>77896711</v>
      </c>
      <c r="I3542" t="e">
        <f>VLOOKUP(B:B,'(4)'!B:B,1,0)</f>
        <v>#N/A</v>
      </c>
      <c r="J3542">
        <f t="shared" si="112"/>
        <v>0</v>
      </c>
    </row>
    <row r="3543" spans="1:10">
      <c r="A3543" t="s">
        <v>63</v>
      </c>
      <c r="B3543" t="s">
        <v>133</v>
      </c>
      <c r="C3543">
        <v>778967</v>
      </c>
      <c r="D3543">
        <v>12</v>
      </c>
      <c r="E3543" t="s">
        <v>4981</v>
      </c>
      <c r="F3543" t="str">
        <f>VLOOKUP(B:B,'(1)'!B:B,1,0)</f>
        <v>77896712</v>
      </c>
      <c r="G3543" t="str">
        <f t="shared" si="111"/>
        <v>77896712</v>
      </c>
      <c r="H3543" t="str">
        <f>VLOOKUP(B:B,'(3)'!B:B,1,0)</f>
        <v>77896712</v>
      </c>
      <c r="I3543" t="e">
        <f>VLOOKUP(B:B,'(4)'!B:B,1,0)</f>
        <v>#N/A</v>
      </c>
      <c r="J3543">
        <f t="shared" si="112"/>
        <v>0</v>
      </c>
    </row>
    <row r="3544" spans="1:10">
      <c r="A3544" t="s">
        <v>63</v>
      </c>
      <c r="B3544" t="s">
        <v>3428</v>
      </c>
      <c r="C3544">
        <v>778967</v>
      </c>
      <c r="D3544">
        <v>21</v>
      </c>
      <c r="E3544" t="s">
        <v>4981</v>
      </c>
      <c r="F3544" t="e">
        <f>VLOOKUP(B:B,'(1)'!B:B,1,0)</f>
        <v>#N/A</v>
      </c>
      <c r="G3544" t="str">
        <f t="shared" si="111"/>
        <v>77896721</v>
      </c>
      <c r="H3544" t="str">
        <f>VLOOKUP(B:B,'(3)'!B:B,1,0)</f>
        <v>77896721</v>
      </c>
      <c r="I3544" t="e">
        <f>VLOOKUP(B:B,'(4)'!B:B,1,0)</f>
        <v>#N/A</v>
      </c>
      <c r="J3544">
        <f t="shared" si="112"/>
        <v>0</v>
      </c>
    </row>
    <row r="3545" spans="1:10">
      <c r="A3545" t="s">
        <v>63</v>
      </c>
      <c r="B3545" t="s">
        <v>3429</v>
      </c>
      <c r="C3545">
        <v>778967</v>
      </c>
      <c r="D3545">
        <v>22</v>
      </c>
      <c r="E3545" t="s">
        <v>4981</v>
      </c>
      <c r="F3545" t="e">
        <f>VLOOKUP(B:B,'(1)'!B:B,1,0)</f>
        <v>#N/A</v>
      </c>
      <c r="G3545" t="str">
        <f t="shared" si="111"/>
        <v>77896722</v>
      </c>
      <c r="H3545" t="str">
        <f>VLOOKUP(B:B,'(3)'!B:B,1,0)</f>
        <v>77896722</v>
      </c>
      <c r="I3545" t="e">
        <f>VLOOKUP(B:B,'(4)'!B:B,1,0)</f>
        <v>#N/A</v>
      </c>
      <c r="J3545">
        <f t="shared" si="112"/>
        <v>0</v>
      </c>
    </row>
    <row r="3546" spans="1:10">
      <c r="A3546" t="s">
        <v>63</v>
      </c>
      <c r="B3546" t="s">
        <v>3430</v>
      </c>
      <c r="C3546">
        <v>778967</v>
      </c>
      <c r="D3546">
        <v>31</v>
      </c>
      <c r="E3546" t="s">
        <v>4981</v>
      </c>
      <c r="F3546" t="str">
        <f>VLOOKUP(B:B,'(1)'!B:B,1,0)</f>
        <v>77896731</v>
      </c>
      <c r="G3546" t="str">
        <f t="shared" si="111"/>
        <v>77896731</v>
      </c>
      <c r="H3546" t="str">
        <f>VLOOKUP(B:B,'(3)'!B:B,1,0)</f>
        <v>77896731</v>
      </c>
      <c r="I3546" t="e">
        <f>VLOOKUP(B:B,'(4)'!B:B,1,0)</f>
        <v>#N/A</v>
      </c>
      <c r="J3546">
        <f t="shared" si="112"/>
        <v>0</v>
      </c>
    </row>
    <row r="3547" spans="1:10">
      <c r="A3547" t="s">
        <v>63</v>
      </c>
      <c r="B3547" t="s">
        <v>3431</v>
      </c>
      <c r="C3547">
        <v>778967</v>
      </c>
      <c r="D3547">
        <v>32</v>
      </c>
      <c r="E3547" t="s">
        <v>4981</v>
      </c>
      <c r="F3547" t="e">
        <f>VLOOKUP(B:B,'(1)'!B:B,1,0)</f>
        <v>#N/A</v>
      </c>
      <c r="G3547" t="str">
        <f t="shared" si="111"/>
        <v>77896732</v>
      </c>
      <c r="H3547" t="str">
        <f>VLOOKUP(B:B,'(3)'!B:B,1,0)</f>
        <v>77896732</v>
      </c>
      <c r="I3547" t="e">
        <f>VLOOKUP(B:B,'(4)'!B:B,1,0)</f>
        <v>#N/A</v>
      </c>
      <c r="J3547">
        <f t="shared" si="112"/>
        <v>0</v>
      </c>
    </row>
    <row r="3548" spans="1:10">
      <c r="A3548" t="s">
        <v>63</v>
      </c>
      <c r="B3548" t="s">
        <v>3432</v>
      </c>
      <c r="C3548">
        <v>778968</v>
      </c>
      <c r="D3548">
        <v>11</v>
      </c>
      <c r="E3548" t="s">
        <v>4981</v>
      </c>
      <c r="F3548" t="str">
        <f>VLOOKUP(B:B,'(1)'!B:B,1,0)</f>
        <v>77896811</v>
      </c>
      <c r="G3548" t="str">
        <f t="shared" si="111"/>
        <v>77896811</v>
      </c>
      <c r="H3548" t="str">
        <f>VLOOKUP(B:B,'(3)'!B:B,1,0)</f>
        <v>77896811</v>
      </c>
      <c r="I3548" t="e">
        <f>VLOOKUP(B:B,'(4)'!B:B,1,0)</f>
        <v>#N/A</v>
      </c>
      <c r="J3548">
        <f t="shared" si="112"/>
        <v>0</v>
      </c>
    </row>
    <row r="3549" spans="1:10">
      <c r="A3549" t="s">
        <v>63</v>
      </c>
      <c r="B3549" t="s">
        <v>3433</v>
      </c>
      <c r="C3549">
        <v>778968</v>
      </c>
      <c r="D3549">
        <v>21</v>
      </c>
      <c r="E3549" t="s">
        <v>4981</v>
      </c>
      <c r="F3549" t="e">
        <f>VLOOKUP(B:B,'(1)'!B:B,1,0)</f>
        <v>#N/A</v>
      </c>
      <c r="G3549" t="str">
        <f t="shared" si="111"/>
        <v>77896821</v>
      </c>
      <c r="H3549" t="str">
        <f>VLOOKUP(B:B,'(3)'!B:B,1,0)</f>
        <v>77896821</v>
      </c>
      <c r="I3549" t="e">
        <f>VLOOKUP(B:B,'(4)'!B:B,1,0)</f>
        <v>#N/A</v>
      </c>
      <c r="J3549">
        <f t="shared" si="112"/>
        <v>0</v>
      </c>
    </row>
    <row r="3550" spans="1:10">
      <c r="A3550" t="s">
        <v>63</v>
      </c>
      <c r="B3550" t="s">
        <v>3434</v>
      </c>
      <c r="C3550">
        <v>778968</v>
      </c>
      <c r="D3550">
        <v>31</v>
      </c>
      <c r="E3550" t="s">
        <v>4981</v>
      </c>
      <c r="F3550" t="e">
        <f>VLOOKUP(B:B,'(1)'!B:B,1,0)</f>
        <v>#N/A</v>
      </c>
      <c r="G3550" t="str">
        <f t="shared" si="111"/>
        <v>77896831</v>
      </c>
      <c r="H3550" t="str">
        <f>VLOOKUP(B:B,'(3)'!B:B,1,0)</f>
        <v>77896831</v>
      </c>
      <c r="I3550" t="e">
        <f>VLOOKUP(B:B,'(4)'!B:B,1,0)</f>
        <v>#N/A</v>
      </c>
      <c r="J3550">
        <f t="shared" si="112"/>
        <v>0</v>
      </c>
    </row>
    <row r="3551" spans="1:10">
      <c r="A3551" t="s">
        <v>63</v>
      </c>
      <c r="B3551" t="s">
        <v>3435</v>
      </c>
      <c r="C3551">
        <v>778970</v>
      </c>
      <c r="D3551">
        <v>11</v>
      </c>
      <c r="E3551" t="s">
        <v>4981</v>
      </c>
      <c r="F3551" t="e">
        <f>VLOOKUP(B:B,'(1)'!B:B,1,0)</f>
        <v>#N/A</v>
      </c>
      <c r="G3551" t="str">
        <f t="shared" si="111"/>
        <v>77897011</v>
      </c>
      <c r="H3551" t="e">
        <f>VLOOKUP(B:B,'(3)'!B:B,1,0)</f>
        <v>#N/A</v>
      </c>
      <c r="I3551" t="e">
        <f>VLOOKUP(B:B,'(4)'!B:B,1,0)</f>
        <v>#N/A</v>
      </c>
      <c r="J3551">
        <f t="shared" si="112"/>
        <v>0</v>
      </c>
    </row>
    <row r="3552" spans="1:10">
      <c r="A3552" t="s">
        <v>63</v>
      </c>
      <c r="B3552" t="s">
        <v>5200</v>
      </c>
      <c r="C3552">
        <v>778971</v>
      </c>
      <c r="D3552">
        <v>11</v>
      </c>
      <c r="E3552" t="s">
        <v>4981</v>
      </c>
      <c r="F3552" t="e">
        <f>VLOOKUP(B:B,'(1)'!B:B,1,0)</f>
        <v>#N/A</v>
      </c>
      <c r="G3552" t="str">
        <f t="shared" si="111"/>
        <v>77897111</v>
      </c>
      <c r="H3552" t="e">
        <f>VLOOKUP(B:B,'(3)'!B:B,1,0)</f>
        <v>#N/A</v>
      </c>
      <c r="I3552" t="e">
        <f>VLOOKUP(B:B,'(4)'!B:B,1,0)</f>
        <v>#N/A</v>
      </c>
      <c r="J3552">
        <f t="shared" si="112"/>
        <v>0</v>
      </c>
    </row>
    <row r="3553" spans="1:10">
      <c r="A3553" t="s">
        <v>63</v>
      </c>
      <c r="B3553" t="s">
        <v>3436</v>
      </c>
      <c r="C3553">
        <v>779621</v>
      </c>
      <c r="D3553">
        <v>21</v>
      </c>
      <c r="E3553" t="s">
        <v>4981</v>
      </c>
      <c r="F3553" t="e">
        <f>VLOOKUP(B:B,'(1)'!B:B,1,0)</f>
        <v>#N/A</v>
      </c>
      <c r="G3553" t="str">
        <f t="shared" si="111"/>
        <v>77962121</v>
      </c>
      <c r="H3553" t="str">
        <f>VLOOKUP(B:B,'(3)'!B:B,1,0)</f>
        <v>77962121</v>
      </c>
      <c r="I3553" t="e">
        <f>VLOOKUP(B:B,'(4)'!B:B,1,0)</f>
        <v>#N/A</v>
      </c>
      <c r="J3553">
        <f t="shared" si="112"/>
        <v>0</v>
      </c>
    </row>
    <row r="3554" spans="1:10">
      <c r="A3554" t="s">
        <v>63</v>
      </c>
      <c r="B3554" t="s">
        <v>3437</v>
      </c>
      <c r="C3554">
        <v>779621</v>
      </c>
      <c r="D3554">
        <v>31</v>
      </c>
      <c r="E3554" t="s">
        <v>4981</v>
      </c>
      <c r="F3554" t="e">
        <f>VLOOKUP(B:B,'(1)'!B:B,1,0)</f>
        <v>#N/A</v>
      </c>
      <c r="G3554" t="str">
        <f t="shared" si="111"/>
        <v>77962131</v>
      </c>
      <c r="H3554" t="str">
        <f>VLOOKUP(B:B,'(3)'!B:B,1,0)</f>
        <v>77962131</v>
      </c>
      <c r="I3554" t="e">
        <f>VLOOKUP(B:B,'(4)'!B:B,1,0)</f>
        <v>#N/A</v>
      </c>
      <c r="J3554">
        <f t="shared" si="112"/>
        <v>0</v>
      </c>
    </row>
    <row r="3555" spans="1:10">
      <c r="A3555" t="s">
        <v>63</v>
      </c>
      <c r="B3555" t="s">
        <v>3438</v>
      </c>
      <c r="C3555">
        <v>779622</v>
      </c>
      <c r="D3555">
        <v>11</v>
      </c>
      <c r="E3555" t="s">
        <v>4981</v>
      </c>
      <c r="F3555" t="str">
        <f>VLOOKUP(B:B,'(1)'!B:B,1,0)</f>
        <v>77962211</v>
      </c>
      <c r="G3555" t="str">
        <f t="shared" si="111"/>
        <v>77962211</v>
      </c>
      <c r="H3555" t="str">
        <f>VLOOKUP(B:B,'(3)'!B:B,1,0)</f>
        <v>77962211</v>
      </c>
      <c r="I3555" t="e">
        <f>VLOOKUP(B:B,'(4)'!B:B,1,0)</f>
        <v>#N/A</v>
      </c>
      <c r="J3555">
        <f t="shared" si="112"/>
        <v>0</v>
      </c>
    </row>
    <row r="3556" spans="1:10">
      <c r="A3556" t="s">
        <v>63</v>
      </c>
      <c r="B3556" t="s">
        <v>3439</v>
      </c>
      <c r="C3556">
        <v>779622</v>
      </c>
      <c r="D3556">
        <v>21</v>
      </c>
      <c r="E3556" t="s">
        <v>4981</v>
      </c>
      <c r="F3556" t="e">
        <f>VLOOKUP(B:B,'(1)'!B:B,1,0)</f>
        <v>#N/A</v>
      </c>
      <c r="G3556" t="str">
        <f t="shared" si="111"/>
        <v>77962221</v>
      </c>
      <c r="H3556" t="e">
        <f>VLOOKUP(B:B,'(3)'!B:B,1,0)</f>
        <v>#N/A</v>
      </c>
      <c r="I3556" t="e">
        <f>VLOOKUP(B:B,'(4)'!B:B,1,0)</f>
        <v>#N/A</v>
      </c>
      <c r="J3556">
        <f t="shared" si="112"/>
        <v>0</v>
      </c>
    </row>
    <row r="3557" spans="1:10">
      <c r="A3557" t="s">
        <v>63</v>
      </c>
      <c r="B3557" t="s">
        <v>3440</v>
      </c>
      <c r="C3557">
        <v>779622</v>
      </c>
      <c r="D3557">
        <v>31</v>
      </c>
      <c r="E3557" t="s">
        <v>4981</v>
      </c>
      <c r="F3557" t="e">
        <f>VLOOKUP(B:B,'(1)'!B:B,1,0)</f>
        <v>#N/A</v>
      </c>
      <c r="G3557" t="str">
        <f t="shared" si="111"/>
        <v>77962231</v>
      </c>
      <c r="H3557" t="str">
        <f>VLOOKUP(B:B,'(3)'!B:B,1,0)</f>
        <v>77962231</v>
      </c>
      <c r="I3557" t="e">
        <f>VLOOKUP(B:B,'(4)'!B:B,1,0)</f>
        <v>#N/A</v>
      </c>
      <c r="J3557">
        <f t="shared" si="112"/>
        <v>0</v>
      </c>
    </row>
    <row r="3558" spans="1:10">
      <c r="A3558" t="s">
        <v>63</v>
      </c>
      <c r="B3558" t="s">
        <v>3441</v>
      </c>
      <c r="C3558">
        <v>779623</v>
      </c>
      <c r="D3558">
        <v>31</v>
      </c>
      <c r="E3558" t="s">
        <v>4981</v>
      </c>
      <c r="F3558" t="e">
        <f>VLOOKUP(B:B,'(1)'!B:B,1,0)</f>
        <v>#N/A</v>
      </c>
      <c r="G3558" t="str">
        <f t="shared" si="111"/>
        <v>77962331</v>
      </c>
      <c r="H3558" t="e">
        <f>VLOOKUP(B:B,'(3)'!B:B,1,0)</f>
        <v>#N/A</v>
      </c>
      <c r="I3558" t="e">
        <f>VLOOKUP(B:B,'(4)'!B:B,1,0)</f>
        <v>#N/A</v>
      </c>
      <c r="J3558">
        <f t="shared" si="112"/>
        <v>0</v>
      </c>
    </row>
    <row r="3559" spans="1:10">
      <c r="A3559" t="s">
        <v>63</v>
      </c>
      <c r="B3559" t="s">
        <v>3442</v>
      </c>
      <c r="C3559">
        <v>779624</v>
      </c>
      <c r="D3559">
        <v>11</v>
      </c>
      <c r="E3559" t="s">
        <v>4981</v>
      </c>
      <c r="F3559" t="e">
        <f>VLOOKUP(B:B,'(1)'!B:B,1,0)</f>
        <v>#N/A</v>
      </c>
      <c r="G3559" t="str">
        <f t="shared" si="111"/>
        <v>77962411</v>
      </c>
      <c r="H3559" t="str">
        <f>VLOOKUP(B:B,'(3)'!B:B,1,0)</f>
        <v>77962411</v>
      </c>
      <c r="I3559" t="e">
        <f>VLOOKUP(B:B,'(4)'!B:B,1,0)</f>
        <v>#N/A</v>
      </c>
      <c r="J3559">
        <f t="shared" si="112"/>
        <v>0</v>
      </c>
    </row>
    <row r="3560" spans="1:10">
      <c r="A3560" t="s">
        <v>63</v>
      </c>
      <c r="B3560" t="s">
        <v>3443</v>
      </c>
      <c r="C3560">
        <v>779624</v>
      </c>
      <c r="D3560">
        <v>31</v>
      </c>
      <c r="E3560" t="s">
        <v>4981</v>
      </c>
      <c r="F3560" t="e">
        <f>VLOOKUP(B:B,'(1)'!B:B,1,0)</f>
        <v>#N/A</v>
      </c>
      <c r="G3560" t="str">
        <f t="shared" si="111"/>
        <v>77962431</v>
      </c>
      <c r="H3560" t="str">
        <f>VLOOKUP(B:B,'(3)'!B:B,1,0)</f>
        <v>77962431</v>
      </c>
      <c r="I3560" t="e">
        <f>VLOOKUP(B:B,'(4)'!B:B,1,0)</f>
        <v>#N/A</v>
      </c>
      <c r="J3560">
        <f t="shared" si="112"/>
        <v>0</v>
      </c>
    </row>
    <row r="3561" spans="1:10">
      <c r="A3561" t="s">
        <v>63</v>
      </c>
      <c r="B3561" t="s">
        <v>3444</v>
      </c>
      <c r="C3561">
        <v>779625</v>
      </c>
      <c r="D3561">
        <v>11</v>
      </c>
      <c r="E3561" t="s">
        <v>4981</v>
      </c>
      <c r="F3561" t="e">
        <f>VLOOKUP(B:B,'(1)'!B:B,1,0)</f>
        <v>#N/A</v>
      </c>
      <c r="G3561" t="str">
        <f t="shared" si="111"/>
        <v>77962511</v>
      </c>
      <c r="H3561" t="e">
        <f>VLOOKUP(B:B,'(3)'!B:B,1,0)</f>
        <v>#N/A</v>
      </c>
      <c r="I3561" t="e">
        <f>VLOOKUP(B:B,'(4)'!B:B,1,0)</f>
        <v>#N/A</v>
      </c>
      <c r="J3561">
        <f t="shared" si="112"/>
        <v>0</v>
      </c>
    </row>
    <row r="3562" spans="1:10">
      <c r="A3562" t="s">
        <v>63</v>
      </c>
      <c r="B3562" t="s">
        <v>3445</v>
      </c>
      <c r="C3562">
        <v>779625</v>
      </c>
      <c r="D3562">
        <v>21</v>
      </c>
      <c r="E3562" t="s">
        <v>4981</v>
      </c>
      <c r="F3562" t="e">
        <f>VLOOKUP(B:B,'(1)'!B:B,1,0)</f>
        <v>#N/A</v>
      </c>
      <c r="G3562" t="str">
        <f t="shared" si="111"/>
        <v>77962521</v>
      </c>
      <c r="H3562" t="str">
        <f>VLOOKUP(B:B,'(3)'!B:B,1,0)</f>
        <v>77962521</v>
      </c>
      <c r="I3562" t="e">
        <f>VLOOKUP(B:B,'(4)'!B:B,1,0)</f>
        <v>#N/A</v>
      </c>
      <c r="J3562">
        <f t="shared" si="112"/>
        <v>0</v>
      </c>
    </row>
    <row r="3563" spans="1:10">
      <c r="A3563" t="s">
        <v>63</v>
      </c>
      <c r="B3563" t="s">
        <v>3446</v>
      </c>
      <c r="C3563">
        <v>779625</v>
      </c>
      <c r="D3563">
        <v>31</v>
      </c>
      <c r="E3563" t="s">
        <v>4981</v>
      </c>
      <c r="F3563" t="e">
        <f>VLOOKUP(B:B,'(1)'!B:B,1,0)</f>
        <v>#N/A</v>
      </c>
      <c r="G3563" t="str">
        <f t="shared" si="111"/>
        <v>77962531</v>
      </c>
      <c r="H3563" t="str">
        <f>VLOOKUP(B:B,'(3)'!B:B,1,0)</f>
        <v>77962531</v>
      </c>
      <c r="I3563" t="e">
        <f>VLOOKUP(B:B,'(4)'!B:B,1,0)</f>
        <v>#N/A</v>
      </c>
      <c r="J3563">
        <f t="shared" si="112"/>
        <v>0</v>
      </c>
    </row>
    <row r="3564" spans="1:10">
      <c r="A3564" t="s">
        <v>63</v>
      </c>
      <c r="B3564" t="s">
        <v>3447</v>
      </c>
      <c r="C3564">
        <v>779638</v>
      </c>
      <c r="D3564">
        <v>11</v>
      </c>
      <c r="E3564" t="s">
        <v>4981</v>
      </c>
      <c r="F3564" t="e">
        <f>VLOOKUP(B:B,'(1)'!B:B,1,0)</f>
        <v>#N/A</v>
      </c>
      <c r="G3564" t="str">
        <f t="shared" si="111"/>
        <v>77963811</v>
      </c>
      <c r="H3564" t="str">
        <f>VLOOKUP(B:B,'(3)'!B:B,1,0)</f>
        <v>77963811</v>
      </c>
      <c r="I3564" t="e">
        <f>VLOOKUP(B:B,'(4)'!B:B,1,0)</f>
        <v>#N/A</v>
      </c>
      <c r="J3564">
        <f t="shared" si="112"/>
        <v>0</v>
      </c>
    </row>
    <row r="3565" spans="1:10">
      <c r="A3565" t="s">
        <v>63</v>
      </c>
      <c r="B3565" t="s">
        <v>3448</v>
      </c>
      <c r="C3565">
        <v>779638</v>
      </c>
      <c r="D3565">
        <v>21</v>
      </c>
      <c r="E3565" t="s">
        <v>4981</v>
      </c>
      <c r="F3565" t="str">
        <f>VLOOKUP(B:B,'(1)'!B:B,1,0)</f>
        <v>77963821</v>
      </c>
      <c r="G3565" t="str">
        <f t="shared" si="111"/>
        <v>77963821</v>
      </c>
      <c r="H3565" t="str">
        <f>VLOOKUP(B:B,'(3)'!B:B,1,0)</f>
        <v>77963821</v>
      </c>
      <c r="I3565" t="e">
        <f>VLOOKUP(B:B,'(4)'!B:B,1,0)</f>
        <v>#N/A</v>
      </c>
      <c r="J3565">
        <f t="shared" si="112"/>
        <v>0</v>
      </c>
    </row>
    <row r="3566" spans="1:10">
      <c r="A3566" t="s">
        <v>63</v>
      </c>
      <c r="B3566" t="s">
        <v>3449</v>
      </c>
      <c r="C3566">
        <v>779638</v>
      </c>
      <c r="D3566">
        <v>31</v>
      </c>
      <c r="E3566" t="s">
        <v>4981</v>
      </c>
      <c r="F3566" t="e">
        <f>VLOOKUP(B:B,'(1)'!B:B,1,0)</f>
        <v>#N/A</v>
      </c>
      <c r="G3566" t="str">
        <f t="shared" si="111"/>
        <v>77963831</v>
      </c>
      <c r="H3566" t="str">
        <f>VLOOKUP(B:B,'(3)'!B:B,1,0)</f>
        <v>77963831</v>
      </c>
      <c r="I3566" t="e">
        <f>VLOOKUP(B:B,'(4)'!B:B,1,0)</f>
        <v>#N/A</v>
      </c>
      <c r="J3566">
        <f t="shared" si="112"/>
        <v>0</v>
      </c>
    </row>
    <row r="3567" spans="1:10">
      <c r="A3567" t="s">
        <v>63</v>
      </c>
      <c r="B3567" t="s">
        <v>3450</v>
      </c>
      <c r="C3567">
        <v>779641</v>
      </c>
      <c r="D3567">
        <v>11</v>
      </c>
      <c r="E3567" t="s">
        <v>4981</v>
      </c>
      <c r="F3567" t="e">
        <f>VLOOKUP(B:B,'(1)'!B:B,1,0)</f>
        <v>#N/A</v>
      </c>
      <c r="G3567" t="str">
        <f t="shared" si="111"/>
        <v>77964111</v>
      </c>
      <c r="H3567" t="e">
        <f>VLOOKUP(B:B,'(3)'!B:B,1,0)</f>
        <v>#N/A</v>
      </c>
      <c r="I3567" t="e">
        <f>VLOOKUP(B:B,'(4)'!B:B,1,0)</f>
        <v>#N/A</v>
      </c>
      <c r="J3567">
        <f t="shared" si="112"/>
        <v>0</v>
      </c>
    </row>
    <row r="3568" spans="1:10">
      <c r="A3568" t="s">
        <v>63</v>
      </c>
      <c r="B3568" t="s">
        <v>3451</v>
      </c>
      <c r="C3568">
        <v>779642</v>
      </c>
      <c r="D3568">
        <v>21</v>
      </c>
      <c r="E3568" t="s">
        <v>4981</v>
      </c>
      <c r="F3568" t="e">
        <f>VLOOKUP(B:B,'(1)'!B:B,1,0)</f>
        <v>#N/A</v>
      </c>
      <c r="G3568" t="str">
        <f t="shared" si="111"/>
        <v>77964221</v>
      </c>
      <c r="H3568" t="e">
        <f>VLOOKUP(B:B,'(3)'!B:B,1,0)</f>
        <v>#N/A</v>
      </c>
      <c r="I3568" t="e">
        <f>VLOOKUP(B:B,'(4)'!B:B,1,0)</f>
        <v>#N/A</v>
      </c>
      <c r="J3568">
        <f t="shared" si="112"/>
        <v>0</v>
      </c>
    </row>
    <row r="3569" spans="1:10">
      <c r="A3569" t="s">
        <v>63</v>
      </c>
      <c r="B3569" t="s">
        <v>3452</v>
      </c>
      <c r="C3569">
        <v>779643</v>
      </c>
      <c r="D3569">
        <v>11</v>
      </c>
      <c r="E3569" t="s">
        <v>4981</v>
      </c>
      <c r="F3569" t="e">
        <f>VLOOKUP(B:B,'(1)'!B:B,1,0)</f>
        <v>#N/A</v>
      </c>
      <c r="G3569" t="str">
        <f t="shared" si="111"/>
        <v>77964311</v>
      </c>
      <c r="H3569" t="str">
        <f>VLOOKUP(B:B,'(3)'!B:B,1,0)</f>
        <v>77964311</v>
      </c>
      <c r="I3569" t="e">
        <f>VLOOKUP(B:B,'(4)'!B:B,1,0)</f>
        <v>#N/A</v>
      </c>
      <c r="J3569">
        <f t="shared" si="112"/>
        <v>0</v>
      </c>
    </row>
    <row r="3570" spans="1:10">
      <c r="A3570" t="s">
        <v>63</v>
      </c>
      <c r="B3570" t="s">
        <v>3453</v>
      </c>
      <c r="C3570">
        <v>779643</v>
      </c>
      <c r="D3570">
        <v>31</v>
      </c>
      <c r="E3570" t="s">
        <v>4981</v>
      </c>
      <c r="F3570" t="e">
        <f>VLOOKUP(B:B,'(1)'!B:B,1,0)</f>
        <v>#N/A</v>
      </c>
      <c r="G3570" t="str">
        <f t="shared" si="111"/>
        <v>77964331</v>
      </c>
      <c r="H3570" t="str">
        <f>VLOOKUP(B:B,'(3)'!B:B,1,0)</f>
        <v>77964331</v>
      </c>
      <c r="I3570" t="e">
        <f>VLOOKUP(B:B,'(4)'!B:B,1,0)</f>
        <v>#N/A</v>
      </c>
      <c r="J3570">
        <f t="shared" si="112"/>
        <v>0</v>
      </c>
    </row>
    <row r="3571" spans="1:10">
      <c r="A3571" t="s">
        <v>63</v>
      </c>
      <c r="B3571" t="s">
        <v>3454</v>
      </c>
      <c r="C3571">
        <v>779650</v>
      </c>
      <c r="D3571">
        <v>31</v>
      </c>
      <c r="E3571" t="s">
        <v>4981</v>
      </c>
      <c r="F3571" t="e">
        <f>VLOOKUP(B:B,'(1)'!B:B,1,0)</f>
        <v>#N/A</v>
      </c>
      <c r="G3571" t="str">
        <f t="shared" si="111"/>
        <v>77965031</v>
      </c>
      <c r="H3571" t="str">
        <f>VLOOKUP(B:B,'(3)'!B:B,1,0)</f>
        <v>77965031</v>
      </c>
      <c r="I3571" t="e">
        <f>VLOOKUP(B:B,'(4)'!B:B,1,0)</f>
        <v>#N/A</v>
      </c>
      <c r="J3571">
        <f t="shared" si="112"/>
        <v>0</v>
      </c>
    </row>
    <row r="3572" spans="1:10">
      <c r="A3572" t="s">
        <v>63</v>
      </c>
      <c r="B3572" t="s">
        <v>3455</v>
      </c>
      <c r="C3572">
        <v>779653</v>
      </c>
      <c r="D3572">
        <v>11</v>
      </c>
      <c r="E3572" t="s">
        <v>4981</v>
      </c>
      <c r="F3572" t="e">
        <f>VLOOKUP(B:B,'(1)'!B:B,1,0)</f>
        <v>#N/A</v>
      </c>
      <c r="G3572" t="str">
        <f t="shared" si="111"/>
        <v>77965311</v>
      </c>
      <c r="H3572" t="e">
        <f>VLOOKUP(B:B,'(3)'!B:B,1,0)</f>
        <v>#N/A</v>
      </c>
      <c r="I3572" t="e">
        <f>VLOOKUP(B:B,'(4)'!B:B,1,0)</f>
        <v>#N/A</v>
      </c>
      <c r="J3572">
        <f t="shared" si="112"/>
        <v>0</v>
      </c>
    </row>
    <row r="3573" spans="1:10">
      <c r="A3573" t="s">
        <v>63</v>
      </c>
      <c r="B3573" t="s">
        <v>5201</v>
      </c>
      <c r="C3573">
        <v>779653</v>
      </c>
      <c r="D3573">
        <v>21</v>
      </c>
      <c r="E3573" t="s">
        <v>4981</v>
      </c>
      <c r="F3573" t="e">
        <f>VLOOKUP(B:B,'(1)'!B:B,1,0)</f>
        <v>#N/A</v>
      </c>
      <c r="G3573" t="str">
        <f t="shared" si="111"/>
        <v>77965321</v>
      </c>
      <c r="H3573" t="e">
        <f>VLOOKUP(B:B,'(3)'!B:B,1,0)</f>
        <v>#N/A</v>
      </c>
      <c r="I3573" t="e">
        <f>VLOOKUP(B:B,'(4)'!B:B,1,0)</f>
        <v>#N/A</v>
      </c>
      <c r="J3573">
        <f t="shared" si="112"/>
        <v>0</v>
      </c>
    </row>
    <row r="3574" spans="1:10">
      <c r="A3574" t="s">
        <v>63</v>
      </c>
      <c r="B3574" t="s">
        <v>3456</v>
      </c>
      <c r="C3574">
        <v>779653</v>
      </c>
      <c r="D3574">
        <v>31</v>
      </c>
      <c r="E3574" t="s">
        <v>4981</v>
      </c>
      <c r="F3574" t="e">
        <f>VLOOKUP(B:B,'(1)'!B:B,1,0)</f>
        <v>#N/A</v>
      </c>
      <c r="G3574" t="str">
        <f t="shared" si="111"/>
        <v>77965331</v>
      </c>
      <c r="H3574" t="e">
        <f>VLOOKUP(B:B,'(3)'!B:B,1,0)</f>
        <v>#N/A</v>
      </c>
      <c r="I3574" t="e">
        <f>VLOOKUP(B:B,'(4)'!B:B,1,0)</f>
        <v>#N/A</v>
      </c>
      <c r="J3574">
        <f t="shared" si="112"/>
        <v>0</v>
      </c>
    </row>
    <row r="3575" spans="1:10">
      <c r="A3575" t="s">
        <v>63</v>
      </c>
      <c r="B3575" t="s">
        <v>3457</v>
      </c>
      <c r="C3575">
        <v>779654</v>
      </c>
      <c r="D3575">
        <v>21</v>
      </c>
      <c r="E3575" t="s">
        <v>4981</v>
      </c>
      <c r="F3575" t="e">
        <f>VLOOKUP(B:B,'(1)'!B:B,1,0)</f>
        <v>#N/A</v>
      </c>
      <c r="G3575" t="str">
        <f t="shared" si="111"/>
        <v>77965421</v>
      </c>
      <c r="H3575" t="str">
        <f>VLOOKUP(B:B,'(3)'!B:B,1,0)</f>
        <v>77965421</v>
      </c>
      <c r="I3575" t="e">
        <f>VLOOKUP(B:B,'(4)'!B:B,1,0)</f>
        <v>#N/A</v>
      </c>
      <c r="J3575">
        <f t="shared" si="112"/>
        <v>0</v>
      </c>
    </row>
    <row r="3576" spans="1:10">
      <c r="A3576" t="s">
        <v>63</v>
      </c>
      <c r="B3576" t="s">
        <v>3458</v>
      </c>
      <c r="C3576">
        <v>779655</v>
      </c>
      <c r="D3576">
        <v>11</v>
      </c>
      <c r="E3576" t="s">
        <v>4981</v>
      </c>
      <c r="F3576" t="e">
        <f>VLOOKUP(B:B,'(1)'!B:B,1,0)</f>
        <v>#N/A</v>
      </c>
      <c r="G3576" t="str">
        <f t="shared" si="111"/>
        <v>77965511</v>
      </c>
      <c r="H3576" t="e">
        <f>VLOOKUP(B:B,'(3)'!B:B,1,0)</f>
        <v>#N/A</v>
      </c>
      <c r="I3576" t="e">
        <f>VLOOKUP(B:B,'(4)'!B:B,1,0)</f>
        <v>#N/A</v>
      </c>
      <c r="J3576">
        <f t="shared" si="112"/>
        <v>0</v>
      </c>
    </row>
    <row r="3577" spans="1:10">
      <c r="A3577" t="s">
        <v>63</v>
      </c>
      <c r="B3577" t="s">
        <v>5202</v>
      </c>
      <c r="C3577">
        <v>779655</v>
      </c>
      <c r="D3577">
        <v>31</v>
      </c>
      <c r="E3577" t="s">
        <v>4981</v>
      </c>
      <c r="F3577" t="e">
        <f>VLOOKUP(B:B,'(1)'!B:B,1,0)</f>
        <v>#N/A</v>
      </c>
      <c r="G3577" t="str">
        <f t="shared" si="111"/>
        <v>77965531</v>
      </c>
      <c r="H3577" t="e">
        <f>VLOOKUP(B:B,'(3)'!B:B,1,0)</f>
        <v>#N/A</v>
      </c>
      <c r="I3577" t="e">
        <f>VLOOKUP(B:B,'(4)'!B:B,1,0)</f>
        <v>#N/A</v>
      </c>
      <c r="J3577">
        <f t="shared" si="112"/>
        <v>0</v>
      </c>
    </row>
    <row r="3578" spans="1:10">
      <c r="A3578" t="s">
        <v>64</v>
      </c>
      <c r="B3578" t="s">
        <v>3459</v>
      </c>
      <c r="C3578">
        <v>782463</v>
      </c>
      <c r="D3578">
        <v>11</v>
      </c>
      <c r="E3578" t="s">
        <v>4981</v>
      </c>
      <c r="F3578" t="e">
        <f>VLOOKUP(B:B,'(1)'!B:B,1,0)</f>
        <v>#N/A</v>
      </c>
      <c r="G3578" t="str">
        <f t="shared" si="111"/>
        <v>78246311</v>
      </c>
      <c r="H3578" t="str">
        <f>VLOOKUP(B:B,'(3)'!B:B,1,0)</f>
        <v>78246311</v>
      </c>
      <c r="I3578" t="e">
        <f>VLOOKUP(B:B,'(4)'!B:B,1,0)</f>
        <v>#N/A</v>
      </c>
      <c r="J3578">
        <f t="shared" si="112"/>
        <v>0</v>
      </c>
    </row>
    <row r="3579" spans="1:10">
      <c r="A3579" t="s">
        <v>64</v>
      </c>
      <c r="B3579" t="s">
        <v>3460</v>
      </c>
      <c r="C3579">
        <v>782463</v>
      </c>
      <c r="D3579">
        <v>21</v>
      </c>
      <c r="E3579" t="s">
        <v>4981</v>
      </c>
      <c r="F3579" t="e">
        <f>VLOOKUP(B:B,'(1)'!B:B,1,0)</f>
        <v>#N/A</v>
      </c>
      <c r="G3579" t="str">
        <f t="shared" si="111"/>
        <v>78246321</v>
      </c>
      <c r="H3579" t="e">
        <f>VLOOKUP(B:B,'(3)'!B:B,1,0)</f>
        <v>#N/A</v>
      </c>
      <c r="I3579" t="e">
        <f>VLOOKUP(B:B,'(4)'!B:B,1,0)</f>
        <v>#N/A</v>
      </c>
      <c r="J3579">
        <f t="shared" si="112"/>
        <v>0</v>
      </c>
    </row>
    <row r="3580" spans="1:10">
      <c r="A3580" t="s">
        <v>64</v>
      </c>
      <c r="B3580" t="s">
        <v>3461</v>
      </c>
      <c r="C3580">
        <v>782463</v>
      </c>
      <c r="D3580">
        <v>31</v>
      </c>
      <c r="E3580" t="s">
        <v>4981</v>
      </c>
      <c r="F3580" t="e">
        <f>VLOOKUP(B:B,'(1)'!B:B,1,0)</f>
        <v>#N/A</v>
      </c>
      <c r="G3580" t="str">
        <f t="shared" si="111"/>
        <v>78246331</v>
      </c>
      <c r="H3580" t="e">
        <f>VLOOKUP(B:B,'(3)'!B:B,1,0)</f>
        <v>#N/A</v>
      </c>
      <c r="I3580" t="e">
        <f>VLOOKUP(B:B,'(4)'!B:B,1,0)</f>
        <v>#N/A</v>
      </c>
      <c r="J3580">
        <f t="shared" si="112"/>
        <v>0</v>
      </c>
    </row>
    <row r="3581" spans="1:10">
      <c r="A3581" t="s">
        <v>64</v>
      </c>
      <c r="B3581" t="s">
        <v>3462</v>
      </c>
      <c r="C3581">
        <v>782465</v>
      </c>
      <c r="D3581">
        <v>31</v>
      </c>
      <c r="E3581" t="s">
        <v>4982</v>
      </c>
      <c r="F3581" t="e">
        <f>VLOOKUP(B:B,'(1)'!B:B,1,0)</f>
        <v>#N/A</v>
      </c>
      <c r="G3581" t="str">
        <f t="shared" si="111"/>
        <v>78246531</v>
      </c>
      <c r="H3581" t="e">
        <f>VLOOKUP(B:B,'(3)'!B:B,1,0)</f>
        <v>#N/A</v>
      </c>
      <c r="I3581" t="e">
        <f>VLOOKUP(B:B,'(4)'!B:B,1,0)</f>
        <v>#N/A</v>
      </c>
      <c r="J3581">
        <f t="shared" si="112"/>
        <v>0</v>
      </c>
    </row>
    <row r="3582" spans="1:10">
      <c r="A3582" t="s">
        <v>64</v>
      </c>
      <c r="B3582" t="s">
        <v>3463</v>
      </c>
      <c r="C3582">
        <v>782466</v>
      </c>
      <c r="D3582">
        <v>31</v>
      </c>
      <c r="E3582" t="s">
        <v>4982</v>
      </c>
      <c r="F3582" t="e">
        <f>VLOOKUP(B:B,'(1)'!B:B,1,0)</f>
        <v>#N/A</v>
      </c>
      <c r="G3582" t="str">
        <f t="shared" si="111"/>
        <v>78246631</v>
      </c>
      <c r="H3582" t="e">
        <f>VLOOKUP(B:B,'(3)'!B:B,1,0)</f>
        <v>#N/A</v>
      </c>
      <c r="I3582" t="e">
        <f>VLOOKUP(B:B,'(4)'!B:B,1,0)</f>
        <v>#N/A</v>
      </c>
      <c r="J3582">
        <f t="shared" si="112"/>
        <v>0</v>
      </c>
    </row>
    <row r="3583" spans="1:10">
      <c r="A3583" t="s">
        <v>64</v>
      </c>
      <c r="B3583" t="s">
        <v>3464</v>
      </c>
      <c r="C3583">
        <v>782467</v>
      </c>
      <c r="D3583">
        <v>11</v>
      </c>
      <c r="E3583" t="s">
        <v>4981</v>
      </c>
      <c r="F3583" t="e">
        <f>VLOOKUP(B:B,'(1)'!B:B,1,0)</f>
        <v>#N/A</v>
      </c>
      <c r="G3583" t="str">
        <f t="shared" si="111"/>
        <v>78246711</v>
      </c>
      <c r="H3583" t="str">
        <f>VLOOKUP(B:B,'(3)'!B:B,1,0)</f>
        <v>78246711</v>
      </c>
      <c r="I3583" t="e">
        <f>VLOOKUP(B:B,'(4)'!B:B,1,0)</f>
        <v>#N/A</v>
      </c>
      <c r="J3583">
        <f t="shared" si="112"/>
        <v>0</v>
      </c>
    </row>
    <row r="3584" spans="1:10">
      <c r="A3584" t="s">
        <v>64</v>
      </c>
      <c r="B3584" t="s">
        <v>3465</v>
      </c>
      <c r="C3584">
        <v>782467</v>
      </c>
      <c r="D3584">
        <v>21</v>
      </c>
      <c r="E3584" t="s">
        <v>4981</v>
      </c>
      <c r="F3584" t="e">
        <f>VLOOKUP(B:B,'(1)'!B:B,1,0)</f>
        <v>#N/A</v>
      </c>
      <c r="G3584" t="str">
        <f t="shared" si="111"/>
        <v>78246721</v>
      </c>
      <c r="H3584" t="e">
        <f>VLOOKUP(B:B,'(3)'!B:B,1,0)</f>
        <v>#N/A</v>
      </c>
      <c r="I3584" t="e">
        <f>VLOOKUP(B:B,'(4)'!B:B,1,0)</f>
        <v>#N/A</v>
      </c>
      <c r="J3584">
        <f t="shared" si="112"/>
        <v>0</v>
      </c>
    </row>
    <row r="3585" spans="1:10">
      <c r="A3585" t="s">
        <v>64</v>
      </c>
      <c r="B3585" t="s">
        <v>3466</v>
      </c>
      <c r="C3585">
        <v>782467</v>
      </c>
      <c r="D3585">
        <v>31</v>
      </c>
      <c r="E3585" t="s">
        <v>4981</v>
      </c>
      <c r="F3585" t="e">
        <f>VLOOKUP(B:B,'(1)'!B:B,1,0)</f>
        <v>#N/A</v>
      </c>
      <c r="G3585" t="str">
        <f t="shared" si="111"/>
        <v>78246731</v>
      </c>
      <c r="H3585" t="e">
        <f>VLOOKUP(B:B,'(3)'!B:B,1,0)</f>
        <v>#N/A</v>
      </c>
      <c r="I3585" t="e">
        <f>VLOOKUP(B:B,'(4)'!B:B,1,0)</f>
        <v>#N/A</v>
      </c>
      <c r="J3585">
        <f t="shared" si="112"/>
        <v>0</v>
      </c>
    </row>
    <row r="3586" spans="1:10">
      <c r="A3586" t="s">
        <v>64</v>
      </c>
      <c r="B3586" t="s">
        <v>3467</v>
      </c>
      <c r="C3586">
        <v>782468</v>
      </c>
      <c r="D3586">
        <v>11</v>
      </c>
      <c r="E3586" t="s">
        <v>4982</v>
      </c>
      <c r="F3586" t="e">
        <f>VLOOKUP(B:B,'(1)'!B:B,1,0)</f>
        <v>#N/A</v>
      </c>
      <c r="G3586" t="str">
        <f t="shared" si="111"/>
        <v>78246811</v>
      </c>
      <c r="H3586" t="e">
        <f>VLOOKUP(B:B,'(3)'!B:B,1,0)</f>
        <v>#N/A</v>
      </c>
      <c r="I3586" t="e">
        <f>VLOOKUP(B:B,'(4)'!B:B,1,0)</f>
        <v>#N/A</v>
      </c>
      <c r="J3586">
        <f t="shared" si="112"/>
        <v>0</v>
      </c>
    </row>
    <row r="3587" spans="1:10">
      <c r="A3587" t="s">
        <v>64</v>
      </c>
      <c r="B3587" t="s">
        <v>3468</v>
      </c>
      <c r="C3587">
        <v>782468</v>
      </c>
      <c r="D3587">
        <v>31</v>
      </c>
      <c r="E3587" t="s">
        <v>4982</v>
      </c>
      <c r="F3587" t="e">
        <f>VLOOKUP(B:B,'(1)'!B:B,1,0)</f>
        <v>#N/A</v>
      </c>
      <c r="G3587" t="str">
        <f t="shared" ref="G3587:G3650" si="113">VLOOKUP(B:B,B:B,1,0)</f>
        <v>78246831</v>
      </c>
      <c r="H3587" t="e">
        <f>VLOOKUP(B:B,'(3)'!B:B,1,0)</f>
        <v>#N/A</v>
      </c>
      <c r="I3587" t="e">
        <f>VLOOKUP(B:B,'(4)'!B:B,1,0)</f>
        <v>#N/A</v>
      </c>
      <c r="J3587">
        <f t="shared" ref="J3587:J3650" si="114">IF(AND(AND(NOT(ISNA(F:F)),NOT(ISNA(G:G)),NOT(ISNA(H:H))),IF(E:E="室分",1,0)),1,0)</f>
        <v>0</v>
      </c>
    </row>
    <row r="3588" spans="1:10">
      <c r="A3588" t="s">
        <v>64</v>
      </c>
      <c r="B3588" t="s">
        <v>3469</v>
      </c>
      <c r="C3588">
        <v>782469</v>
      </c>
      <c r="D3588">
        <v>11</v>
      </c>
      <c r="E3588" t="s">
        <v>4982</v>
      </c>
      <c r="F3588" t="e">
        <f>VLOOKUP(B:B,'(1)'!B:B,1,0)</f>
        <v>#N/A</v>
      </c>
      <c r="G3588" t="str">
        <f t="shared" si="113"/>
        <v>78246911</v>
      </c>
      <c r="H3588" t="e">
        <f>VLOOKUP(B:B,'(3)'!B:B,1,0)</f>
        <v>#N/A</v>
      </c>
      <c r="I3588" t="e">
        <f>VLOOKUP(B:B,'(4)'!B:B,1,0)</f>
        <v>#N/A</v>
      </c>
      <c r="J3588">
        <f t="shared" si="114"/>
        <v>0</v>
      </c>
    </row>
    <row r="3589" spans="1:10">
      <c r="A3589" t="s">
        <v>64</v>
      </c>
      <c r="B3589" t="s">
        <v>3470</v>
      </c>
      <c r="C3589">
        <v>782471</v>
      </c>
      <c r="D3589">
        <v>21</v>
      </c>
      <c r="E3589" t="s">
        <v>4981</v>
      </c>
      <c r="F3589" t="e">
        <f>VLOOKUP(B:B,'(1)'!B:B,1,0)</f>
        <v>#N/A</v>
      </c>
      <c r="G3589" t="str">
        <f t="shared" si="113"/>
        <v>78247121</v>
      </c>
      <c r="H3589" t="e">
        <f>VLOOKUP(B:B,'(3)'!B:B,1,0)</f>
        <v>#N/A</v>
      </c>
      <c r="I3589" t="e">
        <f>VLOOKUP(B:B,'(4)'!B:B,1,0)</f>
        <v>#N/A</v>
      </c>
      <c r="J3589">
        <f t="shared" si="114"/>
        <v>0</v>
      </c>
    </row>
    <row r="3590" spans="1:10">
      <c r="A3590" t="s">
        <v>64</v>
      </c>
      <c r="B3590" t="s">
        <v>3471</v>
      </c>
      <c r="C3590">
        <v>782472</v>
      </c>
      <c r="D3590">
        <v>11</v>
      </c>
      <c r="E3590" t="s">
        <v>4981</v>
      </c>
      <c r="F3590" t="e">
        <f>VLOOKUP(B:B,'(1)'!B:B,1,0)</f>
        <v>#N/A</v>
      </c>
      <c r="G3590" t="str">
        <f t="shared" si="113"/>
        <v>78247211</v>
      </c>
      <c r="H3590" t="e">
        <f>VLOOKUP(B:B,'(3)'!B:B,1,0)</f>
        <v>#N/A</v>
      </c>
      <c r="I3590" t="e">
        <f>VLOOKUP(B:B,'(4)'!B:B,1,0)</f>
        <v>#N/A</v>
      </c>
      <c r="J3590">
        <f t="shared" si="114"/>
        <v>0</v>
      </c>
    </row>
    <row r="3591" spans="1:10">
      <c r="A3591" t="s">
        <v>64</v>
      </c>
      <c r="B3591" t="s">
        <v>3472</v>
      </c>
      <c r="C3591">
        <v>782472</v>
      </c>
      <c r="D3591">
        <v>21</v>
      </c>
      <c r="E3591" t="s">
        <v>4981</v>
      </c>
      <c r="F3591" t="e">
        <f>VLOOKUP(B:B,'(1)'!B:B,1,0)</f>
        <v>#N/A</v>
      </c>
      <c r="G3591" t="str">
        <f t="shared" si="113"/>
        <v>78247221</v>
      </c>
      <c r="H3591" t="str">
        <f>VLOOKUP(B:B,'(3)'!B:B,1,0)</f>
        <v>78247221</v>
      </c>
      <c r="I3591" t="e">
        <f>VLOOKUP(B:B,'(4)'!B:B,1,0)</f>
        <v>#N/A</v>
      </c>
      <c r="J3591">
        <f t="shared" si="114"/>
        <v>0</v>
      </c>
    </row>
    <row r="3592" spans="1:10">
      <c r="A3592" t="s">
        <v>64</v>
      </c>
      <c r="B3592" t="s">
        <v>3473</v>
      </c>
      <c r="C3592">
        <v>782472</v>
      </c>
      <c r="D3592">
        <v>31</v>
      </c>
      <c r="E3592" t="s">
        <v>4981</v>
      </c>
      <c r="F3592" t="e">
        <f>VLOOKUP(B:B,'(1)'!B:B,1,0)</f>
        <v>#N/A</v>
      </c>
      <c r="G3592" t="str">
        <f t="shared" si="113"/>
        <v>78247231</v>
      </c>
      <c r="H3592" t="str">
        <f>VLOOKUP(B:B,'(3)'!B:B,1,0)</f>
        <v>78247231</v>
      </c>
      <c r="I3592" t="e">
        <f>VLOOKUP(B:B,'(4)'!B:B,1,0)</f>
        <v>#N/A</v>
      </c>
      <c r="J3592">
        <f t="shared" si="114"/>
        <v>0</v>
      </c>
    </row>
    <row r="3593" spans="1:10">
      <c r="A3593" t="s">
        <v>64</v>
      </c>
      <c r="B3593" t="s">
        <v>3474</v>
      </c>
      <c r="C3593">
        <v>782473</v>
      </c>
      <c r="D3593">
        <v>11</v>
      </c>
      <c r="E3593" t="s">
        <v>4981</v>
      </c>
      <c r="F3593" t="e">
        <f>VLOOKUP(B:B,'(1)'!B:B,1,0)</f>
        <v>#N/A</v>
      </c>
      <c r="G3593" t="str">
        <f t="shared" si="113"/>
        <v>78247311</v>
      </c>
      <c r="H3593" t="e">
        <f>VLOOKUP(B:B,'(3)'!B:B,1,0)</f>
        <v>#N/A</v>
      </c>
      <c r="I3593" t="e">
        <f>VLOOKUP(B:B,'(4)'!B:B,1,0)</f>
        <v>#N/A</v>
      </c>
      <c r="J3593">
        <f t="shared" si="114"/>
        <v>0</v>
      </c>
    </row>
    <row r="3594" spans="1:10">
      <c r="A3594" t="s">
        <v>64</v>
      </c>
      <c r="B3594" t="s">
        <v>3475</v>
      </c>
      <c r="C3594">
        <v>782473</v>
      </c>
      <c r="D3594">
        <v>21</v>
      </c>
      <c r="E3594" t="s">
        <v>4981</v>
      </c>
      <c r="F3594" t="e">
        <f>VLOOKUP(B:B,'(1)'!B:B,1,0)</f>
        <v>#N/A</v>
      </c>
      <c r="G3594" t="str">
        <f t="shared" si="113"/>
        <v>78247321</v>
      </c>
      <c r="H3594" t="str">
        <f>VLOOKUP(B:B,'(3)'!B:B,1,0)</f>
        <v>78247321</v>
      </c>
      <c r="I3594" t="e">
        <f>VLOOKUP(B:B,'(4)'!B:B,1,0)</f>
        <v>#N/A</v>
      </c>
      <c r="J3594">
        <f t="shared" si="114"/>
        <v>0</v>
      </c>
    </row>
    <row r="3595" spans="1:10">
      <c r="A3595" t="s">
        <v>64</v>
      </c>
      <c r="B3595" t="s">
        <v>3476</v>
      </c>
      <c r="C3595">
        <v>782473</v>
      </c>
      <c r="D3595">
        <v>31</v>
      </c>
      <c r="E3595" t="s">
        <v>4981</v>
      </c>
      <c r="F3595" t="e">
        <f>VLOOKUP(B:B,'(1)'!B:B,1,0)</f>
        <v>#N/A</v>
      </c>
      <c r="G3595" t="str">
        <f t="shared" si="113"/>
        <v>78247331</v>
      </c>
      <c r="H3595" t="str">
        <f>VLOOKUP(B:B,'(3)'!B:B,1,0)</f>
        <v>78247331</v>
      </c>
      <c r="I3595" t="e">
        <f>VLOOKUP(B:B,'(4)'!B:B,1,0)</f>
        <v>#N/A</v>
      </c>
      <c r="J3595">
        <f t="shared" si="114"/>
        <v>0</v>
      </c>
    </row>
    <row r="3596" spans="1:10">
      <c r="A3596" t="s">
        <v>64</v>
      </c>
      <c r="B3596" t="s">
        <v>3477</v>
      </c>
      <c r="C3596">
        <v>782474</v>
      </c>
      <c r="D3596">
        <v>21</v>
      </c>
      <c r="E3596" t="s">
        <v>4981</v>
      </c>
      <c r="F3596" t="e">
        <f>VLOOKUP(B:B,'(1)'!B:B,1,0)</f>
        <v>#N/A</v>
      </c>
      <c r="G3596" t="str">
        <f t="shared" si="113"/>
        <v>78247421</v>
      </c>
      <c r="H3596" t="e">
        <f>VLOOKUP(B:B,'(3)'!B:B,1,0)</f>
        <v>#N/A</v>
      </c>
      <c r="I3596" t="e">
        <f>VLOOKUP(B:B,'(4)'!B:B,1,0)</f>
        <v>#N/A</v>
      </c>
      <c r="J3596">
        <f t="shared" si="114"/>
        <v>0</v>
      </c>
    </row>
    <row r="3597" spans="1:10">
      <c r="A3597" t="s">
        <v>64</v>
      </c>
      <c r="B3597" t="s">
        <v>3478</v>
      </c>
      <c r="C3597">
        <v>782474</v>
      </c>
      <c r="D3597">
        <v>31</v>
      </c>
      <c r="E3597" t="s">
        <v>4981</v>
      </c>
      <c r="F3597" t="e">
        <f>VLOOKUP(B:B,'(1)'!B:B,1,0)</f>
        <v>#N/A</v>
      </c>
      <c r="G3597" t="str">
        <f t="shared" si="113"/>
        <v>78247431</v>
      </c>
      <c r="H3597" t="str">
        <f>VLOOKUP(B:B,'(3)'!B:B,1,0)</f>
        <v>78247431</v>
      </c>
      <c r="I3597" t="e">
        <f>VLOOKUP(B:B,'(4)'!B:B,1,0)</f>
        <v>#N/A</v>
      </c>
      <c r="J3597">
        <f t="shared" si="114"/>
        <v>0</v>
      </c>
    </row>
    <row r="3598" spans="1:10">
      <c r="A3598" t="s">
        <v>64</v>
      </c>
      <c r="B3598" t="s">
        <v>3479</v>
      </c>
      <c r="C3598">
        <v>782476</v>
      </c>
      <c r="D3598">
        <v>11</v>
      </c>
      <c r="E3598" t="s">
        <v>4981</v>
      </c>
      <c r="F3598" t="e">
        <f>VLOOKUP(B:B,'(1)'!B:B,1,0)</f>
        <v>#N/A</v>
      </c>
      <c r="G3598" t="str">
        <f t="shared" si="113"/>
        <v>78247611</v>
      </c>
      <c r="H3598" t="str">
        <f>VLOOKUP(B:B,'(3)'!B:B,1,0)</f>
        <v>78247611</v>
      </c>
      <c r="I3598" t="e">
        <f>VLOOKUP(B:B,'(4)'!B:B,1,0)</f>
        <v>#N/A</v>
      </c>
      <c r="J3598">
        <f t="shared" si="114"/>
        <v>0</v>
      </c>
    </row>
    <row r="3599" spans="1:10">
      <c r="A3599" t="s">
        <v>64</v>
      </c>
      <c r="B3599" t="s">
        <v>3480</v>
      </c>
      <c r="C3599">
        <v>782476</v>
      </c>
      <c r="D3599">
        <v>21</v>
      </c>
      <c r="E3599" t="s">
        <v>4981</v>
      </c>
      <c r="F3599" t="e">
        <f>VLOOKUP(B:B,'(1)'!B:B,1,0)</f>
        <v>#N/A</v>
      </c>
      <c r="G3599" t="str">
        <f t="shared" si="113"/>
        <v>78247621</v>
      </c>
      <c r="H3599" t="str">
        <f>VLOOKUP(B:B,'(3)'!B:B,1,0)</f>
        <v>78247621</v>
      </c>
      <c r="I3599" t="e">
        <f>VLOOKUP(B:B,'(4)'!B:B,1,0)</f>
        <v>#N/A</v>
      </c>
      <c r="J3599">
        <f t="shared" si="114"/>
        <v>0</v>
      </c>
    </row>
    <row r="3600" spans="1:10">
      <c r="A3600" t="s">
        <v>64</v>
      </c>
      <c r="B3600" t="s">
        <v>3481</v>
      </c>
      <c r="C3600">
        <v>782476</v>
      </c>
      <c r="D3600">
        <v>31</v>
      </c>
      <c r="E3600" t="s">
        <v>4981</v>
      </c>
      <c r="F3600" t="e">
        <f>VLOOKUP(B:B,'(1)'!B:B,1,0)</f>
        <v>#N/A</v>
      </c>
      <c r="G3600" t="str">
        <f t="shared" si="113"/>
        <v>78247631</v>
      </c>
      <c r="H3600" t="str">
        <f>VLOOKUP(B:B,'(3)'!B:B,1,0)</f>
        <v>78247631</v>
      </c>
      <c r="I3600" t="e">
        <f>VLOOKUP(B:B,'(4)'!B:B,1,0)</f>
        <v>#N/A</v>
      </c>
      <c r="J3600">
        <f t="shared" si="114"/>
        <v>0</v>
      </c>
    </row>
    <row r="3601" spans="1:10">
      <c r="A3601" t="s">
        <v>64</v>
      </c>
      <c r="B3601" t="s">
        <v>3482</v>
      </c>
      <c r="C3601">
        <v>782477</v>
      </c>
      <c r="D3601">
        <v>11</v>
      </c>
      <c r="E3601" t="s">
        <v>4981</v>
      </c>
      <c r="F3601" t="str">
        <f>VLOOKUP(B:B,'(1)'!B:B,1,0)</f>
        <v>78247711</v>
      </c>
      <c r="G3601" t="str">
        <f t="shared" si="113"/>
        <v>78247711</v>
      </c>
      <c r="H3601" t="str">
        <f>VLOOKUP(B:B,'(3)'!B:B,1,0)</f>
        <v>78247711</v>
      </c>
      <c r="I3601" t="e">
        <f>VLOOKUP(B:B,'(4)'!B:B,1,0)</f>
        <v>#N/A</v>
      </c>
      <c r="J3601">
        <f t="shared" si="114"/>
        <v>0</v>
      </c>
    </row>
    <row r="3602" spans="1:10">
      <c r="A3602" t="s">
        <v>64</v>
      </c>
      <c r="B3602" t="s">
        <v>3483</v>
      </c>
      <c r="C3602">
        <v>782477</v>
      </c>
      <c r="D3602">
        <v>12</v>
      </c>
      <c r="E3602" t="s">
        <v>4981</v>
      </c>
      <c r="F3602" t="e">
        <f>VLOOKUP(B:B,'(1)'!B:B,1,0)</f>
        <v>#N/A</v>
      </c>
      <c r="G3602" t="str">
        <f t="shared" si="113"/>
        <v>78247712</v>
      </c>
      <c r="H3602" t="str">
        <f>VLOOKUP(B:B,'(3)'!B:B,1,0)</f>
        <v>78247712</v>
      </c>
      <c r="I3602" t="e">
        <f>VLOOKUP(B:B,'(4)'!B:B,1,0)</f>
        <v>#N/A</v>
      </c>
      <c r="J3602">
        <f t="shared" si="114"/>
        <v>0</v>
      </c>
    </row>
    <row r="3603" spans="1:10">
      <c r="A3603" t="s">
        <v>64</v>
      </c>
      <c r="B3603" t="s">
        <v>3484</v>
      </c>
      <c r="C3603">
        <v>782477</v>
      </c>
      <c r="D3603">
        <v>21</v>
      </c>
      <c r="E3603" t="s">
        <v>4981</v>
      </c>
      <c r="F3603" t="e">
        <f>VLOOKUP(B:B,'(1)'!B:B,1,0)</f>
        <v>#N/A</v>
      </c>
      <c r="G3603" t="str">
        <f t="shared" si="113"/>
        <v>78247721</v>
      </c>
      <c r="H3603" t="str">
        <f>VLOOKUP(B:B,'(3)'!B:B,1,0)</f>
        <v>78247721</v>
      </c>
      <c r="I3603" t="e">
        <f>VLOOKUP(B:B,'(4)'!B:B,1,0)</f>
        <v>#N/A</v>
      </c>
      <c r="J3603">
        <f t="shared" si="114"/>
        <v>0</v>
      </c>
    </row>
    <row r="3604" spans="1:10">
      <c r="A3604" t="s">
        <v>64</v>
      </c>
      <c r="B3604" t="s">
        <v>115</v>
      </c>
      <c r="C3604">
        <v>782477</v>
      </c>
      <c r="D3604">
        <v>31</v>
      </c>
      <c r="E3604" t="s">
        <v>4981</v>
      </c>
      <c r="F3604" t="str">
        <f>VLOOKUP(B:B,'(1)'!B:B,1,0)</f>
        <v>78247731</v>
      </c>
      <c r="G3604" t="str">
        <f t="shared" si="113"/>
        <v>78247731</v>
      </c>
      <c r="H3604" t="str">
        <f>VLOOKUP(B:B,'(3)'!B:B,1,0)</f>
        <v>78247731</v>
      </c>
      <c r="I3604" t="e">
        <f>VLOOKUP(B:B,'(4)'!B:B,1,0)</f>
        <v>#N/A</v>
      </c>
      <c r="J3604">
        <f t="shared" si="114"/>
        <v>0</v>
      </c>
    </row>
    <row r="3605" spans="1:10">
      <c r="A3605" t="s">
        <v>64</v>
      </c>
      <c r="B3605" t="s">
        <v>3485</v>
      </c>
      <c r="C3605">
        <v>782479</v>
      </c>
      <c r="D3605">
        <v>11</v>
      </c>
      <c r="E3605" t="s">
        <v>4981</v>
      </c>
      <c r="F3605" t="e">
        <f>VLOOKUP(B:B,'(1)'!B:B,1,0)</f>
        <v>#N/A</v>
      </c>
      <c r="G3605" t="str">
        <f t="shared" si="113"/>
        <v>78247911</v>
      </c>
      <c r="H3605" t="e">
        <f>VLOOKUP(B:B,'(3)'!B:B,1,0)</f>
        <v>#N/A</v>
      </c>
      <c r="I3605" t="e">
        <f>VLOOKUP(B:B,'(4)'!B:B,1,0)</f>
        <v>#N/A</v>
      </c>
      <c r="J3605">
        <f t="shared" si="114"/>
        <v>0</v>
      </c>
    </row>
    <row r="3606" spans="1:10">
      <c r="A3606" t="s">
        <v>64</v>
      </c>
      <c r="B3606" t="s">
        <v>3486</v>
      </c>
      <c r="C3606">
        <v>782479</v>
      </c>
      <c r="D3606">
        <v>21</v>
      </c>
      <c r="E3606" t="s">
        <v>4981</v>
      </c>
      <c r="F3606" t="e">
        <f>VLOOKUP(B:B,'(1)'!B:B,1,0)</f>
        <v>#N/A</v>
      </c>
      <c r="G3606" t="str">
        <f t="shared" si="113"/>
        <v>78247921</v>
      </c>
      <c r="H3606" t="str">
        <f>VLOOKUP(B:B,'(3)'!B:B,1,0)</f>
        <v>78247921</v>
      </c>
      <c r="I3606" t="e">
        <f>VLOOKUP(B:B,'(4)'!B:B,1,0)</f>
        <v>#N/A</v>
      </c>
      <c r="J3606">
        <f t="shared" si="114"/>
        <v>0</v>
      </c>
    </row>
    <row r="3607" spans="1:10">
      <c r="A3607" t="s">
        <v>64</v>
      </c>
      <c r="B3607" t="s">
        <v>3487</v>
      </c>
      <c r="C3607">
        <v>782479</v>
      </c>
      <c r="D3607">
        <v>31</v>
      </c>
      <c r="E3607" t="s">
        <v>4981</v>
      </c>
      <c r="F3607" t="e">
        <f>VLOOKUP(B:B,'(1)'!B:B,1,0)</f>
        <v>#N/A</v>
      </c>
      <c r="G3607" t="str">
        <f t="shared" si="113"/>
        <v>78247931</v>
      </c>
      <c r="H3607" t="e">
        <f>VLOOKUP(B:B,'(3)'!B:B,1,0)</f>
        <v>#N/A</v>
      </c>
      <c r="I3607" t="e">
        <f>VLOOKUP(B:B,'(4)'!B:B,1,0)</f>
        <v>#N/A</v>
      </c>
      <c r="J3607">
        <f t="shared" si="114"/>
        <v>0</v>
      </c>
    </row>
    <row r="3608" spans="1:10">
      <c r="A3608" t="s">
        <v>64</v>
      </c>
      <c r="B3608" t="s">
        <v>3488</v>
      </c>
      <c r="C3608">
        <v>782480</v>
      </c>
      <c r="D3608">
        <v>21</v>
      </c>
      <c r="E3608" t="s">
        <v>4981</v>
      </c>
      <c r="F3608" t="str">
        <f>VLOOKUP(B:B,'(1)'!B:B,1,0)</f>
        <v>78248021</v>
      </c>
      <c r="G3608" t="str">
        <f t="shared" si="113"/>
        <v>78248021</v>
      </c>
      <c r="H3608" t="str">
        <f>VLOOKUP(B:B,'(3)'!B:B,1,0)</f>
        <v>78248021</v>
      </c>
      <c r="I3608" t="e">
        <f>VLOOKUP(B:B,'(4)'!B:B,1,0)</f>
        <v>#N/A</v>
      </c>
      <c r="J3608">
        <f t="shared" si="114"/>
        <v>0</v>
      </c>
    </row>
    <row r="3609" spans="1:10">
      <c r="A3609" t="s">
        <v>64</v>
      </c>
      <c r="B3609" t="s">
        <v>3489</v>
      </c>
      <c r="C3609">
        <v>782483</v>
      </c>
      <c r="D3609">
        <v>11</v>
      </c>
      <c r="E3609" t="s">
        <v>4981</v>
      </c>
      <c r="F3609" t="e">
        <f>VLOOKUP(B:B,'(1)'!B:B,1,0)</f>
        <v>#N/A</v>
      </c>
      <c r="G3609" t="str">
        <f t="shared" si="113"/>
        <v>78248311</v>
      </c>
      <c r="H3609" t="e">
        <f>VLOOKUP(B:B,'(3)'!B:B,1,0)</f>
        <v>#N/A</v>
      </c>
      <c r="I3609" t="e">
        <f>VLOOKUP(B:B,'(4)'!B:B,1,0)</f>
        <v>#N/A</v>
      </c>
      <c r="J3609">
        <f t="shared" si="114"/>
        <v>0</v>
      </c>
    </row>
    <row r="3610" spans="1:10">
      <c r="A3610" t="s">
        <v>64</v>
      </c>
      <c r="B3610" t="s">
        <v>3490</v>
      </c>
      <c r="C3610">
        <v>782483</v>
      </c>
      <c r="D3610">
        <v>31</v>
      </c>
      <c r="E3610" t="s">
        <v>4981</v>
      </c>
      <c r="F3610" t="e">
        <f>VLOOKUP(B:B,'(1)'!B:B,1,0)</f>
        <v>#N/A</v>
      </c>
      <c r="G3610" t="str">
        <f t="shared" si="113"/>
        <v>78248331</v>
      </c>
      <c r="H3610" t="e">
        <f>VLOOKUP(B:B,'(3)'!B:B,1,0)</f>
        <v>#N/A</v>
      </c>
      <c r="I3610" t="e">
        <f>VLOOKUP(B:B,'(4)'!B:B,1,0)</f>
        <v>#N/A</v>
      </c>
      <c r="J3610">
        <f t="shared" si="114"/>
        <v>0</v>
      </c>
    </row>
    <row r="3611" spans="1:10">
      <c r="A3611" t="s">
        <v>64</v>
      </c>
      <c r="B3611" t="s">
        <v>3491</v>
      </c>
      <c r="C3611">
        <v>782484</v>
      </c>
      <c r="D3611">
        <v>11</v>
      </c>
      <c r="E3611" t="s">
        <v>4981</v>
      </c>
      <c r="F3611" t="e">
        <f>VLOOKUP(B:B,'(1)'!B:B,1,0)</f>
        <v>#N/A</v>
      </c>
      <c r="G3611" t="str">
        <f t="shared" si="113"/>
        <v>78248411</v>
      </c>
      <c r="H3611" t="str">
        <f>VLOOKUP(B:B,'(3)'!B:B,1,0)</f>
        <v>78248411</v>
      </c>
      <c r="I3611" t="e">
        <f>VLOOKUP(B:B,'(4)'!B:B,1,0)</f>
        <v>#N/A</v>
      </c>
      <c r="J3611">
        <f t="shared" si="114"/>
        <v>0</v>
      </c>
    </row>
    <row r="3612" spans="1:10">
      <c r="A3612" t="s">
        <v>64</v>
      </c>
      <c r="B3612" t="s">
        <v>3492</v>
      </c>
      <c r="C3612">
        <v>782484</v>
      </c>
      <c r="D3612">
        <v>21</v>
      </c>
      <c r="E3612" t="s">
        <v>4981</v>
      </c>
      <c r="F3612" t="e">
        <f>VLOOKUP(B:B,'(1)'!B:B,1,0)</f>
        <v>#N/A</v>
      </c>
      <c r="G3612" t="str">
        <f t="shared" si="113"/>
        <v>78248421</v>
      </c>
      <c r="H3612" t="e">
        <f>VLOOKUP(B:B,'(3)'!B:B,1,0)</f>
        <v>#N/A</v>
      </c>
      <c r="I3612" t="e">
        <f>VLOOKUP(B:B,'(4)'!B:B,1,0)</f>
        <v>#N/A</v>
      </c>
      <c r="J3612">
        <f t="shared" si="114"/>
        <v>0</v>
      </c>
    </row>
    <row r="3613" spans="1:10">
      <c r="A3613" t="s">
        <v>64</v>
      </c>
      <c r="B3613" t="s">
        <v>3493</v>
      </c>
      <c r="C3613">
        <v>782484</v>
      </c>
      <c r="D3613">
        <v>31</v>
      </c>
      <c r="E3613" t="s">
        <v>4981</v>
      </c>
      <c r="F3613" t="e">
        <f>VLOOKUP(B:B,'(1)'!B:B,1,0)</f>
        <v>#N/A</v>
      </c>
      <c r="G3613" t="str">
        <f t="shared" si="113"/>
        <v>78248431</v>
      </c>
      <c r="H3613" t="str">
        <f>VLOOKUP(B:B,'(3)'!B:B,1,0)</f>
        <v>78248431</v>
      </c>
      <c r="I3613" t="e">
        <f>VLOOKUP(B:B,'(4)'!B:B,1,0)</f>
        <v>#N/A</v>
      </c>
      <c r="J3613">
        <f t="shared" si="114"/>
        <v>0</v>
      </c>
    </row>
    <row r="3614" spans="1:10">
      <c r="A3614" t="s">
        <v>64</v>
      </c>
      <c r="B3614" t="s">
        <v>3494</v>
      </c>
      <c r="C3614">
        <v>782485</v>
      </c>
      <c r="D3614">
        <v>11</v>
      </c>
      <c r="E3614" t="s">
        <v>4981</v>
      </c>
      <c r="F3614" t="e">
        <f>VLOOKUP(B:B,'(1)'!B:B,1,0)</f>
        <v>#N/A</v>
      </c>
      <c r="G3614" t="str">
        <f t="shared" si="113"/>
        <v>78248511</v>
      </c>
      <c r="H3614" t="str">
        <f>VLOOKUP(B:B,'(3)'!B:B,1,0)</f>
        <v>78248511</v>
      </c>
      <c r="I3614" t="e">
        <f>VLOOKUP(B:B,'(4)'!B:B,1,0)</f>
        <v>#N/A</v>
      </c>
      <c r="J3614">
        <f t="shared" si="114"/>
        <v>0</v>
      </c>
    </row>
    <row r="3615" spans="1:10">
      <c r="A3615" t="s">
        <v>64</v>
      </c>
      <c r="B3615" t="s">
        <v>3495</v>
      </c>
      <c r="C3615">
        <v>782485</v>
      </c>
      <c r="D3615">
        <v>21</v>
      </c>
      <c r="E3615" t="s">
        <v>4981</v>
      </c>
      <c r="F3615" t="e">
        <f>VLOOKUP(B:B,'(1)'!B:B,1,0)</f>
        <v>#N/A</v>
      </c>
      <c r="G3615" t="str">
        <f t="shared" si="113"/>
        <v>78248521</v>
      </c>
      <c r="H3615" t="str">
        <f>VLOOKUP(B:B,'(3)'!B:B,1,0)</f>
        <v>78248521</v>
      </c>
      <c r="I3615" t="e">
        <f>VLOOKUP(B:B,'(4)'!B:B,1,0)</f>
        <v>#N/A</v>
      </c>
      <c r="J3615">
        <f t="shared" si="114"/>
        <v>0</v>
      </c>
    </row>
    <row r="3616" spans="1:10">
      <c r="A3616" t="s">
        <v>64</v>
      </c>
      <c r="B3616" t="s">
        <v>3496</v>
      </c>
      <c r="C3616">
        <v>782485</v>
      </c>
      <c r="D3616">
        <v>31</v>
      </c>
      <c r="E3616" t="s">
        <v>4981</v>
      </c>
      <c r="F3616" t="e">
        <f>VLOOKUP(B:B,'(1)'!B:B,1,0)</f>
        <v>#N/A</v>
      </c>
      <c r="G3616" t="str">
        <f t="shared" si="113"/>
        <v>78248531</v>
      </c>
      <c r="H3616" t="str">
        <f>VLOOKUP(B:B,'(3)'!B:B,1,0)</f>
        <v>78248531</v>
      </c>
      <c r="I3616" t="e">
        <f>VLOOKUP(B:B,'(4)'!B:B,1,0)</f>
        <v>#N/A</v>
      </c>
      <c r="J3616">
        <f t="shared" si="114"/>
        <v>0</v>
      </c>
    </row>
    <row r="3617" spans="1:10">
      <c r="A3617" t="s">
        <v>64</v>
      </c>
      <c r="B3617" t="s">
        <v>3497</v>
      </c>
      <c r="C3617">
        <v>782486</v>
      </c>
      <c r="D3617">
        <v>11</v>
      </c>
      <c r="E3617" t="s">
        <v>4981</v>
      </c>
      <c r="F3617" t="e">
        <f>VLOOKUP(B:B,'(1)'!B:B,1,0)</f>
        <v>#N/A</v>
      </c>
      <c r="G3617" t="str">
        <f t="shared" si="113"/>
        <v>78248611</v>
      </c>
      <c r="H3617" t="str">
        <f>VLOOKUP(B:B,'(3)'!B:B,1,0)</f>
        <v>78248611</v>
      </c>
      <c r="I3617" t="e">
        <f>VLOOKUP(B:B,'(4)'!B:B,1,0)</f>
        <v>#N/A</v>
      </c>
      <c r="J3617">
        <f t="shared" si="114"/>
        <v>0</v>
      </c>
    </row>
    <row r="3618" spans="1:10">
      <c r="A3618" t="s">
        <v>64</v>
      </c>
      <c r="B3618" t="s">
        <v>3498</v>
      </c>
      <c r="C3618">
        <v>782486</v>
      </c>
      <c r="D3618">
        <v>21</v>
      </c>
      <c r="E3618" t="s">
        <v>4981</v>
      </c>
      <c r="F3618" t="e">
        <f>VLOOKUP(B:B,'(1)'!B:B,1,0)</f>
        <v>#N/A</v>
      </c>
      <c r="G3618" t="str">
        <f t="shared" si="113"/>
        <v>78248621</v>
      </c>
      <c r="H3618" t="str">
        <f>VLOOKUP(B:B,'(3)'!B:B,1,0)</f>
        <v>78248621</v>
      </c>
      <c r="I3618" t="e">
        <f>VLOOKUP(B:B,'(4)'!B:B,1,0)</f>
        <v>#N/A</v>
      </c>
      <c r="J3618">
        <f t="shared" si="114"/>
        <v>0</v>
      </c>
    </row>
    <row r="3619" spans="1:10">
      <c r="A3619" t="s">
        <v>64</v>
      </c>
      <c r="B3619" t="s">
        <v>3499</v>
      </c>
      <c r="C3619">
        <v>783105</v>
      </c>
      <c r="D3619">
        <v>21</v>
      </c>
      <c r="E3619" t="s">
        <v>4982</v>
      </c>
      <c r="F3619" t="e">
        <f>VLOOKUP(B:B,'(1)'!B:B,1,0)</f>
        <v>#N/A</v>
      </c>
      <c r="G3619" t="str">
        <f t="shared" si="113"/>
        <v>78310521</v>
      </c>
      <c r="H3619" t="e">
        <f>VLOOKUP(B:B,'(3)'!B:B,1,0)</f>
        <v>#N/A</v>
      </c>
      <c r="I3619" t="e">
        <f>VLOOKUP(B:B,'(4)'!B:B,1,0)</f>
        <v>#N/A</v>
      </c>
      <c r="J3619">
        <f t="shared" si="114"/>
        <v>0</v>
      </c>
    </row>
    <row r="3620" spans="1:10">
      <c r="A3620" t="s">
        <v>64</v>
      </c>
      <c r="B3620" t="s">
        <v>5203</v>
      </c>
      <c r="C3620">
        <v>783107</v>
      </c>
      <c r="D3620">
        <v>21</v>
      </c>
      <c r="E3620" t="s">
        <v>4982</v>
      </c>
      <c r="F3620" t="e">
        <f>VLOOKUP(B:B,'(1)'!B:B,1,0)</f>
        <v>#N/A</v>
      </c>
      <c r="G3620" t="str">
        <f t="shared" si="113"/>
        <v>78310721</v>
      </c>
      <c r="H3620" t="e">
        <f>VLOOKUP(B:B,'(3)'!B:B,1,0)</f>
        <v>#N/A</v>
      </c>
      <c r="I3620" t="e">
        <f>VLOOKUP(B:B,'(4)'!B:B,1,0)</f>
        <v>#N/A</v>
      </c>
      <c r="J3620">
        <f t="shared" si="114"/>
        <v>0</v>
      </c>
    </row>
    <row r="3621" spans="1:10">
      <c r="A3621" t="s">
        <v>64</v>
      </c>
      <c r="B3621" t="s">
        <v>3500</v>
      </c>
      <c r="C3621">
        <v>783116</v>
      </c>
      <c r="D3621">
        <v>11</v>
      </c>
      <c r="E3621" t="s">
        <v>4981</v>
      </c>
      <c r="F3621" t="e">
        <f>VLOOKUP(B:B,'(1)'!B:B,1,0)</f>
        <v>#N/A</v>
      </c>
      <c r="G3621" t="str">
        <f t="shared" si="113"/>
        <v>78311611</v>
      </c>
      <c r="H3621" t="str">
        <f>VLOOKUP(B:B,'(3)'!B:B,1,0)</f>
        <v>78311611</v>
      </c>
      <c r="I3621" t="e">
        <f>VLOOKUP(B:B,'(4)'!B:B,1,0)</f>
        <v>#N/A</v>
      </c>
      <c r="J3621">
        <f t="shared" si="114"/>
        <v>0</v>
      </c>
    </row>
    <row r="3622" spans="1:10">
      <c r="A3622" t="s">
        <v>64</v>
      </c>
      <c r="B3622" t="s">
        <v>3501</v>
      </c>
      <c r="C3622">
        <v>783116</v>
      </c>
      <c r="D3622">
        <v>31</v>
      </c>
      <c r="E3622" t="s">
        <v>4981</v>
      </c>
      <c r="F3622" t="e">
        <f>VLOOKUP(B:B,'(1)'!B:B,1,0)</f>
        <v>#N/A</v>
      </c>
      <c r="G3622" t="str">
        <f t="shared" si="113"/>
        <v>78311631</v>
      </c>
      <c r="H3622" t="e">
        <f>VLOOKUP(B:B,'(3)'!B:B,1,0)</f>
        <v>#N/A</v>
      </c>
      <c r="I3622" t="e">
        <f>VLOOKUP(B:B,'(4)'!B:B,1,0)</f>
        <v>#N/A</v>
      </c>
      <c r="J3622">
        <f t="shared" si="114"/>
        <v>0</v>
      </c>
    </row>
    <row r="3623" spans="1:10">
      <c r="A3623" t="s">
        <v>63</v>
      </c>
      <c r="B3623" t="s">
        <v>3502</v>
      </c>
      <c r="C3623">
        <v>778974</v>
      </c>
      <c r="D3623">
        <v>21</v>
      </c>
      <c r="E3623" t="s">
        <v>4981</v>
      </c>
      <c r="F3623" t="e">
        <f>VLOOKUP(B:B,'(1)'!B:B,1,0)</f>
        <v>#N/A</v>
      </c>
      <c r="G3623" t="str">
        <f t="shared" si="113"/>
        <v>77897421</v>
      </c>
      <c r="H3623" t="e">
        <f>VLOOKUP(B:B,'(3)'!B:B,1,0)</f>
        <v>#N/A</v>
      </c>
      <c r="I3623" t="e">
        <f>VLOOKUP(B:B,'(4)'!B:B,1,0)</f>
        <v>#N/A</v>
      </c>
      <c r="J3623">
        <f t="shared" si="114"/>
        <v>0</v>
      </c>
    </row>
    <row r="3624" spans="1:10">
      <c r="A3624" t="s">
        <v>63</v>
      </c>
      <c r="B3624" t="s">
        <v>3503</v>
      </c>
      <c r="C3624">
        <v>778975</v>
      </c>
      <c r="D3624">
        <v>11</v>
      </c>
      <c r="E3624" t="s">
        <v>4981</v>
      </c>
      <c r="F3624" t="e">
        <f>VLOOKUP(B:B,'(1)'!B:B,1,0)</f>
        <v>#N/A</v>
      </c>
      <c r="G3624" t="str">
        <f t="shared" si="113"/>
        <v>77897511</v>
      </c>
      <c r="H3624" t="str">
        <f>VLOOKUP(B:B,'(3)'!B:B,1,0)</f>
        <v>77897511</v>
      </c>
      <c r="I3624" t="e">
        <f>VLOOKUP(B:B,'(4)'!B:B,1,0)</f>
        <v>#N/A</v>
      </c>
      <c r="J3624">
        <f t="shared" si="114"/>
        <v>0</v>
      </c>
    </row>
    <row r="3625" spans="1:10">
      <c r="A3625" t="s">
        <v>63</v>
      </c>
      <c r="B3625" t="s">
        <v>3504</v>
      </c>
      <c r="C3625">
        <v>778975</v>
      </c>
      <c r="D3625">
        <v>31</v>
      </c>
      <c r="E3625" t="s">
        <v>4981</v>
      </c>
      <c r="F3625" t="e">
        <f>VLOOKUP(B:B,'(1)'!B:B,1,0)</f>
        <v>#N/A</v>
      </c>
      <c r="G3625" t="str">
        <f t="shared" si="113"/>
        <v>77897531</v>
      </c>
      <c r="H3625" t="e">
        <f>VLOOKUP(B:B,'(3)'!B:B,1,0)</f>
        <v>#N/A</v>
      </c>
      <c r="I3625" t="e">
        <f>VLOOKUP(B:B,'(4)'!B:B,1,0)</f>
        <v>#N/A</v>
      </c>
      <c r="J3625">
        <f t="shared" si="114"/>
        <v>0</v>
      </c>
    </row>
    <row r="3626" spans="1:10">
      <c r="A3626" t="s">
        <v>63</v>
      </c>
      <c r="B3626" t="s">
        <v>3505</v>
      </c>
      <c r="C3626">
        <v>778983</v>
      </c>
      <c r="D3626">
        <v>21</v>
      </c>
      <c r="E3626" t="s">
        <v>4981</v>
      </c>
      <c r="F3626" t="e">
        <f>VLOOKUP(B:B,'(1)'!B:B,1,0)</f>
        <v>#N/A</v>
      </c>
      <c r="G3626" t="str">
        <f t="shared" si="113"/>
        <v>77898321</v>
      </c>
      <c r="H3626" t="str">
        <f>VLOOKUP(B:B,'(3)'!B:B,1,0)</f>
        <v>77898321</v>
      </c>
      <c r="I3626" t="e">
        <f>VLOOKUP(B:B,'(4)'!B:B,1,0)</f>
        <v>#N/A</v>
      </c>
      <c r="J3626">
        <f t="shared" si="114"/>
        <v>0</v>
      </c>
    </row>
    <row r="3627" spans="1:10">
      <c r="A3627" t="s">
        <v>63</v>
      </c>
      <c r="B3627" t="s">
        <v>3506</v>
      </c>
      <c r="C3627">
        <v>778983</v>
      </c>
      <c r="D3627">
        <v>31</v>
      </c>
      <c r="E3627" t="s">
        <v>4981</v>
      </c>
      <c r="F3627" t="e">
        <f>VLOOKUP(B:B,'(1)'!B:B,1,0)</f>
        <v>#N/A</v>
      </c>
      <c r="G3627" t="str">
        <f t="shared" si="113"/>
        <v>77898331</v>
      </c>
      <c r="H3627" t="str">
        <f>VLOOKUP(B:B,'(3)'!B:B,1,0)</f>
        <v>77898331</v>
      </c>
      <c r="I3627" t="e">
        <f>VLOOKUP(B:B,'(4)'!B:B,1,0)</f>
        <v>#N/A</v>
      </c>
      <c r="J3627">
        <f t="shared" si="114"/>
        <v>0</v>
      </c>
    </row>
    <row r="3628" spans="1:10">
      <c r="A3628" t="s">
        <v>63</v>
      </c>
      <c r="B3628" t="s">
        <v>3507</v>
      </c>
      <c r="C3628">
        <v>778984</v>
      </c>
      <c r="D3628">
        <v>11</v>
      </c>
      <c r="E3628" t="s">
        <v>4981</v>
      </c>
      <c r="F3628" t="e">
        <f>VLOOKUP(B:B,'(1)'!B:B,1,0)</f>
        <v>#N/A</v>
      </c>
      <c r="G3628" t="str">
        <f t="shared" si="113"/>
        <v>77898411</v>
      </c>
      <c r="H3628" t="str">
        <f>VLOOKUP(B:B,'(3)'!B:B,1,0)</f>
        <v>77898411</v>
      </c>
      <c r="I3628" t="e">
        <f>VLOOKUP(B:B,'(4)'!B:B,1,0)</f>
        <v>#N/A</v>
      </c>
      <c r="J3628">
        <f t="shared" si="114"/>
        <v>0</v>
      </c>
    </row>
    <row r="3629" spans="1:10">
      <c r="A3629" t="s">
        <v>63</v>
      </c>
      <c r="B3629" t="s">
        <v>3508</v>
      </c>
      <c r="C3629">
        <v>778984</v>
      </c>
      <c r="D3629">
        <v>21</v>
      </c>
      <c r="E3629" t="s">
        <v>4981</v>
      </c>
      <c r="F3629" t="e">
        <f>VLOOKUP(B:B,'(1)'!B:B,1,0)</f>
        <v>#N/A</v>
      </c>
      <c r="G3629" t="str">
        <f t="shared" si="113"/>
        <v>77898421</v>
      </c>
      <c r="H3629" t="str">
        <f>VLOOKUP(B:B,'(3)'!B:B,1,0)</f>
        <v>77898421</v>
      </c>
      <c r="I3629" t="e">
        <f>VLOOKUP(B:B,'(4)'!B:B,1,0)</f>
        <v>#N/A</v>
      </c>
      <c r="J3629">
        <f t="shared" si="114"/>
        <v>0</v>
      </c>
    </row>
    <row r="3630" spans="1:10">
      <c r="A3630" t="s">
        <v>63</v>
      </c>
      <c r="B3630" t="s">
        <v>3509</v>
      </c>
      <c r="C3630">
        <v>778984</v>
      </c>
      <c r="D3630">
        <v>31</v>
      </c>
      <c r="E3630" t="s">
        <v>4981</v>
      </c>
      <c r="F3630" t="str">
        <f>VLOOKUP(B:B,'(1)'!B:B,1,0)</f>
        <v>77898431</v>
      </c>
      <c r="G3630" t="str">
        <f t="shared" si="113"/>
        <v>77898431</v>
      </c>
      <c r="H3630" t="str">
        <f>VLOOKUP(B:B,'(3)'!B:B,1,0)</f>
        <v>77898431</v>
      </c>
      <c r="I3630" t="e">
        <f>VLOOKUP(B:B,'(4)'!B:B,1,0)</f>
        <v>#N/A</v>
      </c>
      <c r="J3630">
        <f t="shared" si="114"/>
        <v>0</v>
      </c>
    </row>
    <row r="3631" spans="1:10">
      <c r="A3631" t="s">
        <v>63</v>
      </c>
      <c r="B3631" t="s">
        <v>3510</v>
      </c>
      <c r="C3631">
        <v>778986</v>
      </c>
      <c r="D3631">
        <v>11</v>
      </c>
      <c r="E3631" t="s">
        <v>4981</v>
      </c>
      <c r="F3631" t="e">
        <f>VLOOKUP(B:B,'(1)'!B:B,1,0)</f>
        <v>#N/A</v>
      </c>
      <c r="G3631" t="str">
        <f t="shared" si="113"/>
        <v>77898611</v>
      </c>
      <c r="H3631" t="str">
        <f>VLOOKUP(B:B,'(3)'!B:B,1,0)</f>
        <v>77898611</v>
      </c>
      <c r="I3631" t="e">
        <f>VLOOKUP(B:B,'(4)'!B:B,1,0)</f>
        <v>#N/A</v>
      </c>
      <c r="J3631">
        <f t="shared" si="114"/>
        <v>0</v>
      </c>
    </row>
    <row r="3632" spans="1:10">
      <c r="A3632" t="s">
        <v>63</v>
      </c>
      <c r="B3632" t="s">
        <v>3511</v>
      </c>
      <c r="C3632">
        <v>778986</v>
      </c>
      <c r="D3632">
        <v>31</v>
      </c>
      <c r="E3632" t="s">
        <v>4981</v>
      </c>
      <c r="F3632" t="e">
        <f>VLOOKUP(B:B,'(1)'!B:B,1,0)</f>
        <v>#N/A</v>
      </c>
      <c r="G3632" t="str">
        <f t="shared" si="113"/>
        <v>77898631</v>
      </c>
      <c r="H3632" t="str">
        <f>VLOOKUP(B:B,'(3)'!B:B,1,0)</f>
        <v>77898631</v>
      </c>
      <c r="I3632" t="e">
        <f>VLOOKUP(B:B,'(4)'!B:B,1,0)</f>
        <v>#N/A</v>
      </c>
      <c r="J3632">
        <f t="shared" si="114"/>
        <v>0</v>
      </c>
    </row>
    <row r="3633" spans="1:10">
      <c r="A3633" t="s">
        <v>63</v>
      </c>
      <c r="B3633" t="s">
        <v>3512</v>
      </c>
      <c r="C3633">
        <v>778987</v>
      </c>
      <c r="D3633">
        <v>21</v>
      </c>
      <c r="E3633" t="s">
        <v>4981</v>
      </c>
      <c r="F3633" t="e">
        <f>VLOOKUP(B:B,'(1)'!B:B,1,0)</f>
        <v>#N/A</v>
      </c>
      <c r="G3633" t="str">
        <f t="shared" si="113"/>
        <v>77898721</v>
      </c>
      <c r="H3633" t="str">
        <f>VLOOKUP(B:B,'(3)'!B:B,1,0)</f>
        <v>77898721</v>
      </c>
      <c r="I3633" t="e">
        <f>VLOOKUP(B:B,'(4)'!B:B,1,0)</f>
        <v>#N/A</v>
      </c>
      <c r="J3633">
        <f t="shared" si="114"/>
        <v>0</v>
      </c>
    </row>
    <row r="3634" spans="1:10">
      <c r="A3634" t="s">
        <v>63</v>
      </c>
      <c r="B3634" t="s">
        <v>3513</v>
      </c>
      <c r="C3634">
        <v>778987</v>
      </c>
      <c r="D3634">
        <v>31</v>
      </c>
      <c r="E3634" t="s">
        <v>4981</v>
      </c>
      <c r="F3634" t="e">
        <f>VLOOKUP(B:B,'(1)'!B:B,1,0)</f>
        <v>#N/A</v>
      </c>
      <c r="G3634" t="str">
        <f t="shared" si="113"/>
        <v>77898731</v>
      </c>
      <c r="H3634" t="str">
        <f>VLOOKUP(B:B,'(3)'!B:B,1,0)</f>
        <v>77898731</v>
      </c>
      <c r="I3634" t="e">
        <f>VLOOKUP(B:B,'(4)'!B:B,1,0)</f>
        <v>#N/A</v>
      </c>
      <c r="J3634">
        <f t="shared" si="114"/>
        <v>0</v>
      </c>
    </row>
    <row r="3635" spans="1:10">
      <c r="A3635" t="s">
        <v>63</v>
      </c>
      <c r="B3635" t="s">
        <v>3514</v>
      </c>
      <c r="C3635">
        <v>778991</v>
      </c>
      <c r="D3635">
        <v>21</v>
      </c>
      <c r="E3635" t="s">
        <v>4982</v>
      </c>
      <c r="F3635" t="e">
        <f>VLOOKUP(B:B,'(1)'!B:B,1,0)</f>
        <v>#N/A</v>
      </c>
      <c r="G3635" t="str">
        <f t="shared" si="113"/>
        <v>77899121</v>
      </c>
      <c r="H3635" t="e">
        <f>VLOOKUP(B:B,'(3)'!B:B,1,0)</f>
        <v>#N/A</v>
      </c>
      <c r="I3635" t="e">
        <f>VLOOKUP(B:B,'(4)'!B:B,1,0)</f>
        <v>#N/A</v>
      </c>
      <c r="J3635">
        <f t="shared" si="114"/>
        <v>0</v>
      </c>
    </row>
    <row r="3636" spans="1:10">
      <c r="A3636" t="s">
        <v>63</v>
      </c>
      <c r="B3636" t="s">
        <v>3515</v>
      </c>
      <c r="C3636">
        <v>778993</v>
      </c>
      <c r="D3636">
        <v>11</v>
      </c>
      <c r="E3636" t="s">
        <v>4981</v>
      </c>
      <c r="F3636" t="e">
        <f>VLOOKUP(B:B,'(1)'!B:B,1,0)</f>
        <v>#N/A</v>
      </c>
      <c r="G3636" t="str">
        <f t="shared" si="113"/>
        <v>77899311</v>
      </c>
      <c r="H3636" t="str">
        <f>VLOOKUP(B:B,'(3)'!B:B,1,0)</f>
        <v>77899311</v>
      </c>
      <c r="I3636" t="e">
        <f>VLOOKUP(B:B,'(4)'!B:B,1,0)</f>
        <v>#N/A</v>
      </c>
      <c r="J3636">
        <f t="shared" si="114"/>
        <v>0</v>
      </c>
    </row>
    <row r="3637" spans="1:10">
      <c r="A3637" t="s">
        <v>63</v>
      </c>
      <c r="B3637" t="s">
        <v>3516</v>
      </c>
      <c r="C3637">
        <v>778993</v>
      </c>
      <c r="D3637">
        <v>21</v>
      </c>
      <c r="E3637" t="s">
        <v>4981</v>
      </c>
      <c r="F3637" t="str">
        <f>VLOOKUP(B:B,'(1)'!B:B,1,0)</f>
        <v>77899321</v>
      </c>
      <c r="G3637" t="str">
        <f t="shared" si="113"/>
        <v>77899321</v>
      </c>
      <c r="H3637" t="str">
        <f>VLOOKUP(B:B,'(3)'!B:B,1,0)</f>
        <v>77899321</v>
      </c>
      <c r="I3637" t="e">
        <f>VLOOKUP(B:B,'(4)'!B:B,1,0)</f>
        <v>#N/A</v>
      </c>
      <c r="J3637">
        <f t="shared" si="114"/>
        <v>0</v>
      </c>
    </row>
    <row r="3638" spans="1:10">
      <c r="A3638" t="s">
        <v>63</v>
      </c>
      <c r="B3638" t="s">
        <v>3517</v>
      </c>
      <c r="C3638">
        <v>778993</v>
      </c>
      <c r="D3638">
        <v>31</v>
      </c>
      <c r="E3638" t="s">
        <v>4981</v>
      </c>
      <c r="F3638" t="str">
        <f>VLOOKUP(B:B,'(1)'!B:B,1,0)</f>
        <v>77899331</v>
      </c>
      <c r="G3638" t="str">
        <f t="shared" si="113"/>
        <v>77899331</v>
      </c>
      <c r="H3638" t="str">
        <f>VLOOKUP(B:B,'(3)'!B:B,1,0)</f>
        <v>77899331</v>
      </c>
      <c r="I3638" t="e">
        <f>VLOOKUP(B:B,'(4)'!B:B,1,0)</f>
        <v>#N/A</v>
      </c>
      <c r="J3638">
        <f t="shared" si="114"/>
        <v>0</v>
      </c>
    </row>
    <row r="3639" spans="1:10">
      <c r="A3639" t="s">
        <v>63</v>
      </c>
      <c r="B3639" t="s">
        <v>3518</v>
      </c>
      <c r="C3639">
        <v>778994</v>
      </c>
      <c r="D3639">
        <v>31</v>
      </c>
      <c r="E3639" t="s">
        <v>4981</v>
      </c>
      <c r="F3639" t="e">
        <f>VLOOKUP(B:B,'(1)'!B:B,1,0)</f>
        <v>#N/A</v>
      </c>
      <c r="G3639" t="str">
        <f t="shared" si="113"/>
        <v>77899431</v>
      </c>
      <c r="H3639" t="str">
        <f>VLOOKUP(B:B,'(3)'!B:B,1,0)</f>
        <v>77899431</v>
      </c>
      <c r="I3639" t="e">
        <f>VLOOKUP(B:B,'(4)'!B:B,1,0)</f>
        <v>#N/A</v>
      </c>
      <c r="J3639">
        <f t="shared" si="114"/>
        <v>0</v>
      </c>
    </row>
    <row r="3640" spans="1:10">
      <c r="A3640" t="s">
        <v>63</v>
      </c>
      <c r="B3640" t="s">
        <v>5204</v>
      </c>
      <c r="C3640">
        <v>778997</v>
      </c>
      <c r="D3640">
        <v>11</v>
      </c>
      <c r="E3640" t="s">
        <v>4982</v>
      </c>
      <c r="F3640" t="e">
        <f>VLOOKUP(B:B,'(1)'!B:B,1,0)</f>
        <v>#N/A</v>
      </c>
      <c r="G3640" t="str">
        <f t="shared" si="113"/>
        <v>77899711</v>
      </c>
      <c r="H3640" t="str">
        <f>VLOOKUP(B:B,'(3)'!B:B,1,0)</f>
        <v>77899711</v>
      </c>
      <c r="I3640" t="e">
        <f>VLOOKUP(B:B,'(4)'!B:B,1,0)</f>
        <v>#N/A</v>
      </c>
      <c r="J3640">
        <f t="shared" si="114"/>
        <v>0</v>
      </c>
    </row>
    <row r="3641" spans="1:10">
      <c r="A3641" t="s">
        <v>63</v>
      </c>
      <c r="B3641" t="s">
        <v>3519</v>
      </c>
      <c r="C3641">
        <v>779004</v>
      </c>
      <c r="D3641">
        <v>11</v>
      </c>
      <c r="E3641" t="s">
        <v>4981</v>
      </c>
      <c r="F3641" t="e">
        <f>VLOOKUP(B:B,'(1)'!B:B,1,0)</f>
        <v>#N/A</v>
      </c>
      <c r="G3641" t="str">
        <f t="shared" si="113"/>
        <v>77900411</v>
      </c>
      <c r="H3641" t="str">
        <f>VLOOKUP(B:B,'(3)'!B:B,1,0)</f>
        <v>77900411</v>
      </c>
      <c r="I3641" t="e">
        <f>VLOOKUP(B:B,'(4)'!B:B,1,0)</f>
        <v>#N/A</v>
      </c>
      <c r="J3641">
        <f t="shared" si="114"/>
        <v>0</v>
      </c>
    </row>
    <row r="3642" spans="1:10">
      <c r="A3642" t="s">
        <v>63</v>
      </c>
      <c r="B3642" t="s">
        <v>3520</v>
      </c>
      <c r="C3642">
        <v>779004</v>
      </c>
      <c r="D3642">
        <v>21</v>
      </c>
      <c r="E3642" t="s">
        <v>4981</v>
      </c>
      <c r="F3642" t="e">
        <f>VLOOKUP(B:B,'(1)'!B:B,1,0)</f>
        <v>#N/A</v>
      </c>
      <c r="G3642" t="str">
        <f t="shared" si="113"/>
        <v>77900421</v>
      </c>
      <c r="H3642" t="str">
        <f>VLOOKUP(B:B,'(3)'!B:B,1,0)</f>
        <v>77900421</v>
      </c>
      <c r="I3642" t="e">
        <f>VLOOKUP(B:B,'(4)'!B:B,1,0)</f>
        <v>#N/A</v>
      </c>
      <c r="J3642">
        <f t="shared" si="114"/>
        <v>0</v>
      </c>
    </row>
    <row r="3643" spans="1:10">
      <c r="A3643" t="s">
        <v>63</v>
      </c>
      <c r="B3643" t="s">
        <v>3521</v>
      </c>
      <c r="C3643">
        <v>779004</v>
      </c>
      <c r="D3643">
        <v>31</v>
      </c>
      <c r="E3643" t="s">
        <v>4981</v>
      </c>
      <c r="F3643" t="e">
        <f>VLOOKUP(B:B,'(1)'!B:B,1,0)</f>
        <v>#N/A</v>
      </c>
      <c r="G3643" t="str">
        <f t="shared" si="113"/>
        <v>77900431</v>
      </c>
      <c r="H3643" t="str">
        <f>VLOOKUP(B:B,'(3)'!B:B,1,0)</f>
        <v>77900431</v>
      </c>
      <c r="I3643" t="e">
        <f>VLOOKUP(B:B,'(4)'!B:B,1,0)</f>
        <v>#N/A</v>
      </c>
      <c r="J3643">
        <f t="shared" si="114"/>
        <v>0</v>
      </c>
    </row>
    <row r="3644" spans="1:10">
      <c r="A3644" t="s">
        <v>63</v>
      </c>
      <c r="B3644" t="s">
        <v>3522</v>
      </c>
      <c r="C3644">
        <v>779006</v>
      </c>
      <c r="D3644">
        <v>21</v>
      </c>
      <c r="E3644" t="s">
        <v>4981</v>
      </c>
      <c r="F3644" t="e">
        <f>VLOOKUP(B:B,'(1)'!B:B,1,0)</f>
        <v>#N/A</v>
      </c>
      <c r="G3644" t="str">
        <f t="shared" si="113"/>
        <v>77900621</v>
      </c>
      <c r="H3644" t="e">
        <f>VLOOKUP(B:B,'(3)'!B:B,1,0)</f>
        <v>#N/A</v>
      </c>
      <c r="I3644" t="e">
        <f>VLOOKUP(B:B,'(4)'!B:B,1,0)</f>
        <v>#N/A</v>
      </c>
      <c r="J3644">
        <f t="shared" si="114"/>
        <v>0</v>
      </c>
    </row>
    <row r="3645" spans="1:10">
      <c r="A3645" t="s">
        <v>63</v>
      </c>
      <c r="B3645" t="s">
        <v>3523</v>
      </c>
      <c r="C3645">
        <v>779006</v>
      </c>
      <c r="D3645">
        <v>31</v>
      </c>
      <c r="E3645" t="s">
        <v>4981</v>
      </c>
      <c r="F3645" t="e">
        <f>VLOOKUP(B:B,'(1)'!B:B,1,0)</f>
        <v>#N/A</v>
      </c>
      <c r="G3645" t="str">
        <f t="shared" si="113"/>
        <v>77900631</v>
      </c>
      <c r="H3645" t="str">
        <f>VLOOKUP(B:B,'(3)'!B:B,1,0)</f>
        <v>77900631</v>
      </c>
      <c r="I3645" t="e">
        <f>VLOOKUP(B:B,'(4)'!B:B,1,0)</f>
        <v>#N/A</v>
      </c>
      <c r="J3645">
        <f t="shared" si="114"/>
        <v>0</v>
      </c>
    </row>
    <row r="3646" spans="1:10">
      <c r="A3646" t="s">
        <v>63</v>
      </c>
      <c r="B3646" t="s">
        <v>3524</v>
      </c>
      <c r="C3646">
        <v>779665</v>
      </c>
      <c r="D3646">
        <v>11</v>
      </c>
      <c r="E3646" t="s">
        <v>4981</v>
      </c>
      <c r="F3646" t="e">
        <f>VLOOKUP(B:B,'(1)'!B:B,1,0)</f>
        <v>#N/A</v>
      </c>
      <c r="G3646" t="str">
        <f t="shared" si="113"/>
        <v>77966511</v>
      </c>
      <c r="H3646" t="str">
        <f>VLOOKUP(B:B,'(3)'!B:B,1,0)</f>
        <v>77966511</v>
      </c>
      <c r="I3646" t="e">
        <f>VLOOKUP(B:B,'(4)'!B:B,1,0)</f>
        <v>#N/A</v>
      </c>
      <c r="J3646">
        <f t="shared" si="114"/>
        <v>0</v>
      </c>
    </row>
    <row r="3647" spans="1:10">
      <c r="A3647" t="s">
        <v>63</v>
      </c>
      <c r="B3647" t="s">
        <v>3525</v>
      </c>
      <c r="C3647">
        <v>779666</v>
      </c>
      <c r="D3647">
        <v>11</v>
      </c>
      <c r="E3647" t="s">
        <v>4981</v>
      </c>
      <c r="F3647" t="e">
        <f>VLOOKUP(B:B,'(1)'!B:B,1,0)</f>
        <v>#N/A</v>
      </c>
      <c r="G3647" t="str">
        <f t="shared" si="113"/>
        <v>77966611</v>
      </c>
      <c r="H3647" t="str">
        <f>VLOOKUP(B:B,'(3)'!B:B,1,0)</f>
        <v>77966611</v>
      </c>
      <c r="I3647" t="e">
        <f>VLOOKUP(B:B,'(4)'!B:B,1,0)</f>
        <v>#N/A</v>
      </c>
      <c r="J3647">
        <f t="shared" si="114"/>
        <v>0</v>
      </c>
    </row>
    <row r="3648" spans="1:10">
      <c r="A3648" t="s">
        <v>63</v>
      </c>
      <c r="B3648" t="s">
        <v>3526</v>
      </c>
      <c r="C3648">
        <v>779666</v>
      </c>
      <c r="D3648">
        <v>21</v>
      </c>
      <c r="E3648" t="s">
        <v>4981</v>
      </c>
      <c r="F3648" t="e">
        <f>VLOOKUP(B:B,'(1)'!B:B,1,0)</f>
        <v>#N/A</v>
      </c>
      <c r="G3648" t="str">
        <f t="shared" si="113"/>
        <v>77966621</v>
      </c>
      <c r="H3648" t="str">
        <f>VLOOKUP(B:B,'(3)'!B:B,1,0)</f>
        <v>77966621</v>
      </c>
      <c r="I3648" t="e">
        <f>VLOOKUP(B:B,'(4)'!B:B,1,0)</f>
        <v>#N/A</v>
      </c>
      <c r="J3648">
        <f t="shared" si="114"/>
        <v>0</v>
      </c>
    </row>
    <row r="3649" spans="1:10">
      <c r="A3649" t="s">
        <v>63</v>
      </c>
      <c r="B3649" t="s">
        <v>3527</v>
      </c>
      <c r="C3649">
        <v>779668</v>
      </c>
      <c r="D3649">
        <v>11</v>
      </c>
      <c r="E3649" t="s">
        <v>4981</v>
      </c>
      <c r="F3649" t="e">
        <f>VLOOKUP(B:B,'(1)'!B:B,1,0)</f>
        <v>#N/A</v>
      </c>
      <c r="G3649" t="str">
        <f t="shared" si="113"/>
        <v>77966811</v>
      </c>
      <c r="H3649" t="e">
        <f>VLOOKUP(B:B,'(3)'!B:B,1,0)</f>
        <v>#N/A</v>
      </c>
      <c r="I3649" t="e">
        <f>VLOOKUP(B:B,'(4)'!B:B,1,0)</f>
        <v>#N/A</v>
      </c>
      <c r="J3649">
        <f t="shared" si="114"/>
        <v>0</v>
      </c>
    </row>
    <row r="3650" spans="1:10">
      <c r="A3650" t="s">
        <v>63</v>
      </c>
      <c r="B3650" t="s">
        <v>3528</v>
      </c>
      <c r="C3650">
        <v>779670</v>
      </c>
      <c r="D3650">
        <v>11</v>
      </c>
      <c r="E3650" t="s">
        <v>4981</v>
      </c>
      <c r="F3650" t="e">
        <f>VLOOKUP(B:B,'(1)'!B:B,1,0)</f>
        <v>#N/A</v>
      </c>
      <c r="G3650" t="str">
        <f t="shared" si="113"/>
        <v>77967011</v>
      </c>
      <c r="H3650" t="str">
        <f>VLOOKUP(B:B,'(3)'!B:B,1,0)</f>
        <v>77967011</v>
      </c>
      <c r="I3650" t="e">
        <f>VLOOKUP(B:B,'(4)'!B:B,1,0)</f>
        <v>#N/A</v>
      </c>
      <c r="J3650">
        <f t="shared" si="114"/>
        <v>0</v>
      </c>
    </row>
    <row r="3651" spans="1:10">
      <c r="A3651" t="s">
        <v>63</v>
      </c>
      <c r="B3651" t="s">
        <v>3529</v>
      </c>
      <c r="C3651">
        <v>779671</v>
      </c>
      <c r="D3651">
        <v>31</v>
      </c>
      <c r="E3651" t="s">
        <v>4981</v>
      </c>
      <c r="F3651" t="e">
        <f>VLOOKUP(B:B,'(1)'!B:B,1,0)</f>
        <v>#N/A</v>
      </c>
      <c r="G3651" t="str">
        <f t="shared" ref="G3651:G3714" si="115">VLOOKUP(B:B,B:B,1,0)</f>
        <v>77967131</v>
      </c>
      <c r="H3651" t="str">
        <f>VLOOKUP(B:B,'(3)'!B:B,1,0)</f>
        <v>77967131</v>
      </c>
      <c r="I3651" t="e">
        <f>VLOOKUP(B:B,'(4)'!B:B,1,0)</f>
        <v>#N/A</v>
      </c>
      <c r="J3651">
        <f t="shared" ref="J3651:J3714" si="116">IF(AND(AND(NOT(ISNA(F:F)),NOT(ISNA(G:G)),NOT(ISNA(H:H))),IF(E:E="室分",1,0)),1,0)</f>
        <v>0</v>
      </c>
    </row>
    <row r="3652" spans="1:10">
      <c r="A3652" t="s">
        <v>63</v>
      </c>
      <c r="B3652" t="s">
        <v>5205</v>
      </c>
      <c r="C3652">
        <v>779673</v>
      </c>
      <c r="D3652">
        <v>31</v>
      </c>
      <c r="E3652" t="s">
        <v>4981</v>
      </c>
      <c r="F3652" t="e">
        <f>VLOOKUP(B:B,'(1)'!B:B,1,0)</f>
        <v>#N/A</v>
      </c>
      <c r="G3652" t="str">
        <f t="shared" si="115"/>
        <v>77967331</v>
      </c>
      <c r="H3652" t="e">
        <f>VLOOKUP(B:B,'(3)'!B:B,1,0)</f>
        <v>#N/A</v>
      </c>
      <c r="I3652" t="e">
        <f>VLOOKUP(B:B,'(4)'!B:B,1,0)</f>
        <v>#N/A</v>
      </c>
      <c r="J3652">
        <f t="shared" si="116"/>
        <v>0</v>
      </c>
    </row>
    <row r="3653" spans="1:10">
      <c r="A3653" t="s">
        <v>63</v>
      </c>
      <c r="B3653" t="s">
        <v>3530</v>
      </c>
      <c r="C3653">
        <v>779676</v>
      </c>
      <c r="D3653">
        <v>11</v>
      </c>
      <c r="E3653" t="s">
        <v>4981</v>
      </c>
      <c r="F3653" t="e">
        <f>VLOOKUP(B:B,'(1)'!B:B,1,0)</f>
        <v>#N/A</v>
      </c>
      <c r="G3653" t="str">
        <f t="shared" si="115"/>
        <v>77967611</v>
      </c>
      <c r="H3653" t="e">
        <f>VLOOKUP(B:B,'(3)'!B:B,1,0)</f>
        <v>#N/A</v>
      </c>
      <c r="I3653" t="e">
        <f>VLOOKUP(B:B,'(4)'!B:B,1,0)</f>
        <v>#N/A</v>
      </c>
      <c r="J3653">
        <f t="shared" si="116"/>
        <v>0</v>
      </c>
    </row>
    <row r="3654" spans="1:10">
      <c r="A3654" t="s">
        <v>63</v>
      </c>
      <c r="B3654" t="s">
        <v>3531</v>
      </c>
      <c r="C3654">
        <v>779679</v>
      </c>
      <c r="D3654">
        <v>11</v>
      </c>
      <c r="E3654" t="s">
        <v>4981</v>
      </c>
      <c r="F3654" t="e">
        <f>VLOOKUP(B:B,'(1)'!B:B,1,0)</f>
        <v>#N/A</v>
      </c>
      <c r="G3654" t="str">
        <f t="shared" si="115"/>
        <v>77967911</v>
      </c>
      <c r="H3654" t="str">
        <f>VLOOKUP(B:B,'(3)'!B:B,1,0)</f>
        <v>77967911</v>
      </c>
      <c r="I3654" t="e">
        <f>VLOOKUP(B:B,'(4)'!B:B,1,0)</f>
        <v>#N/A</v>
      </c>
      <c r="J3654">
        <f t="shared" si="116"/>
        <v>0</v>
      </c>
    </row>
    <row r="3655" spans="1:10">
      <c r="A3655" t="s">
        <v>63</v>
      </c>
      <c r="B3655" t="s">
        <v>3532</v>
      </c>
      <c r="C3655">
        <v>779679</v>
      </c>
      <c r="D3655">
        <v>21</v>
      </c>
      <c r="E3655" t="s">
        <v>4981</v>
      </c>
      <c r="F3655" t="e">
        <f>VLOOKUP(B:B,'(1)'!B:B,1,0)</f>
        <v>#N/A</v>
      </c>
      <c r="G3655" t="str">
        <f t="shared" si="115"/>
        <v>77967921</v>
      </c>
      <c r="H3655" t="e">
        <f>VLOOKUP(B:B,'(3)'!B:B,1,0)</f>
        <v>#N/A</v>
      </c>
      <c r="I3655" t="e">
        <f>VLOOKUP(B:B,'(4)'!B:B,1,0)</f>
        <v>#N/A</v>
      </c>
      <c r="J3655">
        <f t="shared" si="116"/>
        <v>0</v>
      </c>
    </row>
    <row r="3656" spans="1:10">
      <c r="A3656" t="s">
        <v>63</v>
      </c>
      <c r="B3656" t="s">
        <v>3533</v>
      </c>
      <c r="C3656">
        <v>779683</v>
      </c>
      <c r="D3656">
        <v>31</v>
      </c>
      <c r="E3656" t="s">
        <v>4981</v>
      </c>
      <c r="F3656" t="e">
        <f>VLOOKUP(B:B,'(1)'!B:B,1,0)</f>
        <v>#N/A</v>
      </c>
      <c r="G3656" t="str">
        <f t="shared" si="115"/>
        <v>77968331</v>
      </c>
      <c r="H3656" t="e">
        <f>VLOOKUP(B:B,'(3)'!B:B,1,0)</f>
        <v>#N/A</v>
      </c>
      <c r="I3656" t="e">
        <f>VLOOKUP(B:B,'(4)'!B:B,1,0)</f>
        <v>#N/A</v>
      </c>
      <c r="J3656">
        <f t="shared" si="116"/>
        <v>0</v>
      </c>
    </row>
    <row r="3657" spans="1:10">
      <c r="A3657" t="s">
        <v>63</v>
      </c>
      <c r="B3657" t="s">
        <v>3534</v>
      </c>
      <c r="C3657">
        <v>779684</v>
      </c>
      <c r="D3657">
        <v>21</v>
      </c>
      <c r="E3657" t="s">
        <v>4981</v>
      </c>
      <c r="F3657" t="e">
        <f>VLOOKUP(B:B,'(1)'!B:B,1,0)</f>
        <v>#N/A</v>
      </c>
      <c r="G3657" t="str">
        <f t="shared" si="115"/>
        <v>77968421</v>
      </c>
      <c r="H3657" t="str">
        <f>VLOOKUP(B:B,'(3)'!B:B,1,0)</f>
        <v>77968421</v>
      </c>
      <c r="I3657" t="e">
        <f>VLOOKUP(B:B,'(4)'!B:B,1,0)</f>
        <v>#N/A</v>
      </c>
      <c r="J3657">
        <f t="shared" si="116"/>
        <v>0</v>
      </c>
    </row>
    <row r="3658" spans="1:10">
      <c r="A3658" t="s">
        <v>63</v>
      </c>
      <c r="B3658" t="s">
        <v>3535</v>
      </c>
      <c r="C3658">
        <v>779684</v>
      </c>
      <c r="D3658">
        <v>31</v>
      </c>
      <c r="E3658" t="s">
        <v>4981</v>
      </c>
      <c r="F3658" t="e">
        <f>VLOOKUP(B:B,'(1)'!B:B,1,0)</f>
        <v>#N/A</v>
      </c>
      <c r="G3658" t="str">
        <f t="shared" si="115"/>
        <v>77968431</v>
      </c>
      <c r="H3658" t="str">
        <f>VLOOKUP(B:B,'(3)'!B:B,1,0)</f>
        <v>77968431</v>
      </c>
      <c r="I3658" t="e">
        <f>VLOOKUP(B:B,'(4)'!B:B,1,0)</f>
        <v>#N/A</v>
      </c>
      <c r="J3658">
        <f t="shared" si="116"/>
        <v>0</v>
      </c>
    </row>
    <row r="3659" spans="1:10">
      <c r="A3659" t="s">
        <v>63</v>
      </c>
      <c r="B3659" t="s">
        <v>5206</v>
      </c>
      <c r="C3659">
        <v>779686</v>
      </c>
      <c r="D3659">
        <v>11</v>
      </c>
      <c r="E3659" t="s">
        <v>4981</v>
      </c>
      <c r="F3659" t="e">
        <f>VLOOKUP(B:B,'(1)'!B:B,1,0)</f>
        <v>#N/A</v>
      </c>
      <c r="G3659" t="str">
        <f t="shared" si="115"/>
        <v>77968611</v>
      </c>
      <c r="H3659" t="e">
        <f>VLOOKUP(B:B,'(3)'!B:B,1,0)</f>
        <v>#N/A</v>
      </c>
      <c r="I3659" t="e">
        <f>VLOOKUP(B:B,'(4)'!B:B,1,0)</f>
        <v>#N/A</v>
      </c>
      <c r="J3659">
        <f t="shared" si="116"/>
        <v>0</v>
      </c>
    </row>
    <row r="3660" spans="1:10">
      <c r="A3660" t="s">
        <v>63</v>
      </c>
      <c r="B3660" t="s">
        <v>3536</v>
      </c>
      <c r="C3660">
        <v>779700</v>
      </c>
      <c r="D3660">
        <v>11</v>
      </c>
      <c r="E3660" t="s">
        <v>4981</v>
      </c>
      <c r="F3660" t="e">
        <f>VLOOKUP(B:B,'(1)'!B:B,1,0)</f>
        <v>#N/A</v>
      </c>
      <c r="G3660" t="str">
        <f t="shared" si="115"/>
        <v>77970011</v>
      </c>
      <c r="H3660" t="e">
        <f>VLOOKUP(B:B,'(3)'!B:B,1,0)</f>
        <v>#N/A</v>
      </c>
      <c r="I3660" t="e">
        <f>VLOOKUP(B:B,'(4)'!B:B,1,0)</f>
        <v>#N/A</v>
      </c>
      <c r="J3660">
        <f t="shared" si="116"/>
        <v>0</v>
      </c>
    </row>
    <row r="3661" spans="1:10">
      <c r="A3661" t="s">
        <v>63</v>
      </c>
      <c r="B3661" t="s">
        <v>3537</v>
      </c>
      <c r="C3661">
        <v>779700</v>
      </c>
      <c r="D3661">
        <v>31</v>
      </c>
      <c r="E3661" t="s">
        <v>4981</v>
      </c>
      <c r="F3661" t="e">
        <f>VLOOKUP(B:B,'(1)'!B:B,1,0)</f>
        <v>#N/A</v>
      </c>
      <c r="G3661" t="str">
        <f t="shared" si="115"/>
        <v>77970031</v>
      </c>
      <c r="H3661" t="str">
        <f>VLOOKUP(B:B,'(3)'!B:B,1,0)</f>
        <v>77970031</v>
      </c>
      <c r="I3661" t="e">
        <f>VLOOKUP(B:B,'(4)'!B:B,1,0)</f>
        <v>#N/A</v>
      </c>
      <c r="J3661">
        <f t="shared" si="116"/>
        <v>0</v>
      </c>
    </row>
    <row r="3662" spans="1:10">
      <c r="A3662" t="s">
        <v>63</v>
      </c>
      <c r="B3662" t="s">
        <v>5207</v>
      </c>
      <c r="C3662">
        <v>779701</v>
      </c>
      <c r="D3662">
        <v>11</v>
      </c>
      <c r="E3662" t="s">
        <v>4981</v>
      </c>
      <c r="F3662" t="e">
        <f>VLOOKUP(B:B,'(1)'!B:B,1,0)</f>
        <v>#N/A</v>
      </c>
      <c r="G3662" t="str">
        <f t="shared" si="115"/>
        <v>77970111</v>
      </c>
      <c r="H3662" t="e">
        <f>VLOOKUP(B:B,'(3)'!B:B,1,0)</f>
        <v>#N/A</v>
      </c>
      <c r="I3662" t="e">
        <f>VLOOKUP(B:B,'(4)'!B:B,1,0)</f>
        <v>#N/A</v>
      </c>
      <c r="J3662">
        <f t="shared" si="116"/>
        <v>0</v>
      </c>
    </row>
    <row r="3663" spans="1:10">
      <c r="A3663" t="s">
        <v>63</v>
      </c>
      <c r="B3663" t="s">
        <v>3538</v>
      </c>
      <c r="C3663">
        <v>779701</v>
      </c>
      <c r="D3663">
        <v>21</v>
      </c>
      <c r="E3663" t="s">
        <v>4981</v>
      </c>
      <c r="F3663" t="e">
        <f>VLOOKUP(B:B,'(1)'!B:B,1,0)</f>
        <v>#N/A</v>
      </c>
      <c r="G3663" t="str">
        <f t="shared" si="115"/>
        <v>77970121</v>
      </c>
      <c r="H3663" t="e">
        <f>VLOOKUP(B:B,'(3)'!B:B,1,0)</f>
        <v>#N/A</v>
      </c>
      <c r="I3663" t="e">
        <f>VLOOKUP(B:B,'(4)'!B:B,1,0)</f>
        <v>#N/A</v>
      </c>
      <c r="J3663">
        <f t="shared" si="116"/>
        <v>0</v>
      </c>
    </row>
    <row r="3664" spans="1:10">
      <c r="A3664" t="s">
        <v>64</v>
      </c>
      <c r="B3664" t="s">
        <v>3539</v>
      </c>
      <c r="C3664">
        <v>782488</v>
      </c>
      <c r="D3664">
        <v>21</v>
      </c>
      <c r="E3664" t="s">
        <v>4981</v>
      </c>
      <c r="F3664" t="e">
        <f>VLOOKUP(B:B,'(1)'!B:B,1,0)</f>
        <v>#N/A</v>
      </c>
      <c r="G3664" t="str">
        <f t="shared" si="115"/>
        <v>78248821</v>
      </c>
      <c r="H3664" t="e">
        <f>VLOOKUP(B:B,'(3)'!B:B,1,0)</f>
        <v>#N/A</v>
      </c>
      <c r="I3664" t="e">
        <f>VLOOKUP(B:B,'(4)'!B:B,1,0)</f>
        <v>#N/A</v>
      </c>
      <c r="J3664">
        <f t="shared" si="116"/>
        <v>0</v>
      </c>
    </row>
    <row r="3665" spans="1:10">
      <c r="A3665" t="s">
        <v>64</v>
      </c>
      <c r="B3665" t="s">
        <v>3540</v>
      </c>
      <c r="C3665">
        <v>782488</v>
      </c>
      <c r="D3665">
        <v>31</v>
      </c>
      <c r="E3665" t="s">
        <v>4981</v>
      </c>
      <c r="F3665" t="e">
        <f>VLOOKUP(B:B,'(1)'!B:B,1,0)</f>
        <v>#N/A</v>
      </c>
      <c r="G3665" t="str">
        <f t="shared" si="115"/>
        <v>78248831</v>
      </c>
      <c r="H3665" t="str">
        <f>VLOOKUP(B:B,'(3)'!B:B,1,0)</f>
        <v>78248831</v>
      </c>
      <c r="I3665" t="e">
        <f>VLOOKUP(B:B,'(4)'!B:B,1,0)</f>
        <v>#N/A</v>
      </c>
      <c r="J3665">
        <f t="shared" si="116"/>
        <v>0</v>
      </c>
    </row>
    <row r="3666" spans="1:10">
      <c r="A3666" t="s">
        <v>64</v>
      </c>
      <c r="B3666" t="s">
        <v>3541</v>
      </c>
      <c r="C3666">
        <v>782490</v>
      </c>
      <c r="D3666">
        <v>21</v>
      </c>
      <c r="E3666" t="s">
        <v>4981</v>
      </c>
      <c r="F3666" t="e">
        <f>VLOOKUP(B:B,'(1)'!B:B,1,0)</f>
        <v>#N/A</v>
      </c>
      <c r="G3666" t="str">
        <f t="shared" si="115"/>
        <v>78249021</v>
      </c>
      <c r="H3666" t="str">
        <f>VLOOKUP(B:B,'(3)'!B:B,1,0)</f>
        <v>78249021</v>
      </c>
      <c r="I3666" t="e">
        <f>VLOOKUP(B:B,'(4)'!B:B,1,0)</f>
        <v>#N/A</v>
      </c>
      <c r="J3666">
        <f t="shared" si="116"/>
        <v>0</v>
      </c>
    </row>
    <row r="3667" spans="1:10">
      <c r="A3667" t="s">
        <v>64</v>
      </c>
      <c r="B3667" t="s">
        <v>3542</v>
      </c>
      <c r="C3667">
        <v>782490</v>
      </c>
      <c r="D3667">
        <v>31</v>
      </c>
      <c r="E3667" t="s">
        <v>4981</v>
      </c>
      <c r="F3667" t="e">
        <f>VLOOKUP(B:B,'(1)'!B:B,1,0)</f>
        <v>#N/A</v>
      </c>
      <c r="G3667" t="str">
        <f t="shared" si="115"/>
        <v>78249031</v>
      </c>
      <c r="H3667" t="e">
        <f>VLOOKUP(B:B,'(3)'!B:B,1,0)</f>
        <v>#N/A</v>
      </c>
      <c r="I3667" t="e">
        <f>VLOOKUP(B:B,'(4)'!B:B,1,0)</f>
        <v>#N/A</v>
      </c>
      <c r="J3667">
        <f t="shared" si="116"/>
        <v>0</v>
      </c>
    </row>
    <row r="3668" spans="1:10">
      <c r="A3668" t="s">
        <v>64</v>
      </c>
      <c r="B3668" t="s">
        <v>3543</v>
      </c>
      <c r="C3668">
        <v>782492</v>
      </c>
      <c r="D3668">
        <v>11</v>
      </c>
      <c r="E3668" t="s">
        <v>4981</v>
      </c>
      <c r="F3668" t="str">
        <f>VLOOKUP(B:B,'(1)'!B:B,1,0)</f>
        <v>78249211</v>
      </c>
      <c r="G3668" t="str">
        <f t="shared" si="115"/>
        <v>78249211</v>
      </c>
      <c r="H3668" t="str">
        <f>VLOOKUP(B:B,'(3)'!B:B,1,0)</f>
        <v>78249211</v>
      </c>
      <c r="I3668" t="e">
        <f>VLOOKUP(B:B,'(4)'!B:B,1,0)</f>
        <v>#N/A</v>
      </c>
      <c r="J3668">
        <f t="shared" si="116"/>
        <v>0</v>
      </c>
    </row>
    <row r="3669" spans="1:10">
      <c r="A3669" t="s">
        <v>64</v>
      </c>
      <c r="B3669" t="s">
        <v>5208</v>
      </c>
      <c r="C3669">
        <v>782492</v>
      </c>
      <c r="D3669">
        <v>21</v>
      </c>
      <c r="E3669" t="s">
        <v>4981</v>
      </c>
      <c r="F3669" t="e">
        <f>VLOOKUP(B:B,'(1)'!B:B,1,0)</f>
        <v>#N/A</v>
      </c>
      <c r="G3669" t="str">
        <f t="shared" si="115"/>
        <v>78249221</v>
      </c>
      <c r="H3669" t="e">
        <f>VLOOKUP(B:B,'(3)'!B:B,1,0)</f>
        <v>#N/A</v>
      </c>
      <c r="I3669" t="e">
        <f>VLOOKUP(B:B,'(4)'!B:B,1,0)</f>
        <v>#N/A</v>
      </c>
      <c r="J3669">
        <f t="shared" si="116"/>
        <v>0</v>
      </c>
    </row>
    <row r="3670" spans="1:10">
      <c r="A3670" t="s">
        <v>64</v>
      </c>
      <c r="B3670" t="s">
        <v>229</v>
      </c>
      <c r="C3670">
        <v>782492</v>
      </c>
      <c r="D3670">
        <v>31</v>
      </c>
      <c r="E3670" t="s">
        <v>4981</v>
      </c>
      <c r="F3670" t="str">
        <f>VLOOKUP(B:B,'(1)'!B:B,1,0)</f>
        <v>78249231</v>
      </c>
      <c r="G3670" t="str">
        <f t="shared" si="115"/>
        <v>78249231</v>
      </c>
      <c r="H3670" t="str">
        <f>VLOOKUP(B:B,'(3)'!B:B,1,0)</f>
        <v>78249231</v>
      </c>
      <c r="I3670" t="e">
        <f>VLOOKUP(B:B,'(4)'!B:B,1,0)</f>
        <v>#N/A</v>
      </c>
      <c r="J3670">
        <f t="shared" si="116"/>
        <v>0</v>
      </c>
    </row>
    <row r="3671" spans="1:10">
      <c r="A3671" t="s">
        <v>64</v>
      </c>
      <c r="B3671" t="s">
        <v>3544</v>
      </c>
      <c r="C3671">
        <v>782493</v>
      </c>
      <c r="D3671">
        <v>11</v>
      </c>
      <c r="E3671" t="s">
        <v>4981</v>
      </c>
      <c r="F3671" t="e">
        <f>VLOOKUP(B:B,'(1)'!B:B,1,0)</f>
        <v>#N/A</v>
      </c>
      <c r="G3671" t="str">
        <f t="shared" si="115"/>
        <v>78249311</v>
      </c>
      <c r="H3671" t="str">
        <f>VLOOKUP(B:B,'(3)'!B:B,1,0)</f>
        <v>78249311</v>
      </c>
      <c r="I3671" t="e">
        <f>VLOOKUP(B:B,'(4)'!B:B,1,0)</f>
        <v>#N/A</v>
      </c>
      <c r="J3671">
        <f t="shared" si="116"/>
        <v>0</v>
      </c>
    </row>
    <row r="3672" spans="1:10">
      <c r="A3672" t="s">
        <v>64</v>
      </c>
      <c r="B3672" t="s">
        <v>3545</v>
      </c>
      <c r="C3672">
        <v>782493</v>
      </c>
      <c r="D3672">
        <v>21</v>
      </c>
      <c r="E3672" t="s">
        <v>4981</v>
      </c>
      <c r="F3672" t="e">
        <f>VLOOKUP(B:B,'(1)'!B:B,1,0)</f>
        <v>#N/A</v>
      </c>
      <c r="G3672" t="str">
        <f t="shared" si="115"/>
        <v>78249321</v>
      </c>
      <c r="H3672" t="e">
        <f>VLOOKUP(B:B,'(3)'!B:B,1,0)</f>
        <v>#N/A</v>
      </c>
      <c r="I3672" t="e">
        <f>VLOOKUP(B:B,'(4)'!B:B,1,0)</f>
        <v>#N/A</v>
      </c>
      <c r="J3672">
        <f t="shared" si="116"/>
        <v>0</v>
      </c>
    </row>
    <row r="3673" spans="1:10">
      <c r="A3673" t="s">
        <v>64</v>
      </c>
      <c r="B3673" t="s">
        <v>3546</v>
      </c>
      <c r="C3673">
        <v>782493</v>
      </c>
      <c r="D3673">
        <v>31</v>
      </c>
      <c r="E3673" t="s">
        <v>4981</v>
      </c>
      <c r="F3673" t="e">
        <f>VLOOKUP(B:B,'(1)'!B:B,1,0)</f>
        <v>#N/A</v>
      </c>
      <c r="G3673" t="str">
        <f t="shared" si="115"/>
        <v>78249331</v>
      </c>
      <c r="H3673" t="str">
        <f>VLOOKUP(B:B,'(3)'!B:B,1,0)</f>
        <v>78249331</v>
      </c>
      <c r="I3673" t="e">
        <f>VLOOKUP(B:B,'(4)'!B:B,1,0)</f>
        <v>#N/A</v>
      </c>
      <c r="J3673">
        <f t="shared" si="116"/>
        <v>0</v>
      </c>
    </row>
    <row r="3674" spans="1:10">
      <c r="A3674" t="s">
        <v>64</v>
      </c>
      <c r="B3674" t="s">
        <v>3547</v>
      </c>
      <c r="C3674">
        <v>782496</v>
      </c>
      <c r="D3674">
        <v>11</v>
      </c>
      <c r="E3674" t="s">
        <v>4981</v>
      </c>
      <c r="F3674" t="e">
        <f>VLOOKUP(B:B,'(1)'!B:B,1,0)</f>
        <v>#N/A</v>
      </c>
      <c r="G3674" t="str">
        <f t="shared" si="115"/>
        <v>78249611</v>
      </c>
      <c r="H3674" t="str">
        <f>VLOOKUP(B:B,'(3)'!B:B,1,0)</f>
        <v>78249611</v>
      </c>
      <c r="I3674" t="e">
        <f>VLOOKUP(B:B,'(4)'!B:B,1,0)</f>
        <v>#N/A</v>
      </c>
      <c r="J3674">
        <f t="shared" si="116"/>
        <v>0</v>
      </c>
    </row>
    <row r="3675" spans="1:10">
      <c r="A3675" t="s">
        <v>64</v>
      </c>
      <c r="B3675" t="s">
        <v>3548</v>
      </c>
      <c r="C3675">
        <v>782496</v>
      </c>
      <c r="D3675">
        <v>21</v>
      </c>
      <c r="E3675" t="s">
        <v>4981</v>
      </c>
      <c r="F3675" t="e">
        <f>VLOOKUP(B:B,'(1)'!B:B,1,0)</f>
        <v>#N/A</v>
      </c>
      <c r="G3675" t="str">
        <f t="shared" si="115"/>
        <v>78249621</v>
      </c>
      <c r="H3675" t="e">
        <f>VLOOKUP(B:B,'(3)'!B:B,1,0)</f>
        <v>#N/A</v>
      </c>
      <c r="I3675" t="e">
        <f>VLOOKUP(B:B,'(4)'!B:B,1,0)</f>
        <v>#N/A</v>
      </c>
      <c r="J3675">
        <f t="shared" si="116"/>
        <v>0</v>
      </c>
    </row>
    <row r="3676" spans="1:10">
      <c r="A3676" t="s">
        <v>64</v>
      </c>
      <c r="B3676" t="s">
        <v>5209</v>
      </c>
      <c r="C3676">
        <v>782496</v>
      </c>
      <c r="D3676">
        <v>31</v>
      </c>
      <c r="E3676" t="s">
        <v>4981</v>
      </c>
      <c r="F3676" t="e">
        <f>VLOOKUP(B:B,'(1)'!B:B,1,0)</f>
        <v>#N/A</v>
      </c>
      <c r="G3676" t="str">
        <f t="shared" si="115"/>
        <v>78249631</v>
      </c>
      <c r="H3676" t="e">
        <f>VLOOKUP(B:B,'(3)'!B:B,1,0)</f>
        <v>#N/A</v>
      </c>
      <c r="I3676" t="e">
        <f>VLOOKUP(B:B,'(4)'!B:B,1,0)</f>
        <v>#N/A</v>
      </c>
      <c r="J3676">
        <f t="shared" si="116"/>
        <v>0</v>
      </c>
    </row>
    <row r="3677" spans="1:10">
      <c r="A3677" t="s">
        <v>64</v>
      </c>
      <c r="B3677" t="s">
        <v>3549</v>
      </c>
      <c r="C3677">
        <v>782497</v>
      </c>
      <c r="D3677">
        <v>21</v>
      </c>
      <c r="E3677" t="s">
        <v>4981</v>
      </c>
      <c r="F3677" t="e">
        <f>VLOOKUP(B:B,'(1)'!B:B,1,0)</f>
        <v>#N/A</v>
      </c>
      <c r="G3677" t="str">
        <f t="shared" si="115"/>
        <v>78249721</v>
      </c>
      <c r="H3677" t="e">
        <f>VLOOKUP(B:B,'(3)'!B:B,1,0)</f>
        <v>#N/A</v>
      </c>
      <c r="I3677" t="e">
        <f>VLOOKUP(B:B,'(4)'!B:B,1,0)</f>
        <v>#N/A</v>
      </c>
      <c r="J3677">
        <f t="shared" si="116"/>
        <v>0</v>
      </c>
    </row>
    <row r="3678" spans="1:10">
      <c r="A3678" t="s">
        <v>64</v>
      </c>
      <c r="B3678" t="s">
        <v>3550</v>
      </c>
      <c r="C3678">
        <v>782498</v>
      </c>
      <c r="D3678">
        <v>11</v>
      </c>
      <c r="E3678" t="s">
        <v>4981</v>
      </c>
      <c r="F3678" t="e">
        <f>VLOOKUP(B:B,'(1)'!B:B,1,0)</f>
        <v>#N/A</v>
      </c>
      <c r="G3678" t="str">
        <f t="shared" si="115"/>
        <v>78249811</v>
      </c>
      <c r="H3678" t="e">
        <f>VLOOKUP(B:B,'(3)'!B:B,1,0)</f>
        <v>#N/A</v>
      </c>
      <c r="I3678" t="e">
        <f>VLOOKUP(B:B,'(4)'!B:B,1,0)</f>
        <v>#N/A</v>
      </c>
      <c r="J3678">
        <f t="shared" si="116"/>
        <v>0</v>
      </c>
    </row>
    <row r="3679" spans="1:10">
      <c r="A3679" t="s">
        <v>64</v>
      </c>
      <c r="B3679" t="s">
        <v>3551</v>
      </c>
      <c r="C3679">
        <v>782498</v>
      </c>
      <c r="D3679">
        <v>21</v>
      </c>
      <c r="E3679" t="s">
        <v>4981</v>
      </c>
      <c r="F3679" t="e">
        <f>VLOOKUP(B:B,'(1)'!B:B,1,0)</f>
        <v>#N/A</v>
      </c>
      <c r="G3679" t="str">
        <f t="shared" si="115"/>
        <v>78249821</v>
      </c>
      <c r="H3679" t="str">
        <f>VLOOKUP(B:B,'(3)'!B:B,1,0)</f>
        <v>78249821</v>
      </c>
      <c r="I3679" t="e">
        <f>VLOOKUP(B:B,'(4)'!B:B,1,0)</f>
        <v>#N/A</v>
      </c>
      <c r="J3679">
        <f t="shared" si="116"/>
        <v>0</v>
      </c>
    </row>
    <row r="3680" spans="1:10">
      <c r="A3680" t="s">
        <v>64</v>
      </c>
      <c r="B3680" t="s">
        <v>3552</v>
      </c>
      <c r="C3680">
        <v>782501</v>
      </c>
      <c r="D3680">
        <v>31</v>
      </c>
      <c r="E3680" t="s">
        <v>4981</v>
      </c>
      <c r="F3680" t="e">
        <f>VLOOKUP(B:B,'(1)'!B:B,1,0)</f>
        <v>#N/A</v>
      </c>
      <c r="G3680" t="str">
        <f t="shared" si="115"/>
        <v>78250131</v>
      </c>
      <c r="H3680" t="str">
        <f>VLOOKUP(B:B,'(3)'!B:B,1,0)</f>
        <v>78250131</v>
      </c>
      <c r="I3680" t="e">
        <f>VLOOKUP(B:B,'(4)'!B:B,1,0)</f>
        <v>#N/A</v>
      </c>
      <c r="J3680">
        <f t="shared" si="116"/>
        <v>0</v>
      </c>
    </row>
    <row r="3681" spans="1:10">
      <c r="A3681" t="s">
        <v>64</v>
      </c>
      <c r="B3681" t="s">
        <v>3553</v>
      </c>
      <c r="C3681">
        <v>782502</v>
      </c>
      <c r="D3681">
        <v>11</v>
      </c>
      <c r="E3681" t="s">
        <v>4981</v>
      </c>
      <c r="F3681" t="e">
        <f>VLOOKUP(B:B,'(1)'!B:B,1,0)</f>
        <v>#N/A</v>
      </c>
      <c r="G3681" t="str">
        <f t="shared" si="115"/>
        <v>78250211</v>
      </c>
      <c r="H3681" t="e">
        <f>VLOOKUP(B:B,'(3)'!B:B,1,0)</f>
        <v>#N/A</v>
      </c>
      <c r="I3681" t="e">
        <f>VLOOKUP(B:B,'(4)'!B:B,1,0)</f>
        <v>#N/A</v>
      </c>
      <c r="J3681">
        <f t="shared" si="116"/>
        <v>0</v>
      </c>
    </row>
    <row r="3682" spans="1:10">
      <c r="A3682" t="s">
        <v>64</v>
      </c>
      <c r="B3682" t="s">
        <v>3554</v>
      </c>
      <c r="C3682">
        <v>782502</v>
      </c>
      <c r="D3682">
        <v>31</v>
      </c>
      <c r="E3682" t="s">
        <v>4981</v>
      </c>
      <c r="F3682" t="e">
        <f>VLOOKUP(B:B,'(1)'!B:B,1,0)</f>
        <v>#N/A</v>
      </c>
      <c r="G3682" t="str">
        <f t="shared" si="115"/>
        <v>78250231</v>
      </c>
      <c r="H3682" t="str">
        <f>VLOOKUP(B:B,'(3)'!B:B,1,0)</f>
        <v>78250231</v>
      </c>
      <c r="I3682" t="e">
        <f>VLOOKUP(B:B,'(4)'!B:B,1,0)</f>
        <v>#N/A</v>
      </c>
      <c r="J3682">
        <f t="shared" si="116"/>
        <v>0</v>
      </c>
    </row>
    <row r="3683" spans="1:10">
      <c r="A3683" t="s">
        <v>64</v>
      </c>
      <c r="B3683" t="s">
        <v>3555</v>
      </c>
      <c r="C3683">
        <v>782503</v>
      </c>
      <c r="D3683">
        <v>11</v>
      </c>
      <c r="E3683" t="s">
        <v>4981</v>
      </c>
      <c r="F3683" t="e">
        <f>VLOOKUP(B:B,'(1)'!B:B,1,0)</f>
        <v>#N/A</v>
      </c>
      <c r="G3683" t="str">
        <f t="shared" si="115"/>
        <v>78250311</v>
      </c>
      <c r="H3683" t="str">
        <f>VLOOKUP(B:B,'(3)'!B:B,1,0)</f>
        <v>78250311</v>
      </c>
      <c r="I3683" t="e">
        <f>VLOOKUP(B:B,'(4)'!B:B,1,0)</f>
        <v>#N/A</v>
      </c>
      <c r="J3683">
        <f t="shared" si="116"/>
        <v>0</v>
      </c>
    </row>
    <row r="3684" spans="1:10">
      <c r="A3684" t="s">
        <v>64</v>
      </c>
      <c r="B3684" t="s">
        <v>3556</v>
      </c>
      <c r="C3684">
        <v>782503</v>
      </c>
      <c r="D3684">
        <v>21</v>
      </c>
      <c r="E3684" t="s">
        <v>4981</v>
      </c>
      <c r="F3684" t="e">
        <f>VLOOKUP(B:B,'(1)'!B:B,1,0)</f>
        <v>#N/A</v>
      </c>
      <c r="G3684" t="str">
        <f t="shared" si="115"/>
        <v>78250321</v>
      </c>
      <c r="H3684" t="str">
        <f>VLOOKUP(B:B,'(3)'!B:B,1,0)</f>
        <v>78250321</v>
      </c>
      <c r="I3684" t="e">
        <f>VLOOKUP(B:B,'(4)'!B:B,1,0)</f>
        <v>#N/A</v>
      </c>
      <c r="J3684">
        <f t="shared" si="116"/>
        <v>0</v>
      </c>
    </row>
    <row r="3685" spans="1:10">
      <c r="A3685" t="s">
        <v>64</v>
      </c>
      <c r="B3685" t="s">
        <v>3557</v>
      </c>
      <c r="C3685">
        <v>782503</v>
      </c>
      <c r="D3685">
        <v>31</v>
      </c>
      <c r="E3685" t="s">
        <v>4981</v>
      </c>
      <c r="F3685" t="e">
        <f>VLOOKUP(B:B,'(1)'!B:B,1,0)</f>
        <v>#N/A</v>
      </c>
      <c r="G3685" t="str">
        <f t="shared" si="115"/>
        <v>78250331</v>
      </c>
      <c r="H3685" t="str">
        <f>VLOOKUP(B:B,'(3)'!B:B,1,0)</f>
        <v>78250331</v>
      </c>
      <c r="I3685" t="e">
        <f>VLOOKUP(B:B,'(4)'!B:B,1,0)</f>
        <v>#N/A</v>
      </c>
      <c r="J3685">
        <f t="shared" si="116"/>
        <v>0</v>
      </c>
    </row>
    <row r="3686" spans="1:10">
      <c r="A3686" t="s">
        <v>64</v>
      </c>
      <c r="B3686" t="s">
        <v>3558</v>
      </c>
      <c r="C3686">
        <v>782504</v>
      </c>
      <c r="D3686">
        <v>11</v>
      </c>
      <c r="E3686" t="s">
        <v>4981</v>
      </c>
      <c r="F3686" t="e">
        <f>VLOOKUP(B:B,'(1)'!B:B,1,0)</f>
        <v>#N/A</v>
      </c>
      <c r="G3686" t="str">
        <f t="shared" si="115"/>
        <v>78250411</v>
      </c>
      <c r="H3686" t="str">
        <f>VLOOKUP(B:B,'(3)'!B:B,1,0)</f>
        <v>78250411</v>
      </c>
      <c r="I3686" t="e">
        <f>VLOOKUP(B:B,'(4)'!B:B,1,0)</f>
        <v>#N/A</v>
      </c>
      <c r="J3686">
        <f t="shared" si="116"/>
        <v>0</v>
      </c>
    </row>
    <row r="3687" spans="1:10">
      <c r="A3687" t="s">
        <v>64</v>
      </c>
      <c r="B3687" t="s">
        <v>3559</v>
      </c>
      <c r="C3687">
        <v>782504</v>
      </c>
      <c r="D3687">
        <v>21</v>
      </c>
      <c r="E3687" t="s">
        <v>4981</v>
      </c>
      <c r="F3687" t="e">
        <f>VLOOKUP(B:B,'(1)'!B:B,1,0)</f>
        <v>#N/A</v>
      </c>
      <c r="G3687" t="str">
        <f t="shared" si="115"/>
        <v>78250421</v>
      </c>
      <c r="H3687" t="str">
        <f>VLOOKUP(B:B,'(3)'!B:B,1,0)</f>
        <v>78250421</v>
      </c>
      <c r="I3687" t="e">
        <f>VLOOKUP(B:B,'(4)'!B:B,1,0)</f>
        <v>#N/A</v>
      </c>
      <c r="J3687">
        <f t="shared" si="116"/>
        <v>0</v>
      </c>
    </row>
    <row r="3688" spans="1:10">
      <c r="A3688" t="s">
        <v>64</v>
      </c>
      <c r="B3688" t="s">
        <v>3560</v>
      </c>
      <c r="C3688">
        <v>782504</v>
      </c>
      <c r="D3688">
        <v>31</v>
      </c>
      <c r="E3688" t="s">
        <v>4981</v>
      </c>
      <c r="F3688" t="e">
        <f>VLOOKUP(B:B,'(1)'!B:B,1,0)</f>
        <v>#N/A</v>
      </c>
      <c r="G3688" t="str">
        <f t="shared" si="115"/>
        <v>78250431</v>
      </c>
      <c r="H3688" t="str">
        <f>VLOOKUP(B:B,'(3)'!B:B,1,0)</f>
        <v>78250431</v>
      </c>
      <c r="I3688" t="e">
        <f>VLOOKUP(B:B,'(4)'!B:B,1,0)</f>
        <v>#N/A</v>
      </c>
      <c r="J3688">
        <f t="shared" si="116"/>
        <v>0</v>
      </c>
    </row>
    <row r="3689" spans="1:10">
      <c r="A3689" t="s">
        <v>64</v>
      </c>
      <c r="B3689" t="s">
        <v>5210</v>
      </c>
      <c r="C3689">
        <v>782505</v>
      </c>
      <c r="D3689">
        <v>11</v>
      </c>
      <c r="E3689" t="s">
        <v>4981</v>
      </c>
      <c r="F3689" t="e">
        <f>VLOOKUP(B:B,'(1)'!B:B,1,0)</f>
        <v>#N/A</v>
      </c>
      <c r="G3689" t="str">
        <f t="shared" si="115"/>
        <v>78250511</v>
      </c>
      <c r="H3689" t="e">
        <f>VLOOKUP(B:B,'(3)'!B:B,1,0)</f>
        <v>#N/A</v>
      </c>
      <c r="I3689" t="e">
        <f>VLOOKUP(B:B,'(4)'!B:B,1,0)</f>
        <v>#N/A</v>
      </c>
      <c r="J3689">
        <f t="shared" si="116"/>
        <v>0</v>
      </c>
    </row>
    <row r="3690" spans="1:10">
      <c r="A3690" t="s">
        <v>64</v>
      </c>
      <c r="B3690" t="s">
        <v>3561</v>
      </c>
      <c r="C3690">
        <v>782505</v>
      </c>
      <c r="D3690">
        <v>21</v>
      </c>
      <c r="E3690" t="s">
        <v>4981</v>
      </c>
      <c r="F3690" t="e">
        <f>VLOOKUP(B:B,'(1)'!B:B,1,0)</f>
        <v>#N/A</v>
      </c>
      <c r="G3690" t="str">
        <f t="shared" si="115"/>
        <v>78250521</v>
      </c>
      <c r="H3690" t="str">
        <f>VLOOKUP(B:B,'(3)'!B:B,1,0)</f>
        <v>78250521</v>
      </c>
      <c r="I3690" t="e">
        <f>VLOOKUP(B:B,'(4)'!B:B,1,0)</f>
        <v>#N/A</v>
      </c>
      <c r="J3690">
        <f t="shared" si="116"/>
        <v>0</v>
      </c>
    </row>
    <row r="3691" spans="1:10">
      <c r="A3691" t="s">
        <v>64</v>
      </c>
      <c r="B3691" t="s">
        <v>3562</v>
      </c>
      <c r="C3691">
        <v>782505</v>
      </c>
      <c r="D3691">
        <v>31</v>
      </c>
      <c r="E3691" t="s">
        <v>4981</v>
      </c>
      <c r="F3691" t="e">
        <f>VLOOKUP(B:B,'(1)'!B:B,1,0)</f>
        <v>#N/A</v>
      </c>
      <c r="G3691" t="str">
        <f t="shared" si="115"/>
        <v>78250531</v>
      </c>
      <c r="H3691" t="str">
        <f>VLOOKUP(B:B,'(3)'!B:B,1,0)</f>
        <v>78250531</v>
      </c>
      <c r="I3691" t="e">
        <f>VLOOKUP(B:B,'(4)'!B:B,1,0)</f>
        <v>#N/A</v>
      </c>
      <c r="J3691">
        <f t="shared" si="116"/>
        <v>0</v>
      </c>
    </row>
    <row r="3692" spans="1:10">
      <c r="A3692" t="s">
        <v>64</v>
      </c>
      <c r="B3692" t="s">
        <v>3563</v>
      </c>
      <c r="C3692">
        <v>782507</v>
      </c>
      <c r="D3692">
        <v>11</v>
      </c>
      <c r="E3692" t="s">
        <v>4981</v>
      </c>
      <c r="F3692" t="e">
        <f>VLOOKUP(B:B,'(1)'!B:B,1,0)</f>
        <v>#N/A</v>
      </c>
      <c r="G3692" t="str">
        <f t="shared" si="115"/>
        <v>78250711</v>
      </c>
      <c r="H3692" t="e">
        <f>VLOOKUP(B:B,'(3)'!B:B,1,0)</f>
        <v>#N/A</v>
      </c>
      <c r="I3692" t="e">
        <f>VLOOKUP(B:B,'(4)'!B:B,1,0)</f>
        <v>#N/A</v>
      </c>
      <c r="J3692">
        <f t="shared" si="116"/>
        <v>0</v>
      </c>
    </row>
    <row r="3693" spans="1:10">
      <c r="A3693" t="s">
        <v>64</v>
      </c>
      <c r="B3693" t="s">
        <v>3564</v>
      </c>
      <c r="C3693">
        <v>782507</v>
      </c>
      <c r="D3693">
        <v>21</v>
      </c>
      <c r="E3693" t="s">
        <v>4981</v>
      </c>
      <c r="F3693" t="e">
        <f>VLOOKUP(B:B,'(1)'!B:B,1,0)</f>
        <v>#N/A</v>
      </c>
      <c r="G3693" t="str">
        <f t="shared" si="115"/>
        <v>78250721</v>
      </c>
      <c r="H3693" t="str">
        <f>VLOOKUP(B:B,'(3)'!B:B,1,0)</f>
        <v>78250721</v>
      </c>
      <c r="I3693" t="e">
        <f>VLOOKUP(B:B,'(4)'!B:B,1,0)</f>
        <v>#N/A</v>
      </c>
      <c r="J3693">
        <f t="shared" si="116"/>
        <v>0</v>
      </c>
    </row>
    <row r="3694" spans="1:10">
      <c r="A3694" t="s">
        <v>64</v>
      </c>
      <c r="B3694" t="s">
        <v>3565</v>
      </c>
      <c r="C3694">
        <v>782508</v>
      </c>
      <c r="D3694">
        <v>21</v>
      </c>
      <c r="E3694" t="s">
        <v>4981</v>
      </c>
      <c r="F3694" t="e">
        <f>VLOOKUP(B:B,'(1)'!B:B,1,0)</f>
        <v>#N/A</v>
      </c>
      <c r="G3694" t="str">
        <f t="shared" si="115"/>
        <v>78250821</v>
      </c>
      <c r="H3694" t="str">
        <f>VLOOKUP(B:B,'(3)'!B:B,1,0)</f>
        <v>78250821</v>
      </c>
      <c r="I3694" t="e">
        <f>VLOOKUP(B:B,'(4)'!B:B,1,0)</f>
        <v>#N/A</v>
      </c>
      <c r="J3694">
        <f t="shared" si="116"/>
        <v>0</v>
      </c>
    </row>
    <row r="3695" spans="1:10">
      <c r="A3695" t="s">
        <v>64</v>
      </c>
      <c r="B3695" t="s">
        <v>3566</v>
      </c>
      <c r="C3695">
        <v>782508</v>
      </c>
      <c r="D3695">
        <v>31</v>
      </c>
      <c r="E3695" t="s">
        <v>4981</v>
      </c>
      <c r="F3695" t="e">
        <f>VLOOKUP(B:B,'(1)'!B:B,1,0)</f>
        <v>#N/A</v>
      </c>
      <c r="G3695" t="str">
        <f t="shared" si="115"/>
        <v>78250831</v>
      </c>
      <c r="H3695" t="str">
        <f>VLOOKUP(B:B,'(3)'!B:B,1,0)</f>
        <v>78250831</v>
      </c>
      <c r="I3695" t="e">
        <f>VLOOKUP(B:B,'(4)'!B:B,1,0)</f>
        <v>#N/A</v>
      </c>
      <c r="J3695">
        <f t="shared" si="116"/>
        <v>0</v>
      </c>
    </row>
    <row r="3696" spans="1:10">
      <c r="A3696" t="s">
        <v>64</v>
      </c>
      <c r="B3696" t="s">
        <v>3567</v>
      </c>
      <c r="C3696">
        <v>783119</v>
      </c>
      <c r="D3696">
        <v>11</v>
      </c>
      <c r="E3696" t="s">
        <v>4981</v>
      </c>
      <c r="F3696" t="e">
        <f>VLOOKUP(B:B,'(1)'!B:B,1,0)</f>
        <v>#N/A</v>
      </c>
      <c r="G3696" t="str">
        <f t="shared" si="115"/>
        <v>78311911</v>
      </c>
      <c r="H3696" t="str">
        <f>VLOOKUP(B:B,'(3)'!B:B,1,0)</f>
        <v>78311911</v>
      </c>
      <c r="I3696" t="e">
        <f>VLOOKUP(B:B,'(4)'!B:B,1,0)</f>
        <v>#N/A</v>
      </c>
      <c r="J3696">
        <f t="shared" si="116"/>
        <v>0</v>
      </c>
    </row>
    <row r="3697" spans="1:10">
      <c r="A3697" t="s">
        <v>64</v>
      </c>
      <c r="B3697" t="s">
        <v>3568</v>
      </c>
      <c r="C3697">
        <v>783119</v>
      </c>
      <c r="D3697">
        <v>21</v>
      </c>
      <c r="E3697" t="s">
        <v>4981</v>
      </c>
      <c r="F3697" t="e">
        <f>VLOOKUP(B:B,'(1)'!B:B,1,0)</f>
        <v>#N/A</v>
      </c>
      <c r="G3697" t="str">
        <f t="shared" si="115"/>
        <v>78311921</v>
      </c>
      <c r="H3697" t="str">
        <f>VLOOKUP(B:B,'(3)'!B:B,1,0)</f>
        <v>78311921</v>
      </c>
      <c r="I3697" t="e">
        <f>VLOOKUP(B:B,'(4)'!B:B,1,0)</f>
        <v>#N/A</v>
      </c>
      <c r="J3697">
        <f t="shared" si="116"/>
        <v>0</v>
      </c>
    </row>
    <row r="3698" spans="1:10">
      <c r="A3698" t="s">
        <v>64</v>
      </c>
      <c r="B3698" t="s">
        <v>3569</v>
      </c>
      <c r="C3698">
        <v>783119</v>
      </c>
      <c r="D3698">
        <v>31</v>
      </c>
      <c r="E3698" t="s">
        <v>4981</v>
      </c>
      <c r="F3698" t="e">
        <f>VLOOKUP(B:B,'(1)'!B:B,1,0)</f>
        <v>#N/A</v>
      </c>
      <c r="G3698" t="str">
        <f t="shared" si="115"/>
        <v>78311931</v>
      </c>
      <c r="H3698" t="str">
        <f>VLOOKUP(B:B,'(3)'!B:B,1,0)</f>
        <v>78311931</v>
      </c>
      <c r="I3698" t="e">
        <f>VLOOKUP(B:B,'(4)'!B:B,1,0)</f>
        <v>#N/A</v>
      </c>
      <c r="J3698">
        <f t="shared" si="116"/>
        <v>0</v>
      </c>
    </row>
    <row r="3699" spans="1:10">
      <c r="A3699" t="s">
        <v>64</v>
      </c>
      <c r="B3699" t="s">
        <v>3570</v>
      </c>
      <c r="C3699">
        <v>783119</v>
      </c>
      <c r="D3699">
        <v>41</v>
      </c>
      <c r="E3699" t="s">
        <v>4981</v>
      </c>
      <c r="F3699" t="e">
        <f>VLOOKUP(B:B,'(1)'!B:B,1,0)</f>
        <v>#N/A</v>
      </c>
      <c r="G3699" t="str">
        <f t="shared" si="115"/>
        <v>78311941</v>
      </c>
      <c r="H3699" t="str">
        <f>VLOOKUP(B:B,'(3)'!B:B,1,0)</f>
        <v>78311941</v>
      </c>
      <c r="I3699" t="e">
        <f>VLOOKUP(B:B,'(4)'!B:B,1,0)</f>
        <v>#N/A</v>
      </c>
      <c r="J3699">
        <f t="shared" si="116"/>
        <v>0</v>
      </c>
    </row>
    <row r="3700" spans="1:10">
      <c r="A3700" t="s">
        <v>64</v>
      </c>
      <c r="B3700" t="s">
        <v>3571</v>
      </c>
      <c r="C3700">
        <v>783123</v>
      </c>
      <c r="D3700">
        <v>11</v>
      </c>
      <c r="E3700" t="s">
        <v>4981</v>
      </c>
      <c r="F3700" t="e">
        <f>VLOOKUP(B:B,'(1)'!B:B,1,0)</f>
        <v>#N/A</v>
      </c>
      <c r="G3700" t="str">
        <f t="shared" si="115"/>
        <v>78312311</v>
      </c>
      <c r="H3700" t="str">
        <f>VLOOKUP(B:B,'(3)'!B:B,1,0)</f>
        <v>78312311</v>
      </c>
      <c r="I3700" t="e">
        <f>VLOOKUP(B:B,'(4)'!B:B,1,0)</f>
        <v>#N/A</v>
      </c>
      <c r="J3700">
        <f t="shared" si="116"/>
        <v>0</v>
      </c>
    </row>
    <row r="3701" spans="1:10">
      <c r="A3701" t="s">
        <v>64</v>
      </c>
      <c r="B3701" t="s">
        <v>3572</v>
      </c>
      <c r="C3701">
        <v>783123</v>
      </c>
      <c r="D3701">
        <v>21</v>
      </c>
      <c r="E3701" t="s">
        <v>4981</v>
      </c>
      <c r="F3701" t="e">
        <f>VLOOKUP(B:B,'(1)'!B:B,1,0)</f>
        <v>#N/A</v>
      </c>
      <c r="G3701" t="str">
        <f t="shared" si="115"/>
        <v>78312321</v>
      </c>
      <c r="H3701" t="e">
        <f>VLOOKUP(B:B,'(3)'!B:B,1,0)</f>
        <v>#N/A</v>
      </c>
      <c r="I3701" t="e">
        <f>VLOOKUP(B:B,'(4)'!B:B,1,0)</f>
        <v>#N/A</v>
      </c>
      <c r="J3701">
        <f t="shared" si="116"/>
        <v>0</v>
      </c>
    </row>
    <row r="3702" spans="1:10">
      <c r="A3702" t="s">
        <v>64</v>
      </c>
      <c r="B3702" t="s">
        <v>3573</v>
      </c>
      <c r="C3702">
        <v>783124</v>
      </c>
      <c r="D3702">
        <v>11</v>
      </c>
      <c r="E3702" t="s">
        <v>4981</v>
      </c>
      <c r="F3702" t="e">
        <f>VLOOKUP(B:B,'(1)'!B:B,1,0)</f>
        <v>#N/A</v>
      </c>
      <c r="G3702" t="str">
        <f t="shared" si="115"/>
        <v>78312411</v>
      </c>
      <c r="H3702" t="e">
        <f>VLOOKUP(B:B,'(3)'!B:B,1,0)</f>
        <v>#N/A</v>
      </c>
      <c r="I3702" t="e">
        <f>VLOOKUP(B:B,'(4)'!B:B,1,0)</f>
        <v>#N/A</v>
      </c>
      <c r="J3702">
        <f t="shared" si="116"/>
        <v>0</v>
      </c>
    </row>
    <row r="3703" spans="1:10">
      <c r="A3703" t="s">
        <v>64</v>
      </c>
      <c r="B3703" t="s">
        <v>3574</v>
      </c>
      <c r="C3703">
        <v>783124</v>
      </c>
      <c r="D3703">
        <v>21</v>
      </c>
      <c r="E3703" t="s">
        <v>4981</v>
      </c>
      <c r="F3703" t="e">
        <f>VLOOKUP(B:B,'(1)'!B:B,1,0)</f>
        <v>#N/A</v>
      </c>
      <c r="G3703" t="str">
        <f t="shared" si="115"/>
        <v>78312421</v>
      </c>
      <c r="H3703" t="str">
        <f>VLOOKUP(B:B,'(3)'!B:B,1,0)</f>
        <v>78312421</v>
      </c>
      <c r="I3703" t="e">
        <f>VLOOKUP(B:B,'(4)'!B:B,1,0)</f>
        <v>#N/A</v>
      </c>
      <c r="J3703">
        <f t="shared" si="116"/>
        <v>0</v>
      </c>
    </row>
    <row r="3704" spans="1:10">
      <c r="A3704" t="s">
        <v>64</v>
      </c>
      <c r="B3704" t="s">
        <v>3575</v>
      </c>
      <c r="C3704">
        <v>783124</v>
      </c>
      <c r="D3704">
        <v>31</v>
      </c>
      <c r="E3704" t="s">
        <v>4981</v>
      </c>
      <c r="F3704" t="e">
        <f>VLOOKUP(B:B,'(1)'!B:B,1,0)</f>
        <v>#N/A</v>
      </c>
      <c r="G3704" t="str">
        <f t="shared" si="115"/>
        <v>78312431</v>
      </c>
      <c r="H3704" t="str">
        <f>VLOOKUP(B:B,'(3)'!B:B,1,0)</f>
        <v>78312431</v>
      </c>
      <c r="I3704" t="e">
        <f>VLOOKUP(B:B,'(4)'!B:B,1,0)</f>
        <v>#N/A</v>
      </c>
      <c r="J3704">
        <f t="shared" si="116"/>
        <v>0</v>
      </c>
    </row>
    <row r="3705" spans="1:10">
      <c r="A3705" t="s">
        <v>64</v>
      </c>
      <c r="B3705" t="s">
        <v>5211</v>
      </c>
      <c r="C3705">
        <v>783125</v>
      </c>
      <c r="D3705">
        <v>11</v>
      </c>
      <c r="E3705" t="s">
        <v>4981</v>
      </c>
      <c r="F3705" t="e">
        <f>VLOOKUP(B:B,'(1)'!B:B,1,0)</f>
        <v>#N/A</v>
      </c>
      <c r="G3705" t="str">
        <f t="shared" si="115"/>
        <v>78312511</v>
      </c>
      <c r="H3705" t="e">
        <f>VLOOKUP(B:B,'(3)'!B:B,1,0)</f>
        <v>#N/A</v>
      </c>
      <c r="I3705" t="e">
        <f>VLOOKUP(B:B,'(4)'!B:B,1,0)</f>
        <v>#N/A</v>
      </c>
      <c r="J3705">
        <f t="shared" si="116"/>
        <v>0</v>
      </c>
    </row>
    <row r="3706" spans="1:10">
      <c r="A3706" t="s">
        <v>64</v>
      </c>
      <c r="B3706" t="s">
        <v>3576</v>
      </c>
      <c r="C3706">
        <v>783125</v>
      </c>
      <c r="D3706">
        <v>21</v>
      </c>
      <c r="E3706" t="s">
        <v>4981</v>
      </c>
      <c r="F3706" t="e">
        <f>VLOOKUP(B:B,'(1)'!B:B,1,0)</f>
        <v>#N/A</v>
      </c>
      <c r="G3706" t="str">
        <f t="shared" si="115"/>
        <v>78312521</v>
      </c>
      <c r="H3706" t="e">
        <f>VLOOKUP(B:B,'(3)'!B:B,1,0)</f>
        <v>#N/A</v>
      </c>
      <c r="I3706" t="e">
        <f>VLOOKUP(B:B,'(4)'!B:B,1,0)</f>
        <v>#N/A</v>
      </c>
      <c r="J3706">
        <f t="shared" si="116"/>
        <v>0</v>
      </c>
    </row>
    <row r="3707" spans="1:10">
      <c r="A3707" t="s">
        <v>64</v>
      </c>
      <c r="B3707" t="s">
        <v>3577</v>
      </c>
      <c r="C3707">
        <v>783125</v>
      </c>
      <c r="D3707">
        <v>31</v>
      </c>
      <c r="E3707" t="s">
        <v>4981</v>
      </c>
      <c r="F3707" t="e">
        <f>VLOOKUP(B:B,'(1)'!B:B,1,0)</f>
        <v>#N/A</v>
      </c>
      <c r="G3707" t="str">
        <f t="shared" si="115"/>
        <v>78312531</v>
      </c>
      <c r="H3707" t="str">
        <f>VLOOKUP(B:B,'(3)'!B:B,1,0)</f>
        <v>78312531</v>
      </c>
      <c r="I3707" t="e">
        <f>VLOOKUP(B:B,'(4)'!B:B,1,0)</f>
        <v>#N/A</v>
      </c>
      <c r="J3707">
        <f t="shared" si="116"/>
        <v>0</v>
      </c>
    </row>
    <row r="3708" spans="1:10">
      <c r="A3708" t="s">
        <v>64</v>
      </c>
      <c r="B3708" t="s">
        <v>5212</v>
      </c>
      <c r="C3708">
        <v>783131</v>
      </c>
      <c r="D3708">
        <v>31</v>
      </c>
      <c r="E3708" t="s">
        <v>4981</v>
      </c>
      <c r="F3708" t="e">
        <f>VLOOKUP(B:B,'(1)'!B:B,1,0)</f>
        <v>#N/A</v>
      </c>
      <c r="G3708" t="str">
        <f t="shared" si="115"/>
        <v>78313131</v>
      </c>
      <c r="H3708" t="e">
        <f>VLOOKUP(B:B,'(3)'!B:B,1,0)</f>
        <v>#N/A</v>
      </c>
      <c r="I3708" t="e">
        <f>VLOOKUP(B:B,'(4)'!B:B,1,0)</f>
        <v>#N/A</v>
      </c>
      <c r="J3708">
        <f t="shared" si="116"/>
        <v>0</v>
      </c>
    </row>
    <row r="3709" spans="1:10">
      <c r="A3709" t="s">
        <v>64</v>
      </c>
      <c r="B3709" t="s">
        <v>3578</v>
      </c>
      <c r="C3709">
        <v>783134</v>
      </c>
      <c r="D3709">
        <v>11</v>
      </c>
      <c r="E3709" t="s">
        <v>4981</v>
      </c>
      <c r="F3709" t="e">
        <f>VLOOKUP(B:B,'(1)'!B:B,1,0)</f>
        <v>#N/A</v>
      </c>
      <c r="G3709" t="str">
        <f t="shared" si="115"/>
        <v>78313411</v>
      </c>
      <c r="H3709" t="e">
        <f>VLOOKUP(B:B,'(3)'!B:B,1,0)</f>
        <v>#N/A</v>
      </c>
      <c r="I3709" t="e">
        <f>VLOOKUP(B:B,'(4)'!B:B,1,0)</f>
        <v>#N/A</v>
      </c>
      <c r="J3709">
        <f t="shared" si="116"/>
        <v>0</v>
      </c>
    </row>
    <row r="3710" spans="1:10">
      <c r="A3710" t="s">
        <v>64</v>
      </c>
      <c r="B3710" t="s">
        <v>3579</v>
      </c>
      <c r="C3710">
        <v>783134</v>
      </c>
      <c r="D3710">
        <v>21</v>
      </c>
      <c r="E3710" t="s">
        <v>4981</v>
      </c>
      <c r="F3710" t="e">
        <f>VLOOKUP(B:B,'(1)'!B:B,1,0)</f>
        <v>#N/A</v>
      </c>
      <c r="G3710" t="str">
        <f t="shared" si="115"/>
        <v>78313421</v>
      </c>
      <c r="H3710" t="str">
        <f>VLOOKUP(B:B,'(3)'!B:B,1,0)</f>
        <v>78313421</v>
      </c>
      <c r="I3710" t="e">
        <f>VLOOKUP(B:B,'(4)'!B:B,1,0)</f>
        <v>#N/A</v>
      </c>
      <c r="J3710">
        <f t="shared" si="116"/>
        <v>0</v>
      </c>
    </row>
    <row r="3711" spans="1:10">
      <c r="A3711" t="s">
        <v>64</v>
      </c>
      <c r="B3711" t="s">
        <v>3580</v>
      </c>
      <c r="C3711">
        <v>783134</v>
      </c>
      <c r="D3711">
        <v>31</v>
      </c>
      <c r="E3711" t="s">
        <v>4981</v>
      </c>
      <c r="F3711" t="e">
        <f>VLOOKUP(B:B,'(1)'!B:B,1,0)</f>
        <v>#N/A</v>
      </c>
      <c r="G3711" t="str">
        <f t="shared" si="115"/>
        <v>78313431</v>
      </c>
      <c r="H3711" t="e">
        <f>VLOOKUP(B:B,'(3)'!B:B,1,0)</f>
        <v>#N/A</v>
      </c>
      <c r="I3711" t="e">
        <f>VLOOKUP(B:B,'(4)'!B:B,1,0)</f>
        <v>#N/A</v>
      </c>
      <c r="J3711">
        <f t="shared" si="116"/>
        <v>0</v>
      </c>
    </row>
    <row r="3712" spans="1:10">
      <c r="A3712" t="s">
        <v>64</v>
      </c>
      <c r="B3712" t="s">
        <v>3581</v>
      </c>
      <c r="C3712">
        <v>783138</v>
      </c>
      <c r="D3712">
        <v>21</v>
      </c>
      <c r="E3712" t="s">
        <v>4981</v>
      </c>
      <c r="F3712" t="e">
        <f>VLOOKUP(B:B,'(1)'!B:B,1,0)</f>
        <v>#N/A</v>
      </c>
      <c r="G3712" t="str">
        <f t="shared" si="115"/>
        <v>78313821</v>
      </c>
      <c r="H3712" t="e">
        <f>VLOOKUP(B:B,'(3)'!B:B,1,0)</f>
        <v>#N/A</v>
      </c>
      <c r="I3712" t="e">
        <f>VLOOKUP(B:B,'(4)'!B:B,1,0)</f>
        <v>#N/A</v>
      </c>
      <c r="J3712">
        <f t="shared" si="116"/>
        <v>0</v>
      </c>
    </row>
    <row r="3713" spans="1:10">
      <c r="A3713" t="s">
        <v>64</v>
      </c>
      <c r="B3713" t="s">
        <v>3582</v>
      </c>
      <c r="C3713">
        <v>783138</v>
      </c>
      <c r="D3713">
        <v>31</v>
      </c>
      <c r="E3713" t="s">
        <v>4981</v>
      </c>
      <c r="F3713" t="e">
        <f>VLOOKUP(B:B,'(1)'!B:B,1,0)</f>
        <v>#N/A</v>
      </c>
      <c r="G3713" t="str">
        <f t="shared" si="115"/>
        <v>78313831</v>
      </c>
      <c r="H3713" t="str">
        <f>VLOOKUP(B:B,'(3)'!B:B,1,0)</f>
        <v>78313831</v>
      </c>
      <c r="I3713" t="e">
        <f>VLOOKUP(B:B,'(4)'!B:B,1,0)</f>
        <v>#N/A</v>
      </c>
      <c r="J3713">
        <f t="shared" si="116"/>
        <v>0</v>
      </c>
    </row>
    <row r="3714" spans="1:10">
      <c r="A3714" t="s">
        <v>64</v>
      </c>
      <c r="B3714" t="s">
        <v>3583</v>
      </c>
      <c r="C3714">
        <v>783138</v>
      </c>
      <c r="D3714">
        <v>41</v>
      </c>
      <c r="E3714" t="s">
        <v>4981</v>
      </c>
      <c r="F3714" t="e">
        <f>VLOOKUP(B:B,'(1)'!B:B,1,0)</f>
        <v>#N/A</v>
      </c>
      <c r="G3714" t="str">
        <f t="shared" si="115"/>
        <v>78313841</v>
      </c>
      <c r="H3714" t="e">
        <f>VLOOKUP(B:B,'(3)'!B:B,1,0)</f>
        <v>#N/A</v>
      </c>
      <c r="I3714" t="e">
        <f>VLOOKUP(B:B,'(4)'!B:B,1,0)</f>
        <v>#N/A</v>
      </c>
      <c r="J3714">
        <f t="shared" si="116"/>
        <v>0</v>
      </c>
    </row>
    <row r="3715" spans="1:10">
      <c r="A3715" t="s">
        <v>64</v>
      </c>
      <c r="B3715" t="s">
        <v>3584</v>
      </c>
      <c r="C3715">
        <v>783140</v>
      </c>
      <c r="D3715">
        <v>11</v>
      </c>
      <c r="E3715" t="s">
        <v>4981</v>
      </c>
      <c r="F3715" t="e">
        <f>VLOOKUP(B:B,'(1)'!B:B,1,0)</f>
        <v>#N/A</v>
      </c>
      <c r="G3715" t="str">
        <f t="shared" ref="G3715:G3778" si="117">VLOOKUP(B:B,B:B,1,0)</f>
        <v>78314011</v>
      </c>
      <c r="H3715" t="str">
        <f>VLOOKUP(B:B,'(3)'!B:B,1,0)</f>
        <v>78314011</v>
      </c>
      <c r="I3715" t="e">
        <f>VLOOKUP(B:B,'(4)'!B:B,1,0)</f>
        <v>#N/A</v>
      </c>
      <c r="J3715">
        <f t="shared" ref="J3715:J3778" si="118">IF(AND(AND(NOT(ISNA(F:F)),NOT(ISNA(G:G)),NOT(ISNA(H:H))),IF(E:E="室分",1,0)),1,0)</f>
        <v>0</v>
      </c>
    </row>
    <row r="3716" spans="1:10">
      <c r="A3716" t="s">
        <v>64</v>
      </c>
      <c r="B3716" t="s">
        <v>3585</v>
      </c>
      <c r="C3716">
        <v>783140</v>
      </c>
      <c r="D3716">
        <v>21</v>
      </c>
      <c r="E3716" t="s">
        <v>4981</v>
      </c>
      <c r="F3716" t="e">
        <f>VLOOKUP(B:B,'(1)'!B:B,1,0)</f>
        <v>#N/A</v>
      </c>
      <c r="G3716" t="str">
        <f t="shared" si="117"/>
        <v>78314021</v>
      </c>
      <c r="H3716" t="str">
        <f>VLOOKUP(B:B,'(3)'!B:B,1,0)</f>
        <v>78314021</v>
      </c>
      <c r="I3716" t="e">
        <f>VLOOKUP(B:B,'(4)'!B:B,1,0)</f>
        <v>#N/A</v>
      </c>
      <c r="J3716">
        <f t="shared" si="118"/>
        <v>0</v>
      </c>
    </row>
    <row r="3717" spans="1:10">
      <c r="A3717" t="s">
        <v>64</v>
      </c>
      <c r="B3717" t="s">
        <v>3586</v>
      </c>
      <c r="C3717">
        <v>783141</v>
      </c>
      <c r="D3717">
        <v>11</v>
      </c>
      <c r="E3717" t="s">
        <v>4981</v>
      </c>
      <c r="F3717" t="e">
        <f>VLOOKUP(B:B,'(1)'!B:B,1,0)</f>
        <v>#N/A</v>
      </c>
      <c r="G3717" t="str">
        <f t="shared" si="117"/>
        <v>78314111</v>
      </c>
      <c r="H3717" t="e">
        <f>VLOOKUP(B:B,'(3)'!B:B,1,0)</f>
        <v>#N/A</v>
      </c>
      <c r="I3717" t="e">
        <f>VLOOKUP(B:B,'(4)'!B:B,1,0)</f>
        <v>#N/A</v>
      </c>
      <c r="J3717">
        <f t="shared" si="118"/>
        <v>0</v>
      </c>
    </row>
    <row r="3718" spans="1:10">
      <c r="A3718" t="s">
        <v>64</v>
      </c>
      <c r="B3718" t="s">
        <v>3587</v>
      </c>
      <c r="C3718">
        <v>783141</v>
      </c>
      <c r="D3718">
        <v>21</v>
      </c>
      <c r="E3718" t="s">
        <v>4981</v>
      </c>
      <c r="F3718" t="e">
        <f>VLOOKUP(B:B,'(1)'!B:B,1,0)</f>
        <v>#N/A</v>
      </c>
      <c r="G3718" t="str">
        <f t="shared" si="117"/>
        <v>78314121</v>
      </c>
      <c r="H3718" t="str">
        <f>VLOOKUP(B:B,'(3)'!B:B,1,0)</f>
        <v>78314121</v>
      </c>
      <c r="I3718" t="e">
        <f>VLOOKUP(B:B,'(4)'!B:B,1,0)</f>
        <v>#N/A</v>
      </c>
      <c r="J3718">
        <f t="shared" si="118"/>
        <v>0</v>
      </c>
    </row>
    <row r="3719" spans="1:10">
      <c r="A3719" t="s">
        <v>64</v>
      </c>
      <c r="B3719" t="s">
        <v>3588</v>
      </c>
      <c r="C3719">
        <v>783141</v>
      </c>
      <c r="D3719">
        <v>31</v>
      </c>
      <c r="E3719" t="s">
        <v>4981</v>
      </c>
      <c r="F3719" t="e">
        <f>VLOOKUP(B:B,'(1)'!B:B,1,0)</f>
        <v>#N/A</v>
      </c>
      <c r="G3719" t="str">
        <f t="shared" si="117"/>
        <v>78314131</v>
      </c>
      <c r="H3719" t="str">
        <f>VLOOKUP(B:B,'(3)'!B:B,1,0)</f>
        <v>78314131</v>
      </c>
      <c r="I3719" t="e">
        <f>VLOOKUP(B:B,'(4)'!B:B,1,0)</f>
        <v>#N/A</v>
      </c>
      <c r="J3719">
        <f t="shared" si="118"/>
        <v>0</v>
      </c>
    </row>
    <row r="3720" spans="1:10">
      <c r="A3720" t="s">
        <v>64</v>
      </c>
      <c r="B3720" t="s">
        <v>3589</v>
      </c>
      <c r="C3720">
        <v>783147</v>
      </c>
      <c r="D3720">
        <v>11</v>
      </c>
      <c r="E3720" t="s">
        <v>4981</v>
      </c>
      <c r="F3720" t="e">
        <f>VLOOKUP(B:B,'(1)'!B:B,1,0)</f>
        <v>#N/A</v>
      </c>
      <c r="G3720" t="str">
        <f t="shared" si="117"/>
        <v>78314711</v>
      </c>
      <c r="H3720" t="str">
        <f>VLOOKUP(B:B,'(3)'!B:B,1,0)</f>
        <v>78314711</v>
      </c>
      <c r="I3720" t="e">
        <f>VLOOKUP(B:B,'(4)'!B:B,1,0)</f>
        <v>#N/A</v>
      </c>
      <c r="J3720">
        <f t="shared" si="118"/>
        <v>0</v>
      </c>
    </row>
    <row r="3721" spans="1:10">
      <c r="A3721" t="s">
        <v>64</v>
      </c>
      <c r="B3721" t="s">
        <v>3590</v>
      </c>
      <c r="C3721">
        <v>783147</v>
      </c>
      <c r="D3721">
        <v>21</v>
      </c>
      <c r="E3721" t="s">
        <v>4981</v>
      </c>
      <c r="F3721" t="e">
        <f>VLOOKUP(B:B,'(1)'!B:B,1,0)</f>
        <v>#N/A</v>
      </c>
      <c r="G3721" t="str">
        <f t="shared" si="117"/>
        <v>78314721</v>
      </c>
      <c r="H3721" t="str">
        <f>VLOOKUP(B:B,'(3)'!B:B,1,0)</f>
        <v>78314721</v>
      </c>
      <c r="I3721" t="e">
        <f>VLOOKUP(B:B,'(4)'!B:B,1,0)</f>
        <v>#N/A</v>
      </c>
      <c r="J3721">
        <f t="shared" si="118"/>
        <v>0</v>
      </c>
    </row>
    <row r="3722" spans="1:10">
      <c r="A3722" t="s">
        <v>64</v>
      </c>
      <c r="B3722" t="s">
        <v>3591</v>
      </c>
      <c r="C3722">
        <v>783152</v>
      </c>
      <c r="D3722">
        <v>11</v>
      </c>
      <c r="E3722" t="s">
        <v>4981</v>
      </c>
      <c r="F3722" t="e">
        <f>VLOOKUP(B:B,'(1)'!B:B,1,0)</f>
        <v>#N/A</v>
      </c>
      <c r="G3722" t="str">
        <f t="shared" si="117"/>
        <v>78315211</v>
      </c>
      <c r="H3722" t="e">
        <f>VLOOKUP(B:B,'(3)'!B:B,1,0)</f>
        <v>#N/A</v>
      </c>
      <c r="I3722" t="e">
        <f>VLOOKUP(B:B,'(4)'!B:B,1,0)</f>
        <v>#N/A</v>
      </c>
      <c r="J3722">
        <f t="shared" si="118"/>
        <v>0</v>
      </c>
    </row>
    <row r="3723" spans="1:10">
      <c r="A3723" t="s">
        <v>64</v>
      </c>
      <c r="B3723" t="s">
        <v>3592</v>
      </c>
      <c r="C3723">
        <v>783156</v>
      </c>
      <c r="D3723">
        <v>11</v>
      </c>
      <c r="E3723" t="s">
        <v>4981</v>
      </c>
      <c r="F3723" t="e">
        <f>VLOOKUP(B:B,'(1)'!B:B,1,0)</f>
        <v>#N/A</v>
      </c>
      <c r="G3723" t="str">
        <f t="shared" si="117"/>
        <v>78315611</v>
      </c>
      <c r="H3723" t="str">
        <f>VLOOKUP(B:B,'(3)'!B:B,1,0)</f>
        <v>78315611</v>
      </c>
      <c r="I3723" t="e">
        <f>VLOOKUP(B:B,'(4)'!B:B,1,0)</f>
        <v>#N/A</v>
      </c>
      <c r="J3723">
        <f t="shared" si="118"/>
        <v>0</v>
      </c>
    </row>
    <row r="3724" spans="1:10">
      <c r="A3724" t="s">
        <v>63</v>
      </c>
      <c r="B3724" t="s">
        <v>3593</v>
      </c>
      <c r="C3724">
        <v>779014</v>
      </c>
      <c r="D3724">
        <v>11</v>
      </c>
      <c r="E3724" t="s">
        <v>4981</v>
      </c>
      <c r="F3724" t="e">
        <f>VLOOKUP(B:B,'(1)'!B:B,1,0)</f>
        <v>#N/A</v>
      </c>
      <c r="G3724" t="str">
        <f t="shared" si="117"/>
        <v>77901411</v>
      </c>
      <c r="H3724" t="str">
        <f>VLOOKUP(B:B,'(3)'!B:B,1,0)</f>
        <v>77901411</v>
      </c>
      <c r="I3724" t="e">
        <f>VLOOKUP(B:B,'(4)'!B:B,1,0)</f>
        <v>#N/A</v>
      </c>
      <c r="J3724">
        <f t="shared" si="118"/>
        <v>0</v>
      </c>
    </row>
    <row r="3725" spans="1:10">
      <c r="A3725" t="s">
        <v>63</v>
      </c>
      <c r="B3725" t="s">
        <v>3594</v>
      </c>
      <c r="C3725">
        <v>779015</v>
      </c>
      <c r="D3725">
        <v>11</v>
      </c>
      <c r="E3725" t="s">
        <v>4981</v>
      </c>
      <c r="F3725" t="e">
        <f>VLOOKUP(B:B,'(1)'!B:B,1,0)</f>
        <v>#N/A</v>
      </c>
      <c r="G3725" t="str">
        <f t="shared" si="117"/>
        <v>77901511</v>
      </c>
      <c r="H3725" t="str">
        <f>VLOOKUP(B:B,'(3)'!B:B,1,0)</f>
        <v>77901511</v>
      </c>
      <c r="I3725" t="e">
        <f>VLOOKUP(B:B,'(4)'!B:B,1,0)</f>
        <v>#N/A</v>
      </c>
      <c r="J3725">
        <f t="shared" si="118"/>
        <v>0</v>
      </c>
    </row>
    <row r="3726" spans="1:10">
      <c r="A3726" t="s">
        <v>63</v>
      </c>
      <c r="B3726" t="s">
        <v>3595</v>
      </c>
      <c r="C3726">
        <v>779015</v>
      </c>
      <c r="D3726">
        <v>21</v>
      </c>
      <c r="E3726" t="s">
        <v>4981</v>
      </c>
      <c r="F3726" t="e">
        <f>VLOOKUP(B:B,'(1)'!B:B,1,0)</f>
        <v>#N/A</v>
      </c>
      <c r="G3726" t="str">
        <f t="shared" si="117"/>
        <v>77901521</v>
      </c>
      <c r="H3726" t="str">
        <f>VLOOKUP(B:B,'(3)'!B:B,1,0)</f>
        <v>77901521</v>
      </c>
      <c r="I3726" t="e">
        <f>VLOOKUP(B:B,'(4)'!B:B,1,0)</f>
        <v>#N/A</v>
      </c>
      <c r="J3726">
        <f t="shared" si="118"/>
        <v>0</v>
      </c>
    </row>
    <row r="3727" spans="1:10">
      <c r="A3727" t="s">
        <v>63</v>
      </c>
      <c r="B3727" t="s">
        <v>3596</v>
      </c>
      <c r="C3727">
        <v>779015</v>
      </c>
      <c r="D3727">
        <v>31</v>
      </c>
      <c r="E3727" t="s">
        <v>4981</v>
      </c>
      <c r="F3727" t="e">
        <f>VLOOKUP(B:B,'(1)'!B:B,1,0)</f>
        <v>#N/A</v>
      </c>
      <c r="G3727" t="str">
        <f t="shared" si="117"/>
        <v>77901531</v>
      </c>
      <c r="H3727" t="str">
        <f>VLOOKUP(B:B,'(3)'!B:B,1,0)</f>
        <v>77901531</v>
      </c>
      <c r="I3727" t="e">
        <f>VLOOKUP(B:B,'(4)'!B:B,1,0)</f>
        <v>#N/A</v>
      </c>
      <c r="J3727">
        <f t="shared" si="118"/>
        <v>0</v>
      </c>
    </row>
    <row r="3728" spans="1:10">
      <c r="A3728" t="s">
        <v>63</v>
      </c>
      <c r="B3728" t="s">
        <v>3597</v>
      </c>
      <c r="C3728">
        <v>779016</v>
      </c>
      <c r="D3728">
        <v>11</v>
      </c>
      <c r="E3728" t="s">
        <v>4981</v>
      </c>
      <c r="F3728" t="e">
        <f>VLOOKUP(B:B,'(1)'!B:B,1,0)</f>
        <v>#N/A</v>
      </c>
      <c r="G3728" t="str">
        <f t="shared" si="117"/>
        <v>77901611</v>
      </c>
      <c r="H3728" t="str">
        <f>VLOOKUP(B:B,'(3)'!B:B,1,0)</f>
        <v>77901611</v>
      </c>
      <c r="I3728" t="e">
        <f>VLOOKUP(B:B,'(4)'!B:B,1,0)</f>
        <v>#N/A</v>
      </c>
      <c r="J3728">
        <f t="shared" si="118"/>
        <v>0</v>
      </c>
    </row>
    <row r="3729" spans="1:10">
      <c r="A3729" t="s">
        <v>63</v>
      </c>
      <c r="B3729" t="s">
        <v>3598</v>
      </c>
      <c r="C3729">
        <v>779016</v>
      </c>
      <c r="D3729">
        <v>21</v>
      </c>
      <c r="E3729" t="s">
        <v>4981</v>
      </c>
      <c r="F3729" t="e">
        <f>VLOOKUP(B:B,'(1)'!B:B,1,0)</f>
        <v>#N/A</v>
      </c>
      <c r="G3729" t="str">
        <f t="shared" si="117"/>
        <v>77901621</v>
      </c>
      <c r="H3729" t="str">
        <f>VLOOKUP(B:B,'(3)'!B:B,1,0)</f>
        <v>77901621</v>
      </c>
      <c r="I3729" t="e">
        <f>VLOOKUP(B:B,'(4)'!B:B,1,0)</f>
        <v>#N/A</v>
      </c>
      <c r="J3729">
        <f t="shared" si="118"/>
        <v>0</v>
      </c>
    </row>
    <row r="3730" spans="1:10">
      <c r="A3730" t="s">
        <v>63</v>
      </c>
      <c r="B3730" t="s">
        <v>3599</v>
      </c>
      <c r="C3730">
        <v>779022</v>
      </c>
      <c r="D3730">
        <v>31</v>
      </c>
      <c r="E3730" t="s">
        <v>4981</v>
      </c>
      <c r="F3730" t="e">
        <f>VLOOKUP(B:B,'(1)'!B:B,1,0)</f>
        <v>#N/A</v>
      </c>
      <c r="G3730" t="str">
        <f t="shared" si="117"/>
        <v>77902231</v>
      </c>
      <c r="H3730" t="str">
        <f>VLOOKUP(B:B,'(3)'!B:B,1,0)</f>
        <v>77902231</v>
      </c>
      <c r="I3730" t="e">
        <f>VLOOKUP(B:B,'(4)'!B:B,1,0)</f>
        <v>#N/A</v>
      </c>
      <c r="J3730">
        <f t="shared" si="118"/>
        <v>0</v>
      </c>
    </row>
    <row r="3731" spans="1:10">
      <c r="A3731" t="s">
        <v>63</v>
      </c>
      <c r="B3731" t="s">
        <v>3600</v>
      </c>
      <c r="C3731">
        <v>779023</v>
      </c>
      <c r="D3731">
        <v>21</v>
      </c>
      <c r="E3731" t="s">
        <v>4981</v>
      </c>
      <c r="F3731" t="e">
        <f>VLOOKUP(B:B,'(1)'!B:B,1,0)</f>
        <v>#N/A</v>
      </c>
      <c r="G3731" t="str">
        <f t="shared" si="117"/>
        <v>77902321</v>
      </c>
      <c r="H3731" t="str">
        <f>VLOOKUP(B:B,'(3)'!B:B,1,0)</f>
        <v>77902321</v>
      </c>
      <c r="I3731" t="e">
        <f>VLOOKUP(B:B,'(4)'!B:B,1,0)</f>
        <v>#N/A</v>
      </c>
      <c r="J3731">
        <f t="shared" si="118"/>
        <v>0</v>
      </c>
    </row>
    <row r="3732" spans="1:10">
      <c r="A3732" t="s">
        <v>63</v>
      </c>
      <c r="B3732" t="s">
        <v>5213</v>
      </c>
      <c r="C3732">
        <v>779024</v>
      </c>
      <c r="D3732">
        <v>11</v>
      </c>
      <c r="E3732" t="s">
        <v>4981</v>
      </c>
      <c r="F3732" t="e">
        <f>VLOOKUP(B:B,'(1)'!B:B,1,0)</f>
        <v>#N/A</v>
      </c>
      <c r="G3732" t="str">
        <f t="shared" si="117"/>
        <v>77902411</v>
      </c>
      <c r="H3732" t="e">
        <f>VLOOKUP(B:B,'(3)'!B:B,1,0)</f>
        <v>#N/A</v>
      </c>
      <c r="I3732" t="e">
        <f>VLOOKUP(B:B,'(4)'!B:B,1,0)</f>
        <v>#N/A</v>
      </c>
      <c r="J3732">
        <f t="shared" si="118"/>
        <v>0</v>
      </c>
    </row>
    <row r="3733" spans="1:10">
      <c r="A3733" t="s">
        <v>63</v>
      </c>
      <c r="B3733" t="s">
        <v>3601</v>
      </c>
      <c r="C3733">
        <v>779025</v>
      </c>
      <c r="D3733">
        <v>11</v>
      </c>
      <c r="E3733" t="s">
        <v>4981</v>
      </c>
      <c r="F3733" t="e">
        <f>VLOOKUP(B:B,'(1)'!B:B,1,0)</f>
        <v>#N/A</v>
      </c>
      <c r="G3733" t="str">
        <f t="shared" si="117"/>
        <v>77902511</v>
      </c>
      <c r="H3733" t="str">
        <f>VLOOKUP(B:B,'(3)'!B:B,1,0)</f>
        <v>77902511</v>
      </c>
      <c r="I3733" t="e">
        <f>VLOOKUP(B:B,'(4)'!B:B,1,0)</f>
        <v>#N/A</v>
      </c>
      <c r="J3733">
        <f t="shared" si="118"/>
        <v>0</v>
      </c>
    </row>
    <row r="3734" spans="1:10">
      <c r="A3734" t="s">
        <v>63</v>
      </c>
      <c r="B3734" t="s">
        <v>3602</v>
      </c>
      <c r="C3734">
        <v>779025</v>
      </c>
      <c r="D3734">
        <v>31</v>
      </c>
      <c r="E3734" t="s">
        <v>4981</v>
      </c>
      <c r="F3734" t="e">
        <f>VLOOKUP(B:B,'(1)'!B:B,1,0)</f>
        <v>#N/A</v>
      </c>
      <c r="G3734" t="str">
        <f t="shared" si="117"/>
        <v>77902531</v>
      </c>
      <c r="H3734" t="str">
        <f>VLOOKUP(B:B,'(3)'!B:B,1,0)</f>
        <v>77902531</v>
      </c>
      <c r="I3734" t="e">
        <f>VLOOKUP(B:B,'(4)'!B:B,1,0)</f>
        <v>#N/A</v>
      </c>
      <c r="J3734">
        <f t="shared" si="118"/>
        <v>0</v>
      </c>
    </row>
    <row r="3735" spans="1:10">
      <c r="A3735" t="s">
        <v>63</v>
      </c>
      <c r="B3735" t="s">
        <v>3603</v>
      </c>
      <c r="C3735">
        <v>779026</v>
      </c>
      <c r="D3735">
        <v>31</v>
      </c>
      <c r="E3735" t="s">
        <v>4981</v>
      </c>
      <c r="F3735" t="e">
        <f>VLOOKUP(B:B,'(1)'!B:B,1,0)</f>
        <v>#N/A</v>
      </c>
      <c r="G3735" t="str">
        <f t="shared" si="117"/>
        <v>77902631</v>
      </c>
      <c r="H3735" t="e">
        <f>VLOOKUP(B:B,'(3)'!B:B,1,0)</f>
        <v>#N/A</v>
      </c>
      <c r="I3735" t="e">
        <f>VLOOKUP(B:B,'(4)'!B:B,1,0)</f>
        <v>#N/A</v>
      </c>
      <c r="J3735">
        <f t="shared" si="118"/>
        <v>0</v>
      </c>
    </row>
    <row r="3736" spans="1:10">
      <c r="A3736" t="s">
        <v>63</v>
      </c>
      <c r="B3736" t="s">
        <v>3604</v>
      </c>
      <c r="C3736">
        <v>779028</v>
      </c>
      <c r="D3736">
        <v>21</v>
      </c>
      <c r="E3736" t="s">
        <v>4981</v>
      </c>
      <c r="F3736" t="e">
        <f>VLOOKUP(B:B,'(1)'!B:B,1,0)</f>
        <v>#N/A</v>
      </c>
      <c r="G3736" t="str">
        <f t="shared" si="117"/>
        <v>77902821</v>
      </c>
      <c r="H3736" t="str">
        <f>VLOOKUP(B:B,'(3)'!B:B,1,0)</f>
        <v>77902821</v>
      </c>
      <c r="I3736" t="e">
        <f>VLOOKUP(B:B,'(4)'!B:B,1,0)</f>
        <v>#N/A</v>
      </c>
      <c r="J3736">
        <f t="shared" si="118"/>
        <v>0</v>
      </c>
    </row>
    <row r="3737" spans="1:10">
      <c r="A3737" t="s">
        <v>63</v>
      </c>
      <c r="B3737" t="s">
        <v>3605</v>
      </c>
      <c r="C3737">
        <v>779032</v>
      </c>
      <c r="D3737">
        <v>21</v>
      </c>
      <c r="E3737" t="s">
        <v>4981</v>
      </c>
      <c r="F3737" t="e">
        <f>VLOOKUP(B:B,'(1)'!B:B,1,0)</f>
        <v>#N/A</v>
      </c>
      <c r="G3737" t="str">
        <f t="shared" si="117"/>
        <v>77903221</v>
      </c>
      <c r="H3737" t="e">
        <f>VLOOKUP(B:B,'(3)'!B:B,1,0)</f>
        <v>#N/A</v>
      </c>
      <c r="I3737" t="e">
        <f>VLOOKUP(B:B,'(4)'!B:B,1,0)</f>
        <v>#N/A</v>
      </c>
      <c r="J3737">
        <f t="shared" si="118"/>
        <v>0</v>
      </c>
    </row>
    <row r="3738" spans="1:10">
      <c r="A3738" t="s">
        <v>63</v>
      </c>
      <c r="B3738" t="s">
        <v>3606</v>
      </c>
      <c r="C3738">
        <v>779032</v>
      </c>
      <c r="D3738">
        <v>31</v>
      </c>
      <c r="E3738" t="s">
        <v>4981</v>
      </c>
      <c r="F3738" t="e">
        <f>VLOOKUP(B:B,'(1)'!B:B,1,0)</f>
        <v>#N/A</v>
      </c>
      <c r="G3738" t="str">
        <f t="shared" si="117"/>
        <v>77903231</v>
      </c>
      <c r="H3738" t="e">
        <f>VLOOKUP(B:B,'(3)'!B:B,1,0)</f>
        <v>#N/A</v>
      </c>
      <c r="I3738" t="e">
        <f>VLOOKUP(B:B,'(4)'!B:B,1,0)</f>
        <v>#N/A</v>
      </c>
      <c r="J3738">
        <f t="shared" si="118"/>
        <v>0</v>
      </c>
    </row>
    <row r="3739" spans="1:10">
      <c r="A3739" t="s">
        <v>63</v>
      </c>
      <c r="B3739" t="s">
        <v>3607</v>
      </c>
      <c r="C3739">
        <v>779035</v>
      </c>
      <c r="D3739">
        <v>11</v>
      </c>
      <c r="E3739" t="s">
        <v>4981</v>
      </c>
      <c r="F3739" t="e">
        <f>VLOOKUP(B:B,'(1)'!B:B,1,0)</f>
        <v>#N/A</v>
      </c>
      <c r="G3739" t="str">
        <f t="shared" si="117"/>
        <v>77903511</v>
      </c>
      <c r="H3739" t="str">
        <f>VLOOKUP(B:B,'(3)'!B:B,1,0)</f>
        <v>77903511</v>
      </c>
      <c r="I3739" t="e">
        <f>VLOOKUP(B:B,'(4)'!B:B,1,0)</f>
        <v>#N/A</v>
      </c>
      <c r="J3739">
        <f t="shared" si="118"/>
        <v>0</v>
      </c>
    </row>
    <row r="3740" spans="1:10">
      <c r="A3740" t="s">
        <v>63</v>
      </c>
      <c r="B3740" t="s">
        <v>3608</v>
      </c>
      <c r="C3740">
        <v>779035</v>
      </c>
      <c r="D3740">
        <v>21</v>
      </c>
      <c r="E3740" t="s">
        <v>4981</v>
      </c>
      <c r="F3740" t="e">
        <f>VLOOKUP(B:B,'(1)'!B:B,1,0)</f>
        <v>#N/A</v>
      </c>
      <c r="G3740" t="str">
        <f t="shared" si="117"/>
        <v>77903521</v>
      </c>
      <c r="H3740" t="str">
        <f>VLOOKUP(B:B,'(3)'!B:B,1,0)</f>
        <v>77903521</v>
      </c>
      <c r="I3740" t="e">
        <f>VLOOKUP(B:B,'(4)'!B:B,1,0)</f>
        <v>#N/A</v>
      </c>
      <c r="J3740">
        <f t="shared" si="118"/>
        <v>0</v>
      </c>
    </row>
    <row r="3741" spans="1:10">
      <c r="A3741" t="s">
        <v>63</v>
      </c>
      <c r="B3741" t="s">
        <v>3609</v>
      </c>
      <c r="C3741">
        <v>779035</v>
      </c>
      <c r="D3741">
        <v>31</v>
      </c>
      <c r="E3741" t="s">
        <v>4981</v>
      </c>
      <c r="F3741" t="e">
        <f>VLOOKUP(B:B,'(1)'!B:B,1,0)</f>
        <v>#N/A</v>
      </c>
      <c r="G3741" t="str">
        <f t="shared" si="117"/>
        <v>77903531</v>
      </c>
      <c r="H3741" t="str">
        <f>VLOOKUP(B:B,'(3)'!B:B,1,0)</f>
        <v>77903531</v>
      </c>
      <c r="I3741" t="e">
        <f>VLOOKUP(B:B,'(4)'!B:B,1,0)</f>
        <v>#N/A</v>
      </c>
      <c r="J3741">
        <f t="shared" si="118"/>
        <v>0</v>
      </c>
    </row>
    <row r="3742" spans="1:10">
      <c r="A3742" t="s">
        <v>63</v>
      </c>
      <c r="B3742" t="s">
        <v>3610</v>
      </c>
      <c r="C3742">
        <v>779036</v>
      </c>
      <c r="D3742">
        <v>11</v>
      </c>
      <c r="E3742" t="s">
        <v>4981</v>
      </c>
      <c r="F3742" t="str">
        <f>VLOOKUP(B:B,'(1)'!B:B,1,0)</f>
        <v>77903611</v>
      </c>
      <c r="G3742" t="str">
        <f t="shared" si="117"/>
        <v>77903611</v>
      </c>
      <c r="H3742" t="str">
        <f>VLOOKUP(B:B,'(3)'!B:B,1,0)</f>
        <v>77903611</v>
      </c>
      <c r="I3742" t="e">
        <f>VLOOKUP(B:B,'(4)'!B:B,1,0)</f>
        <v>#N/A</v>
      </c>
      <c r="J3742">
        <f t="shared" si="118"/>
        <v>0</v>
      </c>
    </row>
    <row r="3743" spans="1:10">
      <c r="A3743" t="s">
        <v>63</v>
      </c>
      <c r="B3743" t="s">
        <v>3611</v>
      </c>
      <c r="C3743">
        <v>779036</v>
      </c>
      <c r="D3743">
        <v>31</v>
      </c>
      <c r="E3743" t="s">
        <v>4981</v>
      </c>
      <c r="F3743" t="e">
        <f>VLOOKUP(B:B,'(1)'!B:B,1,0)</f>
        <v>#N/A</v>
      </c>
      <c r="G3743" t="str">
        <f t="shared" si="117"/>
        <v>77903631</v>
      </c>
      <c r="H3743" t="str">
        <f>VLOOKUP(B:B,'(3)'!B:B,1,0)</f>
        <v>77903631</v>
      </c>
      <c r="I3743" t="e">
        <f>VLOOKUP(B:B,'(4)'!B:B,1,0)</f>
        <v>#N/A</v>
      </c>
      <c r="J3743">
        <f t="shared" si="118"/>
        <v>0</v>
      </c>
    </row>
    <row r="3744" spans="1:10">
      <c r="A3744" t="s">
        <v>63</v>
      </c>
      <c r="B3744" t="s">
        <v>3612</v>
      </c>
      <c r="C3744">
        <v>779037</v>
      </c>
      <c r="D3744">
        <v>21</v>
      </c>
      <c r="E3744" t="s">
        <v>4981</v>
      </c>
      <c r="F3744" t="e">
        <f>VLOOKUP(B:B,'(1)'!B:B,1,0)</f>
        <v>#N/A</v>
      </c>
      <c r="G3744" t="str">
        <f t="shared" si="117"/>
        <v>77903721</v>
      </c>
      <c r="H3744" t="str">
        <f>VLOOKUP(B:B,'(3)'!B:B,1,0)</f>
        <v>77903721</v>
      </c>
      <c r="I3744" t="e">
        <f>VLOOKUP(B:B,'(4)'!B:B,1,0)</f>
        <v>#N/A</v>
      </c>
      <c r="J3744">
        <f t="shared" si="118"/>
        <v>0</v>
      </c>
    </row>
    <row r="3745" spans="1:10">
      <c r="A3745" t="s">
        <v>63</v>
      </c>
      <c r="B3745" t="s">
        <v>3613</v>
      </c>
      <c r="C3745">
        <v>779714</v>
      </c>
      <c r="D3745">
        <v>11</v>
      </c>
      <c r="E3745" t="s">
        <v>4981</v>
      </c>
      <c r="F3745" t="e">
        <f>VLOOKUP(B:B,'(1)'!B:B,1,0)</f>
        <v>#N/A</v>
      </c>
      <c r="G3745" t="str">
        <f t="shared" si="117"/>
        <v>77971411</v>
      </c>
      <c r="H3745" t="e">
        <f>VLOOKUP(B:B,'(3)'!B:B,1,0)</f>
        <v>#N/A</v>
      </c>
      <c r="I3745" t="e">
        <f>VLOOKUP(B:B,'(4)'!B:B,1,0)</f>
        <v>#N/A</v>
      </c>
      <c r="J3745">
        <f t="shared" si="118"/>
        <v>0</v>
      </c>
    </row>
    <row r="3746" spans="1:10">
      <c r="A3746" t="s">
        <v>63</v>
      </c>
      <c r="B3746" t="s">
        <v>5214</v>
      </c>
      <c r="C3746">
        <v>779714</v>
      </c>
      <c r="D3746">
        <v>21</v>
      </c>
      <c r="E3746" t="s">
        <v>4981</v>
      </c>
      <c r="F3746" t="e">
        <f>VLOOKUP(B:B,'(1)'!B:B,1,0)</f>
        <v>#N/A</v>
      </c>
      <c r="G3746" t="str">
        <f t="shared" si="117"/>
        <v>77971421</v>
      </c>
      <c r="H3746" t="e">
        <f>VLOOKUP(B:B,'(3)'!B:B,1,0)</f>
        <v>#N/A</v>
      </c>
      <c r="I3746" t="e">
        <f>VLOOKUP(B:B,'(4)'!B:B,1,0)</f>
        <v>#N/A</v>
      </c>
      <c r="J3746">
        <f t="shared" si="118"/>
        <v>0</v>
      </c>
    </row>
    <row r="3747" spans="1:10">
      <c r="A3747" t="s">
        <v>63</v>
      </c>
      <c r="B3747" t="s">
        <v>3614</v>
      </c>
      <c r="C3747">
        <v>779714</v>
      </c>
      <c r="D3747">
        <v>31</v>
      </c>
      <c r="E3747" t="s">
        <v>4981</v>
      </c>
      <c r="F3747" t="e">
        <f>VLOOKUP(B:B,'(1)'!B:B,1,0)</f>
        <v>#N/A</v>
      </c>
      <c r="G3747" t="str">
        <f t="shared" si="117"/>
        <v>77971431</v>
      </c>
      <c r="H3747" t="e">
        <f>VLOOKUP(B:B,'(3)'!B:B,1,0)</f>
        <v>#N/A</v>
      </c>
      <c r="I3747" t="e">
        <f>VLOOKUP(B:B,'(4)'!B:B,1,0)</f>
        <v>#N/A</v>
      </c>
      <c r="J3747">
        <f t="shared" si="118"/>
        <v>0</v>
      </c>
    </row>
    <row r="3748" spans="1:10">
      <c r="A3748" t="s">
        <v>63</v>
      </c>
      <c r="B3748" t="s">
        <v>3615</v>
      </c>
      <c r="C3748">
        <v>779715</v>
      </c>
      <c r="D3748">
        <v>11</v>
      </c>
      <c r="E3748" t="s">
        <v>4981</v>
      </c>
      <c r="F3748" t="e">
        <f>VLOOKUP(B:B,'(1)'!B:B,1,0)</f>
        <v>#N/A</v>
      </c>
      <c r="G3748" t="str">
        <f t="shared" si="117"/>
        <v>77971511</v>
      </c>
      <c r="H3748" t="str">
        <f>VLOOKUP(B:B,'(3)'!B:B,1,0)</f>
        <v>77971511</v>
      </c>
      <c r="I3748" t="e">
        <f>VLOOKUP(B:B,'(4)'!B:B,1,0)</f>
        <v>#N/A</v>
      </c>
      <c r="J3748">
        <f t="shared" si="118"/>
        <v>0</v>
      </c>
    </row>
    <row r="3749" spans="1:10">
      <c r="A3749" t="s">
        <v>63</v>
      </c>
      <c r="B3749" t="s">
        <v>3616</v>
      </c>
      <c r="C3749">
        <v>779715</v>
      </c>
      <c r="D3749">
        <v>21</v>
      </c>
      <c r="E3749" t="s">
        <v>4981</v>
      </c>
      <c r="F3749" t="e">
        <f>VLOOKUP(B:B,'(1)'!B:B,1,0)</f>
        <v>#N/A</v>
      </c>
      <c r="G3749" t="str">
        <f t="shared" si="117"/>
        <v>77971521</v>
      </c>
      <c r="H3749" t="str">
        <f>VLOOKUP(B:B,'(3)'!B:B,1,0)</f>
        <v>77971521</v>
      </c>
      <c r="I3749" t="e">
        <f>VLOOKUP(B:B,'(4)'!B:B,1,0)</f>
        <v>#N/A</v>
      </c>
      <c r="J3749">
        <f t="shared" si="118"/>
        <v>0</v>
      </c>
    </row>
    <row r="3750" spans="1:10">
      <c r="A3750" t="s">
        <v>63</v>
      </c>
      <c r="B3750" t="s">
        <v>3617</v>
      </c>
      <c r="C3750">
        <v>779715</v>
      </c>
      <c r="D3750">
        <v>31</v>
      </c>
      <c r="E3750" t="s">
        <v>4981</v>
      </c>
      <c r="F3750" t="e">
        <f>VLOOKUP(B:B,'(1)'!B:B,1,0)</f>
        <v>#N/A</v>
      </c>
      <c r="G3750" t="str">
        <f t="shared" si="117"/>
        <v>77971531</v>
      </c>
      <c r="H3750" t="e">
        <f>VLOOKUP(B:B,'(3)'!B:B,1,0)</f>
        <v>#N/A</v>
      </c>
      <c r="I3750" t="e">
        <f>VLOOKUP(B:B,'(4)'!B:B,1,0)</f>
        <v>#N/A</v>
      </c>
      <c r="J3750">
        <f t="shared" si="118"/>
        <v>0</v>
      </c>
    </row>
    <row r="3751" spans="1:10">
      <c r="A3751" t="s">
        <v>63</v>
      </c>
      <c r="B3751" t="s">
        <v>3618</v>
      </c>
      <c r="C3751">
        <v>779717</v>
      </c>
      <c r="D3751">
        <v>31</v>
      </c>
      <c r="E3751" t="s">
        <v>4981</v>
      </c>
      <c r="F3751" t="e">
        <f>VLOOKUP(B:B,'(1)'!B:B,1,0)</f>
        <v>#N/A</v>
      </c>
      <c r="G3751" t="str">
        <f t="shared" si="117"/>
        <v>77971731</v>
      </c>
      <c r="H3751" t="str">
        <f>VLOOKUP(B:B,'(3)'!B:B,1,0)</f>
        <v>77971731</v>
      </c>
      <c r="I3751" t="e">
        <f>VLOOKUP(B:B,'(4)'!B:B,1,0)</f>
        <v>#N/A</v>
      </c>
      <c r="J3751">
        <f t="shared" si="118"/>
        <v>0</v>
      </c>
    </row>
    <row r="3752" spans="1:10">
      <c r="A3752" t="s">
        <v>63</v>
      </c>
      <c r="B3752" t="s">
        <v>3619</v>
      </c>
      <c r="C3752">
        <v>779718</v>
      </c>
      <c r="D3752">
        <v>11</v>
      </c>
      <c r="E3752" t="s">
        <v>4981</v>
      </c>
      <c r="F3752" t="e">
        <f>VLOOKUP(B:B,'(1)'!B:B,1,0)</f>
        <v>#N/A</v>
      </c>
      <c r="G3752" t="str">
        <f t="shared" si="117"/>
        <v>77971811</v>
      </c>
      <c r="H3752" t="str">
        <f>VLOOKUP(B:B,'(3)'!B:B,1,0)</f>
        <v>77971811</v>
      </c>
      <c r="I3752" t="e">
        <f>VLOOKUP(B:B,'(4)'!B:B,1,0)</f>
        <v>#N/A</v>
      </c>
      <c r="J3752">
        <f t="shared" si="118"/>
        <v>0</v>
      </c>
    </row>
    <row r="3753" spans="1:10">
      <c r="A3753" t="s">
        <v>63</v>
      </c>
      <c r="B3753" t="s">
        <v>3620</v>
      </c>
      <c r="C3753">
        <v>779718</v>
      </c>
      <c r="D3753">
        <v>21</v>
      </c>
      <c r="E3753" t="s">
        <v>4981</v>
      </c>
      <c r="F3753" t="e">
        <f>VLOOKUP(B:B,'(1)'!B:B,1,0)</f>
        <v>#N/A</v>
      </c>
      <c r="G3753" t="str">
        <f t="shared" si="117"/>
        <v>77971821</v>
      </c>
      <c r="H3753" t="str">
        <f>VLOOKUP(B:B,'(3)'!B:B,1,0)</f>
        <v>77971821</v>
      </c>
      <c r="I3753" t="e">
        <f>VLOOKUP(B:B,'(4)'!B:B,1,0)</f>
        <v>#N/A</v>
      </c>
      <c r="J3753">
        <f t="shared" si="118"/>
        <v>0</v>
      </c>
    </row>
    <row r="3754" spans="1:10">
      <c r="A3754" t="s">
        <v>63</v>
      </c>
      <c r="B3754" t="s">
        <v>3621</v>
      </c>
      <c r="C3754">
        <v>779718</v>
      </c>
      <c r="D3754">
        <v>31</v>
      </c>
      <c r="E3754" t="s">
        <v>4981</v>
      </c>
      <c r="F3754" t="e">
        <f>VLOOKUP(B:B,'(1)'!B:B,1,0)</f>
        <v>#N/A</v>
      </c>
      <c r="G3754" t="str">
        <f t="shared" si="117"/>
        <v>77971831</v>
      </c>
      <c r="H3754" t="str">
        <f>VLOOKUP(B:B,'(3)'!B:B,1,0)</f>
        <v>77971831</v>
      </c>
      <c r="I3754" t="e">
        <f>VLOOKUP(B:B,'(4)'!B:B,1,0)</f>
        <v>#N/A</v>
      </c>
      <c r="J3754">
        <f t="shared" si="118"/>
        <v>0</v>
      </c>
    </row>
    <row r="3755" spans="1:10">
      <c r="A3755" t="s">
        <v>63</v>
      </c>
      <c r="B3755" t="s">
        <v>3622</v>
      </c>
      <c r="C3755">
        <v>779723</v>
      </c>
      <c r="D3755">
        <v>21</v>
      </c>
      <c r="E3755" t="s">
        <v>4981</v>
      </c>
      <c r="F3755" t="e">
        <f>VLOOKUP(B:B,'(1)'!B:B,1,0)</f>
        <v>#N/A</v>
      </c>
      <c r="G3755" t="str">
        <f t="shared" si="117"/>
        <v>77972321</v>
      </c>
      <c r="H3755" t="str">
        <f>VLOOKUP(B:B,'(3)'!B:B,1,0)</f>
        <v>77972321</v>
      </c>
      <c r="I3755" t="e">
        <f>VLOOKUP(B:B,'(4)'!B:B,1,0)</f>
        <v>#N/A</v>
      </c>
      <c r="J3755">
        <f t="shared" si="118"/>
        <v>0</v>
      </c>
    </row>
    <row r="3756" spans="1:10">
      <c r="A3756" t="s">
        <v>63</v>
      </c>
      <c r="B3756" t="s">
        <v>3623</v>
      </c>
      <c r="C3756">
        <v>779724</v>
      </c>
      <c r="D3756">
        <v>11</v>
      </c>
      <c r="E3756" t="s">
        <v>4981</v>
      </c>
      <c r="F3756" t="e">
        <f>VLOOKUP(B:B,'(1)'!B:B,1,0)</f>
        <v>#N/A</v>
      </c>
      <c r="G3756" t="str">
        <f t="shared" si="117"/>
        <v>77972411</v>
      </c>
      <c r="H3756" t="str">
        <f>VLOOKUP(B:B,'(3)'!B:B,1,0)</f>
        <v>77972411</v>
      </c>
      <c r="I3756" t="e">
        <f>VLOOKUP(B:B,'(4)'!B:B,1,0)</f>
        <v>#N/A</v>
      </c>
      <c r="J3756">
        <f t="shared" si="118"/>
        <v>0</v>
      </c>
    </row>
    <row r="3757" spans="1:10">
      <c r="A3757" t="s">
        <v>63</v>
      </c>
      <c r="B3757" t="s">
        <v>3624</v>
      </c>
      <c r="C3757">
        <v>779724</v>
      </c>
      <c r="D3757">
        <v>21</v>
      </c>
      <c r="E3757" t="s">
        <v>4981</v>
      </c>
      <c r="F3757" t="e">
        <f>VLOOKUP(B:B,'(1)'!B:B,1,0)</f>
        <v>#N/A</v>
      </c>
      <c r="G3757" t="str">
        <f t="shared" si="117"/>
        <v>77972421</v>
      </c>
      <c r="H3757" t="str">
        <f>VLOOKUP(B:B,'(3)'!B:B,1,0)</f>
        <v>77972421</v>
      </c>
      <c r="I3757" t="e">
        <f>VLOOKUP(B:B,'(4)'!B:B,1,0)</f>
        <v>#N/A</v>
      </c>
      <c r="J3757">
        <f t="shared" si="118"/>
        <v>0</v>
      </c>
    </row>
    <row r="3758" spans="1:10">
      <c r="A3758" t="s">
        <v>63</v>
      </c>
      <c r="B3758" t="s">
        <v>3625</v>
      </c>
      <c r="C3758">
        <v>779724</v>
      </c>
      <c r="D3758">
        <v>31</v>
      </c>
      <c r="E3758" t="s">
        <v>4981</v>
      </c>
      <c r="F3758" t="e">
        <f>VLOOKUP(B:B,'(1)'!B:B,1,0)</f>
        <v>#N/A</v>
      </c>
      <c r="G3758" t="str">
        <f t="shared" si="117"/>
        <v>77972431</v>
      </c>
      <c r="H3758" t="str">
        <f>VLOOKUP(B:B,'(3)'!B:B,1,0)</f>
        <v>77972431</v>
      </c>
      <c r="I3758" t="e">
        <f>VLOOKUP(B:B,'(4)'!B:B,1,0)</f>
        <v>#N/A</v>
      </c>
      <c r="J3758">
        <f t="shared" si="118"/>
        <v>0</v>
      </c>
    </row>
    <row r="3759" spans="1:10">
      <c r="A3759" t="s">
        <v>63</v>
      </c>
      <c r="B3759" t="s">
        <v>3626</v>
      </c>
      <c r="C3759">
        <v>779725</v>
      </c>
      <c r="D3759">
        <v>11</v>
      </c>
      <c r="E3759" t="s">
        <v>4981</v>
      </c>
      <c r="F3759" t="e">
        <f>VLOOKUP(B:B,'(1)'!B:B,1,0)</f>
        <v>#N/A</v>
      </c>
      <c r="G3759" t="str">
        <f t="shared" si="117"/>
        <v>77972511</v>
      </c>
      <c r="H3759" t="str">
        <f>VLOOKUP(B:B,'(3)'!B:B,1,0)</f>
        <v>77972511</v>
      </c>
      <c r="I3759" t="e">
        <f>VLOOKUP(B:B,'(4)'!B:B,1,0)</f>
        <v>#N/A</v>
      </c>
      <c r="J3759">
        <f t="shared" si="118"/>
        <v>0</v>
      </c>
    </row>
    <row r="3760" spans="1:10">
      <c r="A3760" t="s">
        <v>63</v>
      </c>
      <c r="B3760" t="s">
        <v>188</v>
      </c>
      <c r="C3760">
        <v>779725</v>
      </c>
      <c r="D3760">
        <v>21</v>
      </c>
      <c r="E3760" t="s">
        <v>4981</v>
      </c>
      <c r="F3760" t="str">
        <f>VLOOKUP(B:B,'(1)'!B:B,1,0)</f>
        <v>77972521</v>
      </c>
      <c r="G3760" t="str">
        <f t="shared" si="117"/>
        <v>77972521</v>
      </c>
      <c r="H3760" t="str">
        <f>VLOOKUP(B:B,'(3)'!B:B,1,0)</f>
        <v>77972521</v>
      </c>
      <c r="I3760" t="e">
        <f>VLOOKUP(B:B,'(4)'!B:B,1,0)</f>
        <v>#N/A</v>
      </c>
      <c r="J3760">
        <f t="shared" si="118"/>
        <v>0</v>
      </c>
    </row>
    <row r="3761" spans="1:10">
      <c r="A3761" t="s">
        <v>63</v>
      </c>
      <c r="B3761" t="s">
        <v>3627</v>
      </c>
      <c r="C3761">
        <v>779725</v>
      </c>
      <c r="D3761">
        <v>31</v>
      </c>
      <c r="E3761" t="s">
        <v>4981</v>
      </c>
      <c r="F3761" t="e">
        <f>VLOOKUP(B:B,'(1)'!B:B,1,0)</f>
        <v>#N/A</v>
      </c>
      <c r="G3761" t="str">
        <f t="shared" si="117"/>
        <v>77972531</v>
      </c>
      <c r="H3761" t="str">
        <f>VLOOKUP(B:B,'(3)'!B:B,1,0)</f>
        <v>77972531</v>
      </c>
      <c r="I3761" t="e">
        <f>VLOOKUP(B:B,'(4)'!B:B,1,0)</f>
        <v>#N/A</v>
      </c>
      <c r="J3761">
        <f t="shared" si="118"/>
        <v>0</v>
      </c>
    </row>
    <row r="3762" spans="1:10">
      <c r="A3762" t="s">
        <v>63</v>
      </c>
      <c r="B3762" t="s">
        <v>3628</v>
      </c>
      <c r="C3762">
        <v>779727</v>
      </c>
      <c r="D3762">
        <v>11</v>
      </c>
      <c r="E3762" t="s">
        <v>4981</v>
      </c>
      <c r="F3762" t="e">
        <f>VLOOKUP(B:B,'(1)'!B:B,1,0)</f>
        <v>#N/A</v>
      </c>
      <c r="G3762" t="str">
        <f t="shared" si="117"/>
        <v>77972711</v>
      </c>
      <c r="H3762" t="str">
        <f>VLOOKUP(B:B,'(3)'!B:B,1,0)</f>
        <v>77972711</v>
      </c>
      <c r="I3762" t="e">
        <f>VLOOKUP(B:B,'(4)'!B:B,1,0)</f>
        <v>#N/A</v>
      </c>
      <c r="J3762">
        <f t="shared" si="118"/>
        <v>0</v>
      </c>
    </row>
    <row r="3763" spans="1:10">
      <c r="A3763" t="s">
        <v>63</v>
      </c>
      <c r="B3763" t="s">
        <v>3629</v>
      </c>
      <c r="C3763">
        <v>779728</v>
      </c>
      <c r="D3763">
        <v>11</v>
      </c>
      <c r="E3763" t="s">
        <v>4981</v>
      </c>
      <c r="F3763" t="e">
        <f>VLOOKUP(B:B,'(1)'!B:B,1,0)</f>
        <v>#N/A</v>
      </c>
      <c r="G3763" t="str">
        <f t="shared" si="117"/>
        <v>77972811</v>
      </c>
      <c r="H3763" t="str">
        <f>VLOOKUP(B:B,'(3)'!B:B,1,0)</f>
        <v>77972811</v>
      </c>
      <c r="I3763" t="e">
        <f>VLOOKUP(B:B,'(4)'!B:B,1,0)</f>
        <v>#N/A</v>
      </c>
      <c r="J3763">
        <f t="shared" si="118"/>
        <v>0</v>
      </c>
    </row>
    <row r="3764" spans="1:10">
      <c r="A3764" t="s">
        <v>63</v>
      </c>
      <c r="B3764" t="s">
        <v>3630</v>
      </c>
      <c r="C3764">
        <v>779728</v>
      </c>
      <c r="D3764">
        <v>21</v>
      </c>
      <c r="E3764" t="s">
        <v>4981</v>
      </c>
      <c r="F3764" t="e">
        <f>VLOOKUP(B:B,'(1)'!B:B,1,0)</f>
        <v>#N/A</v>
      </c>
      <c r="G3764" t="str">
        <f t="shared" si="117"/>
        <v>77972821</v>
      </c>
      <c r="H3764" t="str">
        <f>VLOOKUP(B:B,'(3)'!B:B,1,0)</f>
        <v>77972821</v>
      </c>
      <c r="I3764" t="e">
        <f>VLOOKUP(B:B,'(4)'!B:B,1,0)</f>
        <v>#N/A</v>
      </c>
      <c r="J3764">
        <f t="shared" si="118"/>
        <v>0</v>
      </c>
    </row>
    <row r="3765" spans="1:10">
      <c r="A3765" t="s">
        <v>63</v>
      </c>
      <c r="B3765" t="s">
        <v>5215</v>
      </c>
      <c r="C3765">
        <v>779728</v>
      </c>
      <c r="D3765">
        <v>31</v>
      </c>
      <c r="E3765" t="s">
        <v>4981</v>
      </c>
      <c r="F3765" t="e">
        <f>VLOOKUP(B:B,'(1)'!B:B,1,0)</f>
        <v>#N/A</v>
      </c>
      <c r="G3765" t="str">
        <f t="shared" si="117"/>
        <v>77972831</v>
      </c>
      <c r="H3765" t="e">
        <f>VLOOKUP(B:B,'(3)'!B:B,1,0)</f>
        <v>#N/A</v>
      </c>
      <c r="I3765" t="e">
        <f>VLOOKUP(B:B,'(4)'!B:B,1,0)</f>
        <v>#N/A</v>
      </c>
      <c r="J3765">
        <f t="shared" si="118"/>
        <v>0</v>
      </c>
    </row>
    <row r="3766" spans="1:10">
      <c r="A3766" t="s">
        <v>63</v>
      </c>
      <c r="B3766" t="s">
        <v>3631</v>
      </c>
      <c r="C3766">
        <v>779729</v>
      </c>
      <c r="D3766">
        <v>21</v>
      </c>
      <c r="E3766" t="s">
        <v>4981</v>
      </c>
      <c r="F3766" t="e">
        <f>VLOOKUP(B:B,'(1)'!B:B,1,0)</f>
        <v>#N/A</v>
      </c>
      <c r="G3766" t="str">
        <f t="shared" si="117"/>
        <v>77972921</v>
      </c>
      <c r="H3766" t="str">
        <f>VLOOKUP(B:B,'(3)'!B:B,1,0)</f>
        <v>77972921</v>
      </c>
      <c r="I3766" t="e">
        <f>VLOOKUP(B:B,'(4)'!B:B,1,0)</f>
        <v>#N/A</v>
      </c>
      <c r="J3766">
        <f t="shared" si="118"/>
        <v>0</v>
      </c>
    </row>
    <row r="3767" spans="1:10">
      <c r="A3767" t="s">
        <v>63</v>
      </c>
      <c r="B3767" t="s">
        <v>3632</v>
      </c>
      <c r="C3767">
        <v>779729</v>
      </c>
      <c r="D3767">
        <v>31</v>
      </c>
      <c r="E3767" t="s">
        <v>4981</v>
      </c>
      <c r="F3767" t="e">
        <f>VLOOKUP(B:B,'(1)'!B:B,1,0)</f>
        <v>#N/A</v>
      </c>
      <c r="G3767" t="str">
        <f t="shared" si="117"/>
        <v>77972931</v>
      </c>
      <c r="H3767" t="str">
        <f>VLOOKUP(B:B,'(3)'!B:B,1,0)</f>
        <v>77972931</v>
      </c>
      <c r="I3767" t="e">
        <f>VLOOKUP(B:B,'(4)'!B:B,1,0)</f>
        <v>#N/A</v>
      </c>
      <c r="J3767">
        <f t="shared" si="118"/>
        <v>0</v>
      </c>
    </row>
    <row r="3768" spans="1:10">
      <c r="A3768" t="s">
        <v>63</v>
      </c>
      <c r="B3768" t="s">
        <v>3633</v>
      </c>
      <c r="C3768">
        <v>779740</v>
      </c>
      <c r="D3768">
        <v>11</v>
      </c>
      <c r="E3768" t="s">
        <v>4981</v>
      </c>
      <c r="F3768" t="e">
        <f>VLOOKUP(B:B,'(1)'!B:B,1,0)</f>
        <v>#N/A</v>
      </c>
      <c r="G3768" t="str">
        <f t="shared" si="117"/>
        <v>77974011</v>
      </c>
      <c r="H3768" t="str">
        <f>VLOOKUP(B:B,'(3)'!B:B,1,0)</f>
        <v>77974011</v>
      </c>
      <c r="I3768" t="e">
        <f>VLOOKUP(B:B,'(4)'!B:B,1,0)</f>
        <v>#N/A</v>
      </c>
      <c r="J3768">
        <f t="shared" si="118"/>
        <v>0</v>
      </c>
    </row>
    <row r="3769" spans="1:10">
      <c r="A3769" t="s">
        <v>63</v>
      </c>
      <c r="B3769" t="s">
        <v>3634</v>
      </c>
      <c r="C3769">
        <v>779740</v>
      </c>
      <c r="D3769">
        <v>21</v>
      </c>
      <c r="E3769" t="s">
        <v>4981</v>
      </c>
      <c r="F3769" t="e">
        <f>VLOOKUP(B:B,'(1)'!B:B,1,0)</f>
        <v>#N/A</v>
      </c>
      <c r="G3769" t="str">
        <f t="shared" si="117"/>
        <v>77974021</v>
      </c>
      <c r="H3769" t="str">
        <f>VLOOKUP(B:B,'(3)'!B:B,1,0)</f>
        <v>77974021</v>
      </c>
      <c r="I3769" t="e">
        <f>VLOOKUP(B:B,'(4)'!B:B,1,0)</f>
        <v>#N/A</v>
      </c>
      <c r="J3769">
        <f t="shared" si="118"/>
        <v>0</v>
      </c>
    </row>
    <row r="3770" spans="1:10">
      <c r="A3770" t="s">
        <v>63</v>
      </c>
      <c r="B3770" t="s">
        <v>3635</v>
      </c>
      <c r="C3770">
        <v>779740</v>
      </c>
      <c r="D3770">
        <v>31</v>
      </c>
      <c r="E3770" t="s">
        <v>4981</v>
      </c>
      <c r="F3770" t="e">
        <f>VLOOKUP(B:B,'(1)'!B:B,1,0)</f>
        <v>#N/A</v>
      </c>
      <c r="G3770" t="str">
        <f t="shared" si="117"/>
        <v>77974031</v>
      </c>
      <c r="H3770" t="str">
        <f>VLOOKUP(B:B,'(3)'!B:B,1,0)</f>
        <v>77974031</v>
      </c>
      <c r="I3770" t="e">
        <f>VLOOKUP(B:B,'(4)'!B:B,1,0)</f>
        <v>#N/A</v>
      </c>
      <c r="J3770">
        <f t="shared" si="118"/>
        <v>0</v>
      </c>
    </row>
    <row r="3771" spans="1:10">
      <c r="A3771" t="s">
        <v>63</v>
      </c>
      <c r="B3771" t="s">
        <v>3636</v>
      </c>
      <c r="C3771">
        <v>779742</v>
      </c>
      <c r="D3771">
        <v>21</v>
      </c>
      <c r="E3771" t="s">
        <v>4981</v>
      </c>
      <c r="F3771" t="e">
        <f>VLOOKUP(B:B,'(1)'!B:B,1,0)</f>
        <v>#N/A</v>
      </c>
      <c r="G3771" t="str">
        <f t="shared" si="117"/>
        <v>77974221</v>
      </c>
      <c r="H3771" t="str">
        <f>VLOOKUP(B:B,'(3)'!B:B,1,0)</f>
        <v>77974221</v>
      </c>
      <c r="I3771" t="e">
        <f>VLOOKUP(B:B,'(4)'!B:B,1,0)</f>
        <v>#N/A</v>
      </c>
      <c r="J3771">
        <f t="shared" si="118"/>
        <v>0</v>
      </c>
    </row>
    <row r="3772" spans="1:10">
      <c r="A3772" t="s">
        <v>63</v>
      </c>
      <c r="B3772" t="s">
        <v>3637</v>
      </c>
      <c r="C3772">
        <v>779745</v>
      </c>
      <c r="D3772">
        <v>21</v>
      </c>
      <c r="E3772" t="s">
        <v>4981</v>
      </c>
      <c r="F3772" t="e">
        <f>VLOOKUP(B:B,'(1)'!B:B,1,0)</f>
        <v>#N/A</v>
      </c>
      <c r="G3772" t="str">
        <f t="shared" si="117"/>
        <v>77974521</v>
      </c>
      <c r="H3772" t="str">
        <f>VLOOKUP(B:B,'(3)'!B:B,1,0)</f>
        <v>77974521</v>
      </c>
      <c r="I3772" t="e">
        <f>VLOOKUP(B:B,'(4)'!B:B,1,0)</f>
        <v>#N/A</v>
      </c>
      <c r="J3772">
        <f t="shared" si="118"/>
        <v>0</v>
      </c>
    </row>
    <row r="3773" spans="1:10">
      <c r="A3773" t="s">
        <v>63</v>
      </c>
      <c r="B3773" t="s">
        <v>3638</v>
      </c>
      <c r="C3773">
        <v>779746</v>
      </c>
      <c r="D3773">
        <v>11</v>
      </c>
      <c r="E3773" t="s">
        <v>4981</v>
      </c>
      <c r="F3773" t="e">
        <f>VLOOKUP(B:B,'(1)'!B:B,1,0)</f>
        <v>#N/A</v>
      </c>
      <c r="G3773" t="str">
        <f t="shared" si="117"/>
        <v>77974611</v>
      </c>
      <c r="H3773" t="e">
        <f>VLOOKUP(B:B,'(3)'!B:B,1,0)</f>
        <v>#N/A</v>
      </c>
      <c r="I3773" t="e">
        <f>VLOOKUP(B:B,'(4)'!B:B,1,0)</f>
        <v>#N/A</v>
      </c>
      <c r="J3773">
        <f t="shared" si="118"/>
        <v>0</v>
      </c>
    </row>
    <row r="3774" spans="1:10">
      <c r="A3774" t="s">
        <v>63</v>
      </c>
      <c r="B3774" t="s">
        <v>3639</v>
      </c>
      <c r="C3774">
        <v>779746</v>
      </c>
      <c r="D3774">
        <v>21</v>
      </c>
      <c r="E3774" t="s">
        <v>4981</v>
      </c>
      <c r="F3774" t="e">
        <f>VLOOKUP(B:B,'(1)'!B:B,1,0)</f>
        <v>#N/A</v>
      </c>
      <c r="G3774" t="str">
        <f t="shared" si="117"/>
        <v>77974621</v>
      </c>
      <c r="H3774" t="str">
        <f>VLOOKUP(B:B,'(3)'!B:B,1,0)</f>
        <v>77974621</v>
      </c>
      <c r="I3774" t="e">
        <f>VLOOKUP(B:B,'(4)'!B:B,1,0)</f>
        <v>#N/A</v>
      </c>
      <c r="J3774">
        <f t="shared" si="118"/>
        <v>0</v>
      </c>
    </row>
    <row r="3775" spans="1:10">
      <c r="A3775" t="s">
        <v>63</v>
      </c>
      <c r="B3775" t="s">
        <v>3640</v>
      </c>
      <c r="C3775">
        <v>779749</v>
      </c>
      <c r="D3775">
        <v>31</v>
      </c>
      <c r="E3775" t="s">
        <v>4981</v>
      </c>
      <c r="F3775" t="e">
        <f>VLOOKUP(B:B,'(1)'!B:B,1,0)</f>
        <v>#N/A</v>
      </c>
      <c r="G3775" t="str">
        <f t="shared" si="117"/>
        <v>77974931</v>
      </c>
      <c r="H3775" t="str">
        <f>VLOOKUP(B:B,'(3)'!B:B,1,0)</f>
        <v>77974931</v>
      </c>
      <c r="I3775" t="e">
        <f>VLOOKUP(B:B,'(4)'!B:B,1,0)</f>
        <v>#N/A</v>
      </c>
      <c r="J3775">
        <f t="shared" si="118"/>
        <v>0</v>
      </c>
    </row>
    <row r="3776" spans="1:10">
      <c r="A3776" t="s">
        <v>63</v>
      </c>
      <c r="B3776" t="s">
        <v>3641</v>
      </c>
      <c r="C3776">
        <v>779751</v>
      </c>
      <c r="D3776">
        <v>21</v>
      </c>
      <c r="E3776" t="s">
        <v>4981</v>
      </c>
      <c r="F3776" t="str">
        <f>VLOOKUP(B:B,'(1)'!B:B,1,0)</f>
        <v>77975121</v>
      </c>
      <c r="G3776" t="str">
        <f t="shared" si="117"/>
        <v>77975121</v>
      </c>
      <c r="H3776" t="str">
        <f>VLOOKUP(B:B,'(3)'!B:B,1,0)</f>
        <v>77975121</v>
      </c>
      <c r="I3776" t="e">
        <f>VLOOKUP(B:B,'(4)'!B:B,1,0)</f>
        <v>#N/A</v>
      </c>
      <c r="J3776">
        <f t="shared" si="118"/>
        <v>0</v>
      </c>
    </row>
    <row r="3777" spans="1:10">
      <c r="A3777" t="s">
        <v>63</v>
      </c>
      <c r="B3777" t="s">
        <v>3642</v>
      </c>
      <c r="C3777">
        <v>779775</v>
      </c>
      <c r="D3777">
        <v>21</v>
      </c>
      <c r="E3777" t="s">
        <v>4981</v>
      </c>
      <c r="F3777" t="e">
        <f>VLOOKUP(B:B,'(1)'!B:B,1,0)</f>
        <v>#N/A</v>
      </c>
      <c r="G3777" t="str">
        <f t="shared" si="117"/>
        <v>77977521</v>
      </c>
      <c r="H3777" t="e">
        <f>VLOOKUP(B:B,'(3)'!B:B,1,0)</f>
        <v>#N/A</v>
      </c>
      <c r="I3777" t="e">
        <f>VLOOKUP(B:B,'(4)'!B:B,1,0)</f>
        <v>#N/A</v>
      </c>
      <c r="J3777">
        <f t="shared" si="118"/>
        <v>0</v>
      </c>
    </row>
    <row r="3778" spans="1:10">
      <c r="A3778" t="s">
        <v>63</v>
      </c>
      <c r="B3778" t="s">
        <v>3643</v>
      </c>
      <c r="C3778">
        <v>779788</v>
      </c>
      <c r="D3778">
        <v>31</v>
      </c>
      <c r="E3778" t="s">
        <v>4981</v>
      </c>
      <c r="F3778" t="e">
        <f>VLOOKUP(B:B,'(1)'!B:B,1,0)</f>
        <v>#N/A</v>
      </c>
      <c r="G3778" t="str">
        <f t="shared" si="117"/>
        <v>77978831</v>
      </c>
      <c r="H3778" t="str">
        <f>VLOOKUP(B:B,'(3)'!B:B,1,0)</f>
        <v>77978831</v>
      </c>
      <c r="I3778" t="e">
        <f>VLOOKUP(B:B,'(4)'!B:B,1,0)</f>
        <v>#N/A</v>
      </c>
      <c r="J3778">
        <f t="shared" si="118"/>
        <v>0</v>
      </c>
    </row>
    <row r="3779" spans="1:10">
      <c r="A3779" t="s">
        <v>64</v>
      </c>
      <c r="B3779" t="s">
        <v>3644</v>
      </c>
      <c r="C3779">
        <v>782510</v>
      </c>
      <c r="D3779">
        <v>11</v>
      </c>
      <c r="E3779" t="s">
        <v>4981</v>
      </c>
      <c r="F3779" t="e">
        <f>VLOOKUP(B:B,'(1)'!B:B,1,0)</f>
        <v>#N/A</v>
      </c>
      <c r="G3779" t="str">
        <f t="shared" ref="G3779:G3842" si="119">VLOOKUP(B:B,B:B,1,0)</f>
        <v>78251011</v>
      </c>
      <c r="H3779" t="str">
        <f>VLOOKUP(B:B,'(3)'!B:B,1,0)</f>
        <v>78251011</v>
      </c>
      <c r="I3779" t="e">
        <f>VLOOKUP(B:B,'(4)'!B:B,1,0)</f>
        <v>#N/A</v>
      </c>
      <c r="J3779">
        <f t="shared" ref="J3779:J3842" si="120">IF(AND(AND(NOT(ISNA(F:F)),NOT(ISNA(G:G)),NOT(ISNA(H:H))),IF(E:E="室分",1,0)),1,0)</f>
        <v>0</v>
      </c>
    </row>
    <row r="3780" spans="1:10">
      <c r="A3780" t="s">
        <v>64</v>
      </c>
      <c r="B3780" t="s">
        <v>3645</v>
      </c>
      <c r="C3780">
        <v>782513</v>
      </c>
      <c r="D3780">
        <v>11</v>
      </c>
      <c r="E3780" t="s">
        <v>4981</v>
      </c>
      <c r="F3780" t="e">
        <f>VLOOKUP(B:B,'(1)'!B:B,1,0)</f>
        <v>#N/A</v>
      </c>
      <c r="G3780" t="str">
        <f t="shared" si="119"/>
        <v>78251311</v>
      </c>
      <c r="H3780" t="e">
        <f>VLOOKUP(B:B,'(3)'!B:B,1,0)</f>
        <v>#N/A</v>
      </c>
      <c r="I3780" t="e">
        <f>VLOOKUP(B:B,'(4)'!B:B,1,0)</f>
        <v>#N/A</v>
      </c>
      <c r="J3780">
        <f t="shared" si="120"/>
        <v>0</v>
      </c>
    </row>
    <row r="3781" spans="1:10">
      <c r="A3781" t="s">
        <v>64</v>
      </c>
      <c r="B3781" t="s">
        <v>3646</v>
      </c>
      <c r="C3781">
        <v>782513</v>
      </c>
      <c r="D3781">
        <v>21</v>
      </c>
      <c r="E3781" t="s">
        <v>4981</v>
      </c>
      <c r="F3781" t="e">
        <f>VLOOKUP(B:B,'(1)'!B:B,1,0)</f>
        <v>#N/A</v>
      </c>
      <c r="G3781" t="str">
        <f t="shared" si="119"/>
        <v>78251321</v>
      </c>
      <c r="H3781" t="str">
        <f>VLOOKUP(B:B,'(3)'!B:B,1,0)</f>
        <v>78251321</v>
      </c>
      <c r="I3781" t="e">
        <f>VLOOKUP(B:B,'(4)'!B:B,1,0)</f>
        <v>#N/A</v>
      </c>
      <c r="J3781">
        <f t="shared" si="120"/>
        <v>0</v>
      </c>
    </row>
    <row r="3782" spans="1:10">
      <c r="A3782" t="s">
        <v>64</v>
      </c>
      <c r="B3782" t="s">
        <v>3647</v>
      </c>
      <c r="C3782">
        <v>782513</v>
      </c>
      <c r="D3782">
        <v>31</v>
      </c>
      <c r="E3782" t="s">
        <v>4981</v>
      </c>
      <c r="F3782" t="e">
        <f>VLOOKUP(B:B,'(1)'!B:B,1,0)</f>
        <v>#N/A</v>
      </c>
      <c r="G3782" t="str">
        <f t="shared" si="119"/>
        <v>78251331</v>
      </c>
      <c r="H3782" t="str">
        <f>VLOOKUP(B:B,'(3)'!B:B,1,0)</f>
        <v>78251331</v>
      </c>
      <c r="I3782" t="e">
        <f>VLOOKUP(B:B,'(4)'!B:B,1,0)</f>
        <v>#N/A</v>
      </c>
      <c r="J3782">
        <f t="shared" si="120"/>
        <v>0</v>
      </c>
    </row>
    <row r="3783" spans="1:10">
      <c r="A3783" t="s">
        <v>64</v>
      </c>
      <c r="B3783" t="s">
        <v>3648</v>
      </c>
      <c r="C3783">
        <v>782514</v>
      </c>
      <c r="D3783">
        <v>11</v>
      </c>
      <c r="E3783" t="s">
        <v>4981</v>
      </c>
      <c r="F3783" t="e">
        <f>VLOOKUP(B:B,'(1)'!B:B,1,0)</f>
        <v>#N/A</v>
      </c>
      <c r="G3783" t="str">
        <f t="shared" si="119"/>
        <v>78251411</v>
      </c>
      <c r="H3783" t="str">
        <f>VLOOKUP(B:B,'(3)'!B:B,1,0)</f>
        <v>78251411</v>
      </c>
      <c r="I3783" t="e">
        <f>VLOOKUP(B:B,'(4)'!B:B,1,0)</f>
        <v>#N/A</v>
      </c>
      <c r="J3783">
        <f t="shared" si="120"/>
        <v>0</v>
      </c>
    </row>
    <row r="3784" spans="1:10">
      <c r="A3784" t="s">
        <v>64</v>
      </c>
      <c r="B3784" t="s">
        <v>3649</v>
      </c>
      <c r="C3784">
        <v>782514</v>
      </c>
      <c r="D3784">
        <v>21</v>
      </c>
      <c r="E3784" t="s">
        <v>4981</v>
      </c>
      <c r="F3784" t="e">
        <f>VLOOKUP(B:B,'(1)'!B:B,1,0)</f>
        <v>#N/A</v>
      </c>
      <c r="G3784" t="str">
        <f t="shared" si="119"/>
        <v>78251421</v>
      </c>
      <c r="H3784" t="str">
        <f>VLOOKUP(B:B,'(3)'!B:B,1,0)</f>
        <v>78251421</v>
      </c>
      <c r="I3784" t="e">
        <f>VLOOKUP(B:B,'(4)'!B:B,1,0)</f>
        <v>#N/A</v>
      </c>
      <c r="J3784">
        <f t="shared" si="120"/>
        <v>0</v>
      </c>
    </row>
    <row r="3785" spans="1:10">
      <c r="A3785" t="s">
        <v>64</v>
      </c>
      <c r="B3785" t="s">
        <v>3650</v>
      </c>
      <c r="C3785">
        <v>782514</v>
      </c>
      <c r="D3785">
        <v>31</v>
      </c>
      <c r="E3785" t="s">
        <v>4981</v>
      </c>
      <c r="F3785" t="e">
        <f>VLOOKUP(B:B,'(1)'!B:B,1,0)</f>
        <v>#N/A</v>
      </c>
      <c r="G3785" t="str">
        <f t="shared" si="119"/>
        <v>78251431</v>
      </c>
      <c r="H3785" t="str">
        <f>VLOOKUP(B:B,'(3)'!B:B,1,0)</f>
        <v>78251431</v>
      </c>
      <c r="I3785" t="e">
        <f>VLOOKUP(B:B,'(4)'!B:B,1,0)</f>
        <v>#N/A</v>
      </c>
      <c r="J3785">
        <f t="shared" si="120"/>
        <v>0</v>
      </c>
    </row>
    <row r="3786" spans="1:10">
      <c r="A3786" t="s">
        <v>64</v>
      </c>
      <c r="B3786" t="s">
        <v>3651</v>
      </c>
      <c r="C3786">
        <v>782515</v>
      </c>
      <c r="D3786">
        <v>11</v>
      </c>
      <c r="E3786" t="s">
        <v>4981</v>
      </c>
      <c r="F3786" t="e">
        <f>VLOOKUP(B:B,'(1)'!B:B,1,0)</f>
        <v>#N/A</v>
      </c>
      <c r="G3786" t="str">
        <f t="shared" si="119"/>
        <v>78251511</v>
      </c>
      <c r="H3786" t="e">
        <f>VLOOKUP(B:B,'(3)'!B:B,1,0)</f>
        <v>#N/A</v>
      </c>
      <c r="I3786" t="e">
        <f>VLOOKUP(B:B,'(4)'!B:B,1,0)</f>
        <v>#N/A</v>
      </c>
      <c r="J3786">
        <f t="shared" si="120"/>
        <v>0</v>
      </c>
    </row>
    <row r="3787" spans="1:10">
      <c r="A3787" t="s">
        <v>64</v>
      </c>
      <c r="B3787" t="s">
        <v>3652</v>
      </c>
      <c r="C3787">
        <v>782515</v>
      </c>
      <c r="D3787">
        <v>21</v>
      </c>
      <c r="E3787" t="s">
        <v>4981</v>
      </c>
      <c r="F3787" t="e">
        <f>VLOOKUP(B:B,'(1)'!B:B,1,0)</f>
        <v>#N/A</v>
      </c>
      <c r="G3787" t="str">
        <f t="shared" si="119"/>
        <v>78251521</v>
      </c>
      <c r="H3787" t="str">
        <f>VLOOKUP(B:B,'(3)'!B:B,1,0)</f>
        <v>78251521</v>
      </c>
      <c r="I3787" t="e">
        <f>VLOOKUP(B:B,'(4)'!B:B,1,0)</f>
        <v>#N/A</v>
      </c>
      <c r="J3787">
        <f t="shared" si="120"/>
        <v>0</v>
      </c>
    </row>
    <row r="3788" spans="1:10">
      <c r="A3788" t="s">
        <v>64</v>
      </c>
      <c r="B3788" t="s">
        <v>3653</v>
      </c>
      <c r="C3788">
        <v>782516</v>
      </c>
      <c r="D3788">
        <v>11</v>
      </c>
      <c r="E3788" t="s">
        <v>4981</v>
      </c>
      <c r="F3788" t="e">
        <f>VLOOKUP(B:B,'(1)'!B:B,1,0)</f>
        <v>#N/A</v>
      </c>
      <c r="G3788" t="str">
        <f t="shared" si="119"/>
        <v>78251611</v>
      </c>
      <c r="H3788" t="str">
        <f>VLOOKUP(B:B,'(3)'!B:B,1,0)</f>
        <v>78251611</v>
      </c>
      <c r="I3788" t="e">
        <f>VLOOKUP(B:B,'(4)'!B:B,1,0)</f>
        <v>#N/A</v>
      </c>
      <c r="J3788">
        <f t="shared" si="120"/>
        <v>0</v>
      </c>
    </row>
    <row r="3789" spans="1:10">
      <c r="A3789" t="s">
        <v>64</v>
      </c>
      <c r="B3789" t="s">
        <v>193</v>
      </c>
      <c r="C3789">
        <v>782516</v>
      </c>
      <c r="D3789">
        <v>21</v>
      </c>
      <c r="E3789" t="s">
        <v>4981</v>
      </c>
      <c r="F3789" t="str">
        <f>VLOOKUP(B:B,'(1)'!B:B,1,0)</f>
        <v>78251621</v>
      </c>
      <c r="G3789" t="str">
        <f t="shared" si="119"/>
        <v>78251621</v>
      </c>
      <c r="H3789" t="str">
        <f>VLOOKUP(B:B,'(3)'!B:B,1,0)</f>
        <v>78251621</v>
      </c>
      <c r="I3789" t="e">
        <f>VLOOKUP(B:B,'(4)'!B:B,1,0)</f>
        <v>#N/A</v>
      </c>
      <c r="J3789">
        <f t="shared" si="120"/>
        <v>0</v>
      </c>
    </row>
    <row r="3790" spans="1:10">
      <c r="A3790" t="s">
        <v>64</v>
      </c>
      <c r="B3790" t="s">
        <v>3654</v>
      </c>
      <c r="C3790">
        <v>782516</v>
      </c>
      <c r="D3790">
        <v>31</v>
      </c>
      <c r="E3790" t="s">
        <v>4981</v>
      </c>
      <c r="F3790" t="e">
        <f>VLOOKUP(B:B,'(1)'!B:B,1,0)</f>
        <v>#N/A</v>
      </c>
      <c r="G3790" t="str">
        <f t="shared" si="119"/>
        <v>78251631</v>
      </c>
      <c r="H3790" t="str">
        <f>VLOOKUP(B:B,'(3)'!B:B,1,0)</f>
        <v>78251631</v>
      </c>
      <c r="I3790" t="e">
        <f>VLOOKUP(B:B,'(4)'!B:B,1,0)</f>
        <v>#N/A</v>
      </c>
      <c r="J3790">
        <f t="shared" si="120"/>
        <v>0</v>
      </c>
    </row>
    <row r="3791" spans="1:10">
      <c r="A3791" t="s">
        <v>64</v>
      </c>
      <c r="B3791" t="s">
        <v>3655</v>
      </c>
      <c r="C3791">
        <v>782517</v>
      </c>
      <c r="D3791">
        <v>31</v>
      </c>
      <c r="E3791" t="s">
        <v>4981</v>
      </c>
      <c r="F3791" t="e">
        <f>VLOOKUP(B:B,'(1)'!B:B,1,0)</f>
        <v>#N/A</v>
      </c>
      <c r="G3791" t="str">
        <f t="shared" si="119"/>
        <v>78251731</v>
      </c>
      <c r="H3791" t="str">
        <f>VLOOKUP(B:B,'(3)'!B:B,1,0)</f>
        <v>78251731</v>
      </c>
      <c r="I3791" t="e">
        <f>VLOOKUP(B:B,'(4)'!B:B,1,0)</f>
        <v>#N/A</v>
      </c>
      <c r="J3791">
        <f t="shared" si="120"/>
        <v>0</v>
      </c>
    </row>
    <row r="3792" spans="1:10">
      <c r="A3792" t="s">
        <v>64</v>
      </c>
      <c r="B3792" t="s">
        <v>3656</v>
      </c>
      <c r="C3792">
        <v>782519</v>
      </c>
      <c r="D3792">
        <v>11</v>
      </c>
      <c r="E3792" t="s">
        <v>4981</v>
      </c>
      <c r="F3792" t="str">
        <f>VLOOKUP(B:B,'(1)'!B:B,1,0)</f>
        <v>78251911</v>
      </c>
      <c r="G3792" t="str">
        <f t="shared" si="119"/>
        <v>78251911</v>
      </c>
      <c r="H3792" t="str">
        <f>VLOOKUP(B:B,'(3)'!B:B,1,0)</f>
        <v>78251911</v>
      </c>
      <c r="I3792" t="e">
        <f>VLOOKUP(B:B,'(4)'!B:B,1,0)</f>
        <v>#N/A</v>
      </c>
      <c r="J3792">
        <f t="shared" si="120"/>
        <v>0</v>
      </c>
    </row>
    <row r="3793" spans="1:10">
      <c r="A3793" t="s">
        <v>64</v>
      </c>
      <c r="B3793" t="s">
        <v>3657</v>
      </c>
      <c r="C3793">
        <v>782519</v>
      </c>
      <c r="D3793">
        <v>21</v>
      </c>
      <c r="E3793" t="s">
        <v>4981</v>
      </c>
      <c r="F3793" t="e">
        <f>VLOOKUP(B:B,'(1)'!B:B,1,0)</f>
        <v>#N/A</v>
      </c>
      <c r="G3793" t="str">
        <f t="shared" si="119"/>
        <v>78251921</v>
      </c>
      <c r="H3793" t="str">
        <f>VLOOKUP(B:B,'(3)'!B:B,1,0)</f>
        <v>78251921</v>
      </c>
      <c r="I3793" t="e">
        <f>VLOOKUP(B:B,'(4)'!B:B,1,0)</f>
        <v>#N/A</v>
      </c>
      <c r="J3793">
        <f t="shared" si="120"/>
        <v>0</v>
      </c>
    </row>
    <row r="3794" spans="1:10">
      <c r="A3794" t="s">
        <v>64</v>
      </c>
      <c r="B3794" t="s">
        <v>3658</v>
      </c>
      <c r="C3794">
        <v>782519</v>
      </c>
      <c r="D3794">
        <v>31</v>
      </c>
      <c r="E3794" t="s">
        <v>4981</v>
      </c>
      <c r="F3794" t="e">
        <f>VLOOKUP(B:B,'(1)'!B:B,1,0)</f>
        <v>#N/A</v>
      </c>
      <c r="G3794" t="str">
        <f t="shared" si="119"/>
        <v>78251931</v>
      </c>
      <c r="H3794" t="str">
        <f>VLOOKUP(B:B,'(3)'!B:B,1,0)</f>
        <v>78251931</v>
      </c>
      <c r="I3794" t="e">
        <f>VLOOKUP(B:B,'(4)'!B:B,1,0)</f>
        <v>#N/A</v>
      </c>
      <c r="J3794">
        <f t="shared" si="120"/>
        <v>0</v>
      </c>
    </row>
    <row r="3795" spans="1:10">
      <c r="A3795" t="s">
        <v>64</v>
      </c>
      <c r="B3795" t="s">
        <v>3659</v>
      </c>
      <c r="C3795">
        <v>782521</v>
      </c>
      <c r="D3795">
        <v>11</v>
      </c>
      <c r="E3795" t="s">
        <v>4981</v>
      </c>
      <c r="F3795" t="e">
        <f>VLOOKUP(B:B,'(1)'!B:B,1,0)</f>
        <v>#N/A</v>
      </c>
      <c r="G3795" t="str">
        <f t="shared" si="119"/>
        <v>78252111</v>
      </c>
      <c r="H3795" t="e">
        <f>VLOOKUP(B:B,'(3)'!B:B,1,0)</f>
        <v>#N/A</v>
      </c>
      <c r="I3795" t="e">
        <f>VLOOKUP(B:B,'(4)'!B:B,1,0)</f>
        <v>#N/A</v>
      </c>
      <c r="J3795">
        <f t="shared" si="120"/>
        <v>0</v>
      </c>
    </row>
    <row r="3796" spans="1:10">
      <c r="A3796" t="s">
        <v>64</v>
      </c>
      <c r="B3796" t="s">
        <v>3660</v>
      </c>
      <c r="C3796">
        <v>782521</v>
      </c>
      <c r="D3796">
        <v>21</v>
      </c>
      <c r="E3796" t="s">
        <v>4981</v>
      </c>
      <c r="F3796" t="e">
        <f>VLOOKUP(B:B,'(1)'!B:B,1,0)</f>
        <v>#N/A</v>
      </c>
      <c r="G3796" t="str">
        <f t="shared" si="119"/>
        <v>78252121</v>
      </c>
      <c r="H3796" t="str">
        <f>VLOOKUP(B:B,'(3)'!B:B,1,0)</f>
        <v>78252121</v>
      </c>
      <c r="I3796" t="e">
        <f>VLOOKUP(B:B,'(4)'!B:B,1,0)</f>
        <v>#N/A</v>
      </c>
      <c r="J3796">
        <f t="shared" si="120"/>
        <v>0</v>
      </c>
    </row>
    <row r="3797" spans="1:10">
      <c r="A3797" t="s">
        <v>64</v>
      </c>
      <c r="B3797" t="s">
        <v>3661</v>
      </c>
      <c r="C3797">
        <v>782521</v>
      </c>
      <c r="D3797">
        <v>31</v>
      </c>
      <c r="E3797" t="s">
        <v>4981</v>
      </c>
      <c r="F3797" t="e">
        <f>VLOOKUP(B:B,'(1)'!B:B,1,0)</f>
        <v>#N/A</v>
      </c>
      <c r="G3797" t="str">
        <f t="shared" si="119"/>
        <v>78252131</v>
      </c>
      <c r="H3797" t="e">
        <f>VLOOKUP(B:B,'(3)'!B:B,1,0)</f>
        <v>#N/A</v>
      </c>
      <c r="I3797" t="e">
        <f>VLOOKUP(B:B,'(4)'!B:B,1,0)</f>
        <v>#N/A</v>
      </c>
      <c r="J3797">
        <f t="shared" si="120"/>
        <v>0</v>
      </c>
    </row>
    <row r="3798" spans="1:10">
      <c r="A3798" t="s">
        <v>64</v>
      </c>
      <c r="B3798" t="s">
        <v>3662</v>
      </c>
      <c r="C3798">
        <v>782525</v>
      </c>
      <c r="D3798">
        <v>11</v>
      </c>
      <c r="E3798" t="s">
        <v>4981</v>
      </c>
      <c r="F3798" t="e">
        <f>VLOOKUP(B:B,'(1)'!B:B,1,0)</f>
        <v>#N/A</v>
      </c>
      <c r="G3798" t="str">
        <f t="shared" si="119"/>
        <v>78252511</v>
      </c>
      <c r="H3798" t="str">
        <f>VLOOKUP(B:B,'(3)'!B:B,1,0)</f>
        <v>78252511</v>
      </c>
      <c r="I3798" t="e">
        <f>VLOOKUP(B:B,'(4)'!B:B,1,0)</f>
        <v>#N/A</v>
      </c>
      <c r="J3798">
        <f t="shared" si="120"/>
        <v>0</v>
      </c>
    </row>
    <row r="3799" spans="1:10">
      <c r="A3799" t="s">
        <v>64</v>
      </c>
      <c r="B3799" t="s">
        <v>3663</v>
      </c>
      <c r="C3799">
        <v>782525</v>
      </c>
      <c r="D3799">
        <v>31</v>
      </c>
      <c r="E3799" t="s">
        <v>4981</v>
      </c>
      <c r="F3799" t="e">
        <f>VLOOKUP(B:B,'(1)'!B:B,1,0)</f>
        <v>#N/A</v>
      </c>
      <c r="G3799" t="str">
        <f t="shared" si="119"/>
        <v>78252531</v>
      </c>
      <c r="H3799" t="str">
        <f>VLOOKUP(B:B,'(3)'!B:B,1,0)</f>
        <v>78252531</v>
      </c>
      <c r="I3799" t="e">
        <f>VLOOKUP(B:B,'(4)'!B:B,1,0)</f>
        <v>#N/A</v>
      </c>
      <c r="J3799">
        <f t="shared" si="120"/>
        <v>0</v>
      </c>
    </row>
    <row r="3800" spans="1:10">
      <c r="A3800" t="s">
        <v>64</v>
      </c>
      <c r="B3800" t="s">
        <v>3664</v>
      </c>
      <c r="C3800">
        <v>782526</v>
      </c>
      <c r="D3800">
        <v>11</v>
      </c>
      <c r="E3800" t="s">
        <v>4981</v>
      </c>
      <c r="F3800" t="e">
        <f>VLOOKUP(B:B,'(1)'!B:B,1,0)</f>
        <v>#N/A</v>
      </c>
      <c r="G3800" t="str">
        <f t="shared" si="119"/>
        <v>78252611</v>
      </c>
      <c r="H3800" t="e">
        <f>VLOOKUP(B:B,'(3)'!B:B,1,0)</f>
        <v>#N/A</v>
      </c>
      <c r="I3800" t="e">
        <f>VLOOKUP(B:B,'(4)'!B:B,1,0)</f>
        <v>#N/A</v>
      </c>
      <c r="J3800">
        <f t="shared" si="120"/>
        <v>0</v>
      </c>
    </row>
    <row r="3801" spans="1:10">
      <c r="A3801" t="s">
        <v>64</v>
      </c>
      <c r="B3801" t="s">
        <v>3665</v>
      </c>
      <c r="C3801">
        <v>782526</v>
      </c>
      <c r="D3801">
        <v>21</v>
      </c>
      <c r="E3801" t="s">
        <v>4981</v>
      </c>
      <c r="F3801" t="e">
        <f>VLOOKUP(B:B,'(1)'!B:B,1,0)</f>
        <v>#N/A</v>
      </c>
      <c r="G3801" t="str">
        <f t="shared" si="119"/>
        <v>78252621</v>
      </c>
      <c r="H3801" t="e">
        <f>VLOOKUP(B:B,'(3)'!B:B,1,0)</f>
        <v>#N/A</v>
      </c>
      <c r="I3801" t="e">
        <f>VLOOKUP(B:B,'(4)'!B:B,1,0)</f>
        <v>#N/A</v>
      </c>
      <c r="J3801">
        <f t="shared" si="120"/>
        <v>0</v>
      </c>
    </row>
    <row r="3802" spans="1:10">
      <c r="A3802" t="s">
        <v>64</v>
      </c>
      <c r="B3802" t="s">
        <v>3666</v>
      </c>
      <c r="C3802">
        <v>782526</v>
      </c>
      <c r="D3802">
        <v>31</v>
      </c>
      <c r="E3802" t="s">
        <v>4981</v>
      </c>
      <c r="F3802" t="e">
        <f>VLOOKUP(B:B,'(1)'!B:B,1,0)</f>
        <v>#N/A</v>
      </c>
      <c r="G3802" t="str">
        <f t="shared" si="119"/>
        <v>78252631</v>
      </c>
      <c r="H3802" t="str">
        <f>VLOOKUP(B:B,'(3)'!B:B,1,0)</f>
        <v>78252631</v>
      </c>
      <c r="I3802" t="e">
        <f>VLOOKUP(B:B,'(4)'!B:B,1,0)</f>
        <v>#N/A</v>
      </c>
      <c r="J3802">
        <f t="shared" si="120"/>
        <v>0</v>
      </c>
    </row>
    <row r="3803" spans="1:10">
      <c r="A3803" t="s">
        <v>64</v>
      </c>
      <c r="B3803" t="s">
        <v>3667</v>
      </c>
      <c r="C3803">
        <v>782527</v>
      </c>
      <c r="D3803">
        <v>11</v>
      </c>
      <c r="E3803" t="s">
        <v>4981</v>
      </c>
      <c r="F3803" t="e">
        <f>VLOOKUP(B:B,'(1)'!B:B,1,0)</f>
        <v>#N/A</v>
      </c>
      <c r="G3803" t="str">
        <f t="shared" si="119"/>
        <v>78252711</v>
      </c>
      <c r="H3803" t="str">
        <f>VLOOKUP(B:B,'(3)'!B:B,1,0)</f>
        <v>78252711</v>
      </c>
      <c r="I3803" t="e">
        <f>VLOOKUP(B:B,'(4)'!B:B,1,0)</f>
        <v>#N/A</v>
      </c>
      <c r="J3803">
        <f t="shared" si="120"/>
        <v>0</v>
      </c>
    </row>
    <row r="3804" spans="1:10">
      <c r="A3804" t="s">
        <v>64</v>
      </c>
      <c r="B3804" t="s">
        <v>3668</v>
      </c>
      <c r="C3804">
        <v>782527</v>
      </c>
      <c r="D3804">
        <v>31</v>
      </c>
      <c r="E3804" t="s">
        <v>4981</v>
      </c>
      <c r="F3804" t="e">
        <f>VLOOKUP(B:B,'(1)'!B:B,1,0)</f>
        <v>#N/A</v>
      </c>
      <c r="G3804" t="str">
        <f t="shared" si="119"/>
        <v>78252731</v>
      </c>
      <c r="H3804" t="e">
        <f>VLOOKUP(B:B,'(3)'!B:B,1,0)</f>
        <v>#N/A</v>
      </c>
      <c r="I3804" t="e">
        <f>VLOOKUP(B:B,'(4)'!B:B,1,0)</f>
        <v>#N/A</v>
      </c>
      <c r="J3804">
        <f t="shared" si="120"/>
        <v>0</v>
      </c>
    </row>
    <row r="3805" spans="1:10">
      <c r="A3805" t="s">
        <v>64</v>
      </c>
      <c r="B3805" t="s">
        <v>3669</v>
      </c>
      <c r="C3805">
        <v>782528</v>
      </c>
      <c r="D3805">
        <v>21</v>
      </c>
      <c r="E3805" t="s">
        <v>4981</v>
      </c>
      <c r="F3805" t="e">
        <f>VLOOKUP(B:B,'(1)'!B:B,1,0)</f>
        <v>#N/A</v>
      </c>
      <c r="G3805" t="str">
        <f t="shared" si="119"/>
        <v>78252821</v>
      </c>
      <c r="H3805" t="str">
        <f>VLOOKUP(B:B,'(3)'!B:B,1,0)</f>
        <v>78252821</v>
      </c>
      <c r="I3805" t="e">
        <f>VLOOKUP(B:B,'(4)'!B:B,1,0)</f>
        <v>#N/A</v>
      </c>
      <c r="J3805">
        <f t="shared" si="120"/>
        <v>0</v>
      </c>
    </row>
    <row r="3806" spans="1:10">
      <c r="A3806" t="s">
        <v>64</v>
      </c>
      <c r="B3806" t="s">
        <v>3670</v>
      </c>
      <c r="C3806">
        <v>782528</v>
      </c>
      <c r="D3806">
        <v>31</v>
      </c>
      <c r="E3806" t="s">
        <v>4981</v>
      </c>
      <c r="F3806" t="e">
        <f>VLOOKUP(B:B,'(1)'!B:B,1,0)</f>
        <v>#N/A</v>
      </c>
      <c r="G3806" t="str">
        <f t="shared" si="119"/>
        <v>78252831</v>
      </c>
      <c r="H3806" t="str">
        <f>VLOOKUP(B:B,'(3)'!B:B,1,0)</f>
        <v>78252831</v>
      </c>
      <c r="I3806" t="e">
        <f>VLOOKUP(B:B,'(4)'!B:B,1,0)</f>
        <v>#N/A</v>
      </c>
      <c r="J3806">
        <f t="shared" si="120"/>
        <v>0</v>
      </c>
    </row>
    <row r="3807" spans="1:10">
      <c r="A3807" t="s">
        <v>64</v>
      </c>
      <c r="B3807" t="s">
        <v>3671</v>
      </c>
      <c r="C3807">
        <v>782529</v>
      </c>
      <c r="D3807">
        <v>31</v>
      </c>
      <c r="E3807" t="s">
        <v>4981</v>
      </c>
      <c r="F3807" t="e">
        <f>VLOOKUP(B:B,'(1)'!B:B,1,0)</f>
        <v>#N/A</v>
      </c>
      <c r="G3807" t="str">
        <f t="shared" si="119"/>
        <v>78252931</v>
      </c>
      <c r="H3807" t="str">
        <f>VLOOKUP(B:B,'(3)'!B:B,1,0)</f>
        <v>78252931</v>
      </c>
      <c r="I3807" t="e">
        <f>VLOOKUP(B:B,'(4)'!B:B,1,0)</f>
        <v>#N/A</v>
      </c>
      <c r="J3807">
        <f t="shared" si="120"/>
        <v>0</v>
      </c>
    </row>
    <row r="3808" spans="1:10">
      <c r="A3808" t="s">
        <v>64</v>
      </c>
      <c r="B3808" t="s">
        <v>3672</v>
      </c>
      <c r="C3808">
        <v>782531</v>
      </c>
      <c r="D3808">
        <v>11</v>
      </c>
      <c r="E3808" t="s">
        <v>4981</v>
      </c>
      <c r="F3808" t="e">
        <f>VLOOKUP(B:B,'(1)'!B:B,1,0)</f>
        <v>#N/A</v>
      </c>
      <c r="G3808" t="str">
        <f t="shared" si="119"/>
        <v>78253111</v>
      </c>
      <c r="H3808" t="str">
        <f>VLOOKUP(B:B,'(3)'!B:B,1,0)</f>
        <v>78253111</v>
      </c>
      <c r="I3808" t="e">
        <f>VLOOKUP(B:B,'(4)'!B:B,1,0)</f>
        <v>#N/A</v>
      </c>
      <c r="J3808">
        <f t="shared" si="120"/>
        <v>0</v>
      </c>
    </row>
    <row r="3809" spans="1:10">
      <c r="A3809" t="s">
        <v>64</v>
      </c>
      <c r="B3809" t="s">
        <v>3673</v>
      </c>
      <c r="C3809">
        <v>782531</v>
      </c>
      <c r="D3809">
        <v>21</v>
      </c>
      <c r="E3809" t="s">
        <v>4981</v>
      </c>
      <c r="F3809" t="e">
        <f>VLOOKUP(B:B,'(1)'!B:B,1,0)</f>
        <v>#N/A</v>
      </c>
      <c r="G3809" t="str">
        <f t="shared" si="119"/>
        <v>78253121</v>
      </c>
      <c r="H3809" t="str">
        <f>VLOOKUP(B:B,'(3)'!B:B,1,0)</f>
        <v>78253121</v>
      </c>
      <c r="I3809" t="e">
        <f>VLOOKUP(B:B,'(4)'!B:B,1,0)</f>
        <v>#N/A</v>
      </c>
      <c r="J3809">
        <f t="shared" si="120"/>
        <v>0</v>
      </c>
    </row>
    <row r="3810" spans="1:10">
      <c r="A3810" t="s">
        <v>64</v>
      </c>
      <c r="B3810" t="s">
        <v>3674</v>
      </c>
      <c r="C3810">
        <v>782531</v>
      </c>
      <c r="D3810">
        <v>31</v>
      </c>
      <c r="E3810" t="s">
        <v>4981</v>
      </c>
      <c r="F3810" t="e">
        <f>VLOOKUP(B:B,'(1)'!B:B,1,0)</f>
        <v>#N/A</v>
      </c>
      <c r="G3810" t="str">
        <f t="shared" si="119"/>
        <v>78253131</v>
      </c>
      <c r="H3810" t="str">
        <f>VLOOKUP(B:B,'(3)'!B:B,1,0)</f>
        <v>78253131</v>
      </c>
      <c r="I3810" t="e">
        <f>VLOOKUP(B:B,'(4)'!B:B,1,0)</f>
        <v>#N/A</v>
      </c>
      <c r="J3810">
        <f t="shared" si="120"/>
        <v>0</v>
      </c>
    </row>
    <row r="3811" spans="1:10">
      <c r="A3811" t="s">
        <v>64</v>
      </c>
      <c r="B3811" t="s">
        <v>3675</v>
      </c>
      <c r="C3811">
        <v>782532</v>
      </c>
      <c r="D3811">
        <v>11</v>
      </c>
      <c r="E3811" t="s">
        <v>4981</v>
      </c>
      <c r="F3811" t="e">
        <f>VLOOKUP(B:B,'(1)'!B:B,1,0)</f>
        <v>#N/A</v>
      </c>
      <c r="G3811" t="str">
        <f t="shared" si="119"/>
        <v>78253211</v>
      </c>
      <c r="H3811" t="str">
        <f>VLOOKUP(B:B,'(3)'!B:B,1,0)</f>
        <v>78253211</v>
      </c>
      <c r="I3811" t="e">
        <f>VLOOKUP(B:B,'(4)'!B:B,1,0)</f>
        <v>#N/A</v>
      </c>
      <c r="J3811">
        <f t="shared" si="120"/>
        <v>0</v>
      </c>
    </row>
    <row r="3812" spans="1:10">
      <c r="A3812" t="s">
        <v>64</v>
      </c>
      <c r="B3812" t="s">
        <v>3676</v>
      </c>
      <c r="C3812">
        <v>782532</v>
      </c>
      <c r="D3812">
        <v>31</v>
      </c>
      <c r="E3812" t="s">
        <v>4981</v>
      </c>
      <c r="F3812" t="e">
        <f>VLOOKUP(B:B,'(1)'!B:B,1,0)</f>
        <v>#N/A</v>
      </c>
      <c r="G3812" t="str">
        <f t="shared" si="119"/>
        <v>78253231</v>
      </c>
      <c r="H3812" t="str">
        <f>VLOOKUP(B:B,'(3)'!B:B,1,0)</f>
        <v>78253231</v>
      </c>
      <c r="I3812" t="e">
        <f>VLOOKUP(B:B,'(4)'!B:B,1,0)</f>
        <v>#N/A</v>
      </c>
      <c r="J3812">
        <f t="shared" si="120"/>
        <v>0</v>
      </c>
    </row>
    <row r="3813" spans="1:10">
      <c r="A3813" t="s">
        <v>64</v>
      </c>
      <c r="B3813" t="s">
        <v>3677</v>
      </c>
      <c r="C3813">
        <v>782533</v>
      </c>
      <c r="D3813">
        <v>11</v>
      </c>
      <c r="E3813" t="s">
        <v>4981</v>
      </c>
      <c r="F3813" t="e">
        <f>VLOOKUP(B:B,'(1)'!B:B,1,0)</f>
        <v>#N/A</v>
      </c>
      <c r="G3813" t="str">
        <f t="shared" si="119"/>
        <v>78253311</v>
      </c>
      <c r="H3813" t="str">
        <f>VLOOKUP(B:B,'(3)'!B:B,1,0)</f>
        <v>78253311</v>
      </c>
      <c r="I3813" t="e">
        <f>VLOOKUP(B:B,'(4)'!B:B,1,0)</f>
        <v>#N/A</v>
      </c>
      <c r="J3813">
        <f t="shared" si="120"/>
        <v>0</v>
      </c>
    </row>
    <row r="3814" spans="1:10">
      <c r="A3814" t="s">
        <v>64</v>
      </c>
      <c r="B3814" t="s">
        <v>3678</v>
      </c>
      <c r="C3814">
        <v>783004</v>
      </c>
      <c r="D3814">
        <v>31</v>
      </c>
      <c r="E3814" t="s">
        <v>4981</v>
      </c>
      <c r="F3814" t="e">
        <f>VLOOKUP(B:B,'(1)'!B:B,1,0)</f>
        <v>#N/A</v>
      </c>
      <c r="G3814" t="str">
        <f t="shared" si="119"/>
        <v>78300431</v>
      </c>
      <c r="H3814" t="str">
        <f>VLOOKUP(B:B,'(3)'!B:B,1,0)</f>
        <v>78300431</v>
      </c>
      <c r="I3814" t="e">
        <f>VLOOKUP(B:B,'(4)'!B:B,1,0)</f>
        <v>#N/A</v>
      </c>
      <c r="J3814">
        <f t="shared" si="120"/>
        <v>0</v>
      </c>
    </row>
    <row r="3815" spans="1:10">
      <c r="A3815" t="s">
        <v>64</v>
      </c>
      <c r="B3815" t="s">
        <v>3679</v>
      </c>
      <c r="C3815">
        <v>783020</v>
      </c>
      <c r="D3815">
        <v>21</v>
      </c>
      <c r="E3815" t="s">
        <v>4981</v>
      </c>
      <c r="F3815" t="e">
        <f>VLOOKUP(B:B,'(1)'!B:B,1,0)</f>
        <v>#N/A</v>
      </c>
      <c r="G3815" t="str">
        <f t="shared" si="119"/>
        <v>78302021</v>
      </c>
      <c r="H3815" t="e">
        <f>VLOOKUP(B:B,'(3)'!B:B,1,0)</f>
        <v>#N/A</v>
      </c>
      <c r="I3815" t="e">
        <f>VLOOKUP(B:B,'(4)'!B:B,1,0)</f>
        <v>#N/A</v>
      </c>
      <c r="J3815">
        <f t="shared" si="120"/>
        <v>0</v>
      </c>
    </row>
    <row r="3816" spans="1:10">
      <c r="A3816" t="s">
        <v>64</v>
      </c>
      <c r="B3816" t="s">
        <v>3680</v>
      </c>
      <c r="C3816">
        <v>783029</v>
      </c>
      <c r="D3816">
        <v>11</v>
      </c>
      <c r="E3816" t="s">
        <v>4981</v>
      </c>
      <c r="F3816" t="e">
        <f>VLOOKUP(B:B,'(1)'!B:B,1,0)</f>
        <v>#N/A</v>
      </c>
      <c r="G3816" t="str">
        <f t="shared" si="119"/>
        <v>78302911</v>
      </c>
      <c r="H3816" t="e">
        <f>VLOOKUP(B:B,'(3)'!B:B,1,0)</f>
        <v>#N/A</v>
      </c>
      <c r="I3816" t="e">
        <f>VLOOKUP(B:B,'(4)'!B:B,1,0)</f>
        <v>#N/A</v>
      </c>
      <c r="J3816">
        <f t="shared" si="120"/>
        <v>0</v>
      </c>
    </row>
    <row r="3817" spans="1:10">
      <c r="A3817" t="s">
        <v>64</v>
      </c>
      <c r="B3817" t="s">
        <v>3681</v>
      </c>
      <c r="C3817">
        <v>783029</v>
      </c>
      <c r="D3817">
        <v>21</v>
      </c>
      <c r="E3817" t="s">
        <v>4981</v>
      </c>
      <c r="F3817" t="e">
        <f>VLOOKUP(B:B,'(1)'!B:B,1,0)</f>
        <v>#N/A</v>
      </c>
      <c r="G3817" t="str">
        <f t="shared" si="119"/>
        <v>78302921</v>
      </c>
      <c r="H3817" t="e">
        <f>VLOOKUP(B:B,'(3)'!B:B,1,0)</f>
        <v>#N/A</v>
      </c>
      <c r="I3817" t="e">
        <f>VLOOKUP(B:B,'(4)'!B:B,1,0)</f>
        <v>#N/A</v>
      </c>
      <c r="J3817">
        <f t="shared" si="120"/>
        <v>0</v>
      </c>
    </row>
    <row r="3818" spans="1:10">
      <c r="A3818" t="s">
        <v>64</v>
      </c>
      <c r="B3818" t="s">
        <v>3682</v>
      </c>
      <c r="C3818">
        <v>783051</v>
      </c>
      <c r="D3818">
        <v>11</v>
      </c>
      <c r="E3818" t="s">
        <v>4981</v>
      </c>
      <c r="F3818" t="e">
        <f>VLOOKUP(B:B,'(1)'!B:B,1,0)</f>
        <v>#N/A</v>
      </c>
      <c r="G3818" t="str">
        <f t="shared" si="119"/>
        <v>78305111</v>
      </c>
      <c r="H3818" t="str">
        <f>VLOOKUP(B:B,'(3)'!B:B,1,0)</f>
        <v>78305111</v>
      </c>
      <c r="I3818" t="e">
        <f>VLOOKUP(B:B,'(4)'!B:B,1,0)</f>
        <v>#N/A</v>
      </c>
      <c r="J3818">
        <f t="shared" si="120"/>
        <v>0</v>
      </c>
    </row>
    <row r="3819" spans="1:10">
      <c r="A3819" t="s">
        <v>64</v>
      </c>
      <c r="B3819" t="s">
        <v>3683</v>
      </c>
      <c r="C3819">
        <v>783051</v>
      </c>
      <c r="D3819">
        <v>21</v>
      </c>
      <c r="E3819" t="s">
        <v>4981</v>
      </c>
      <c r="F3819" t="e">
        <f>VLOOKUP(B:B,'(1)'!B:B,1,0)</f>
        <v>#N/A</v>
      </c>
      <c r="G3819" t="str">
        <f t="shared" si="119"/>
        <v>78305121</v>
      </c>
      <c r="H3819" t="str">
        <f>VLOOKUP(B:B,'(3)'!B:B,1,0)</f>
        <v>78305121</v>
      </c>
      <c r="I3819" t="e">
        <f>VLOOKUP(B:B,'(4)'!B:B,1,0)</f>
        <v>#N/A</v>
      </c>
      <c r="J3819">
        <f t="shared" si="120"/>
        <v>0</v>
      </c>
    </row>
    <row r="3820" spans="1:10">
      <c r="A3820" t="s">
        <v>64</v>
      </c>
      <c r="B3820" t="s">
        <v>3684</v>
      </c>
      <c r="C3820">
        <v>783054</v>
      </c>
      <c r="D3820">
        <v>11</v>
      </c>
      <c r="E3820" t="s">
        <v>4981</v>
      </c>
      <c r="F3820" t="e">
        <f>VLOOKUP(B:B,'(1)'!B:B,1,0)</f>
        <v>#N/A</v>
      </c>
      <c r="G3820" t="str">
        <f t="shared" si="119"/>
        <v>78305411</v>
      </c>
      <c r="H3820" t="e">
        <f>VLOOKUP(B:B,'(3)'!B:B,1,0)</f>
        <v>#N/A</v>
      </c>
      <c r="I3820" t="e">
        <f>VLOOKUP(B:B,'(4)'!B:B,1,0)</f>
        <v>#N/A</v>
      </c>
      <c r="J3820">
        <f t="shared" si="120"/>
        <v>0</v>
      </c>
    </row>
    <row r="3821" spans="1:10">
      <c r="A3821" t="s">
        <v>64</v>
      </c>
      <c r="B3821" t="s">
        <v>3685</v>
      </c>
      <c r="C3821">
        <v>783054</v>
      </c>
      <c r="D3821">
        <v>21</v>
      </c>
      <c r="E3821" t="s">
        <v>4981</v>
      </c>
      <c r="F3821" t="e">
        <f>VLOOKUP(B:B,'(1)'!B:B,1,0)</f>
        <v>#N/A</v>
      </c>
      <c r="G3821" t="str">
        <f t="shared" si="119"/>
        <v>78305421</v>
      </c>
      <c r="H3821" t="e">
        <f>VLOOKUP(B:B,'(3)'!B:B,1,0)</f>
        <v>#N/A</v>
      </c>
      <c r="I3821" t="e">
        <f>VLOOKUP(B:B,'(4)'!B:B,1,0)</f>
        <v>#N/A</v>
      </c>
      <c r="J3821">
        <f t="shared" si="120"/>
        <v>0</v>
      </c>
    </row>
    <row r="3822" spans="1:10">
      <c r="A3822" t="s">
        <v>64</v>
      </c>
      <c r="B3822" t="s">
        <v>3686</v>
      </c>
      <c r="C3822">
        <v>783054</v>
      </c>
      <c r="D3822">
        <v>31</v>
      </c>
      <c r="E3822" t="s">
        <v>4981</v>
      </c>
      <c r="F3822" t="e">
        <f>VLOOKUP(B:B,'(1)'!B:B,1,0)</f>
        <v>#N/A</v>
      </c>
      <c r="G3822" t="str">
        <f t="shared" si="119"/>
        <v>78305431</v>
      </c>
      <c r="H3822" t="e">
        <f>VLOOKUP(B:B,'(3)'!B:B,1,0)</f>
        <v>#N/A</v>
      </c>
      <c r="I3822" t="e">
        <f>VLOOKUP(B:B,'(4)'!B:B,1,0)</f>
        <v>#N/A</v>
      </c>
      <c r="J3822">
        <f t="shared" si="120"/>
        <v>0</v>
      </c>
    </row>
    <row r="3823" spans="1:10">
      <c r="A3823" t="s">
        <v>64</v>
      </c>
      <c r="B3823" t="s">
        <v>3687</v>
      </c>
      <c r="C3823">
        <v>783056</v>
      </c>
      <c r="D3823">
        <v>11</v>
      </c>
      <c r="E3823" t="s">
        <v>4981</v>
      </c>
      <c r="F3823" t="e">
        <f>VLOOKUP(B:B,'(1)'!B:B,1,0)</f>
        <v>#N/A</v>
      </c>
      <c r="G3823" t="str">
        <f t="shared" si="119"/>
        <v>78305611</v>
      </c>
      <c r="H3823" t="e">
        <f>VLOOKUP(B:B,'(3)'!B:B,1,0)</f>
        <v>#N/A</v>
      </c>
      <c r="I3823" t="e">
        <f>VLOOKUP(B:B,'(4)'!B:B,1,0)</f>
        <v>#N/A</v>
      </c>
      <c r="J3823">
        <f t="shared" si="120"/>
        <v>0</v>
      </c>
    </row>
    <row r="3824" spans="1:10">
      <c r="A3824" t="s">
        <v>64</v>
      </c>
      <c r="B3824" t="s">
        <v>3688</v>
      </c>
      <c r="C3824">
        <v>783077</v>
      </c>
      <c r="D3824">
        <v>31</v>
      </c>
      <c r="E3824" t="s">
        <v>4981</v>
      </c>
      <c r="F3824" t="e">
        <f>VLOOKUP(B:B,'(1)'!B:B,1,0)</f>
        <v>#N/A</v>
      </c>
      <c r="G3824" t="str">
        <f t="shared" si="119"/>
        <v>78307731</v>
      </c>
      <c r="H3824" t="str">
        <f>VLOOKUP(B:B,'(3)'!B:B,1,0)</f>
        <v>78307731</v>
      </c>
      <c r="I3824" t="e">
        <f>VLOOKUP(B:B,'(4)'!B:B,1,0)</f>
        <v>#N/A</v>
      </c>
      <c r="J3824">
        <f t="shared" si="120"/>
        <v>0</v>
      </c>
    </row>
    <row r="3825" spans="1:10">
      <c r="A3825" t="s">
        <v>64</v>
      </c>
      <c r="B3825" t="s">
        <v>3689</v>
      </c>
      <c r="C3825">
        <v>783078</v>
      </c>
      <c r="D3825">
        <v>21</v>
      </c>
      <c r="E3825" t="s">
        <v>4981</v>
      </c>
      <c r="F3825" t="e">
        <f>VLOOKUP(B:B,'(1)'!B:B,1,0)</f>
        <v>#N/A</v>
      </c>
      <c r="G3825" t="str">
        <f t="shared" si="119"/>
        <v>78307821</v>
      </c>
      <c r="H3825" t="str">
        <f>VLOOKUP(B:B,'(3)'!B:B,1,0)</f>
        <v>78307821</v>
      </c>
      <c r="I3825" t="e">
        <f>VLOOKUP(B:B,'(4)'!B:B,1,0)</f>
        <v>#N/A</v>
      </c>
      <c r="J3825">
        <f t="shared" si="120"/>
        <v>0</v>
      </c>
    </row>
    <row r="3826" spans="1:10">
      <c r="A3826" t="s">
        <v>64</v>
      </c>
      <c r="B3826" t="s">
        <v>3690</v>
      </c>
      <c r="C3826">
        <v>783078</v>
      </c>
      <c r="D3826">
        <v>31</v>
      </c>
      <c r="E3826" t="s">
        <v>4981</v>
      </c>
      <c r="F3826" t="e">
        <f>VLOOKUP(B:B,'(1)'!B:B,1,0)</f>
        <v>#N/A</v>
      </c>
      <c r="G3826" t="str">
        <f t="shared" si="119"/>
        <v>78307831</v>
      </c>
      <c r="H3826" t="e">
        <f>VLOOKUP(B:B,'(3)'!B:B,1,0)</f>
        <v>#N/A</v>
      </c>
      <c r="I3826" t="e">
        <f>VLOOKUP(B:B,'(4)'!B:B,1,0)</f>
        <v>#N/A</v>
      </c>
      <c r="J3826">
        <f t="shared" si="120"/>
        <v>0</v>
      </c>
    </row>
    <row r="3827" spans="1:10">
      <c r="A3827" t="s">
        <v>64</v>
      </c>
      <c r="B3827" t="s">
        <v>3691</v>
      </c>
      <c r="C3827">
        <v>783079</v>
      </c>
      <c r="D3827">
        <v>11</v>
      </c>
      <c r="E3827" t="s">
        <v>4981</v>
      </c>
      <c r="F3827" t="e">
        <f>VLOOKUP(B:B,'(1)'!B:B,1,0)</f>
        <v>#N/A</v>
      </c>
      <c r="G3827" t="str">
        <f t="shared" si="119"/>
        <v>78307911</v>
      </c>
      <c r="H3827" t="str">
        <f>VLOOKUP(B:B,'(3)'!B:B,1,0)</f>
        <v>78307911</v>
      </c>
      <c r="I3827" t="e">
        <f>VLOOKUP(B:B,'(4)'!B:B,1,0)</f>
        <v>#N/A</v>
      </c>
      <c r="J3827">
        <f t="shared" si="120"/>
        <v>0</v>
      </c>
    </row>
    <row r="3828" spans="1:10">
      <c r="A3828" t="s">
        <v>64</v>
      </c>
      <c r="B3828" t="s">
        <v>3692</v>
      </c>
      <c r="C3828">
        <v>783079</v>
      </c>
      <c r="D3828">
        <v>21</v>
      </c>
      <c r="E3828" t="s">
        <v>4981</v>
      </c>
      <c r="F3828" t="e">
        <f>VLOOKUP(B:B,'(1)'!B:B,1,0)</f>
        <v>#N/A</v>
      </c>
      <c r="G3828" t="str">
        <f t="shared" si="119"/>
        <v>78307921</v>
      </c>
      <c r="H3828" t="str">
        <f>VLOOKUP(B:B,'(3)'!B:B,1,0)</f>
        <v>78307921</v>
      </c>
      <c r="I3828" t="e">
        <f>VLOOKUP(B:B,'(4)'!B:B,1,0)</f>
        <v>#N/A</v>
      </c>
      <c r="J3828">
        <f t="shared" si="120"/>
        <v>0</v>
      </c>
    </row>
    <row r="3829" spans="1:10">
      <c r="A3829" t="s">
        <v>64</v>
      </c>
      <c r="B3829" t="s">
        <v>3693</v>
      </c>
      <c r="C3829">
        <v>783081</v>
      </c>
      <c r="D3829">
        <v>11</v>
      </c>
      <c r="E3829" t="s">
        <v>4981</v>
      </c>
      <c r="F3829" t="e">
        <f>VLOOKUP(B:B,'(1)'!B:B,1,0)</f>
        <v>#N/A</v>
      </c>
      <c r="G3829" t="str">
        <f t="shared" si="119"/>
        <v>78308111</v>
      </c>
      <c r="H3829" t="e">
        <f>VLOOKUP(B:B,'(3)'!B:B,1,0)</f>
        <v>#N/A</v>
      </c>
      <c r="I3829" t="e">
        <f>VLOOKUP(B:B,'(4)'!B:B,1,0)</f>
        <v>#N/A</v>
      </c>
      <c r="J3829">
        <f t="shared" si="120"/>
        <v>0</v>
      </c>
    </row>
    <row r="3830" spans="1:10">
      <c r="A3830" t="s">
        <v>64</v>
      </c>
      <c r="B3830" t="s">
        <v>3694</v>
      </c>
      <c r="C3830">
        <v>783086</v>
      </c>
      <c r="D3830">
        <v>11</v>
      </c>
      <c r="E3830" t="s">
        <v>4982</v>
      </c>
      <c r="F3830" t="e">
        <f>VLOOKUP(B:B,'(1)'!B:B,1,0)</f>
        <v>#N/A</v>
      </c>
      <c r="G3830" t="str">
        <f t="shared" si="119"/>
        <v>78308611</v>
      </c>
      <c r="H3830" t="e">
        <f>VLOOKUP(B:B,'(3)'!B:B,1,0)</f>
        <v>#N/A</v>
      </c>
      <c r="I3830" t="e">
        <f>VLOOKUP(B:B,'(4)'!B:B,1,0)</f>
        <v>#N/A</v>
      </c>
      <c r="J3830">
        <f t="shared" si="120"/>
        <v>0</v>
      </c>
    </row>
    <row r="3831" spans="1:10">
      <c r="A3831" t="s">
        <v>64</v>
      </c>
      <c r="B3831" t="s">
        <v>3695</v>
      </c>
      <c r="C3831">
        <v>783092</v>
      </c>
      <c r="D3831">
        <v>31</v>
      </c>
      <c r="E3831" t="s">
        <v>4982</v>
      </c>
      <c r="F3831" t="e">
        <f>VLOOKUP(B:B,'(1)'!B:B,1,0)</f>
        <v>#N/A</v>
      </c>
      <c r="G3831" t="str">
        <f t="shared" si="119"/>
        <v>78309231</v>
      </c>
      <c r="H3831" t="e">
        <f>VLOOKUP(B:B,'(3)'!B:B,1,0)</f>
        <v>#N/A</v>
      </c>
      <c r="I3831" t="e">
        <f>VLOOKUP(B:B,'(4)'!B:B,1,0)</f>
        <v>#N/A</v>
      </c>
      <c r="J3831">
        <f t="shared" si="120"/>
        <v>0</v>
      </c>
    </row>
    <row r="3832" spans="1:10">
      <c r="A3832" t="s">
        <v>63</v>
      </c>
      <c r="B3832" t="s">
        <v>3696</v>
      </c>
      <c r="C3832">
        <v>779037</v>
      </c>
      <c r="D3832">
        <v>31</v>
      </c>
      <c r="E3832" t="s">
        <v>4981</v>
      </c>
      <c r="F3832" t="e">
        <f>VLOOKUP(B:B,'(1)'!B:B,1,0)</f>
        <v>#N/A</v>
      </c>
      <c r="G3832" t="str">
        <f t="shared" si="119"/>
        <v>77903731</v>
      </c>
      <c r="H3832" t="str">
        <f>VLOOKUP(B:B,'(3)'!B:B,1,0)</f>
        <v>77903731</v>
      </c>
      <c r="I3832" t="e">
        <f>VLOOKUP(B:B,'(4)'!B:B,1,0)</f>
        <v>#N/A</v>
      </c>
      <c r="J3832">
        <f t="shared" si="120"/>
        <v>0</v>
      </c>
    </row>
    <row r="3833" spans="1:10">
      <c r="A3833" t="s">
        <v>63</v>
      </c>
      <c r="B3833" t="s">
        <v>3697</v>
      </c>
      <c r="C3833">
        <v>779038</v>
      </c>
      <c r="D3833">
        <v>11</v>
      </c>
      <c r="E3833" t="s">
        <v>4981</v>
      </c>
      <c r="F3833" t="e">
        <f>VLOOKUP(B:B,'(1)'!B:B,1,0)</f>
        <v>#N/A</v>
      </c>
      <c r="G3833" t="str">
        <f t="shared" si="119"/>
        <v>77903811</v>
      </c>
      <c r="H3833" t="str">
        <f>VLOOKUP(B:B,'(3)'!B:B,1,0)</f>
        <v>77903811</v>
      </c>
      <c r="I3833" t="e">
        <f>VLOOKUP(B:B,'(4)'!B:B,1,0)</f>
        <v>#N/A</v>
      </c>
      <c r="J3833">
        <f t="shared" si="120"/>
        <v>0</v>
      </c>
    </row>
    <row r="3834" spans="1:10">
      <c r="A3834" t="s">
        <v>63</v>
      </c>
      <c r="B3834" t="s">
        <v>3698</v>
      </c>
      <c r="C3834">
        <v>779038</v>
      </c>
      <c r="D3834">
        <v>21</v>
      </c>
      <c r="E3834" t="s">
        <v>4981</v>
      </c>
      <c r="F3834" t="e">
        <f>VLOOKUP(B:B,'(1)'!B:B,1,0)</f>
        <v>#N/A</v>
      </c>
      <c r="G3834" t="str">
        <f t="shared" si="119"/>
        <v>77903821</v>
      </c>
      <c r="H3834" t="str">
        <f>VLOOKUP(B:B,'(3)'!B:B,1,0)</f>
        <v>77903821</v>
      </c>
      <c r="I3834" t="e">
        <f>VLOOKUP(B:B,'(4)'!B:B,1,0)</f>
        <v>#N/A</v>
      </c>
      <c r="J3834">
        <f t="shared" si="120"/>
        <v>0</v>
      </c>
    </row>
    <row r="3835" spans="1:10">
      <c r="A3835" t="s">
        <v>63</v>
      </c>
      <c r="B3835" t="s">
        <v>3699</v>
      </c>
      <c r="C3835">
        <v>779038</v>
      </c>
      <c r="D3835">
        <v>31</v>
      </c>
      <c r="E3835" t="s">
        <v>4981</v>
      </c>
      <c r="F3835" t="e">
        <f>VLOOKUP(B:B,'(1)'!B:B,1,0)</f>
        <v>#N/A</v>
      </c>
      <c r="G3835" t="str">
        <f t="shared" si="119"/>
        <v>77903831</v>
      </c>
      <c r="H3835" t="str">
        <f>VLOOKUP(B:B,'(3)'!B:B,1,0)</f>
        <v>77903831</v>
      </c>
      <c r="I3835" t="e">
        <f>VLOOKUP(B:B,'(4)'!B:B,1,0)</f>
        <v>#N/A</v>
      </c>
      <c r="J3835">
        <f t="shared" si="120"/>
        <v>0</v>
      </c>
    </row>
    <row r="3836" spans="1:10">
      <c r="A3836" t="s">
        <v>63</v>
      </c>
      <c r="B3836" t="s">
        <v>3700</v>
      </c>
      <c r="C3836">
        <v>779039</v>
      </c>
      <c r="D3836">
        <v>11</v>
      </c>
      <c r="E3836" t="s">
        <v>4981</v>
      </c>
      <c r="F3836" t="e">
        <f>VLOOKUP(B:B,'(1)'!B:B,1,0)</f>
        <v>#N/A</v>
      </c>
      <c r="G3836" t="str">
        <f t="shared" si="119"/>
        <v>77903911</v>
      </c>
      <c r="H3836" t="str">
        <f>VLOOKUP(B:B,'(3)'!B:B,1,0)</f>
        <v>77903911</v>
      </c>
      <c r="I3836" t="e">
        <f>VLOOKUP(B:B,'(4)'!B:B,1,0)</f>
        <v>#N/A</v>
      </c>
      <c r="J3836">
        <f t="shared" si="120"/>
        <v>0</v>
      </c>
    </row>
    <row r="3837" spans="1:10">
      <c r="A3837" t="s">
        <v>63</v>
      </c>
      <c r="B3837" t="s">
        <v>3701</v>
      </c>
      <c r="C3837">
        <v>779039</v>
      </c>
      <c r="D3837">
        <v>21</v>
      </c>
      <c r="E3837" t="s">
        <v>4981</v>
      </c>
      <c r="F3837" t="e">
        <f>VLOOKUP(B:B,'(1)'!B:B,1,0)</f>
        <v>#N/A</v>
      </c>
      <c r="G3837" t="str">
        <f t="shared" si="119"/>
        <v>77903921</v>
      </c>
      <c r="H3837" t="str">
        <f>VLOOKUP(B:B,'(3)'!B:B,1,0)</f>
        <v>77903921</v>
      </c>
      <c r="I3837" t="e">
        <f>VLOOKUP(B:B,'(4)'!B:B,1,0)</f>
        <v>#N/A</v>
      </c>
      <c r="J3837">
        <f t="shared" si="120"/>
        <v>0</v>
      </c>
    </row>
    <row r="3838" spans="1:10">
      <c r="A3838" t="s">
        <v>63</v>
      </c>
      <c r="B3838" t="s">
        <v>3702</v>
      </c>
      <c r="C3838">
        <v>779039</v>
      </c>
      <c r="D3838">
        <v>31</v>
      </c>
      <c r="E3838" t="s">
        <v>4981</v>
      </c>
      <c r="F3838" t="e">
        <f>VLOOKUP(B:B,'(1)'!B:B,1,0)</f>
        <v>#N/A</v>
      </c>
      <c r="G3838" t="str">
        <f t="shared" si="119"/>
        <v>77903931</v>
      </c>
      <c r="H3838" t="str">
        <f>VLOOKUP(B:B,'(3)'!B:B,1,0)</f>
        <v>77903931</v>
      </c>
      <c r="I3838" t="e">
        <f>VLOOKUP(B:B,'(4)'!B:B,1,0)</f>
        <v>#N/A</v>
      </c>
      <c r="J3838">
        <f t="shared" si="120"/>
        <v>0</v>
      </c>
    </row>
    <row r="3839" spans="1:10">
      <c r="A3839" t="s">
        <v>63</v>
      </c>
      <c r="B3839" t="s">
        <v>3703</v>
      </c>
      <c r="C3839">
        <v>779040</v>
      </c>
      <c r="D3839">
        <v>21</v>
      </c>
      <c r="E3839" t="s">
        <v>4981</v>
      </c>
      <c r="F3839" t="e">
        <f>VLOOKUP(B:B,'(1)'!B:B,1,0)</f>
        <v>#N/A</v>
      </c>
      <c r="G3839" t="str">
        <f t="shared" si="119"/>
        <v>77904021</v>
      </c>
      <c r="H3839" t="str">
        <f>VLOOKUP(B:B,'(3)'!B:B,1,0)</f>
        <v>77904021</v>
      </c>
      <c r="I3839" t="e">
        <f>VLOOKUP(B:B,'(4)'!B:B,1,0)</f>
        <v>#N/A</v>
      </c>
      <c r="J3839">
        <f t="shared" si="120"/>
        <v>0</v>
      </c>
    </row>
    <row r="3840" spans="1:10">
      <c r="A3840" t="s">
        <v>63</v>
      </c>
      <c r="B3840" t="s">
        <v>3704</v>
      </c>
      <c r="C3840">
        <v>779041</v>
      </c>
      <c r="D3840">
        <v>11</v>
      </c>
      <c r="E3840" t="s">
        <v>4981</v>
      </c>
      <c r="F3840" t="e">
        <f>VLOOKUP(B:B,'(1)'!B:B,1,0)</f>
        <v>#N/A</v>
      </c>
      <c r="G3840" t="str">
        <f t="shared" si="119"/>
        <v>77904111</v>
      </c>
      <c r="H3840" t="e">
        <f>VLOOKUP(B:B,'(3)'!B:B,1,0)</f>
        <v>#N/A</v>
      </c>
      <c r="I3840" t="e">
        <f>VLOOKUP(B:B,'(4)'!B:B,1,0)</f>
        <v>#N/A</v>
      </c>
      <c r="J3840">
        <f t="shared" si="120"/>
        <v>0</v>
      </c>
    </row>
    <row r="3841" spans="1:10">
      <c r="A3841" t="s">
        <v>63</v>
      </c>
      <c r="B3841" t="s">
        <v>110</v>
      </c>
      <c r="C3841">
        <v>779042</v>
      </c>
      <c r="D3841">
        <v>11</v>
      </c>
      <c r="E3841" t="s">
        <v>4981</v>
      </c>
      <c r="F3841" t="str">
        <f>VLOOKUP(B:B,'(1)'!B:B,1,0)</f>
        <v>77904211</v>
      </c>
      <c r="G3841" t="str">
        <f t="shared" si="119"/>
        <v>77904211</v>
      </c>
      <c r="H3841" t="str">
        <f>VLOOKUP(B:B,'(3)'!B:B,1,0)</f>
        <v>77904211</v>
      </c>
      <c r="I3841" t="e">
        <f>VLOOKUP(B:B,'(4)'!B:B,1,0)</f>
        <v>#N/A</v>
      </c>
      <c r="J3841">
        <f t="shared" si="120"/>
        <v>0</v>
      </c>
    </row>
    <row r="3842" spans="1:10">
      <c r="A3842" t="s">
        <v>63</v>
      </c>
      <c r="B3842" t="s">
        <v>76</v>
      </c>
      <c r="C3842">
        <v>779042</v>
      </c>
      <c r="D3842">
        <v>21</v>
      </c>
      <c r="E3842" t="s">
        <v>4981</v>
      </c>
      <c r="F3842" t="str">
        <f>VLOOKUP(B:B,'(1)'!B:B,1,0)</f>
        <v>77904221</v>
      </c>
      <c r="G3842" t="str">
        <f t="shared" si="119"/>
        <v>77904221</v>
      </c>
      <c r="H3842" t="str">
        <f>VLOOKUP(B:B,'(3)'!B:B,1,0)</f>
        <v>77904221</v>
      </c>
      <c r="I3842" t="e">
        <f>VLOOKUP(B:B,'(4)'!B:B,1,0)</f>
        <v>#N/A</v>
      </c>
      <c r="J3842">
        <f t="shared" si="120"/>
        <v>0</v>
      </c>
    </row>
    <row r="3843" spans="1:10">
      <c r="A3843" t="s">
        <v>63</v>
      </c>
      <c r="B3843" t="s">
        <v>3705</v>
      </c>
      <c r="C3843">
        <v>779043</v>
      </c>
      <c r="D3843">
        <v>11</v>
      </c>
      <c r="E3843" t="s">
        <v>4981</v>
      </c>
      <c r="F3843" t="str">
        <f>VLOOKUP(B:B,'(1)'!B:B,1,0)</f>
        <v>77904311</v>
      </c>
      <c r="G3843" t="str">
        <f t="shared" ref="G3843:G3906" si="121">VLOOKUP(B:B,B:B,1,0)</f>
        <v>77904311</v>
      </c>
      <c r="H3843" t="str">
        <f>VLOOKUP(B:B,'(3)'!B:B,1,0)</f>
        <v>77904311</v>
      </c>
      <c r="I3843" t="e">
        <f>VLOOKUP(B:B,'(4)'!B:B,1,0)</f>
        <v>#N/A</v>
      </c>
      <c r="J3843">
        <f t="shared" ref="J3843:J3906" si="122">IF(AND(AND(NOT(ISNA(F:F)),NOT(ISNA(G:G)),NOT(ISNA(H:H))),IF(E:E="室分",1,0)),1,0)</f>
        <v>0</v>
      </c>
    </row>
    <row r="3844" spans="1:10">
      <c r="A3844" t="s">
        <v>63</v>
      </c>
      <c r="B3844" t="s">
        <v>3706</v>
      </c>
      <c r="C3844">
        <v>779043</v>
      </c>
      <c r="D3844">
        <v>12</v>
      </c>
      <c r="E3844" t="s">
        <v>4981</v>
      </c>
      <c r="F3844" t="e">
        <f>VLOOKUP(B:B,'(1)'!B:B,1,0)</f>
        <v>#N/A</v>
      </c>
      <c r="G3844" t="str">
        <f t="shared" si="121"/>
        <v>77904312</v>
      </c>
      <c r="H3844" t="str">
        <f>VLOOKUP(B:B,'(3)'!B:B,1,0)</f>
        <v>77904312</v>
      </c>
      <c r="I3844" t="e">
        <f>VLOOKUP(B:B,'(4)'!B:B,1,0)</f>
        <v>#N/A</v>
      </c>
      <c r="J3844">
        <f t="shared" si="122"/>
        <v>0</v>
      </c>
    </row>
    <row r="3845" spans="1:10">
      <c r="A3845" t="s">
        <v>63</v>
      </c>
      <c r="B3845" t="s">
        <v>3707</v>
      </c>
      <c r="C3845">
        <v>779043</v>
      </c>
      <c r="D3845">
        <v>21</v>
      </c>
      <c r="E3845" t="s">
        <v>4981</v>
      </c>
      <c r="F3845" t="e">
        <f>VLOOKUP(B:B,'(1)'!B:B,1,0)</f>
        <v>#N/A</v>
      </c>
      <c r="G3845" t="str">
        <f t="shared" si="121"/>
        <v>77904321</v>
      </c>
      <c r="H3845" t="str">
        <f>VLOOKUP(B:B,'(3)'!B:B,1,0)</f>
        <v>77904321</v>
      </c>
      <c r="I3845" t="e">
        <f>VLOOKUP(B:B,'(4)'!B:B,1,0)</f>
        <v>#N/A</v>
      </c>
      <c r="J3845">
        <f t="shared" si="122"/>
        <v>0</v>
      </c>
    </row>
    <row r="3846" spans="1:10">
      <c r="A3846" t="s">
        <v>63</v>
      </c>
      <c r="B3846" t="s">
        <v>3708</v>
      </c>
      <c r="C3846">
        <v>779043</v>
      </c>
      <c r="D3846">
        <v>22</v>
      </c>
      <c r="E3846" t="s">
        <v>4981</v>
      </c>
      <c r="F3846" t="str">
        <f>VLOOKUP(B:B,'(1)'!B:B,1,0)</f>
        <v>77904322</v>
      </c>
      <c r="G3846" t="str">
        <f t="shared" si="121"/>
        <v>77904322</v>
      </c>
      <c r="H3846" t="str">
        <f>VLOOKUP(B:B,'(3)'!B:B,1,0)</f>
        <v>77904322</v>
      </c>
      <c r="I3846" t="e">
        <f>VLOOKUP(B:B,'(4)'!B:B,1,0)</f>
        <v>#N/A</v>
      </c>
      <c r="J3846">
        <f t="shared" si="122"/>
        <v>0</v>
      </c>
    </row>
    <row r="3847" spans="1:10">
      <c r="A3847" t="s">
        <v>63</v>
      </c>
      <c r="B3847" t="s">
        <v>3709</v>
      </c>
      <c r="C3847">
        <v>779043</v>
      </c>
      <c r="D3847">
        <v>31</v>
      </c>
      <c r="E3847" t="s">
        <v>4981</v>
      </c>
      <c r="F3847" t="str">
        <f>VLOOKUP(B:B,'(1)'!B:B,1,0)</f>
        <v>77904331</v>
      </c>
      <c r="G3847" t="str">
        <f t="shared" si="121"/>
        <v>77904331</v>
      </c>
      <c r="H3847" t="str">
        <f>VLOOKUP(B:B,'(3)'!B:B,1,0)</f>
        <v>77904331</v>
      </c>
      <c r="I3847" t="e">
        <f>VLOOKUP(B:B,'(4)'!B:B,1,0)</f>
        <v>#N/A</v>
      </c>
      <c r="J3847">
        <f t="shared" si="122"/>
        <v>0</v>
      </c>
    </row>
    <row r="3848" spans="1:10">
      <c r="A3848" t="s">
        <v>63</v>
      </c>
      <c r="B3848" t="s">
        <v>3710</v>
      </c>
      <c r="C3848">
        <v>779043</v>
      </c>
      <c r="D3848">
        <v>32</v>
      </c>
      <c r="E3848" t="s">
        <v>4981</v>
      </c>
      <c r="F3848" t="str">
        <f>VLOOKUP(B:B,'(1)'!B:B,1,0)</f>
        <v>77904332</v>
      </c>
      <c r="G3848" t="str">
        <f t="shared" si="121"/>
        <v>77904332</v>
      </c>
      <c r="H3848" t="str">
        <f>VLOOKUP(B:B,'(3)'!B:B,1,0)</f>
        <v>77904332</v>
      </c>
      <c r="I3848" t="e">
        <f>VLOOKUP(B:B,'(4)'!B:B,1,0)</f>
        <v>#N/A</v>
      </c>
      <c r="J3848">
        <f t="shared" si="122"/>
        <v>0</v>
      </c>
    </row>
    <row r="3849" spans="1:10">
      <c r="A3849" t="s">
        <v>63</v>
      </c>
      <c r="B3849" t="s">
        <v>3711</v>
      </c>
      <c r="C3849">
        <v>779044</v>
      </c>
      <c r="D3849">
        <v>11</v>
      </c>
      <c r="E3849" t="s">
        <v>4981</v>
      </c>
      <c r="F3849" t="e">
        <f>VLOOKUP(B:B,'(1)'!B:B,1,0)</f>
        <v>#N/A</v>
      </c>
      <c r="G3849" t="str">
        <f t="shared" si="121"/>
        <v>77904411</v>
      </c>
      <c r="H3849" t="str">
        <f>VLOOKUP(B:B,'(3)'!B:B,1,0)</f>
        <v>77904411</v>
      </c>
      <c r="I3849" t="e">
        <f>VLOOKUP(B:B,'(4)'!B:B,1,0)</f>
        <v>#N/A</v>
      </c>
      <c r="J3849">
        <f t="shared" si="122"/>
        <v>0</v>
      </c>
    </row>
    <row r="3850" spans="1:10">
      <c r="A3850" t="s">
        <v>63</v>
      </c>
      <c r="B3850" t="s">
        <v>3712</v>
      </c>
      <c r="C3850">
        <v>779044</v>
      </c>
      <c r="D3850">
        <v>21</v>
      </c>
      <c r="E3850" t="s">
        <v>4981</v>
      </c>
      <c r="F3850" t="e">
        <f>VLOOKUP(B:B,'(1)'!B:B,1,0)</f>
        <v>#N/A</v>
      </c>
      <c r="G3850" t="str">
        <f t="shared" si="121"/>
        <v>77904421</v>
      </c>
      <c r="H3850" t="str">
        <f>VLOOKUP(B:B,'(3)'!B:B,1,0)</f>
        <v>77904421</v>
      </c>
      <c r="I3850" t="e">
        <f>VLOOKUP(B:B,'(4)'!B:B,1,0)</f>
        <v>#N/A</v>
      </c>
      <c r="J3850">
        <f t="shared" si="122"/>
        <v>0</v>
      </c>
    </row>
    <row r="3851" spans="1:10">
      <c r="A3851" t="s">
        <v>63</v>
      </c>
      <c r="B3851" t="s">
        <v>3713</v>
      </c>
      <c r="C3851">
        <v>779044</v>
      </c>
      <c r="D3851">
        <v>31</v>
      </c>
      <c r="E3851" t="s">
        <v>4981</v>
      </c>
      <c r="F3851" t="e">
        <f>VLOOKUP(B:B,'(1)'!B:B,1,0)</f>
        <v>#N/A</v>
      </c>
      <c r="G3851" t="str">
        <f t="shared" si="121"/>
        <v>77904431</v>
      </c>
      <c r="H3851" t="e">
        <f>VLOOKUP(B:B,'(3)'!B:B,1,0)</f>
        <v>#N/A</v>
      </c>
      <c r="I3851" t="e">
        <f>VLOOKUP(B:B,'(4)'!B:B,1,0)</f>
        <v>#N/A</v>
      </c>
      <c r="J3851">
        <f t="shared" si="122"/>
        <v>0</v>
      </c>
    </row>
    <row r="3852" spans="1:10">
      <c r="A3852" t="s">
        <v>63</v>
      </c>
      <c r="B3852" t="s">
        <v>3714</v>
      </c>
      <c r="C3852">
        <v>779046</v>
      </c>
      <c r="D3852">
        <v>21</v>
      </c>
      <c r="E3852" t="s">
        <v>4981</v>
      </c>
      <c r="F3852" t="e">
        <f>VLOOKUP(B:B,'(1)'!B:B,1,0)</f>
        <v>#N/A</v>
      </c>
      <c r="G3852" t="str">
        <f t="shared" si="121"/>
        <v>77904621</v>
      </c>
      <c r="H3852" t="e">
        <f>VLOOKUP(B:B,'(3)'!B:B,1,0)</f>
        <v>#N/A</v>
      </c>
      <c r="I3852" t="e">
        <f>VLOOKUP(B:B,'(4)'!B:B,1,0)</f>
        <v>#N/A</v>
      </c>
      <c r="J3852">
        <f t="shared" si="122"/>
        <v>0</v>
      </c>
    </row>
    <row r="3853" spans="1:10">
      <c r="A3853" t="s">
        <v>63</v>
      </c>
      <c r="B3853" t="s">
        <v>3715</v>
      </c>
      <c r="C3853">
        <v>779047</v>
      </c>
      <c r="D3853">
        <v>21</v>
      </c>
      <c r="E3853" t="s">
        <v>4981</v>
      </c>
      <c r="F3853" t="str">
        <f>VLOOKUP(B:B,'(1)'!B:B,1,0)</f>
        <v>77904721</v>
      </c>
      <c r="G3853" t="str">
        <f t="shared" si="121"/>
        <v>77904721</v>
      </c>
      <c r="H3853" t="str">
        <f>VLOOKUP(B:B,'(3)'!B:B,1,0)</f>
        <v>77904721</v>
      </c>
      <c r="I3853" t="e">
        <f>VLOOKUP(B:B,'(4)'!B:B,1,0)</f>
        <v>#N/A</v>
      </c>
      <c r="J3853">
        <f t="shared" si="122"/>
        <v>0</v>
      </c>
    </row>
    <row r="3854" spans="1:10">
      <c r="A3854" t="s">
        <v>63</v>
      </c>
      <c r="B3854" t="s">
        <v>3716</v>
      </c>
      <c r="C3854">
        <v>779049</v>
      </c>
      <c r="D3854">
        <v>11</v>
      </c>
      <c r="E3854" t="s">
        <v>4983</v>
      </c>
      <c r="F3854" t="e">
        <f>VLOOKUP(B:B,'(1)'!B:B,1,0)</f>
        <v>#N/A</v>
      </c>
      <c r="G3854" t="str">
        <f t="shared" si="121"/>
        <v>77904911</v>
      </c>
      <c r="H3854" t="str">
        <f>VLOOKUP(B:B,'(3)'!B:B,1,0)</f>
        <v>77904911</v>
      </c>
      <c r="I3854" t="e">
        <f>VLOOKUP(B:B,'(4)'!B:B,1,0)</f>
        <v>#N/A</v>
      </c>
      <c r="J3854">
        <f t="shared" si="122"/>
        <v>0</v>
      </c>
    </row>
    <row r="3855" spans="1:10">
      <c r="A3855" t="s">
        <v>63</v>
      </c>
      <c r="B3855" t="s">
        <v>3717</v>
      </c>
      <c r="C3855">
        <v>779052</v>
      </c>
      <c r="D3855">
        <v>11</v>
      </c>
      <c r="E3855" t="s">
        <v>4983</v>
      </c>
      <c r="F3855" t="e">
        <f>VLOOKUP(B:B,'(1)'!B:B,1,0)</f>
        <v>#N/A</v>
      </c>
      <c r="G3855" t="str">
        <f t="shared" si="121"/>
        <v>77905211</v>
      </c>
      <c r="H3855" t="str">
        <f>VLOOKUP(B:B,'(3)'!B:B,1,0)</f>
        <v>77905211</v>
      </c>
      <c r="I3855" t="e">
        <f>VLOOKUP(B:B,'(4)'!B:B,1,0)</f>
        <v>#N/A</v>
      </c>
      <c r="J3855">
        <f t="shared" si="122"/>
        <v>0</v>
      </c>
    </row>
    <row r="3856" spans="1:10">
      <c r="A3856" t="s">
        <v>63</v>
      </c>
      <c r="B3856" t="s">
        <v>3718</v>
      </c>
      <c r="C3856">
        <v>779054</v>
      </c>
      <c r="D3856">
        <v>11</v>
      </c>
      <c r="E3856" t="s">
        <v>4981</v>
      </c>
      <c r="F3856" t="e">
        <f>VLOOKUP(B:B,'(1)'!B:B,1,0)</f>
        <v>#N/A</v>
      </c>
      <c r="G3856" t="str">
        <f t="shared" si="121"/>
        <v>77905411</v>
      </c>
      <c r="H3856" t="str">
        <f>VLOOKUP(B:B,'(3)'!B:B,1,0)</f>
        <v>77905411</v>
      </c>
      <c r="I3856" t="e">
        <f>VLOOKUP(B:B,'(4)'!B:B,1,0)</f>
        <v>#N/A</v>
      </c>
      <c r="J3856">
        <f t="shared" si="122"/>
        <v>0</v>
      </c>
    </row>
    <row r="3857" spans="1:10">
      <c r="A3857" t="s">
        <v>63</v>
      </c>
      <c r="B3857" t="s">
        <v>3719</v>
      </c>
      <c r="C3857">
        <v>779054</v>
      </c>
      <c r="D3857">
        <v>21</v>
      </c>
      <c r="E3857" t="s">
        <v>4981</v>
      </c>
      <c r="F3857" t="e">
        <f>VLOOKUP(B:B,'(1)'!B:B,1,0)</f>
        <v>#N/A</v>
      </c>
      <c r="G3857" t="str">
        <f t="shared" si="121"/>
        <v>77905421</v>
      </c>
      <c r="H3857" t="str">
        <f>VLOOKUP(B:B,'(3)'!B:B,1,0)</f>
        <v>77905421</v>
      </c>
      <c r="I3857" t="e">
        <f>VLOOKUP(B:B,'(4)'!B:B,1,0)</f>
        <v>#N/A</v>
      </c>
      <c r="J3857">
        <f t="shared" si="122"/>
        <v>0</v>
      </c>
    </row>
    <row r="3858" spans="1:10">
      <c r="A3858" t="s">
        <v>63</v>
      </c>
      <c r="B3858" t="s">
        <v>3720</v>
      </c>
      <c r="C3858">
        <v>779054</v>
      </c>
      <c r="D3858">
        <v>31</v>
      </c>
      <c r="E3858" t="s">
        <v>4981</v>
      </c>
      <c r="F3858" t="e">
        <f>VLOOKUP(B:B,'(1)'!B:B,1,0)</f>
        <v>#N/A</v>
      </c>
      <c r="G3858" t="str">
        <f t="shared" si="121"/>
        <v>77905431</v>
      </c>
      <c r="H3858" t="e">
        <f>VLOOKUP(B:B,'(3)'!B:B,1,0)</f>
        <v>#N/A</v>
      </c>
      <c r="I3858" t="e">
        <f>VLOOKUP(B:B,'(4)'!B:B,1,0)</f>
        <v>#N/A</v>
      </c>
      <c r="J3858">
        <f t="shared" si="122"/>
        <v>0</v>
      </c>
    </row>
    <row r="3859" spans="1:10">
      <c r="A3859" t="s">
        <v>63</v>
      </c>
      <c r="B3859" t="s">
        <v>3721</v>
      </c>
      <c r="C3859">
        <v>779055</v>
      </c>
      <c r="D3859">
        <v>11</v>
      </c>
      <c r="E3859" t="s">
        <v>4981</v>
      </c>
      <c r="F3859" t="e">
        <f>VLOOKUP(B:B,'(1)'!B:B,1,0)</f>
        <v>#N/A</v>
      </c>
      <c r="G3859" t="str">
        <f t="shared" si="121"/>
        <v>77905511</v>
      </c>
      <c r="H3859" t="e">
        <f>VLOOKUP(B:B,'(3)'!B:B,1,0)</f>
        <v>#N/A</v>
      </c>
      <c r="I3859" t="e">
        <f>VLOOKUP(B:B,'(4)'!B:B,1,0)</f>
        <v>#N/A</v>
      </c>
      <c r="J3859">
        <f t="shared" si="122"/>
        <v>0</v>
      </c>
    </row>
    <row r="3860" spans="1:10">
      <c r="A3860" t="s">
        <v>63</v>
      </c>
      <c r="B3860" t="s">
        <v>3722</v>
      </c>
      <c r="C3860">
        <v>779055</v>
      </c>
      <c r="D3860">
        <v>21</v>
      </c>
      <c r="E3860" t="s">
        <v>4981</v>
      </c>
      <c r="F3860" t="e">
        <f>VLOOKUP(B:B,'(1)'!B:B,1,0)</f>
        <v>#N/A</v>
      </c>
      <c r="G3860" t="str">
        <f t="shared" si="121"/>
        <v>77905521</v>
      </c>
      <c r="H3860" t="e">
        <f>VLOOKUP(B:B,'(3)'!B:B,1,0)</f>
        <v>#N/A</v>
      </c>
      <c r="I3860" t="e">
        <f>VLOOKUP(B:B,'(4)'!B:B,1,0)</f>
        <v>#N/A</v>
      </c>
      <c r="J3860">
        <f t="shared" si="122"/>
        <v>0</v>
      </c>
    </row>
    <row r="3861" spans="1:10">
      <c r="A3861" t="s">
        <v>63</v>
      </c>
      <c r="B3861" t="s">
        <v>5216</v>
      </c>
      <c r="C3861">
        <v>779790</v>
      </c>
      <c r="D3861">
        <v>21</v>
      </c>
      <c r="E3861" t="s">
        <v>4981</v>
      </c>
      <c r="F3861" t="e">
        <f>VLOOKUP(B:B,'(1)'!B:B,1,0)</f>
        <v>#N/A</v>
      </c>
      <c r="G3861" t="str">
        <f t="shared" si="121"/>
        <v>77979021</v>
      </c>
      <c r="H3861" t="str">
        <f>VLOOKUP(B:B,'(3)'!B:B,1,0)</f>
        <v>77979021</v>
      </c>
      <c r="I3861" t="e">
        <f>VLOOKUP(B:B,'(4)'!B:B,1,0)</f>
        <v>#N/A</v>
      </c>
      <c r="J3861">
        <f t="shared" si="122"/>
        <v>0</v>
      </c>
    </row>
    <row r="3862" spans="1:10">
      <c r="A3862" t="s">
        <v>63</v>
      </c>
      <c r="B3862" t="s">
        <v>3723</v>
      </c>
      <c r="C3862">
        <v>779790</v>
      </c>
      <c r="D3862">
        <v>31</v>
      </c>
      <c r="E3862" t="s">
        <v>4981</v>
      </c>
      <c r="F3862" t="e">
        <f>VLOOKUP(B:B,'(1)'!B:B,1,0)</f>
        <v>#N/A</v>
      </c>
      <c r="G3862" t="str">
        <f t="shared" si="121"/>
        <v>77979031</v>
      </c>
      <c r="H3862" t="str">
        <f>VLOOKUP(B:B,'(3)'!B:B,1,0)</f>
        <v>77979031</v>
      </c>
      <c r="I3862" t="e">
        <f>VLOOKUP(B:B,'(4)'!B:B,1,0)</f>
        <v>#N/A</v>
      </c>
      <c r="J3862">
        <f t="shared" si="122"/>
        <v>0</v>
      </c>
    </row>
    <row r="3863" spans="1:10">
      <c r="A3863" t="s">
        <v>63</v>
      </c>
      <c r="B3863" t="s">
        <v>3724</v>
      </c>
      <c r="C3863">
        <v>779791</v>
      </c>
      <c r="D3863">
        <v>11</v>
      </c>
      <c r="E3863" t="s">
        <v>4981</v>
      </c>
      <c r="F3863" t="e">
        <f>VLOOKUP(B:B,'(1)'!B:B,1,0)</f>
        <v>#N/A</v>
      </c>
      <c r="G3863" t="str">
        <f t="shared" si="121"/>
        <v>77979111</v>
      </c>
      <c r="H3863" t="e">
        <f>VLOOKUP(B:B,'(3)'!B:B,1,0)</f>
        <v>#N/A</v>
      </c>
      <c r="I3863" t="e">
        <f>VLOOKUP(B:B,'(4)'!B:B,1,0)</f>
        <v>#N/A</v>
      </c>
      <c r="J3863">
        <f t="shared" si="122"/>
        <v>0</v>
      </c>
    </row>
    <row r="3864" spans="1:10">
      <c r="A3864" t="s">
        <v>63</v>
      </c>
      <c r="B3864" t="s">
        <v>3725</v>
      </c>
      <c r="C3864">
        <v>779820</v>
      </c>
      <c r="D3864">
        <v>31</v>
      </c>
      <c r="E3864" t="s">
        <v>4981</v>
      </c>
      <c r="F3864" t="e">
        <f>VLOOKUP(B:B,'(1)'!B:B,1,0)</f>
        <v>#N/A</v>
      </c>
      <c r="G3864" t="str">
        <f t="shared" si="121"/>
        <v>77982031</v>
      </c>
      <c r="H3864" t="str">
        <f>VLOOKUP(B:B,'(3)'!B:B,1,0)</f>
        <v>77982031</v>
      </c>
      <c r="I3864" t="e">
        <f>VLOOKUP(B:B,'(4)'!B:B,1,0)</f>
        <v>#N/A</v>
      </c>
      <c r="J3864">
        <f t="shared" si="122"/>
        <v>0</v>
      </c>
    </row>
    <row r="3865" spans="1:10">
      <c r="A3865" t="s">
        <v>63</v>
      </c>
      <c r="B3865" t="s">
        <v>3726</v>
      </c>
      <c r="C3865">
        <v>779821</v>
      </c>
      <c r="D3865">
        <v>11</v>
      </c>
      <c r="E3865" t="s">
        <v>4981</v>
      </c>
      <c r="F3865" t="e">
        <f>VLOOKUP(B:B,'(1)'!B:B,1,0)</f>
        <v>#N/A</v>
      </c>
      <c r="G3865" t="str">
        <f t="shared" si="121"/>
        <v>77982111</v>
      </c>
      <c r="H3865" t="str">
        <f>VLOOKUP(B:B,'(3)'!B:B,1,0)</f>
        <v>77982111</v>
      </c>
      <c r="I3865" t="e">
        <f>VLOOKUP(B:B,'(4)'!B:B,1,0)</f>
        <v>#N/A</v>
      </c>
      <c r="J3865">
        <f t="shared" si="122"/>
        <v>0</v>
      </c>
    </row>
    <row r="3866" spans="1:10">
      <c r="A3866" t="s">
        <v>63</v>
      </c>
      <c r="B3866" t="s">
        <v>3727</v>
      </c>
      <c r="C3866">
        <v>779821</v>
      </c>
      <c r="D3866">
        <v>31</v>
      </c>
      <c r="E3866" t="s">
        <v>4981</v>
      </c>
      <c r="F3866" t="e">
        <f>VLOOKUP(B:B,'(1)'!B:B,1,0)</f>
        <v>#N/A</v>
      </c>
      <c r="G3866" t="str">
        <f t="shared" si="121"/>
        <v>77982131</v>
      </c>
      <c r="H3866" t="e">
        <f>VLOOKUP(B:B,'(3)'!B:B,1,0)</f>
        <v>#N/A</v>
      </c>
      <c r="I3866" t="e">
        <f>VLOOKUP(B:B,'(4)'!B:B,1,0)</f>
        <v>#N/A</v>
      </c>
      <c r="J3866">
        <f t="shared" si="122"/>
        <v>0</v>
      </c>
    </row>
    <row r="3867" spans="1:10">
      <c r="A3867" t="s">
        <v>63</v>
      </c>
      <c r="B3867" t="s">
        <v>3728</v>
      </c>
      <c r="C3867">
        <v>779824</v>
      </c>
      <c r="D3867">
        <v>21</v>
      </c>
      <c r="E3867" t="s">
        <v>4981</v>
      </c>
      <c r="F3867" t="e">
        <f>VLOOKUP(B:B,'(1)'!B:B,1,0)</f>
        <v>#N/A</v>
      </c>
      <c r="G3867" t="str">
        <f t="shared" si="121"/>
        <v>77982421</v>
      </c>
      <c r="H3867" t="e">
        <f>VLOOKUP(B:B,'(3)'!B:B,1,0)</f>
        <v>#N/A</v>
      </c>
      <c r="I3867" t="e">
        <f>VLOOKUP(B:B,'(4)'!B:B,1,0)</f>
        <v>#N/A</v>
      </c>
      <c r="J3867">
        <f t="shared" si="122"/>
        <v>0</v>
      </c>
    </row>
    <row r="3868" spans="1:10">
      <c r="A3868" t="s">
        <v>63</v>
      </c>
      <c r="B3868" t="s">
        <v>3729</v>
      </c>
      <c r="C3868">
        <v>779828</v>
      </c>
      <c r="D3868">
        <v>11</v>
      </c>
      <c r="E3868" t="s">
        <v>4981</v>
      </c>
      <c r="F3868" t="e">
        <f>VLOOKUP(B:B,'(1)'!B:B,1,0)</f>
        <v>#N/A</v>
      </c>
      <c r="G3868" t="str">
        <f t="shared" si="121"/>
        <v>77982811</v>
      </c>
      <c r="H3868" t="str">
        <f>VLOOKUP(B:B,'(3)'!B:B,1,0)</f>
        <v>77982811</v>
      </c>
      <c r="I3868" t="e">
        <f>VLOOKUP(B:B,'(4)'!B:B,1,0)</f>
        <v>#N/A</v>
      </c>
      <c r="J3868">
        <f t="shared" si="122"/>
        <v>0</v>
      </c>
    </row>
    <row r="3869" spans="1:10">
      <c r="A3869" t="s">
        <v>63</v>
      </c>
      <c r="B3869" t="s">
        <v>3730</v>
      </c>
      <c r="C3869">
        <v>779828</v>
      </c>
      <c r="D3869">
        <v>21</v>
      </c>
      <c r="E3869" t="s">
        <v>4981</v>
      </c>
      <c r="F3869" t="e">
        <f>VLOOKUP(B:B,'(1)'!B:B,1,0)</f>
        <v>#N/A</v>
      </c>
      <c r="G3869" t="str">
        <f t="shared" si="121"/>
        <v>77982821</v>
      </c>
      <c r="H3869" t="str">
        <f>VLOOKUP(B:B,'(3)'!B:B,1,0)</f>
        <v>77982821</v>
      </c>
      <c r="I3869" t="e">
        <f>VLOOKUP(B:B,'(4)'!B:B,1,0)</f>
        <v>#N/A</v>
      </c>
      <c r="J3869">
        <f t="shared" si="122"/>
        <v>0</v>
      </c>
    </row>
    <row r="3870" spans="1:10">
      <c r="A3870" t="s">
        <v>63</v>
      </c>
      <c r="B3870" t="s">
        <v>3731</v>
      </c>
      <c r="C3870">
        <v>779828</v>
      </c>
      <c r="D3870">
        <v>31</v>
      </c>
      <c r="E3870" t="s">
        <v>4981</v>
      </c>
      <c r="F3870" t="e">
        <f>VLOOKUP(B:B,'(1)'!B:B,1,0)</f>
        <v>#N/A</v>
      </c>
      <c r="G3870" t="str">
        <f t="shared" si="121"/>
        <v>77982831</v>
      </c>
      <c r="H3870" t="str">
        <f>VLOOKUP(B:B,'(3)'!B:B,1,0)</f>
        <v>77982831</v>
      </c>
      <c r="I3870" t="e">
        <f>VLOOKUP(B:B,'(4)'!B:B,1,0)</f>
        <v>#N/A</v>
      </c>
      <c r="J3870">
        <f t="shared" si="122"/>
        <v>0</v>
      </c>
    </row>
    <row r="3871" spans="1:10">
      <c r="A3871" t="s">
        <v>63</v>
      </c>
      <c r="B3871" t="s">
        <v>3732</v>
      </c>
      <c r="C3871">
        <v>779832</v>
      </c>
      <c r="D3871">
        <v>31</v>
      </c>
      <c r="E3871" t="s">
        <v>4981</v>
      </c>
      <c r="F3871" t="e">
        <f>VLOOKUP(B:B,'(1)'!B:B,1,0)</f>
        <v>#N/A</v>
      </c>
      <c r="G3871" t="str">
        <f t="shared" si="121"/>
        <v>77983231</v>
      </c>
      <c r="H3871" t="str">
        <f>VLOOKUP(B:B,'(3)'!B:B,1,0)</f>
        <v>77983231</v>
      </c>
      <c r="I3871" t="e">
        <f>VLOOKUP(B:B,'(4)'!B:B,1,0)</f>
        <v>#N/A</v>
      </c>
      <c r="J3871">
        <f t="shared" si="122"/>
        <v>0</v>
      </c>
    </row>
    <row r="3872" spans="1:10">
      <c r="A3872" t="s">
        <v>63</v>
      </c>
      <c r="B3872" t="s">
        <v>3733</v>
      </c>
      <c r="C3872">
        <v>779833</v>
      </c>
      <c r="D3872">
        <v>11</v>
      </c>
      <c r="E3872" t="s">
        <v>4981</v>
      </c>
      <c r="F3872" t="e">
        <f>VLOOKUP(B:B,'(1)'!B:B,1,0)</f>
        <v>#N/A</v>
      </c>
      <c r="G3872" t="str">
        <f t="shared" si="121"/>
        <v>77983311</v>
      </c>
      <c r="H3872" t="str">
        <f>VLOOKUP(B:B,'(3)'!B:B,1,0)</f>
        <v>77983311</v>
      </c>
      <c r="I3872" t="e">
        <f>VLOOKUP(B:B,'(4)'!B:B,1,0)</f>
        <v>#N/A</v>
      </c>
      <c r="J3872">
        <f t="shared" si="122"/>
        <v>0</v>
      </c>
    </row>
    <row r="3873" spans="1:10">
      <c r="A3873" t="s">
        <v>63</v>
      </c>
      <c r="B3873" t="s">
        <v>3734</v>
      </c>
      <c r="C3873">
        <v>779833</v>
      </c>
      <c r="D3873">
        <v>31</v>
      </c>
      <c r="E3873" t="s">
        <v>4981</v>
      </c>
      <c r="F3873" t="e">
        <f>VLOOKUP(B:B,'(1)'!B:B,1,0)</f>
        <v>#N/A</v>
      </c>
      <c r="G3873" t="str">
        <f t="shared" si="121"/>
        <v>77983331</v>
      </c>
      <c r="H3873" t="str">
        <f>VLOOKUP(B:B,'(3)'!B:B,1,0)</f>
        <v>77983331</v>
      </c>
      <c r="I3873" t="e">
        <f>VLOOKUP(B:B,'(4)'!B:B,1,0)</f>
        <v>#N/A</v>
      </c>
      <c r="J3873">
        <f t="shared" si="122"/>
        <v>0</v>
      </c>
    </row>
    <row r="3874" spans="1:10">
      <c r="A3874" t="s">
        <v>63</v>
      </c>
      <c r="B3874" t="s">
        <v>3735</v>
      </c>
      <c r="C3874">
        <v>779834</v>
      </c>
      <c r="D3874">
        <v>21</v>
      </c>
      <c r="E3874" t="s">
        <v>4981</v>
      </c>
      <c r="F3874" t="e">
        <f>VLOOKUP(B:B,'(1)'!B:B,1,0)</f>
        <v>#N/A</v>
      </c>
      <c r="G3874" t="str">
        <f t="shared" si="121"/>
        <v>77983421</v>
      </c>
      <c r="H3874" t="str">
        <f>VLOOKUP(B:B,'(3)'!B:B,1,0)</f>
        <v>77983421</v>
      </c>
      <c r="I3874" t="e">
        <f>VLOOKUP(B:B,'(4)'!B:B,1,0)</f>
        <v>#N/A</v>
      </c>
      <c r="J3874">
        <f t="shared" si="122"/>
        <v>0</v>
      </c>
    </row>
    <row r="3875" spans="1:10">
      <c r="A3875" t="s">
        <v>63</v>
      </c>
      <c r="B3875" t="s">
        <v>3736</v>
      </c>
      <c r="C3875">
        <v>779837</v>
      </c>
      <c r="D3875">
        <v>31</v>
      </c>
      <c r="E3875" t="s">
        <v>4981</v>
      </c>
      <c r="F3875" t="e">
        <f>VLOOKUP(B:B,'(1)'!B:B,1,0)</f>
        <v>#N/A</v>
      </c>
      <c r="G3875" t="str">
        <f t="shared" si="121"/>
        <v>77983731</v>
      </c>
      <c r="H3875" t="str">
        <f>VLOOKUP(B:B,'(3)'!B:B,1,0)</f>
        <v>77983731</v>
      </c>
      <c r="I3875" t="e">
        <f>VLOOKUP(B:B,'(4)'!B:B,1,0)</f>
        <v>#N/A</v>
      </c>
      <c r="J3875">
        <f t="shared" si="122"/>
        <v>0</v>
      </c>
    </row>
    <row r="3876" spans="1:10">
      <c r="A3876" t="s">
        <v>63</v>
      </c>
      <c r="B3876" t="s">
        <v>3737</v>
      </c>
      <c r="C3876">
        <v>779851</v>
      </c>
      <c r="D3876">
        <v>11</v>
      </c>
      <c r="E3876" t="s">
        <v>4981</v>
      </c>
      <c r="F3876" t="e">
        <f>VLOOKUP(B:B,'(1)'!B:B,1,0)</f>
        <v>#N/A</v>
      </c>
      <c r="G3876" t="str">
        <f t="shared" si="121"/>
        <v>77985111</v>
      </c>
      <c r="H3876" t="str">
        <f>VLOOKUP(B:B,'(3)'!B:B,1,0)</f>
        <v>77985111</v>
      </c>
      <c r="I3876" t="e">
        <f>VLOOKUP(B:B,'(4)'!B:B,1,0)</f>
        <v>#N/A</v>
      </c>
      <c r="J3876">
        <f t="shared" si="122"/>
        <v>0</v>
      </c>
    </row>
    <row r="3877" spans="1:10">
      <c r="A3877" t="s">
        <v>63</v>
      </c>
      <c r="B3877" t="s">
        <v>3738</v>
      </c>
      <c r="C3877">
        <v>779865</v>
      </c>
      <c r="D3877">
        <v>11</v>
      </c>
      <c r="E3877" t="s">
        <v>4981</v>
      </c>
      <c r="F3877" t="e">
        <f>VLOOKUP(B:B,'(1)'!B:B,1,0)</f>
        <v>#N/A</v>
      </c>
      <c r="G3877" t="str">
        <f t="shared" si="121"/>
        <v>77986511</v>
      </c>
      <c r="H3877" t="str">
        <f>VLOOKUP(B:B,'(3)'!B:B,1,0)</f>
        <v>77986511</v>
      </c>
      <c r="I3877" t="e">
        <f>VLOOKUP(B:B,'(4)'!B:B,1,0)</f>
        <v>#N/A</v>
      </c>
      <c r="J3877">
        <f t="shared" si="122"/>
        <v>0</v>
      </c>
    </row>
    <row r="3878" spans="1:10">
      <c r="A3878" t="s">
        <v>63</v>
      </c>
      <c r="B3878" t="s">
        <v>3739</v>
      </c>
      <c r="C3878">
        <v>779865</v>
      </c>
      <c r="D3878">
        <v>21</v>
      </c>
      <c r="E3878" t="s">
        <v>4981</v>
      </c>
      <c r="F3878" t="e">
        <f>VLOOKUP(B:B,'(1)'!B:B,1,0)</f>
        <v>#N/A</v>
      </c>
      <c r="G3878" t="str">
        <f t="shared" si="121"/>
        <v>77986521</v>
      </c>
      <c r="H3878" t="str">
        <f>VLOOKUP(B:B,'(3)'!B:B,1,0)</f>
        <v>77986521</v>
      </c>
      <c r="I3878" t="e">
        <f>VLOOKUP(B:B,'(4)'!B:B,1,0)</f>
        <v>#N/A</v>
      </c>
      <c r="J3878">
        <f t="shared" si="122"/>
        <v>0</v>
      </c>
    </row>
    <row r="3879" spans="1:10">
      <c r="A3879" t="s">
        <v>63</v>
      </c>
      <c r="B3879" t="s">
        <v>3740</v>
      </c>
      <c r="C3879">
        <v>779865</v>
      </c>
      <c r="D3879">
        <v>31</v>
      </c>
      <c r="E3879" t="s">
        <v>4981</v>
      </c>
      <c r="F3879" t="e">
        <f>VLOOKUP(B:B,'(1)'!B:B,1,0)</f>
        <v>#N/A</v>
      </c>
      <c r="G3879" t="str">
        <f t="shared" si="121"/>
        <v>77986531</v>
      </c>
      <c r="H3879" t="str">
        <f>VLOOKUP(B:B,'(3)'!B:B,1,0)</f>
        <v>77986531</v>
      </c>
      <c r="I3879" t="e">
        <f>VLOOKUP(B:B,'(4)'!B:B,1,0)</f>
        <v>#N/A</v>
      </c>
      <c r="J3879">
        <f t="shared" si="122"/>
        <v>0</v>
      </c>
    </row>
    <row r="3880" spans="1:10">
      <c r="A3880" t="s">
        <v>63</v>
      </c>
      <c r="B3880" t="s">
        <v>3741</v>
      </c>
      <c r="C3880">
        <v>779867</v>
      </c>
      <c r="D3880">
        <v>11</v>
      </c>
      <c r="E3880" t="s">
        <v>4981</v>
      </c>
      <c r="F3880" t="e">
        <f>VLOOKUP(B:B,'(1)'!B:B,1,0)</f>
        <v>#N/A</v>
      </c>
      <c r="G3880" t="str">
        <f t="shared" si="121"/>
        <v>77986711</v>
      </c>
      <c r="H3880" t="e">
        <f>VLOOKUP(B:B,'(3)'!B:B,1,0)</f>
        <v>#N/A</v>
      </c>
      <c r="I3880" t="e">
        <f>VLOOKUP(B:B,'(4)'!B:B,1,0)</f>
        <v>#N/A</v>
      </c>
      <c r="J3880">
        <f t="shared" si="122"/>
        <v>0</v>
      </c>
    </row>
    <row r="3881" spans="1:10">
      <c r="A3881" t="s">
        <v>63</v>
      </c>
      <c r="B3881" t="s">
        <v>3742</v>
      </c>
      <c r="C3881">
        <v>779867</v>
      </c>
      <c r="D3881">
        <v>21</v>
      </c>
      <c r="E3881" t="s">
        <v>4981</v>
      </c>
      <c r="F3881" t="e">
        <f>VLOOKUP(B:B,'(1)'!B:B,1,0)</f>
        <v>#N/A</v>
      </c>
      <c r="G3881" t="str">
        <f t="shared" si="121"/>
        <v>77986721</v>
      </c>
      <c r="H3881" t="str">
        <f>VLOOKUP(B:B,'(3)'!B:B,1,0)</f>
        <v>77986721</v>
      </c>
      <c r="I3881" t="e">
        <f>VLOOKUP(B:B,'(4)'!B:B,1,0)</f>
        <v>#N/A</v>
      </c>
      <c r="J3881">
        <f t="shared" si="122"/>
        <v>0</v>
      </c>
    </row>
    <row r="3882" spans="1:10">
      <c r="A3882" t="s">
        <v>63</v>
      </c>
      <c r="B3882" t="s">
        <v>3743</v>
      </c>
      <c r="C3882">
        <v>779867</v>
      </c>
      <c r="D3882">
        <v>31</v>
      </c>
      <c r="E3882" t="s">
        <v>4981</v>
      </c>
      <c r="F3882" t="e">
        <f>VLOOKUP(B:B,'(1)'!B:B,1,0)</f>
        <v>#N/A</v>
      </c>
      <c r="G3882" t="str">
        <f t="shared" si="121"/>
        <v>77986731</v>
      </c>
      <c r="H3882" t="str">
        <f>VLOOKUP(B:B,'(3)'!B:B,1,0)</f>
        <v>77986731</v>
      </c>
      <c r="I3882" t="e">
        <f>VLOOKUP(B:B,'(4)'!B:B,1,0)</f>
        <v>#N/A</v>
      </c>
      <c r="J3882">
        <f t="shared" si="122"/>
        <v>0</v>
      </c>
    </row>
    <row r="3883" spans="1:10">
      <c r="A3883" t="s">
        <v>63</v>
      </c>
      <c r="B3883" t="s">
        <v>3744</v>
      </c>
      <c r="C3883">
        <v>779880</v>
      </c>
      <c r="D3883">
        <v>11</v>
      </c>
      <c r="E3883" t="s">
        <v>4981</v>
      </c>
      <c r="F3883" t="e">
        <f>VLOOKUP(B:B,'(1)'!B:B,1,0)</f>
        <v>#N/A</v>
      </c>
      <c r="G3883" t="str">
        <f t="shared" si="121"/>
        <v>77988011</v>
      </c>
      <c r="H3883" t="e">
        <f>VLOOKUP(B:B,'(3)'!B:B,1,0)</f>
        <v>#N/A</v>
      </c>
      <c r="I3883" t="e">
        <f>VLOOKUP(B:B,'(4)'!B:B,1,0)</f>
        <v>#N/A</v>
      </c>
      <c r="J3883">
        <f t="shared" si="122"/>
        <v>0</v>
      </c>
    </row>
    <row r="3884" spans="1:10">
      <c r="A3884" t="s">
        <v>63</v>
      </c>
      <c r="B3884" t="s">
        <v>3745</v>
      </c>
      <c r="C3884">
        <v>779880</v>
      </c>
      <c r="D3884">
        <v>21</v>
      </c>
      <c r="E3884" t="s">
        <v>4981</v>
      </c>
      <c r="F3884" t="e">
        <f>VLOOKUP(B:B,'(1)'!B:B,1,0)</f>
        <v>#N/A</v>
      </c>
      <c r="G3884" t="str">
        <f t="shared" si="121"/>
        <v>77988021</v>
      </c>
      <c r="H3884" t="e">
        <f>VLOOKUP(B:B,'(3)'!B:B,1,0)</f>
        <v>#N/A</v>
      </c>
      <c r="I3884" t="e">
        <f>VLOOKUP(B:B,'(4)'!B:B,1,0)</f>
        <v>#N/A</v>
      </c>
      <c r="J3884">
        <f t="shared" si="122"/>
        <v>0</v>
      </c>
    </row>
    <row r="3885" spans="1:10">
      <c r="A3885" t="s">
        <v>63</v>
      </c>
      <c r="B3885" t="s">
        <v>3746</v>
      </c>
      <c r="C3885">
        <v>779888</v>
      </c>
      <c r="D3885">
        <v>21</v>
      </c>
      <c r="E3885" t="s">
        <v>4981</v>
      </c>
      <c r="F3885" t="e">
        <f>VLOOKUP(B:B,'(1)'!B:B,1,0)</f>
        <v>#N/A</v>
      </c>
      <c r="G3885" t="str">
        <f t="shared" si="121"/>
        <v>77988821</v>
      </c>
      <c r="H3885" t="str">
        <f>VLOOKUP(B:B,'(3)'!B:B,1,0)</f>
        <v>77988821</v>
      </c>
      <c r="I3885" t="e">
        <f>VLOOKUP(B:B,'(4)'!B:B,1,0)</f>
        <v>#N/A</v>
      </c>
      <c r="J3885">
        <f t="shared" si="122"/>
        <v>0</v>
      </c>
    </row>
    <row r="3886" spans="1:10">
      <c r="A3886" t="s">
        <v>63</v>
      </c>
      <c r="B3886" t="s">
        <v>5217</v>
      </c>
      <c r="C3886">
        <v>779893</v>
      </c>
      <c r="D3886">
        <v>21</v>
      </c>
      <c r="E3886" t="s">
        <v>4981</v>
      </c>
      <c r="F3886" t="e">
        <f>VLOOKUP(B:B,'(1)'!B:B,1,0)</f>
        <v>#N/A</v>
      </c>
      <c r="G3886" t="str">
        <f t="shared" si="121"/>
        <v>77989321</v>
      </c>
      <c r="H3886" t="e">
        <f>VLOOKUP(B:B,'(3)'!B:B,1,0)</f>
        <v>#N/A</v>
      </c>
      <c r="I3886" t="e">
        <f>VLOOKUP(B:B,'(4)'!B:B,1,0)</f>
        <v>#N/A</v>
      </c>
      <c r="J3886">
        <f t="shared" si="122"/>
        <v>0</v>
      </c>
    </row>
    <row r="3887" spans="1:10">
      <c r="A3887" t="s">
        <v>63</v>
      </c>
      <c r="B3887" t="s">
        <v>3747</v>
      </c>
      <c r="C3887">
        <v>779893</v>
      </c>
      <c r="D3887">
        <v>31</v>
      </c>
      <c r="E3887" t="s">
        <v>4981</v>
      </c>
      <c r="F3887" t="e">
        <f>VLOOKUP(B:B,'(1)'!B:B,1,0)</f>
        <v>#N/A</v>
      </c>
      <c r="G3887" t="str">
        <f t="shared" si="121"/>
        <v>77989331</v>
      </c>
      <c r="H3887" t="e">
        <f>VLOOKUP(B:B,'(3)'!B:B,1,0)</f>
        <v>#N/A</v>
      </c>
      <c r="I3887" t="e">
        <f>VLOOKUP(B:B,'(4)'!B:B,1,0)</f>
        <v>#N/A</v>
      </c>
      <c r="J3887">
        <f t="shared" si="122"/>
        <v>0</v>
      </c>
    </row>
    <row r="3888" spans="1:10">
      <c r="A3888" t="s">
        <v>64</v>
      </c>
      <c r="B3888" t="s">
        <v>3748</v>
      </c>
      <c r="C3888">
        <v>782533</v>
      </c>
      <c r="D3888">
        <v>31</v>
      </c>
      <c r="E3888" t="s">
        <v>4981</v>
      </c>
      <c r="F3888" t="e">
        <f>VLOOKUP(B:B,'(1)'!B:B,1,0)</f>
        <v>#N/A</v>
      </c>
      <c r="G3888" t="str">
        <f t="shared" si="121"/>
        <v>78253331</v>
      </c>
      <c r="H3888" t="e">
        <f>VLOOKUP(B:B,'(3)'!B:B,1,0)</f>
        <v>#N/A</v>
      </c>
      <c r="I3888" t="e">
        <f>VLOOKUP(B:B,'(4)'!B:B,1,0)</f>
        <v>#N/A</v>
      </c>
      <c r="J3888">
        <f t="shared" si="122"/>
        <v>0</v>
      </c>
    </row>
    <row r="3889" spans="1:10">
      <c r="A3889" t="s">
        <v>64</v>
      </c>
      <c r="B3889" t="s">
        <v>3749</v>
      </c>
      <c r="C3889">
        <v>782534</v>
      </c>
      <c r="D3889">
        <v>11</v>
      </c>
      <c r="E3889" t="s">
        <v>4981</v>
      </c>
      <c r="F3889" t="e">
        <f>VLOOKUP(B:B,'(1)'!B:B,1,0)</f>
        <v>#N/A</v>
      </c>
      <c r="G3889" t="str">
        <f t="shared" si="121"/>
        <v>78253411</v>
      </c>
      <c r="H3889" t="e">
        <f>VLOOKUP(B:B,'(3)'!B:B,1,0)</f>
        <v>#N/A</v>
      </c>
      <c r="I3889" t="e">
        <f>VLOOKUP(B:B,'(4)'!B:B,1,0)</f>
        <v>#N/A</v>
      </c>
      <c r="J3889">
        <f t="shared" si="122"/>
        <v>0</v>
      </c>
    </row>
    <row r="3890" spans="1:10">
      <c r="A3890" t="s">
        <v>64</v>
      </c>
      <c r="B3890" t="s">
        <v>3750</v>
      </c>
      <c r="C3890">
        <v>782534</v>
      </c>
      <c r="D3890">
        <v>31</v>
      </c>
      <c r="E3890" t="s">
        <v>4981</v>
      </c>
      <c r="F3890" t="e">
        <f>VLOOKUP(B:B,'(1)'!B:B,1,0)</f>
        <v>#N/A</v>
      </c>
      <c r="G3890" t="str">
        <f t="shared" si="121"/>
        <v>78253431</v>
      </c>
      <c r="H3890" t="str">
        <f>VLOOKUP(B:B,'(3)'!B:B,1,0)</f>
        <v>78253431</v>
      </c>
      <c r="I3890" t="e">
        <f>VLOOKUP(B:B,'(4)'!B:B,1,0)</f>
        <v>#N/A</v>
      </c>
      <c r="J3890">
        <f t="shared" si="122"/>
        <v>0</v>
      </c>
    </row>
    <row r="3891" spans="1:10">
      <c r="A3891" t="s">
        <v>64</v>
      </c>
      <c r="B3891" t="s">
        <v>3751</v>
      </c>
      <c r="C3891">
        <v>782535</v>
      </c>
      <c r="D3891">
        <v>11</v>
      </c>
      <c r="E3891" t="s">
        <v>4981</v>
      </c>
      <c r="F3891" t="e">
        <f>VLOOKUP(B:B,'(1)'!B:B,1,0)</f>
        <v>#N/A</v>
      </c>
      <c r="G3891" t="str">
        <f t="shared" si="121"/>
        <v>78253511</v>
      </c>
      <c r="H3891" t="str">
        <f>VLOOKUP(B:B,'(3)'!B:B,1,0)</f>
        <v>78253511</v>
      </c>
      <c r="I3891" t="e">
        <f>VLOOKUP(B:B,'(4)'!B:B,1,0)</f>
        <v>#N/A</v>
      </c>
      <c r="J3891">
        <f t="shared" si="122"/>
        <v>0</v>
      </c>
    </row>
    <row r="3892" spans="1:10">
      <c r="A3892" t="s">
        <v>64</v>
      </c>
      <c r="B3892" t="s">
        <v>3752</v>
      </c>
      <c r="C3892">
        <v>782535</v>
      </c>
      <c r="D3892">
        <v>21</v>
      </c>
      <c r="E3892" t="s">
        <v>4981</v>
      </c>
      <c r="F3892" t="e">
        <f>VLOOKUP(B:B,'(1)'!B:B,1,0)</f>
        <v>#N/A</v>
      </c>
      <c r="G3892" t="str">
        <f t="shared" si="121"/>
        <v>78253521</v>
      </c>
      <c r="H3892" t="e">
        <f>VLOOKUP(B:B,'(3)'!B:B,1,0)</f>
        <v>#N/A</v>
      </c>
      <c r="I3892" t="e">
        <f>VLOOKUP(B:B,'(4)'!B:B,1,0)</f>
        <v>#N/A</v>
      </c>
      <c r="J3892">
        <f t="shared" si="122"/>
        <v>0</v>
      </c>
    </row>
    <row r="3893" spans="1:10">
      <c r="A3893" t="s">
        <v>64</v>
      </c>
      <c r="B3893" t="s">
        <v>3753</v>
      </c>
      <c r="C3893">
        <v>782535</v>
      </c>
      <c r="D3893">
        <v>31</v>
      </c>
      <c r="E3893" t="s">
        <v>4981</v>
      </c>
      <c r="F3893" t="str">
        <f>VLOOKUP(B:B,'(1)'!B:B,1,0)</f>
        <v>78253531</v>
      </c>
      <c r="G3893" t="str">
        <f t="shared" si="121"/>
        <v>78253531</v>
      </c>
      <c r="H3893" t="str">
        <f>VLOOKUP(B:B,'(3)'!B:B,1,0)</f>
        <v>78253531</v>
      </c>
      <c r="I3893" t="e">
        <f>VLOOKUP(B:B,'(4)'!B:B,1,0)</f>
        <v>#N/A</v>
      </c>
      <c r="J3893">
        <f t="shared" si="122"/>
        <v>0</v>
      </c>
    </row>
    <row r="3894" spans="1:10">
      <c r="A3894" t="s">
        <v>64</v>
      </c>
      <c r="B3894" t="s">
        <v>3754</v>
      </c>
      <c r="C3894">
        <v>782536</v>
      </c>
      <c r="D3894">
        <v>11</v>
      </c>
      <c r="E3894" t="s">
        <v>4981</v>
      </c>
      <c r="F3894" t="e">
        <f>VLOOKUP(B:B,'(1)'!B:B,1,0)</f>
        <v>#N/A</v>
      </c>
      <c r="G3894" t="str">
        <f t="shared" si="121"/>
        <v>78253611</v>
      </c>
      <c r="H3894" t="str">
        <f>VLOOKUP(B:B,'(3)'!B:B,1,0)</f>
        <v>78253611</v>
      </c>
      <c r="I3894" t="e">
        <f>VLOOKUP(B:B,'(4)'!B:B,1,0)</f>
        <v>#N/A</v>
      </c>
      <c r="J3894">
        <f t="shared" si="122"/>
        <v>0</v>
      </c>
    </row>
    <row r="3895" spans="1:10">
      <c r="A3895" t="s">
        <v>64</v>
      </c>
      <c r="B3895" t="s">
        <v>3755</v>
      </c>
      <c r="C3895">
        <v>782536</v>
      </c>
      <c r="D3895">
        <v>12</v>
      </c>
      <c r="E3895" t="s">
        <v>4981</v>
      </c>
      <c r="F3895" t="e">
        <f>VLOOKUP(B:B,'(1)'!B:B,1,0)</f>
        <v>#N/A</v>
      </c>
      <c r="G3895" t="str">
        <f t="shared" si="121"/>
        <v>78253612</v>
      </c>
      <c r="H3895" t="str">
        <f>VLOOKUP(B:B,'(3)'!B:B,1,0)</f>
        <v>78253612</v>
      </c>
      <c r="I3895" t="e">
        <f>VLOOKUP(B:B,'(4)'!B:B,1,0)</f>
        <v>#N/A</v>
      </c>
      <c r="J3895">
        <f t="shared" si="122"/>
        <v>0</v>
      </c>
    </row>
    <row r="3896" spans="1:10">
      <c r="A3896" t="s">
        <v>64</v>
      </c>
      <c r="B3896" t="s">
        <v>3756</v>
      </c>
      <c r="C3896">
        <v>782536</v>
      </c>
      <c r="D3896">
        <v>21</v>
      </c>
      <c r="E3896" t="s">
        <v>4981</v>
      </c>
      <c r="F3896" t="e">
        <f>VLOOKUP(B:B,'(1)'!B:B,1,0)</f>
        <v>#N/A</v>
      </c>
      <c r="G3896" t="str">
        <f t="shared" si="121"/>
        <v>78253621</v>
      </c>
      <c r="H3896" t="str">
        <f>VLOOKUP(B:B,'(3)'!B:B,1,0)</f>
        <v>78253621</v>
      </c>
      <c r="I3896" t="e">
        <f>VLOOKUP(B:B,'(4)'!B:B,1,0)</f>
        <v>#N/A</v>
      </c>
      <c r="J3896">
        <f t="shared" si="122"/>
        <v>0</v>
      </c>
    </row>
    <row r="3897" spans="1:10">
      <c r="A3897" t="s">
        <v>64</v>
      </c>
      <c r="B3897" t="s">
        <v>3757</v>
      </c>
      <c r="C3897">
        <v>782536</v>
      </c>
      <c r="D3897">
        <v>22</v>
      </c>
      <c r="E3897" t="s">
        <v>4981</v>
      </c>
      <c r="F3897" t="e">
        <f>VLOOKUP(B:B,'(1)'!B:B,1,0)</f>
        <v>#N/A</v>
      </c>
      <c r="G3897" t="str">
        <f t="shared" si="121"/>
        <v>78253622</v>
      </c>
      <c r="H3897" t="str">
        <f>VLOOKUP(B:B,'(3)'!B:B,1,0)</f>
        <v>78253622</v>
      </c>
      <c r="I3897" t="e">
        <f>VLOOKUP(B:B,'(4)'!B:B,1,0)</f>
        <v>#N/A</v>
      </c>
      <c r="J3897">
        <f t="shared" si="122"/>
        <v>0</v>
      </c>
    </row>
    <row r="3898" spans="1:10">
      <c r="A3898" t="s">
        <v>64</v>
      </c>
      <c r="B3898" t="s">
        <v>3758</v>
      </c>
      <c r="C3898">
        <v>782536</v>
      </c>
      <c r="D3898">
        <v>31</v>
      </c>
      <c r="E3898" t="s">
        <v>4981</v>
      </c>
      <c r="F3898" t="e">
        <f>VLOOKUP(B:B,'(1)'!B:B,1,0)</f>
        <v>#N/A</v>
      </c>
      <c r="G3898" t="str">
        <f t="shared" si="121"/>
        <v>78253631</v>
      </c>
      <c r="H3898" t="str">
        <f>VLOOKUP(B:B,'(3)'!B:B,1,0)</f>
        <v>78253631</v>
      </c>
      <c r="I3898" t="e">
        <f>VLOOKUP(B:B,'(4)'!B:B,1,0)</f>
        <v>#N/A</v>
      </c>
      <c r="J3898">
        <f t="shared" si="122"/>
        <v>0</v>
      </c>
    </row>
    <row r="3899" spans="1:10">
      <c r="A3899" t="s">
        <v>64</v>
      </c>
      <c r="B3899" t="s">
        <v>3759</v>
      </c>
      <c r="C3899">
        <v>782536</v>
      </c>
      <c r="D3899">
        <v>32</v>
      </c>
      <c r="E3899" t="s">
        <v>4981</v>
      </c>
      <c r="F3899" t="e">
        <f>VLOOKUP(B:B,'(1)'!B:B,1,0)</f>
        <v>#N/A</v>
      </c>
      <c r="G3899" t="str">
        <f t="shared" si="121"/>
        <v>78253632</v>
      </c>
      <c r="H3899" t="str">
        <f>VLOOKUP(B:B,'(3)'!B:B,1,0)</f>
        <v>78253632</v>
      </c>
      <c r="I3899" t="e">
        <f>VLOOKUP(B:B,'(4)'!B:B,1,0)</f>
        <v>#N/A</v>
      </c>
      <c r="J3899">
        <f t="shared" si="122"/>
        <v>0</v>
      </c>
    </row>
    <row r="3900" spans="1:10">
      <c r="A3900" t="s">
        <v>64</v>
      </c>
      <c r="B3900" t="s">
        <v>3760</v>
      </c>
      <c r="C3900">
        <v>782537</v>
      </c>
      <c r="D3900">
        <v>11</v>
      </c>
      <c r="E3900" t="s">
        <v>4981</v>
      </c>
      <c r="F3900" t="e">
        <f>VLOOKUP(B:B,'(1)'!B:B,1,0)</f>
        <v>#N/A</v>
      </c>
      <c r="G3900" t="str">
        <f t="shared" si="121"/>
        <v>78253711</v>
      </c>
      <c r="H3900" t="str">
        <f>VLOOKUP(B:B,'(3)'!B:B,1,0)</f>
        <v>78253711</v>
      </c>
      <c r="I3900" t="e">
        <f>VLOOKUP(B:B,'(4)'!B:B,1,0)</f>
        <v>#N/A</v>
      </c>
      <c r="J3900">
        <f t="shared" si="122"/>
        <v>0</v>
      </c>
    </row>
    <row r="3901" spans="1:10">
      <c r="A3901" t="s">
        <v>64</v>
      </c>
      <c r="B3901" t="s">
        <v>3761</v>
      </c>
      <c r="C3901">
        <v>782537</v>
      </c>
      <c r="D3901">
        <v>21</v>
      </c>
      <c r="E3901" t="s">
        <v>4981</v>
      </c>
      <c r="F3901" t="e">
        <f>VLOOKUP(B:B,'(1)'!B:B,1,0)</f>
        <v>#N/A</v>
      </c>
      <c r="G3901" t="str">
        <f t="shared" si="121"/>
        <v>78253721</v>
      </c>
      <c r="H3901" t="str">
        <f>VLOOKUP(B:B,'(3)'!B:B,1,0)</f>
        <v>78253721</v>
      </c>
      <c r="I3901" t="e">
        <f>VLOOKUP(B:B,'(4)'!B:B,1,0)</f>
        <v>#N/A</v>
      </c>
      <c r="J3901">
        <f t="shared" si="122"/>
        <v>0</v>
      </c>
    </row>
    <row r="3902" spans="1:10">
      <c r="A3902" t="s">
        <v>64</v>
      </c>
      <c r="B3902" t="s">
        <v>3762</v>
      </c>
      <c r="C3902">
        <v>782537</v>
      </c>
      <c r="D3902">
        <v>31</v>
      </c>
      <c r="E3902" t="s">
        <v>4981</v>
      </c>
      <c r="F3902" t="e">
        <f>VLOOKUP(B:B,'(1)'!B:B,1,0)</f>
        <v>#N/A</v>
      </c>
      <c r="G3902" t="str">
        <f t="shared" si="121"/>
        <v>78253731</v>
      </c>
      <c r="H3902" t="str">
        <f>VLOOKUP(B:B,'(3)'!B:B,1,0)</f>
        <v>78253731</v>
      </c>
      <c r="I3902" t="e">
        <f>VLOOKUP(B:B,'(4)'!B:B,1,0)</f>
        <v>#N/A</v>
      </c>
      <c r="J3902">
        <f t="shared" si="122"/>
        <v>0</v>
      </c>
    </row>
    <row r="3903" spans="1:10">
      <c r="A3903" t="s">
        <v>64</v>
      </c>
      <c r="B3903" t="s">
        <v>3763</v>
      </c>
      <c r="C3903">
        <v>782538</v>
      </c>
      <c r="D3903">
        <v>11</v>
      </c>
      <c r="E3903" t="s">
        <v>4981</v>
      </c>
      <c r="F3903" t="e">
        <f>VLOOKUP(B:B,'(1)'!B:B,1,0)</f>
        <v>#N/A</v>
      </c>
      <c r="G3903" t="str">
        <f t="shared" si="121"/>
        <v>78253811</v>
      </c>
      <c r="H3903" t="str">
        <f>VLOOKUP(B:B,'(3)'!B:B,1,0)</f>
        <v>78253811</v>
      </c>
      <c r="I3903" t="e">
        <f>VLOOKUP(B:B,'(4)'!B:B,1,0)</f>
        <v>#N/A</v>
      </c>
      <c r="J3903">
        <f t="shared" si="122"/>
        <v>0</v>
      </c>
    </row>
    <row r="3904" spans="1:10">
      <c r="A3904" t="s">
        <v>64</v>
      </c>
      <c r="B3904" t="s">
        <v>3764</v>
      </c>
      <c r="C3904">
        <v>782538</v>
      </c>
      <c r="D3904">
        <v>21</v>
      </c>
      <c r="E3904" t="s">
        <v>4981</v>
      </c>
      <c r="F3904" t="e">
        <f>VLOOKUP(B:B,'(1)'!B:B,1,0)</f>
        <v>#N/A</v>
      </c>
      <c r="G3904" t="str">
        <f t="shared" si="121"/>
        <v>78253821</v>
      </c>
      <c r="H3904" t="str">
        <f>VLOOKUP(B:B,'(3)'!B:B,1,0)</f>
        <v>78253821</v>
      </c>
      <c r="I3904" t="e">
        <f>VLOOKUP(B:B,'(4)'!B:B,1,0)</f>
        <v>#N/A</v>
      </c>
      <c r="J3904">
        <f t="shared" si="122"/>
        <v>0</v>
      </c>
    </row>
    <row r="3905" spans="1:10">
      <c r="A3905" t="s">
        <v>64</v>
      </c>
      <c r="B3905" t="s">
        <v>3765</v>
      </c>
      <c r="C3905">
        <v>782538</v>
      </c>
      <c r="D3905">
        <v>31</v>
      </c>
      <c r="E3905" t="s">
        <v>4981</v>
      </c>
      <c r="F3905" t="e">
        <f>VLOOKUP(B:B,'(1)'!B:B,1,0)</f>
        <v>#N/A</v>
      </c>
      <c r="G3905" t="str">
        <f t="shared" si="121"/>
        <v>78253831</v>
      </c>
      <c r="H3905" t="str">
        <f>VLOOKUP(B:B,'(3)'!B:B,1,0)</f>
        <v>78253831</v>
      </c>
      <c r="I3905" t="e">
        <f>VLOOKUP(B:B,'(4)'!B:B,1,0)</f>
        <v>#N/A</v>
      </c>
      <c r="J3905">
        <f t="shared" si="122"/>
        <v>0</v>
      </c>
    </row>
    <row r="3906" spans="1:10">
      <c r="A3906" t="s">
        <v>64</v>
      </c>
      <c r="B3906" t="s">
        <v>3766</v>
      </c>
      <c r="C3906">
        <v>782539</v>
      </c>
      <c r="D3906">
        <v>31</v>
      </c>
      <c r="E3906" t="s">
        <v>4981</v>
      </c>
      <c r="F3906" t="e">
        <f>VLOOKUP(B:B,'(1)'!B:B,1,0)</f>
        <v>#N/A</v>
      </c>
      <c r="G3906" t="str">
        <f t="shared" si="121"/>
        <v>78253931</v>
      </c>
      <c r="H3906" t="e">
        <f>VLOOKUP(B:B,'(3)'!B:B,1,0)</f>
        <v>#N/A</v>
      </c>
      <c r="I3906" t="e">
        <f>VLOOKUP(B:B,'(4)'!B:B,1,0)</f>
        <v>#N/A</v>
      </c>
      <c r="J3906">
        <f t="shared" si="122"/>
        <v>0</v>
      </c>
    </row>
    <row r="3907" spans="1:10">
      <c r="A3907" t="s">
        <v>64</v>
      </c>
      <c r="B3907" t="s">
        <v>3767</v>
      </c>
      <c r="C3907">
        <v>782541</v>
      </c>
      <c r="D3907">
        <v>21</v>
      </c>
      <c r="E3907" t="s">
        <v>4981</v>
      </c>
      <c r="F3907" t="e">
        <f>VLOOKUP(B:B,'(1)'!B:B,1,0)</f>
        <v>#N/A</v>
      </c>
      <c r="G3907" t="str">
        <f t="shared" ref="G3907:G3970" si="123">VLOOKUP(B:B,B:B,1,0)</f>
        <v>78254121</v>
      </c>
      <c r="H3907" t="str">
        <f>VLOOKUP(B:B,'(3)'!B:B,1,0)</f>
        <v>78254121</v>
      </c>
      <c r="I3907" t="e">
        <f>VLOOKUP(B:B,'(4)'!B:B,1,0)</f>
        <v>#N/A</v>
      </c>
      <c r="J3907">
        <f t="shared" ref="J3907:J3970" si="124">IF(AND(AND(NOT(ISNA(F:F)),NOT(ISNA(G:G)),NOT(ISNA(H:H))),IF(E:E="室分",1,0)),1,0)</f>
        <v>0</v>
      </c>
    </row>
    <row r="3908" spans="1:10">
      <c r="A3908" t="s">
        <v>64</v>
      </c>
      <c r="B3908" t="s">
        <v>5218</v>
      </c>
      <c r="C3908">
        <v>782542</v>
      </c>
      <c r="D3908">
        <v>11</v>
      </c>
      <c r="E3908" t="s">
        <v>4981</v>
      </c>
      <c r="F3908" t="e">
        <f>VLOOKUP(B:B,'(1)'!B:B,1,0)</f>
        <v>#N/A</v>
      </c>
      <c r="G3908" t="str">
        <f t="shared" si="123"/>
        <v>78254211</v>
      </c>
      <c r="H3908" t="e">
        <f>VLOOKUP(B:B,'(3)'!B:B,1,0)</f>
        <v>#N/A</v>
      </c>
      <c r="I3908" t="e">
        <f>VLOOKUP(B:B,'(4)'!B:B,1,0)</f>
        <v>#N/A</v>
      </c>
      <c r="J3908">
        <f t="shared" si="124"/>
        <v>0</v>
      </c>
    </row>
    <row r="3909" spans="1:10">
      <c r="A3909" t="s">
        <v>64</v>
      </c>
      <c r="B3909" t="s">
        <v>3768</v>
      </c>
      <c r="C3909">
        <v>782542</v>
      </c>
      <c r="D3909">
        <v>21</v>
      </c>
      <c r="E3909" t="s">
        <v>4981</v>
      </c>
      <c r="F3909" t="e">
        <f>VLOOKUP(B:B,'(1)'!B:B,1,0)</f>
        <v>#N/A</v>
      </c>
      <c r="G3909" t="str">
        <f t="shared" si="123"/>
        <v>78254221</v>
      </c>
      <c r="H3909" t="e">
        <f>VLOOKUP(B:B,'(3)'!B:B,1,0)</f>
        <v>#N/A</v>
      </c>
      <c r="I3909" t="e">
        <f>VLOOKUP(B:B,'(4)'!B:B,1,0)</f>
        <v>#N/A</v>
      </c>
      <c r="J3909">
        <f t="shared" si="124"/>
        <v>0</v>
      </c>
    </row>
    <row r="3910" spans="1:10">
      <c r="A3910" t="s">
        <v>64</v>
      </c>
      <c r="B3910" t="s">
        <v>3769</v>
      </c>
      <c r="C3910">
        <v>782543</v>
      </c>
      <c r="D3910">
        <v>11</v>
      </c>
      <c r="E3910" t="s">
        <v>4981</v>
      </c>
      <c r="F3910" t="e">
        <f>VLOOKUP(B:B,'(1)'!B:B,1,0)</f>
        <v>#N/A</v>
      </c>
      <c r="G3910" t="str">
        <f t="shared" si="123"/>
        <v>78254311</v>
      </c>
      <c r="H3910" t="e">
        <f>VLOOKUP(B:B,'(3)'!B:B,1,0)</f>
        <v>#N/A</v>
      </c>
      <c r="I3910" t="e">
        <f>VLOOKUP(B:B,'(4)'!B:B,1,0)</f>
        <v>#N/A</v>
      </c>
      <c r="J3910">
        <f t="shared" si="124"/>
        <v>0</v>
      </c>
    </row>
    <row r="3911" spans="1:10">
      <c r="A3911" t="s">
        <v>64</v>
      </c>
      <c r="B3911" t="s">
        <v>5219</v>
      </c>
      <c r="C3911">
        <v>782543</v>
      </c>
      <c r="D3911">
        <v>31</v>
      </c>
      <c r="E3911" t="s">
        <v>4981</v>
      </c>
      <c r="F3911" t="e">
        <f>VLOOKUP(B:B,'(1)'!B:B,1,0)</f>
        <v>#N/A</v>
      </c>
      <c r="G3911" t="str">
        <f t="shared" si="123"/>
        <v>78254331</v>
      </c>
      <c r="H3911" t="e">
        <f>VLOOKUP(B:B,'(3)'!B:B,1,0)</f>
        <v>#N/A</v>
      </c>
      <c r="I3911" t="e">
        <f>VLOOKUP(B:B,'(4)'!B:B,1,0)</f>
        <v>#N/A</v>
      </c>
      <c r="J3911">
        <f t="shared" si="124"/>
        <v>0</v>
      </c>
    </row>
    <row r="3912" spans="1:10">
      <c r="A3912" t="s">
        <v>64</v>
      </c>
      <c r="B3912" t="s">
        <v>3770</v>
      </c>
      <c r="C3912">
        <v>782544</v>
      </c>
      <c r="D3912">
        <v>11</v>
      </c>
      <c r="E3912" t="s">
        <v>4981</v>
      </c>
      <c r="F3912" t="e">
        <f>VLOOKUP(B:B,'(1)'!B:B,1,0)</f>
        <v>#N/A</v>
      </c>
      <c r="G3912" t="str">
        <f t="shared" si="123"/>
        <v>78254411</v>
      </c>
      <c r="H3912" t="str">
        <f>VLOOKUP(B:B,'(3)'!B:B,1,0)</f>
        <v>78254411</v>
      </c>
      <c r="I3912" t="e">
        <f>VLOOKUP(B:B,'(4)'!B:B,1,0)</f>
        <v>#N/A</v>
      </c>
      <c r="J3912">
        <f t="shared" si="124"/>
        <v>0</v>
      </c>
    </row>
    <row r="3913" spans="1:10">
      <c r="A3913" t="s">
        <v>64</v>
      </c>
      <c r="B3913" t="s">
        <v>3771</v>
      </c>
      <c r="C3913">
        <v>782544</v>
      </c>
      <c r="D3913">
        <v>21</v>
      </c>
      <c r="E3913" t="s">
        <v>4981</v>
      </c>
      <c r="F3913" t="e">
        <f>VLOOKUP(B:B,'(1)'!B:B,1,0)</f>
        <v>#N/A</v>
      </c>
      <c r="G3913" t="str">
        <f t="shared" si="123"/>
        <v>78254421</v>
      </c>
      <c r="H3913" t="str">
        <f>VLOOKUP(B:B,'(3)'!B:B,1,0)</f>
        <v>78254421</v>
      </c>
      <c r="I3913" t="e">
        <f>VLOOKUP(B:B,'(4)'!B:B,1,0)</f>
        <v>#N/A</v>
      </c>
      <c r="J3913">
        <f t="shared" si="124"/>
        <v>0</v>
      </c>
    </row>
    <row r="3914" spans="1:10">
      <c r="A3914" t="s">
        <v>64</v>
      </c>
      <c r="B3914" t="s">
        <v>3772</v>
      </c>
      <c r="C3914">
        <v>782545</v>
      </c>
      <c r="D3914">
        <v>21</v>
      </c>
      <c r="E3914" t="s">
        <v>4981</v>
      </c>
      <c r="F3914" t="e">
        <f>VLOOKUP(B:B,'(1)'!B:B,1,0)</f>
        <v>#N/A</v>
      </c>
      <c r="G3914" t="str">
        <f t="shared" si="123"/>
        <v>78254521</v>
      </c>
      <c r="H3914" t="str">
        <f>VLOOKUP(B:B,'(3)'!B:B,1,0)</f>
        <v>78254521</v>
      </c>
      <c r="I3914" t="e">
        <f>VLOOKUP(B:B,'(4)'!B:B,1,0)</f>
        <v>#N/A</v>
      </c>
      <c r="J3914">
        <f t="shared" si="124"/>
        <v>0</v>
      </c>
    </row>
    <row r="3915" spans="1:10">
      <c r="A3915" t="s">
        <v>64</v>
      </c>
      <c r="B3915" t="s">
        <v>3773</v>
      </c>
      <c r="C3915">
        <v>782546</v>
      </c>
      <c r="D3915">
        <v>21</v>
      </c>
      <c r="E3915" t="s">
        <v>4981</v>
      </c>
      <c r="F3915" t="e">
        <f>VLOOKUP(B:B,'(1)'!B:B,1,0)</f>
        <v>#N/A</v>
      </c>
      <c r="G3915" t="str">
        <f t="shared" si="123"/>
        <v>78254621</v>
      </c>
      <c r="H3915" t="str">
        <f>VLOOKUP(B:B,'(3)'!B:B,1,0)</f>
        <v>78254621</v>
      </c>
      <c r="I3915" t="e">
        <f>VLOOKUP(B:B,'(4)'!B:B,1,0)</f>
        <v>#N/A</v>
      </c>
      <c r="J3915">
        <f t="shared" si="124"/>
        <v>0</v>
      </c>
    </row>
    <row r="3916" spans="1:10">
      <c r="A3916" t="s">
        <v>64</v>
      </c>
      <c r="B3916" t="s">
        <v>3774</v>
      </c>
      <c r="C3916">
        <v>782547</v>
      </c>
      <c r="D3916">
        <v>11</v>
      </c>
      <c r="E3916" t="s">
        <v>4981</v>
      </c>
      <c r="F3916" t="e">
        <f>VLOOKUP(B:B,'(1)'!B:B,1,0)</f>
        <v>#N/A</v>
      </c>
      <c r="G3916" t="str">
        <f t="shared" si="123"/>
        <v>78254711</v>
      </c>
      <c r="H3916" t="str">
        <f>VLOOKUP(B:B,'(3)'!B:B,1,0)</f>
        <v>78254711</v>
      </c>
      <c r="I3916" t="e">
        <f>VLOOKUP(B:B,'(4)'!B:B,1,0)</f>
        <v>#N/A</v>
      </c>
      <c r="J3916">
        <f t="shared" si="124"/>
        <v>0</v>
      </c>
    </row>
    <row r="3917" spans="1:10">
      <c r="A3917" t="s">
        <v>64</v>
      </c>
      <c r="B3917" t="s">
        <v>3775</v>
      </c>
      <c r="C3917">
        <v>782547</v>
      </c>
      <c r="D3917">
        <v>21</v>
      </c>
      <c r="E3917" t="s">
        <v>4981</v>
      </c>
      <c r="F3917" t="e">
        <f>VLOOKUP(B:B,'(1)'!B:B,1,0)</f>
        <v>#N/A</v>
      </c>
      <c r="G3917" t="str">
        <f t="shared" si="123"/>
        <v>78254721</v>
      </c>
      <c r="H3917" t="str">
        <f>VLOOKUP(B:B,'(3)'!B:B,1,0)</f>
        <v>78254721</v>
      </c>
      <c r="I3917" t="e">
        <f>VLOOKUP(B:B,'(4)'!B:B,1,0)</f>
        <v>#N/A</v>
      </c>
      <c r="J3917">
        <f t="shared" si="124"/>
        <v>0</v>
      </c>
    </row>
    <row r="3918" spans="1:10">
      <c r="A3918" t="s">
        <v>64</v>
      </c>
      <c r="B3918" t="s">
        <v>3776</v>
      </c>
      <c r="C3918">
        <v>782547</v>
      </c>
      <c r="D3918">
        <v>31</v>
      </c>
      <c r="E3918" t="s">
        <v>4981</v>
      </c>
      <c r="F3918" t="e">
        <f>VLOOKUP(B:B,'(1)'!B:B,1,0)</f>
        <v>#N/A</v>
      </c>
      <c r="G3918" t="str">
        <f t="shared" si="123"/>
        <v>78254731</v>
      </c>
      <c r="H3918" t="str">
        <f>VLOOKUP(B:B,'(3)'!B:B,1,0)</f>
        <v>78254731</v>
      </c>
      <c r="I3918" t="e">
        <f>VLOOKUP(B:B,'(4)'!B:B,1,0)</f>
        <v>#N/A</v>
      </c>
      <c r="J3918">
        <f t="shared" si="124"/>
        <v>0</v>
      </c>
    </row>
    <row r="3919" spans="1:10">
      <c r="A3919" t="s">
        <v>64</v>
      </c>
      <c r="B3919" t="s">
        <v>3777</v>
      </c>
      <c r="C3919">
        <v>782548</v>
      </c>
      <c r="D3919">
        <v>11</v>
      </c>
      <c r="E3919" t="s">
        <v>4981</v>
      </c>
      <c r="F3919" t="e">
        <f>VLOOKUP(B:B,'(1)'!B:B,1,0)</f>
        <v>#N/A</v>
      </c>
      <c r="G3919" t="str">
        <f t="shared" si="123"/>
        <v>78254811</v>
      </c>
      <c r="H3919" t="str">
        <f>VLOOKUP(B:B,'(3)'!B:B,1,0)</f>
        <v>78254811</v>
      </c>
      <c r="I3919" t="e">
        <f>VLOOKUP(B:B,'(4)'!B:B,1,0)</f>
        <v>#N/A</v>
      </c>
      <c r="J3919">
        <f t="shared" si="124"/>
        <v>0</v>
      </c>
    </row>
    <row r="3920" spans="1:10">
      <c r="A3920" t="s">
        <v>64</v>
      </c>
      <c r="B3920" t="s">
        <v>3778</v>
      </c>
      <c r="C3920">
        <v>782548</v>
      </c>
      <c r="D3920">
        <v>21</v>
      </c>
      <c r="E3920" t="s">
        <v>4981</v>
      </c>
      <c r="F3920" t="e">
        <f>VLOOKUP(B:B,'(1)'!B:B,1,0)</f>
        <v>#N/A</v>
      </c>
      <c r="G3920" t="str">
        <f t="shared" si="123"/>
        <v>78254821</v>
      </c>
      <c r="H3920" t="str">
        <f>VLOOKUP(B:B,'(3)'!B:B,1,0)</f>
        <v>78254821</v>
      </c>
      <c r="I3920" t="e">
        <f>VLOOKUP(B:B,'(4)'!B:B,1,0)</f>
        <v>#N/A</v>
      </c>
      <c r="J3920">
        <f t="shared" si="124"/>
        <v>0</v>
      </c>
    </row>
    <row r="3921" spans="1:10">
      <c r="A3921" t="s">
        <v>64</v>
      </c>
      <c r="B3921" t="s">
        <v>3779</v>
      </c>
      <c r="C3921">
        <v>782548</v>
      </c>
      <c r="D3921">
        <v>31</v>
      </c>
      <c r="E3921" t="s">
        <v>4981</v>
      </c>
      <c r="F3921" t="e">
        <f>VLOOKUP(B:B,'(1)'!B:B,1,0)</f>
        <v>#N/A</v>
      </c>
      <c r="G3921" t="str">
        <f t="shared" si="123"/>
        <v>78254831</v>
      </c>
      <c r="H3921" t="str">
        <f>VLOOKUP(B:B,'(3)'!B:B,1,0)</f>
        <v>78254831</v>
      </c>
      <c r="I3921" t="e">
        <f>VLOOKUP(B:B,'(4)'!B:B,1,0)</f>
        <v>#N/A</v>
      </c>
      <c r="J3921">
        <f t="shared" si="124"/>
        <v>0</v>
      </c>
    </row>
    <row r="3922" spans="1:10">
      <c r="A3922" t="s">
        <v>64</v>
      </c>
      <c r="B3922" t="s">
        <v>3780</v>
      </c>
      <c r="C3922">
        <v>782549</v>
      </c>
      <c r="D3922">
        <v>21</v>
      </c>
      <c r="E3922" t="s">
        <v>4981</v>
      </c>
      <c r="F3922" t="e">
        <f>VLOOKUP(B:B,'(1)'!B:B,1,0)</f>
        <v>#N/A</v>
      </c>
      <c r="G3922" t="str">
        <f t="shared" si="123"/>
        <v>78254921</v>
      </c>
      <c r="H3922" t="str">
        <f>VLOOKUP(B:B,'(3)'!B:B,1,0)</f>
        <v>78254921</v>
      </c>
      <c r="I3922" t="e">
        <f>VLOOKUP(B:B,'(4)'!B:B,1,0)</f>
        <v>#N/A</v>
      </c>
      <c r="J3922">
        <f t="shared" si="124"/>
        <v>0</v>
      </c>
    </row>
    <row r="3923" spans="1:10">
      <c r="A3923" t="s">
        <v>64</v>
      </c>
      <c r="B3923" t="s">
        <v>3781</v>
      </c>
      <c r="C3923">
        <v>782549</v>
      </c>
      <c r="D3923">
        <v>31</v>
      </c>
      <c r="E3923" t="s">
        <v>4981</v>
      </c>
      <c r="F3923" t="e">
        <f>VLOOKUP(B:B,'(1)'!B:B,1,0)</f>
        <v>#N/A</v>
      </c>
      <c r="G3923" t="str">
        <f t="shared" si="123"/>
        <v>78254931</v>
      </c>
      <c r="H3923" t="str">
        <f>VLOOKUP(B:B,'(3)'!B:B,1,0)</f>
        <v>78254931</v>
      </c>
      <c r="I3923" t="e">
        <f>VLOOKUP(B:B,'(4)'!B:B,1,0)</f>
        <v>#N/A</v>
      </c>
      <c r="J3923">
        <f t="shared" si="124"/>
        <v>0</v>
      </c>
    </row>
    <row r="3924" spans="1:10">
      <c r="A3924" t="s">
        <v>64</v>
      </c>
      <c r="B3924" t="s">
        <v>3782</v>
      </c>
      <c r="C3924">
        <v>782550</v>
      </c>
      <c r="D3924">
        <v>21</v>
      </c>
      <c r="E3924" t="s">
        <v>4981</v>
      </c>
      <c r="F3924" t="e">
        <f>VLOOKUP(B:B,'(1)'!B:B,1,0)</f>
        <v>#N/A</v>
      </c>
      <c r="G3924" t="str">
        <f t="shared" si="123"/>
        <v>78255021</v>
      </c>
      <c r="H3924" t="str">
        <f>VLOOKUP(B:B,'(3)'!B:B,1,0)</f>
        <v>78255021</v>
      </c>
      <c r="I3924" t="e">
        <f>VLOOKUP(B:B,'(4)'!B:B,1,0)</f>
        <v>#N/A</v>
      </c>
      <c r="J3924">
        <f t="shared" si="124"/>
        <v>0</v>
      </c>
    </row>
    <row r="3925" spans="1:10">
      <c r="A3925" t="s">
        <v>64</v>
      </c>
      <c r="B3925" t="s">
        <v>3783</v>
      </c>
      <c r="C3925">
        <v>782550</v>
      </c>
      <c r="D3925">
        <v>31</v>
      </c>
      <c r="E3925" t="s">
        <v>4981</v>
      </c>
      <c r="F3925" t="e">
        <f>VLOOKUP(B:B,'(1)'!B:B,1,0)</f>
        <v>#N/A</v>
      </c>
      <c r="G3925" t="str">
        <f t="shared" si="123"/>
        <v>78255031</v>
      </c>
      <c r="H3925" t="e">
        <f>VLOOKUP(B:B,'(3)'!B:B,1,0)</f>
        <v>#N/A</v>
      </c>
      <c r="I3925" t="e">
        <f>VLOOKUP(B:B,'(4)'!B:B,1,0)</f>
        <v>#N/A</v>
      </c>
      <c r="J3925">
        <f t="shared" si="124"/>
        <v>0</v>
      </c>
    </row>
    <row r="3926" spans="1:10">
      <c r="A3926" t="s">
        <v>64</v>
      </c>
      <c r="B3926" t="s">
        <v>3784</v>
      </c>
      <c r="C3926">
        <v>782552</v>
      </c>
      <c r="D3926">
        <v>11</v>
      </c>
      <c r="E3926" t="s">
        <v>4981</v>
      </c>
      <c r="F3926" t="e">
        <f>VLOOKUP(B:B,'(1)'!B:B,1,0)</f>
        <v>#N/A</v>
      </c>
      <c r="G3926" t="str">
        <f t="shared" si="123"/>
        <v>78255211</v>
      </c>
      <c r="H3926" t="e">
        <f>VLOOKUP(B:B,'(3)'!B:B,1,0)</f>
        <v>#N/A</v>
      </c>
      <c r="I3926" t="e">
        <f>VLOOKUP(B:B,'(4)'!B:B,1,0)</f>
        <v>#N/A</v>
      </c>
      <c r="J3926">
        <f t="shared" si="124"/>
        <v>0</v>
      </c>
    </row>
    <row r="3927" spans="1:10">
      <c r="A3927" t="s">
        <v>64</v>
      </c>
      <c r="B3927" t="s">
        <v>3785</v>
      </c>
      <c r="C3927">
        <v>782552</v>
      </c>
      <c r="D3927">
        <v>21</v>
      </c>
      <c r="E3927" t="s">
        <v>4981</v>
      </c>
      <c r="F3927" t="e">
        <f>VLOOKUP(B:B,'(1)'!B:B,1,0)</f>
        <v>#N/A</v>
      </c>
      <c r="G3927" t="str">
        <f t="shared" si="123"/>
        <v>78255221</v>
      </c>
      <c r="H3927" t="str">
        <f>VLOOKUP(B:B,'(3)'!B:B,1,0)</f>
        <v>78255221</v>
      </c>
      <c r="I3927" t="e">
        <f>VLOOKUP(B:B,'(4)'!B:B,1,0)</f>
        <v>#N/A</v>
      </c>
      <c r="J3927">
        <f t="shared" si="124"/>
        <v>0</v>
      </c>
    </row>
    <row r="3928" spans="1:10">
      <c r="A3928" t="s">
        <v>64</v>
      </c>
      <c r="B3928" t="s">
        <v>3786</v>
      </c>
      <c r="C3928">
        <v>782553</v>
      </c>
      <c r="D3928">
        <v>11</v>
      </c>
      <c r="E3928" t="s">
        <v>4981</v>
      </c>
      <c r="F3928" t="e">
        <f>VLOOKUP(B:B,'(1)'!B:B,1,0)</f>
        <v>#N/A</v>
      </c>
      <c r="G3928" t="str">
        <f t="shared" si="123"/>
        <v>78255311</v>
      </c>
      <c r="H3928" t="str">
        <f>VLOOKUP(B:B,'(3)'!B:B,1,0)</f>
        <v>78255311</v>
      </c>
      <c r="I3928" t="e">
        <f>VLOOKUP(B:B,'(4)'!B:B,1,0)</f>
        <v>#N/A</v>
      </c>
      <c r="J3928">
        <f t="shared" si="124"/>
        <v>0</v>
      </c>
    </row>
    <row r="3929" spans="1:10">
      <c r="A3929" t="s">
        <v>64</v>
      </c>
      <c r="B3929" t="s">
        <v>3787</v>
      </c>
      <c r="C3929">
        <v>782553</v>
      </c>
      <c r="D3929">
        <v>21</v>
      </c>
      <c r="E3929" t="s">
        <v>4981</v>
      </c>
      <c r="F3929" t="e">
        <f>VLOOKUP(B:B,'(1)'!B:B,1,0)</f>
        <v>#N/A</v>
      </c>
      <c r="G3929" t="str">
        <f t="shared" si="123"/>
        <v>78255321</v>
      </c>
      <c r="H3929" t="str">
        <f>VLOOKUP(B:B,'(3)'!B:B,1,0)</f>
        <v>78255321</v>
      </c>
      <c r="I3929" t="e">
        <f>VLOOKUP(B:B,'(4)'!B:B,1,0)</f>
        <v>#N/A</v>
      </c>
      <c r="J3929">
        <f t="shared" si="124"/>
        <v>0</v>
      </c>
    </row>
    <row r="3930" spans="1:10">
      <c r="A3930" t="s">
        <v>64</v>
      </c>
      <c r="B3930" t="s">
        <v>3788</v>
      </c>
      <c r="C3930">
        <v>782554</v>
      </c>
      <c r="D3930">
        <v>11</v>
      </c>
      <c r="E3930" t="s">
        <v>4981</v>
      </c>
      <c r="F3930" t="e">
        <f>VLOOKUP(B:B,'(1)'!B:B,1,0)</f>
        <v>#N/A</v>
      </c>
      <c r="G3930" t="str">
        <f t="shared" si="123"/>
        <v>78255411</v>
      </c>
      <c r="H3930" t="str">
        <f>VLOOKUP(B:B,'(3)'!B:B,1,0)</f>
        <v>78255411</v>
      </c>
      <c r="I3930" t="e">
        <f>VLOOKUP(B:B,'(4)'!B:B,1,0)</f>
        <v>#N/A</v>
      </c>
      <c r="J3930">
        <f t="shared" si="124"/>
        <v>0</v>
      </c>
    </row>
    <row r="3931" spans="1:10">
      <c r="A3931" t="s">
        <v>64</v>
      </c>
      <c r="B3931" t="s">
        <v>3789</v>
      </c>
      <c r="C3931">
        <v>782554</v>
      </c>
      <c r="D3931">
        <v>21</v>
      </c>
      <c r="E3931" t="s">
        <v>4981</v>
      </c>
      <c r="F3931" t="e">
        <f>VLOOKUP(B:B,'(1)'!B:B,1,0)</f>
        <v>#N/A</v>
      </c>
      <c r="G3931" t="str">
        <f t="shared" si="123"/>
        <v>78255421</v>
      </c>
      <c r="H3931" t="str">
        <f>VLOOKUP(B:B,'(3)'!B:B,1,0)</f>
        <v>78255421</v>
      </c>
      <c r="I3931" t="e">
        <f>VLOOKUP(B:B,'(4)'!B:B,1,0)</f>
        <v>#N/A</v>
      </c>
      <c r="J3931">
        <f t="shared" si="124"/>
        <v>0</v>
      </c>
    </row>
    <row r="3932" spans="1:10">
      <c r="A3932" t="s">
        <v>64</v>
      </c>
      <c r="B3932" t="s">
        <v>3790</v>
      </c>
      <c r="C3932">
        <v>782554</v>
      </c>
      <c r="D3932">
        <v>31</v>
      </c>
      <c r="E3932" t="s">
        <v>4981</v>
      </c>
      <c r="F3932" t="e">
        <f>VLOOKUP(B:B,'(1)'!B:B,1,0)</f>
        <v>#N/A</v>
      </c>
      <c r="G3932" t="str">
        <f t="shared" si="123"/>
        <v>78255431</v>
      </c>
      <c r="H3932" t="str">
        <f>VLOOKUP(B:B,'(3)'!B:B,1,0)</f>
        <v>78255431</v>
      </c>
      <c r="I3932" t="e">
        <f>VLOOKUP(B:B,'(4)'!B:B,1,0)</f>
        <v>#N/A</v>
      </c>
      <c r="J3932">
        <f t="shared" si="124"/>
        <v>0</v>
      </c>
    </row>
    <row r="3933" spans="1:10">
      <c r="A3933" t="s">
        <v>63</v>
      </c>
      <c r="B3933" t="s">
        <v>3791</v>
      </c>
      <c r="C3933">
        <v>778482</v>
      </c>
      <c r="D3933">
        <v>11</v>
      </c>
      <c r="E3933" t="s">
        <v>4981</v>
      </c>
      <c r="F3933" t="e">
        <f>VLOOKUP(B:B,'(1)'!B:B,1,0)</f>
        <v>#N/A</v>
      </c>
      <c r="G3933" t="str">
        <f t="shared" si="123"/>
        <v>77848211</v>
      </c>
      <c r="H3933" t="e">
        <f>VLOOKUP(B:B,'(3)'!B:B,1,0)</f>
        <v>#N/A</v>
      </c>
      <c r="I3933" t="e">
        <f>VLOOKUP(B:B,'(4)'!B:B,1,0)</f>
        <v>#N/A</v>
      </c>
      <c r="J3933">
        <f t="shared" si="124"/>
        <v>0</v>
      </c>
    </row>
    <row r="3934" spans="1:10">
      <c r="A3934" t="s">
        <v>63</v>
      </c>
      <c r="B3934" t="s">
        <v>3792</v>
      </c>
      <c r="C3934">
        <v>778482</v>
      </c>
      <c r="D3934">
        <v>21</v>
      </c>
      <c r="E3934" t="s">
        <v>4981</v>
      </c>
      <c r="F3934" t="e">
        <f>VLOOKUP(B:B,'(1)'!B:B,1,0)</f>
        <v>#N/A</v>
      </c>
      <c r="G3934" t="str">
        <f t="shared" si="123"/>
        <v>77848221</v>
      </c>
      <c r="H3934" t="str">
        <f>VLOOKUP(B:B,'(3)'!B:B,1,0)</f>
        <v>77848221</v>
      </c>
      <c r="I3934" t="e">
        <f>VLOOKUP(B:B,'(4)'!B:B,1,0)</f>
        <v>#N/A</v>
      </c>
      <c r="J3934">
        <f t="shared" si="124"/>
        <v>0</v>
      </c>
    </row>
    <row r="3935" spans="1:10">
      <c r="A3935" t="s">
        <v>63</v>
      </c>
      <c r="B3935" t="s">
        <v>3793</v>
      </c>
      <c r="C3935">
        <v>778482</v>
      </c>
      <c r="D3935">
        <v>31</v>
      </c>
      <c r="E3935" t="s">
        <v>4981</v>
      </c>
      <c r="F3935" t="e">
        <f>VLOOKUP(B:B,'(1)'!B:B,1,0)</f>
        <v>#N/A</v>
      </c>
      <c r="G3935" t="str">
        <f t="shared" si="123"/>
        <v>77848231</v>
      </c>
      <c r="H3935" t="e">
        <f>VLOOKUP(B:B,'(3)'!B:B,1,0)</f>
        <v>#N/A</v>
      </c>
      <c r="I3935" t="e">
        <f>VLOOKUP(B:B,'(4)'!B:B,1,0)</f>
        <v>#N/A</v>
      </c>
      <c r="J3935">
        <f t="shared" si="124"/>
        <v>0</v>
      </c>
    </row>
    <row r="3936" spans="1:10">
      <c r="A3936" t="s">
        <v>63</v>
      </c>
      <c r="B3936" t="s">
        <v>3794</v>
      </c>
      <c r="C3936">
        <v>778483</v>
      </c>
      <c r="D3936">
        <v>11</v>
      </c>
      <c r="E3936" t="s">
        <v>4981</v>
      </c>
      <c r="F3936" t="e">
        <f>VLOOKUP(B:B,'(1)'!B:B,1,0)</f>
        <v>#N/A</v>
      </c>
      <c r="G3936" t="str">
        <f t="shared" si="123"/>
        <v>77848311</v>
      </c>
      <c r="H3936" t="str">
        <f>VLOOKUP(B:B,'(3)'!B:B,1,0)</f>
        <v>77848311</v>
      </c>
      <c r="I3936" t="e">
        <f>VLOOKUP(B:B,'(4)'!B:B,1,0)</f>
        <v>#N/A</v>
      </c>
      <c r="J3936">
        <f t="shared" si="124"/>
        <v>0</v>
      </c>
    </row>
    <row r="3937" spans="1:10">
      <c r="A3937" t="s">
        <v>63</v>
      </c>
      <c r="B3937" t="s">
        <v>3795</v>
      </c>
      <c r="C3937">
        <v>778483</v>
      </c>
      <c r="D3937">
        <v>21</v>
      </c>
      <c r="E3937" t="s">
        <v>4981</v>
      </c>
      <c r="F3937" t="e">
        <f>VLOOKUP(B:B,'(1)'!B:B,1,0)</f>
        <v>#N/A</v>
      </c>
      <c r="G3937" t="str">
        <f t="shared" si="123"/>
        <v>77848321</v>
      </c>
      <c r="H3937" t="str">
        <f>VLOOKUP(B:B,'(3)'!B:B,1,0)</f>
        <v>77848321</v>
      </c>
      <c r="I3937" t="e">
        <f>VLOOKUP(B:B,'(4)'!B:B,1,0)</f>
        <v>#N/A</v>
      </c>
      <c r="J3937">
        <f t="shared" si="124"/>
        <v>0</v>
      </c>
    </row>
    <row r="3938" spans="1:10">
      <c r="A3938" t="s">
        <v>63</v>
      </c>
      <c r="B3938" t="s">
        <v>3796</v>
      </c>
      <c r="C3938">
        <v>778483</v>
      </c>
      <c r="D3938">
        <v>31</v>
      </c>
      <c r="E3938" t="s">
        <v>4981</v>
      </c>
      <c r="F3938" t="e">
        <f>VLOOKUP(B:B,'(1)'!B:B,1,0)</f>
        <v>#N/A</v>
      </c>
      <c r="G3938" t="str">
        <f t="shared" si="123"/>
        <v>77848331</v>
      </c>
      <c r="H3938" t="str">
        <f>VLOOKUP(B:B,'(3)'!B:B,1,0)</f>
        <v>77848331</v>
      </c>
      <c r="I3938" t="e">
        <f>VLOOKUP(B:B,'(4)'!B:B,1,0)</f>
        <v>#N/A</v>
      </c>
      <c r="J3938">
        <f t="shared" si="124"/>
        <v>0</v>
      </c>
    </row>
    <row r="3939" spans="1:10">
      <c r="A3939" t="s">
        <v>63</v>
      </c>
      <c r="B3939" t="s">
        <v>5220</v>
      </c>
      <c r="C3939">
        <v>778484</v>
      </c>
      <c r="D3939">
        <v>21</v>
      </c>
      <c r="E3939" t="s">
        <v>4981</v>
      </c>
      <c r="F3939" t="e">
        <f>VLOOKUP(B:B,'(1)'!B:B,1,0)</f>
        <v>#N/A</v>
      </c>
      <c r="G3939" t="str">
        <f t="shared" si="123"/>
        <v>77848421</v>
      </c>
      <c r="H3939" t="e">
        <f>VLOOKUP(B:B,'(3)'!B:B,1,0)</f>
        <v>#N/A</v>
      </c>
      <c r="I3939" t="e">
        <f>VLOOKUP(B:B,'(4)'!B:B,1,0)</f>
        <v>#N/A</v>
      </c>
      <c r="J3939">
        <f t="shared" si="124"/>
        <v>0</v>
      </c>
    </row>
    <row r="3940" spans="1:10">
      <c r="A3940" t="s">
        <v>63</v>
      </c>
      <c r="B3940" t="s">
        <v>3797</v>
      </c>
      <c r="C3940">
        <v>778485</v>
      </c>
      <c r="D3940">
        <v>21</v>
      </c>
      <c r="E3940" t="s">
        <v>4981</v>
      </c>
      <c r="F3940" t="e">
        <f>VLOOKUP(B:B,'(1)'!B:B,1,0)</f>
        <v>#N/A</v>
      </c>
      <c r="G3940" t="str">
        <f t="shared" si="123"/>
        <v>77848521</v>
      </c>
      <c r="H3940" t="str">
        <f>VLOOKUP(B:B,'(3)'!B:B,1,0)</f>
        <v>77848521</v>
      </c>
      <c r="I3940" t="e">
        <f>VLOOKUP(B:B,'(4)'!B:B,1,0)</f>
        <v>#N/A</v>
      </c>
      <c r="J3940">
        <f t="shared" si="124"/>
        <v>0</v>
      </c>
    </row>
    <row r="3941" spans="1:10">
      <c r="A3941" t="s">
        <v>63</v>
      </c>
      <c r="B3941" t="s">
        <v>5221</v>
      </c>
      <c r="C3941">
        <v>778485</v>
      </c>
      <c r="D3941">
        <v>31</v>
      </c>
      <c r="E3941" t="s">
        <v>4981</v>
      </c>
      <c r="F3941" t="e">
        <f>VLOOKUP(B:B,'(1)'!B:B,1,0)</f>
        <v>#N/A</v>
      </c>
      <c r="G3941" t="str">
        <f t="shared" si="123"/>
        <v>77848531</v>
      </c>
      <c r="H3941" t="e">
        <f>VLOOKUP(B:B,'(3)'!B:B,1,0)</f>
        <v>#N/A</v>
      </c>
      <c r="I3941" t="e">
        <f>VLOOKUP(B:B,'(4)'!B:B,1,0)</f>
        <v>#N/A</v>
      </c>
      <c r="J3941">
        <f t="shared" si="124"/>
        <v>0</v>
      </c>
    </row>
    <row r="3942" spans="1:10">
      <c r="A3942" t="s">
        <v>63</v>
      </c>
      <c r="B3942" t="s">
        <v>3798</v>
      </c>
      <c r="C3942">
        <v>778487</v>
      </c>
      <c r="D3942">
        <v>11</v>
      </c>
      <c r="E3942" t="s">
        <v>4981</v>
      </c>
      <c r="F3942" t="e">
        <f>VLOOKUP(B:B,'(1)'!B:B,1,0)</f>
        <v>#N/A</v>
      </c>
      <c r="G3942" t="str">
        <f t="shared" si="123"/>
        <v>77848711</v>
      </c>
      <c r="H3942" t="str">
        <f>VLOOKUP(B:B,'(3)'!B:B,1,0)</f>
        <v>77848711</v>
      </c>
      <c r="I3942" t="e">
        <f>VLOOKUP(B:B,'(4)'!B:B,1,0)</f>
        <v>#N/A</v>
      </c>
      <c r="J3942">
        <f t="shared" si="124"/>
        <v>0</v>
      </c>
    </row>
    <row r="3943" spans="1:10">
      <c r="A3943" t="s">
        <v>63</v>
      </c>
      <c r="B3943" t="s">
        <v>3799</v>
      </c>
      <c r="C3943">
        <v>778487</v>
      </c>
      <c r="D3943">
        <v>21</v>
      </c>
      <c r="E3943" t="s">
        <v>4981</v>
      </c>
      <c r="F3943" t="e">
        <f>VLOOKUP(B:B,'(1)'!B:B,1,0)</f>
        <v>#N/A</v>
      </c>
      <c r="G3943" t="str">
        <f t="shared" si="123"/>
        <v>77848721</v>
      </c>
      <c r="H3943" t="e">
        <f>VLOOKUP(B:B,'(3)'!B:B,1,0)</f>
        <v>#N/A</v>
      </c>
      <c r="I3943" t="e">
        <f>VLOOKUP(B:B,'(4)'!B:B,1,0)</f>
        <v>#N/A</v>
      </c>
      <c r="J3943">
        <f t="shared" si="124"/>
        <v>0</v>
      </c>
    </row>
    <row r="3944" spans="1:10">
      <c r="A3944" t="s">
        <v>63</v>
      </c>
      <c r="B3944" t="s">
        <v>3800</v>
      </c>
      <c r="C3944">
        <v>778487</v>
      </c>
      <c r="D3944">
        <v>31</v>
      </c>
      <c r="E3944" t="s">
        <v>4981</v>
      </c>
      <c r="F3944" t="e">
        <f>VLOOKUP(B:B,'(1)'!B:B,1,0)</f>
        <v>#N/A</v>
      </c>
      <c r="G3944" t="str">
        <f t="shared" si="123"/>
        <v>77848731</v>
      </c>
      <c r="H3944" t="e">
        <f>VLOOKUP(B:B,'(3)'!B:B,1,0)</f>
        <v>#N/A</v>
      </c>
      <c r="I3944" t="e">
        <f>VLOOKUP(B:B,'(4)'!B:B,1,0)</f>
        <v>#N/A</v>
      </c>
      <c r="J3944">
        <f t="shared" si="124"/>
        <v>0</v>
      </c>
    </row>
    <row r="3945" spans="1:10">
      <c r="A3945" t="s">
        <v>63</v>
      </c>
      <c r="B3945" t="s">
        <v>3801</v>
      </c>
      <c r="C3945">
        <v>778489</v>
      </c>
      <c r="D3945">
        <v>11</v>
      </c>
      <c r="E3945" t="s">
        <v>4981</v>
      </c>
      <c r="F3945" t="str">
        <f>VLOOKUP(B:B,'(1)'!B:B,1,0)</f>
        <v>77848911</v>
      </c>
      <c r="G3945" t="str">
        <f t="shared" si="123"/>
        <v>77848911</v>
      </c>
      <c r="H3945" t="str">
        <f>VLOOKUP(B:B,'(3)'!B:B,1,0)</f>
        <v>77848911</v>
      </c>
      <c r="I3945" t="e">
        <f>VLOOKUP(B:B,'(4)'!B:B,1,0)</f>
        <v>#N/A</v>
      </c>
      <c r="J3945">
        <f t="shared" si="124"/>
        <v>0</v>
      </c>
    </row>
    <row r="3946" spans="1:10">
      <c r="A3946" t="s">
        <v>63</v>
      </c>
      <c r="B3946" t="s">
        <v>3802</v>
      </c>
      <c r="C3946">
        <v>778489</v>
      </c>
      <c r="D3946">
        <v>21</v>
      </c>
      <c r="E3946" t="s">
        <v>4981</v>
      </c>
      <c r="F3946" t="e">
        <f>VLOOKUP(B:B,'(1)'!B:B,1,0)</f>
        <v>#N/A</v>
      </c>
      <c r="G3946" t="str">
        <f t="shared" si="123"/>
        <v>77848921</v>
      </c>
      <c r="H3946" t="str">
        <f>VLOOKUP(B:B,'(3)'!B:B,1,0)</f>
        <v>77848921</v>
      </c>
      <c r="I3946" t="e">
        <f>VLOOKUP(B:B,'(4)'!B:B,1,0)</f>
        <v>#N/A</v>
      </c>
      <c r="J3946">
        <f t="shared" si="124"/>
        <v>0</v>
      </c>
    </row>
    <row r="3947" spans="1:10">
      <c r="A3947" t="s">
        <v>63</v>
      </c>
      <c r="B3947" t="s">
        <v>3803</v>
      </c>
      <c r="C3947">
        <v>778489</v>
      </c>
      <c r="D3947">
        <v>31</v>
      </c>
      <c r="E3947" t="s">
        <v>4981</v>
      </c>
      <c r="F3947" t="e">
        <f>VLOOKUP(B:B,'(1)'!B:B,1,0)</f>
        <v>#N/A</v>
      </c>
      <c r="G3947" t="str">
        <f t="shared" si="123"/>
        <v>77848931</v>
      </c>
      <c r="H3947" t="str">
        <f>VLOOKUP(B:B,'(3)'!B:B,1,0)</f>
        <v>77848931</v>
      </c>
      <c r="I3947" t="e">
        <f>VLOOKUP(B:B,'(4)'!B:B,1,0)</f>
        <v>#N/A</v>
      </c>
      <c r="J3947">
        <f t="shared" si="124"/>
        <v>0</v>
      </c>
    </row>
    <row r="3948" spans="1:10">
      <c r="A3948" t="s">
        <v>63</v>
      </c>
      <c r="B3948" t="s">
        <v>3804</v>
      </c>
      <c r="C3948">
        <v>778490</v>
      </c>
      <c r="D3948">
        <v>11</v>
      </c>
      <c r="E3948" t="s">
        <v>4981</v>
      </c>
      <c r="F3948" t="e">
        <f>VLOOKUP(B:B,'(1)'!B:B,1,0)</f>
        <v>#N/A</v>
      </c>
      <c r="G3948" t="str">
        <f t="shared" si="123"/>
        <v>77849011</v>
      </c>
      <c r="H3948" t="e">
        <f>VLOOKUP(B:B,'(3)'!B:B,1,0)</f>
        <v>#N/A</v>
      </c>
      <c r="I3948" t="e">
        <f>VLOOKUP(B:B,'(4)'!B:B,1,0)</f>
        <v>#N/A</v>
      </c>
      <c r="J3948">
        <f t="shared" si="124"/>
        <v>0</v>
      </c>
    </row>
    <row r="3949" spans="1:10">
      <c r="A3949" t="s">
        <v>63</v>
      </c>
      <c r="B3949" t="s">
        <v>3805</v>
      </c>
      <c r="C3949">
        <v>778490</v>
      </c>
      <c r="D3949">
        <v>21</v>
      </c>
      <c r="E3949" t="s">
        <v>4981</v>
      </c>
      <c r="F3949" t="e">
        <f>VLOOKUP(B:B,'(1)'!B:B,1,0)</f>
        <v>#N/A</v>
      </c>
      <c r="G3949" t="str">
        <f t="shared" si="123"/>
        <v>77849021</v>
      </c>
      <c r="H3949" t="str">
        <f>VLOOKUP(B:B,'(3)'!B:B,1,0)</f>
        <v>77849021</v>
      </c>
      <c r="I3949" t="e">
        <f>VLOOKUP(B:B,'(4)'!B:B,1,0)</f>
        <v>#N/A</v>
      </c>
      <c r="J3949">
        <f t="shared" si="124"/>
        <v>0</v>
      </c>
    </row>
    <row r="3950" spans="1:10">
      <c r="A3950" t="s">
        <v>63</v>
      </c>
      <c r="B3950" t="s">
        <v>3806</v>
      </c>
      <c r="C3950">
        <v>778490</v>
      </c>
      <c r="D3950">
        <v>31</v>
      </c>
      <c r="E3950" t="s">
        <v>4981</v>
      </c>
      <c r="F3950" t="e">
        <f>VLOOKUP(B:B,'(1)'!B:B,1,0)</f>
        <v>#N/A</v>
      </c>
      <c r="G3950" t="str">
        <f t="shared" si="123"/>
        <v>77849031</v>
      </c>
      <c r="H3950" t="str">
        <f>VLOOKUP(B:B,'(3)'!B:B,1,0)</f>
        <v>77849031</v>
      </c>
      <c r="I3950" t="e">
        <f>VLOOKUP(B:B,'(4)'!B:B,1,0)</f>
        <v>#N/A</v>
      </c>
      <c r="J3950">
        <f t="shared" si="124"/>
        <v>0</v>
      </c>
    </row>
    <row r="3951" spans="1:10">
      <c r="A3951" t="s">
        <v>63</v>
      </c>
      <c r="B3951" t="s">
        <v>3807</v>
      </c>
      <c r="C3951">
        <v>778491</v>
      </c>
      <c r="D3951">
        <v>11</v>
      </c>
      <c r="E3951" t="s">
        <v>4981</v>
      </c>
      <c r="F3951" t="e">
        <f>VLOOKUP(B:B,'(1)'!B:B,1,0)</f>
        <v>#N/A</v>
      </c>
      <c r="G3951" t="str">
        <f t="shared" si="123"/>
        <v>77849111</v>
      </c>
      <c r="H3951" t="e">
        <f>VLOOKUP(B:B,'(3)'!B:B,1,0)</f>
        <v>#N/A</v>
      </c>
      <c r="I3951" t="e">
        <f>VLOOKUP(B:B,'(4)'!B:B,1,0)</f>
        <v>#N/A</v>
      </c>
      <c r="J3951">
        <f t="shared" si="124"/>
        <v>0</v>
      </c>
    </row>
    <row r="3952" spans="1:10">
      <c r="A3952" t="s">
        <v>63</v>
      </c>
      <c r="B3952" t="s">
        <v>3808</v>
      </c>
      <c r="C3952">
        <v>778491</v>
      </c>
      <c r="D3952">
        <v>21</v>
      </c>
      <c r="E3952" t="s">
        <v>4981</v>
      </c>
      <c r="F3952" t="e">
        <f>VLOOKUP(B:B,'(1)'!B:B,1,0)</f>
        <v>#N/A</v>
      </c>
      <c r="G3952" t="str">
        <f t="shared" si="123"/>
        <v>77849121</v>
      </c>
      <c r="H3952" t="str">
        <f>VLOOKUP(B:B,'(3)'!B:B,1,0)</f>
        <v>77849121</v>
      </c>
      <c r="I3952" t="e">
        <f>VLOOKUP(B:B,'(4)'!B:B,1,0)</f>
        <v>#N/A</v>
      </c>
      <c r="J3952">
        <f t="shared" si="124"/>
        <v>0</v>
      </c>
    </row>
    <row r="3953" spans="1:10">
      <c r="A3953" t="s">
        <v>63</v>
      </c>
      <c r="B3953" t="s">
        <v>5222</v>
      </c>
      <c r="C3953">
        <v>778491</v>
      </c>
      <c r="D3953">
        <v>31</v>
      </c>
      <c r="E3953" t="s">
        <v>4981</v>
      </c>
      <c r="F3953" t="e">
        <f>VLOOKUP(B:B,'(1)'!B:B,1,0)</f>
        <v>#N/A</v>
      </c>
      <c r="G3953" t="str">
        <f t="shared" si="123"/>
        <v>77849131</v>
      </c>
      <c r="H3953" t="e">
        <f>VLOOKUP(B:B,'(3)'!B:B,1,0)</f>
        <v>#N/A</v>
      </c>
      <c r="I3953" t="e">
        <f>VLOOKUP(B:B,'(4)'!B:B,1,0)</f>
        <v>#N/A</v>
      </c>
      <c r="J3953">
        <f t="shared" si="124"/>
        <v>0</v>
      </c>
    </row>
    <row r="3954" spans="1:10">
      <c r="A3954" t="s">
        <v>63</v>
      </c>
      <c r="B3954" t="s">
        <v>3809</v>
      </c>
      <c r="C3954">
        <v>778495</v>
      </c>
      <c r="D3954">
        <v>21</v>
      </c>
      <c r="E3954" t="s">
        <v>4981</v>
      </c>
      <c r="F3954" t="e">
        <f>VLOOKUP(B:B,'(1)'!B:B,1,0)</f>
        <v>#N/A</v>
      </c>
      <c r="G3954" t="str">
        <f t="shared" si="123"/>
        <v>77849521</v>
      </c>
      <c r="H3954" t="str">
        <f>VLOOKUP(B:B,'(3)'!B:B,1,0)</f>
        <v>77849521</v>
      </c>
      <c r="I3954" t="e">
        <f>VLOOKUP(B:B,'(4)'!B:B,1,0)</f>
        <v>#N/A</v>
      </c>
      <c r="J3954">
        <f t="shared" si="124"/>
        <v>0</v>
      </c>
    </row>
    <row r="3955" spans="1:10">
      <c r="A3955" t="s">
        <v>63</v>
      </c>
      <c r="B3955" t="s">
        <v>3810</v>
      </c>
      <c r="C3955">
        <v>778495</v>
      </c>
      <c r="D3955">
        <v>31</v>
      </c>
      <c r="E3955" t="s">
        <v>4981</v>
      </c>
      <c r="F3955" t="e">
        <f>VLOOKUP(B:B,'(1)'!B:B,1,0)</f>
        <v>#N/A</v>
      </c>
      <c r="G3955" t="str">
        <f t="shared" si="123"/>
        <v>77849531</v>
      </c>
      <c r="H3955" t="e">
        <f>VLOOKUP(B:B,'(3)'!B:B,1,0)</f>
        <v>#N/A</v>
      </c>
      <c r="I3955" t="e">
        <f>VLOOKUP(B:B,'(4)'!B:B,1,0)</f>
        <v>#N/A</v>
      </c>
      <c r="J3955">
        <f t="shared" si="124"/>
        <v>0</v>
      </c>
    </row>
    <row r="3956" spans="1:10">
      <c r="A3956" t="s">
        <v>63</v>
      </c>
      <c r="B3956" t="s">
        <v>3811</v>
      </c>
      <c r="C3956">
        <v>778496</v>
      </c>
      <c r="D3956">
        <v>11</v>
      </c>
      <c r="E3956" t="s">
        <v>4981</v>
      </c>
      <c r="F3956" t="e">
        <f>VLOOKUP(B:B,'(1)'!B:B,1,0)</f>
        <v>#N/A</v>
      </c>
      <c r="G3956" t="str">
        <f t="shared" si="123"/>
        <v>77849611</v>
      </c>
      <c r="H3956" t="str">
        <f>VLOOKUP(B:B,'(3)'!B:B,1,0)</f>
        <v>77849611</v>
      </c>
      <c r="I3956" t="e">
        <f>VLOOKUP(B:B,'(4)'!B:B,1,0)</f>
        <v>#N/A</v>
      </c>
      <c r="J3956">
        <f t="shared" si="124"/>
        <v>0</v>
      </c>
    </row>
    <row r="3957" spans="1:10">
      <c r="A3957" t="s">
        <v>63</v>
      </c>
      <c r="B3957" t="s">
        <v>3812</v>
      </c>
      <c r="C3957">
        <v>778496</v>
      </c>
      <c r="D3957">
        <v>31</v>
      </c>
      <c r="E3957" t="s">
        <v>4981</v>
      </c>
      <c r="F3957" t="e">
        <f>VLOOKUP(B:B,'(1)'!B:B,1,0)</f>
        <v>#N/A</v>
      </c>
      <c r="G3957" t="str">
        <f t="shared" si="123"/>
        <v>77849631</v>
      </c>
      <c r="H3957" t="str">
        <f>VLOOKUP(B:B,'(3)'!B:B,1,0)</f>
        <v>77849631</v>
      </c>
      <c r="I3957" t="e">
        <f>VLOOKUP(B:B,'(4)'!B:B,1,0)</f>
        <v>#N/A</v>
      </c>
      <c r="J3957">
        <f t="shared" si="124"/>
        <v>0</v>
      </c>
    </row>
    <row r="3958" spans="1:10">
      <c r="A3958" t="s">
        <v>63</v>
      </c>
      <c r="B3958" t="s">
        <v>3813</v>
      </c>
      <c r="C3958">
        <v>778497</v>
      </c>
      <c r="D3958">
        <v>11</v>
      </c>
      <c r="E3958" t="s">
        <v>4981</v>
      </c>
      <c r="F3958" t="e">
        <f>VLOOKUP(B:B,'(1)'!B:B,1,0)</f>
        <v>#N/A</v>
      </c>
      <c r="G3958" t="str">
        <f t="shared" si="123"/>
        <v>77849711</v>
      </c>
      <c r="H3958" t="e">
        <f>VLOOKUP(B:B,'(3)'!B:B,1,0)</f>
        <v>#N/A</v>
      </c>
      <c r="I3958" t="e">
        <f>VLOOKUP(B:B,'(4)'!B:B,1,0)</f>
        <v>#N/A</v>
      </c>
      <c r="J3958">
        <f t="shared" si="124"/>
        <v>0</v>
      </c>
    </row>
    <row r="3959" spans="1:10">
      <c r="A3959" t="s">
        <v>63</v>
      </c>
      <c r="B3959" t="s">
        <v>3814</v>
      </c>
      <c r="C3959">
        <v>778497</v>
      </c>
      <c r="D3959">
        <v>21</v>
      </c>
      <c r="E3959" t="s">
        <v>4981</v>
      </c>
      <c r="F3959" t="e">
        <f>VLOOKUP(B:B,'(1)'!B:B,1,0)</f>
        <v>#N/A</v>
      </c>
      <c r="G3959" t="str">
        <f t="shared" si="123"/>
        <v>77849721</v>
      </c>
      <c r="H3959" t="str">
        <f>VLOOKUP(B:B,'(3)'!B:B,1,0)</f>
        <v>77849721</v>
      </c>
      <c r="I3959" t="e">
        <f>VLOOKUP(B:B,'(4)'!B:B,1,0)</f>
        <v>#N/A</v>
      </c>
      <c r="J3959">
        <f t="shared" si="124"/>
        <v>0</v>
      </c>
    </row>
    <row r="3960" spans="1:10">
      <c r="A3960" t="s">
        <v>63</v>
      </c>
      <c r="B3960" t="s">
        <v>3815</v>
      </c>
      <c r="C3960">
        <v>778497</v>
      </c>
      <c r="D3960">
        <v>31</v>
      </c>
      <c r="E3960" t="s">
        <v>4981</v>
      </c>
      <c r="F3960" t="e">
        <f>VLOOKUP(B:B,'(1)'!B:B,1,0)</f>
        <v>#N/A</v>
      </c>
      <c r="G3960" t="str">
        <f t="shared" si="123"/>
        <v>77849731</v>
      </c>
      <c r="H3960" t="str">
        <f>VLOOKUP(B:B,'(3)'!B:B,1,0)</f>
        <v>77849731</v>
      </c>
      <c r="I3960" t="e">
        <f>VLOOKUP(B:B,'(4)'!B:B,1,0)</f>
        <v>#N/A</v>
      </c>
      <c r="J3960">
        <f t="shared" si="124"/>
        <v>0</v>
      </c>
    </row>
    <row r="3961" spans="1:10">
      <c r="A3961" t="s">
        <v>63</v>
      </c>
      <c r="B3961" t="s">
        <v>3816</v>
      </c>
      <c r="C3961">
        <v>778498</v>
      </c>
      <c r="D3961">
        <v>11</v>
      </c>
      <c r="E3961" t="s">
        <v>4981</v>
      </c>
      <c r="F3961" t="e">
        <f>VLOOKUP(B:B,'(1)'!B:B,1,0)</f>
        <v>#N/A</v>
      </c>
      <c r="G3961" t="str">
        <f t="shared" si="123"/>
        <v>77849811</v>
      </c>
      <c r="H3961" t="str">
        <f>VLOOKUP(B:B,'(3)'!B:B,1,0)</f>
        <v>77849811</v>
      </c>
      <c r="I3961" t="e">
        <f>VLOOKUP(B:B,'(4)'!B:B,1,0)</f>
        <v>#N/A</v>
      </c>
      <c r="J3961">
        <f t="shared" si="124"/>
        <v>0</v>
      </c>
    </row>
    <row r="3962" spans="1:10">
      <c r="A3962" t="s">
        <v>63</v>
      </c>
      <c r="B3962" t="s">
        <v>3817</v>
      </c>
      <c r="C3962">
        <v>778498</v>
      </c>
      <c r="D3962">
        <v>21</v>
      </c>
      <c r="E3962" t="s">
        <v>4981</v>
      </c>
      <c r="F3962" t="e">
        <f>VLOOKUP(B:B,'(1)'!B:B,1,0)</f>
        <v>#N/A</v>
      </c>
      <c r="G3962" t="str">
        <f t="shared" si="123"/>
        <v>77849821</v>
      </c>
      <c r="H3962" t="str">
        <f>VLOOKUP(B:B,'(3)'!B:B,1,0)</f>
        <v>77849821</v>
      </c>
      <c r="I3962" t="e">
        <f>VLOOKUP(B:B,'(4)'!B:B,1,0)</f>
        <v>#N/A</v>
      </c>
      <c r="J3962">
        <f t="shared" si="124"/>
        <v>0</v>
      </c>
    </row>
    <row r="3963" spans="1:10">
      <c r="A3963" t="s">
        <v>63</v>
      </c>
      <c r="B3963" t="s">
        <v>3818</v>
      </c>
      <c r="C3963">
        <v>778498</v>
      </c>
      <c r="D3963">
        <v>31</v>
      </c>
      <c r="E3963" t="s">
        <v>4981</v>
      </c>
      <c r="F3963" t="e">
        <f>VLOOKUP(B:B,'(1)'!B:B,1,0)</f>
        <v>#N/A</v>
      </c>
      <c r="G3963" t="str">
        <f t="shared" si="123"/>
        <v>77849831</v>
      </c>
      <c r="H3963" t="str">
        <f>VLOOKUP(B:B,'(3)'!B:B,1,0)</f>
        <v>77849831</v>
      </c>
      <c r="I3963" t="e">
        <f>VLOOKUP(B:B,'(4)'!B:B,1,0)</f>
        <v>#N/A</v>
      </c>
      <c r="J3963">
        <f t="shared" si="124"/>
        <v>0</v>
      </c>
    </row>
    <row r="3964" spans="1:10">
      <c r="A3964" t="s">
        <v>63</v>
      </c>
      <c r="B3964" t="s">
        <v>3819</v>
      </c>
      <c r="C3964">
        <v>778501</v>
      </c>
      <c r="D3964">
        <v>21</v>
      </c>
      <c r="E3964" t="s">
        <v>4981</v>
      </c>
      <c r="F3964" t="e">
        <f>VLOOKUP(B:B,'(1)'!B:B,1,0)</f>
        <v>#N/A</v>
      </c>
      <c r="G3964" t="str">
        <f t="shared" si="123"/>
        <v>77850121</v>
      </c>
      <c r="H3964" t="e">
        <f>VLOOKUP(B:B,'(3)'!B:B,1,0)</f>
        <v>#N/A</v>
      </c>
      <c r="I3964" t="e">
        <f>VLOOKUP(B:B,'(4)'!B:B,1,0)</f>
        <v>#N/A</v>
      </c>
      <c r="J3964">
        <f t="shared" si="124"/>
        <v>0</v>
      </c>
    </row>
    <row r="3965" spans="1:10">
      <c r="A3965" t="s">
        <v>63</v>
      </c>
      <c r="B3965" t="s">
        <v>3820</v>
      </c>
      <c r="C3965">
        <v>778501</v>
      </c>
      <c r="D3965">
        <v>31</v>
      </c>
      <c r="E3965" t="s">
        <v>4981</v>
      </c>
      <c r="F3965" t="e">
        <f>VLOOKUP(B:B,'(1)'!B:B,1,0)</f>
        <v>#N/A</v>
      </c>
      <c r="G3965" t="str">
        <f t="shared" si="123"/>
        <v>77850131</v>
      </c>
      <c r="H3965" t="e">
        <f>VLOOKUP(B:B,'(3)'!B:B,1,0)</f>
        <v>#N/A</v>
      </c>
      <c r="I3965" t="e">
        <f>VLOOKUP(B:B,'(4)'!B:B,1,0)</f>
        <v>#N/A</v>
      </c>
      <c r="J3965">
        <f t="shared" si="124"/>
        <v>0</v>
      </c>
    </row>
    <row r="3966" spans="1:10">
      <c r="A3966" t="s">
        <v>63</v>
      </c>
      <c r="B3966" t="s">
        <v>3821</v>
      </c>
      <c r="C3966">
        <v>778502</v>
      </c>
      <c r="D3966">
        <v>11</v>
      </c>
      <c r="E3966" t="s">
        <v>4981</v>
      </c>
      <c r="F3966" t="e">
        <f>VLOOKUP(B:B,'(1)'!B:B,1,0)</f>
        <v>#N/A</v>
      </c>
      <c r="G3966" t="str">
        <f t="shared" si="123"/>
        <v>77850211</v>
      </c>
      <c r="H3966" t="str">
        <f>VLOOKUP(B:B,'(3)'!B:B,1,0)</f>
        <v>77850211</v>
      </c>
      <c r="I3966" t="e">
        <f>VLOOKUP(B:B,'(4)'!B:B,1,0)</f>
        <v>#N/A</v>
      </c>
      <c r="J3966">
        <f t="shared" si="124"/>
        <v>0</v>
      </c>
    </row>
    <row r="3967" spans="1:10">
      <c r="A3967" t="s">
        <v>63</v>
      </c>
      <c r="B3967" t="s">
        <v>3822</v>
      </c>
      <c r="C3967">
        <v>778502</v>
      </c>
      <c r="D3967">
        <v>21</v>
      </c>
      <c r="E3967" t="s">
        <v>4981</v>
      </c>
      <c r="F3967" t="e">
        <f>VLOOKUP(B:B,'(1)'!B:B,1,0)</f>
        <v>#N/A</v>
      </c>
      <c r="G3967" t="str">
        <f t="shared" si="123"/>
        <v>77850221</v>
      </c>
      <c r="H3967" t="str">
        <f>VLOOKUP(B:B,'(3)'!B:B,1,0)</f>
        <v>77850221</v>
      </c>
      <c r="I3967" t="e">
        <f>VLOOKUP(B:B,'(4)'!B:B,1,0)</f>
        <v>#N/A</v>
      </c>
      <c r="J3967">
        <f t="shared" si="124"/>
        <v>0</v>
      </c>
    </row>
    <row r="3968" spans="1:10">
      <c r="A3968" t="s">
        <v>63</v>
      </c>
      <c r="B3968" t="s">
        <v>3823</v>
      </c>
      <c r="C3968">
        <v>778502</v>
      </c>
      <c r="D3968">
        <v>31</v>
      </c>
      <c r="E3968" t="s">
        <v>4981</v>
      </c>
      <c r="F3968" t="e">
        <f>VLOOKUP(B:B,'(1)'!B:B,1,0)</f>
        <v>#N/A</v>
      </c>
      <c r="G3968" t="str">
        <f t="shared" si="123"/>
        <v>77850231</v>
      </c>
      <c r="H3968" t="str">
        <f>VLOOKUP(B:B,'(3)'!B:B,1,0)</f>
        <v>77850231</v>
      </c>
      <c r="I3968" t="e">
        <f>VLOOKUP(B:B,'(4)'!B:B,1,0)</f>
        <v>#N/A</v>
      </c>
      <c r="J3968">
        <f t="shared" si="124"/>
        <v>0</v>
      </c>
    </row>
    <row r="3969" spans="1:10">
      <c r="A3969" t="s">
        <v>63</v>
      </c>
      <c r="B3969" t="s">
        <v>3824</v>
      </c>
      <c r="C3969">
        <v>778503</v>
      </c>
      <c r="D3969">
        <v>11</v>
      </c>
      <c r="E3969" t="s">
        <v>4981</v>
      </c>
      <c r="F3969" t="e">
        <f>VLOOKUP(B:B,'(1)'!B:B,1,0)</f>
        <v>#N/A</v>
      </c>
      <c r="G3969" t="str">
        <f t="shared" si="123"/>
        <v>77850311</v>
      </c>
      <c r="H3969" t="str">
        <f>VLOOKUP(B:B,'(3)'!B:B,1,0)</f>
        <v>77850311</v>
      </c>
      <c r="I3969" t="e">
        <f>VLOOKUP(B:B,'(4)'!B:B,1,0)</f>
        <v>#N/A</v>
      </c>
      <c r="J3969">
        <f t="shared" si="124"/>
        <v>0</v>
      </c>
    </row>
    <row r="3970" spans="1:10">
      <c r="A3970" t="s">
        <v>63</v>
      </c>
      <c r="B3970" t="s">
        <v>3825</v>
      </c>
      <c r="C3970">
        <v>778503</v>
      </c>
      <c r="D3970">
        <v>21</v>
      </c>
      <c r="E3970" t="s">
        <v>4981</v>
      </c>
      <c r="F3970" t="e">
        <f>VLOOKUP(B:B,'(1)'!B:B,1,0)</f>
        <v>#N/A</v>
      </c>
      <c r="G3970" t="str">
        <f t="shared" si="123"/>
        <v>77850321</v>
      </c>
      <c r="H3970" t="str">
        <f>VLOOKUP(B:B,'(3)'!B:B,1,0)</f>
        <v>77850321</v>
      </c>
      <c r="I3970" t="e">
        <f>VLOOKUP(B:B,'(4)'!B:B,1,0)</f>
        <v>#N/A</v>
      </c>
      <c r="J3970">
        <f t="shared" si="124"/>
        <v>0</v>
      </c>
    </row>
    <row r="3971" spans="1:10">
      <c r="A3971" t="s">
        <v>63</v>
      </c>
      <c r="B3971" t="s">
        <v>3826</v>
      </c>
      <c r="C3971">
        <v>778503</v>
      </c>
      <c r="D3971">
        <v>31</v>
      </c>
      <c r="E3971" t="s">
        <v>4981</v>
      </c>
      <c r="F3971" t="e">
        <f>VLOOKUP(B:B,'(1)'!B:B,1,0)</f>
        <v>#N/A</v>
      </c>
      <c r="G3971" t="str">
        <f t="shared" ref="G3971:G4034" si="125">VLOOKUP(B:B,B:B,1,0)</f>
        <v>77850331</v>
      </c>
      <c r="H3971" t="str">
        <f>VLOOKUP(B:B,'(3)'!B:B,1,0)</f>
        <v>77850331</v>
      </c>
      <c r="I3971" t="e">
        <f>VLOOKUP(B:B,'(4)'!B:B,1,0)</f>
        <v>#N/A</v>
      </c>
      <c r="J3971">
        <f t="shared" ref="J3971:J4034" si="126">IF(AND(AND(NOT(ISNA(F:F)),NOT(ISNA(G:G)),NOT(ISNA(H:H))),IF(E:E="室分",1,0)),1,0)</f>
        <v>0</v>
      </c>
    </row>
    <row r="3972" spans="1:10">
      <c r="A3972" t="s">
        <v>63</v>
      </c>
      <c r="B3972" t="s">
        <v>3827</v>
      </c>
      <c r="C3972">
        <v>778505</v>
      </c>
      <c r="D3972">
        <v>31</v>
      </c>
      <c r="E3972" t="s">
        <v>4981</v>
      </c>
      <c r="F3972" t="e">
        <f>VLOOKUP(B:B,'(1)'!B:B,1,0)</f>
        <v>#N/A</v>
      </c>
      <c r="G3972" t="str">
        <f t="shared" si="125"/>
        <v>77850531</v>
      </c>
      <c r="H3972" t="str">
        <f>VLOOKUP(B:B,'(3)'!B:B,1,0)</f>
        <v>77850531</v>
      </c>
      <c r="I3972" t="e">
        <f>VLOOKUP(B:B,'(4)'!B:B,1,0)</f>
        <v>#N/A</v>
      </c>
      <c r="J3972">
        <f t="shared" si="126"/>
        <v>0</v>
      </c>
    </row>
    <row r="3973" spans="1:10">
      <c r="A3973" t="s">
        <v>63</v>
      </c>
      <c r="B3973" t="s">
        <v>5223</v>
      </c>
      <c r="C3973">
        <v>778506</v>
      </c>
      <c r="D3973">
        <v>11</v>
      </c>
      <c r="E3973" t="s">
        <v>4981</v>
      </c>
      <c r="F3973" t="e">
        <f>VLOOKUP(B:B,'(1)'!B:B,1,0)</f>
        <v>#N/A</v>
      </c>
      <c r="G3973" t="str">
        <f t="shared" si="125"/>
        <v>77850611</v>
      </c>
      <c r="H3973" t="e">
        <f>VLOOKUP(B:B,'(3)'!B:B,1,0)</f>
        <v>#N/A</v>
      </c>
      <c r="I3973" t="e">
        <f>VLOOKUP(B:B,'(4)'!B:B,1,0)</f>
        <v>#N/A</v>
      </c>
      <c r="J3973">
        <f t="shared" si="126"/>
        <v>0</v>
      </c>
    </row>
    <row r="3974" spans="1:10">
      <c r="A3974" t="s">
        <v>63</v>
      </c>
      <c r="B3974" t="s">
        <v>3828</v>
      </c>
      <c r="C3974">
        <v>778506</v>
      </c>
      <c r="D3974">
        <v>21</v>
      </c>
      <c r="E3974" t="s">
        <v>4981</v>
      </c>
      <c r="F3974" t="e">
        <f>VLOOKUP(B:B,'(1)'!B:B,1,0)</f>
        <v>#N/A</v>
      </c>
      <c r="G3974" t="str">
        <f t="shared" si="125"/>
        <v>77850621</v>
      </c>
      <c r="H3974" t="str">
        <f>VLOOKUP(B:B,'(3)'!B:B,1,0)</f>
        <v>77850621</v>
      </c>
      <c r="I3974" t="e">
        <f>VLOOKUP(B:B,'(4)'!B:B,1,0)</f>
        <v>#N/A</v>
      </c>
      <c r="J3974">
        <f t="shared" si="126"/>
        <v>0</v>
      </c>
    </row>
    <row r="3975" spans="1:10">
      <c r="A3975" t="s">
        <v>63</v>
      </c>
      <c r="B3975" t="s">
        <v>3829</v>
      </c>
      <c r="C3975">
        <v>778507</v>
      </c>
      <c r="D3975">
        <v>11</v>
      </c>
      <c r="E3975" t="s">
        <v>4981</v>
      </c>
      <c r="F3975" t="str">
        <f>VLOOKUP(B:B,'(1)'!B:B,1,0)</f>
        <v>77850711</v>
      </c>
      <c r="G3975" t="str">
        <f t="shared" si="125"/>
        <v>77850711</v>
      </c>
      <c r="H3975" t="str">
        <f>VLOOKUP(B:B,'(3)'!B:B,1,0)</f>
        <v>77850711</v>
      </c>
      <c r="I3975" t="e">
        <f>VLOOKUP(B:B,'(4)'!B:B,1,0)</f>
        <v>#N/A</v>
      </c>
      <c r="J3975">
        <f t="shared" si="126"/>
        <v>0</v>
      </c>
    </row>
    <row r="3976" spans="1:10">
      <c r="A3976" t="s">
        <v>63</v>
      </c>
      <c r="B3976" t="s">
        <v>3830</v>
      </c>
      <c r="C3976">
        <v>778507</v>
      </c>
      <c r="D3976">
        <v>21</v>
      </c>
      <c r="E3976" t="s">
        <v>4981</v>
      </c>
      <c r="F3976" t="e">
        <f>VLOOKUP(B:B,'(1)'!B:B,1,0)</f>
        <v>#N/A</v>
      </c>
      <c r="G3976" t="str">
        <f t="shared" si="125"/>
        <v>77850721</v>
      </c>
      <c r="H3976" t="str">
        <f>VLOOKUP(B:B,'(3)'!B:B,1,0)</f>
        <v>77850721</v>
      </c>
      <c r="I3976" t="e">
        <f>VLOOKUP(B:B,'(4)'!B:B,1,0)</f>
        <v>#N/A</v>
      </c>
      <c r="J3976">
        <f t="shared" si="126"/>
        <v>0</v>
      </c>
    </row>
    <row r="3977" spans="1:10">
      <c r="A3977" t="s">
        <v>63</v>
      </c>
      <c r="B3977" t="s">
        <v>3831</v>
      </c>
      <c r="C3977">
        <v>778507</v>
      </c>
      <c r="D3977">
        <v>31</v>
      </c>
      <c r="E3977" t="s">
        <v>4981</v>
      </c>
      <c r="F3977" t="e">
        <f>VLOOKUP(B:B,'(1)'!B:B,1,0)</f>
        <v>#N/A</v>
      </c>
      <c r="G3977" t="str">
        <f t="shared" si="125"/>
        <v>77850731</v>
      </c>
      <c r="H3977" t="str">
        <f>VLOOKUP(B:B,'(3)'!B:B,1,0)</f>
        <v>77850731</v>
      </c>
      <c r="I3977" t="e">
        <f>VLOOKUP(B:B,'(4)'!B:B,1,0)</f>
        <v>#N/A</v>
      </c>
      <c r="J3977">
        <f t="shared" si="126"/>
        <v>0</v>
      </c>
    </row>
    <row r="3978" spans="1:10">
      <c r="A3978" t="s">
        <v>63</v>
      </c>
      <c r="B3978" t="s">
        <v>3832</v>
      </c>
      <c r="C3978">
        <v>779070</v>
      </c>
      <c r="D3978">
        <v>11</v>
      </c>
      <c r="E3978" t="s">
        <v>4981</v>
      </c>
      <c r="F3978" t="e">
        <f>VLOOKUP(B:B,'(1)'!B:B,1,0)</f>
        <v>#N/A</v>
      </c>
      <c r="G3978" t="str">
        <f t="shared" si="125"/>
        <v>77907011</v>
      </c>
      <c r="H3978" t="str">
        <f>VLOOKUP(B:B,'(3)'!B:B,1,0)</f>
        <v>77907011</v>
      </c>
      <c r="I3978" t="e">
        <f>VLOOKUP(B:B,'(4)'!B:B,1,0)</f>
        <v>#N/A</v>
      </c>
      <c r="J3978">
        <f t="shared" si="126"/>
        <v>0</v>
      </c>
    </row>
    <row r="3979" spans="1:10">
      <c r="A3979" t="s">
        <v>63</v>
      </c>
      <c r="B3979" t="s">
        <v>3833</v>
      </c>
      <c r="C3979">
        <v>779070</v>
      </c>
      <c r="D3979">
        <v>21</v>
      </c>
      <c r="E3979" t="s">
        <v>4981</v>
      </c>
      <c r="F3979" t="str">
        <f>VLOOKUP(B:B,'(1)'!B:B,1,0)</f>
        <v>77907021</v>
      </c>
      <c r="G3979" t="str">
        <f t="shared" si="125"/>
        <v>77907021</v>
      </c>
      <c r="H3979" t="str">
        <f>VLOOKUP(B:B,'(3)'!B:B,1,0)</f>
        <v>77907021</v>
      </c>
      <c r="I3979" t="e">
        <f>VLOOKUP(B:B,'(4)'!B:B,1,0)</f>
        <v>#N/A</v>
      </c>
      <c r="J3979">
        <f t="shared" si="126"/>
        <v>0</v>
      </c>
    </row>
    <row r="3980" spans="1:10">
      <c r="A3980" t="s">
        <v>63</v>
      </c>
      <c r="B3980" t="s">
        <v>3834</v>
      </c>
      <c r="C3980">
        <v>779070</v>
      </c>
      <c r="D3980">
        <v>31</v>
      </c>
      <c r="E3980" t="s">
        <v>4981</v>
      </c>
      <c r="F3980" t="e">
        <f>VLOOKUP(B:B,'(1)'!B:B,1,0)</f>
        <v>#N/A</v>
      </c>
      <c r="G3980" t="str">
        <f t="shared" si="125"/>
        <v>77907031</v>
      </c>
      <c r="H3980" t="str">
        <f>VLOOKUP(B:B,'(3)'!B:B,1,0)</f>
        <v>77907031</v>
      </c>
      <c r="I3980" t="e">
        <f>VLOOKUP(B:B,'(4)'!B:B,1,0)</f>
        <v>#N/A</v>
      </c>
      <c r="J3980">
        <f t="shared" si="126"/>
        <v>0</v>
      </c>
    </row>
    <row r="3981" spans="1:10">
      <c r="A3981" t="s">
        <v>63</v>
      </c>
      <c r="B3981" t="s">
        <v>3835</v>
      </c>
      <c r="C3981">
        <v>779078</v>
      </c>
      <c r="D3981">
        <v>11</v>
      </c>
      <c r="E3981" t="s">
        <v>4981</v>
      </c>
      <c r="F3981" t="e">
        <f>VLOOKUP(B:B,'(1)'!B:B,1,0)</f>
        <v>#N/A</v>
      </c>
      <c r="G3981" t="str">
        <f t="shared" si="125"/>
        <v>77907811</v>
      </c>
      <c r="H3981" t="str">
        <f>VLOOKUP(B:B,'(3)'!B:B,1,0)</f>
        <v>77907811</v>
      </c>
      <c r="I3981" t="e">
        <f>VLOOKUP(B:B,'(4)'!B:B,1,0)</f>
        <v>#N/A</v>
      </c>
      <c r="J3981">
        <f t="shared" si="126"/>
        <v>0</v>
      </c>
    </row>
    <row r="3982" spans="1:10">
      <c r="A3982" t="s">
        <v>63</v>
      </c>
      <c r="B3982" t="s">
        <v>3836</v>
      </c>
      <c r="C3982">
        <v>779078</v>
      </c>
      <c r="D3982">
        <v>21</v>
      </c>
      <c r="E3982" t="s">
        <v>4981</v>
      </c>
      <c r="F3982" t="str">
        <f>VLOOKUP(B:B,'(1)'!B:B,1,0)</f>
        <v>77907821</v>
      </c>
      <c r="G3982" t="str">
        <f t="shared" si="125"/>
        <v>77907821</v>
      </c>
      <c r="H3982" t="str">
        <f>VLOOKUP(B:B,'(3)'!B:B,1,0)</f>
        <v>77907821</v>
      </c>
      <c r="I3982" t="e">
        <f>VLOOKUP(B:B,'(4)'!B:B,1,0)</f>
        <v>#N/A</v>
      </c>
      <c r="J3982">
        <f t="shared" si="126"/>
        <v>0</v>
      </c>
    </row>
    <row r="3983" spans="1:10">
      <c r="A3983" t="s">
        <v>63</v>
      </c>
      <c r="B3983" t="s">
        <v>3837</v>
      </c>
      <c r="C3983">
        <v>779088</v>
      </c>
      <c r="D3983">
        <v>21</v>
      </c>
      <c r="E3983" t="s">
        <v>4982</v>
      </c>
      <c r="F3983" t="e">
        <f>VLOOKUP(B:B,'(1)'!B:B,1,0)</f>
        <v>#N/A</v>
      </c>
      <c r="G3983" t="str">
        <f t="shared" si="125"/>
        <v>77908821</v>
      </c>
      <c r="H3983" t="str">
        <f>VLOOKUP(B:B,'(3)'!B:B,1,0)</f>
        <v>77908821</v>
      </c>
      <c r="I3983" t="e">
        <f>VLOOKUP(B:B,'(4)'!B:B,1,0)</f>
        <v>#N/A</v>
      </c>
      <c r="J3983">
        <f t="shared" si="126"/>
        <v>0</v>
      </c>
    </row>
    <row r="3984" spans="1:10">
      <c r="A3984" t="s">
        <v>63</v>
      </c>
      <c r="B3984" t="s">
        <v>3838</v>
      </c>
      <c r="C3984">
        <v>779109</v>
      </c>
      <c r="D3984">
        <v>11</v>
      </c>
      <c r="E3984" t="s">
        <v>4981</v>
      </c>
      <c r="F3984" t="e">
        <f>VLOOKUP(B:B,'(1)'!B:B,1,0)</f>
        <v>#N/A</v>
      </c>
      <c r="G3984" t="str">
        <f t="shared" si="125"/>
        <v>77910911</v>
      </c>
      <c r="H3984" t="str">
        <f>VLOOKUP(B:B,'(3)'!B:B,1,0)</f>
        <v>77910911</v>
      </c>
      <c r="I3984" t="e">
        <f>VLOOKUP(B:B,'(4)'!B:B,1,0)</f>
        <v>#N/A</v>
      </c>
      <c r="J3984">
        <f t="shared" si="126"/>
        <v>0</v>
      </c>
    </row>
    <row r="3985" spans="1:10">
      <c r="A3985" t="s">
        <v>63</v>
      </c>
      <c r="B3985" t="s">
        <v>3839</v>
      </c>
      <c r="C3985">
        <v>779109</v>
      </c>
      <c r="D3985">
        <v>21</v>
      </c>
      <c r="E3985" t="s">
        <v>4981</v>
      </c>
      <c r="F3985" t="e">
        <f>VLOOKUP(B:B,'(1)'!B:B,1,0)</f>
        <v>#N/A</v>
      </c>
      <c r="G3985" t="str">
        <f t="shared" si="125"/>
        <v>77910921</v>
      </c>
      <c r="H3985" t="str">
        <f>VLOOKUP(B:B,'(3)'!B:B,1,0)</f>
        <v>77910921</v>
      </c>
      <c r="I3985" t="e">
        <f>VLOOKUP(B:B,'(4)'!B:B,1,0)</f>
        <v>#N/A</v>
      </c>
      <c r="J3985">
        <f t="shared" si="126"/>
        <v>0</v>
      </c>
    </row>
    <row r="3986" spans="1:10">
      <c r="A3986" t="s">
        <v>63</v>
      </c>
      <c r="B3986" t="s">
        <v>3840</v>
      </c>
      <c r="C3986">
        <v>779109</v>
      </c>
      <c r="D3986">
        <v>31</v>
      </c>
      <c r="E3986" t="s">
        <v>4981</v>
      </c>
      <c r="F3986" t="e">
        <f>VLOOKUP(B:B,'(1)'!B:B,1,0)</f>
        <v>#N/A</v>
      </c>
      <c r="G3986" t="str">
        <f t="shared" si="125"/>
        <v>77910931</v>
      </c>
      <c r="H3986" t="e">
        <f>VLOOKUP(B:B,'(3)'!B:B,1,0)</f>
        <v>#N/A</v>
      </c>
      <c r="I3986" t="e">
        <f>VLOOKUP(B:B,'(4)'!B:B,1,0)</f>
        <v>#N/A</v>
      </c>
      <c r="J3986">
        <f t="shared" si="126"/>
        <v>0</v>
      </c>
    </row>
    <row r="3987" spans="1:10">
      <c r="A3987" t="s">
        <v>63</v>
      </c>
      <c r="B3987" t="s">
        <v>3841</v>
      </c>
      <c r="C3987">
        <v>779112</v>
      </c>
      <c r="D3987">
        <v>11</v>
      </c>
      <c r="E3987" t="s">
        <v>4981</v>
      </c>
      <c r="F3987" t="e">
        <f>VLOOKUP(B:B,'(1)'!B:B,1,0)</f>
        <v>#N/A</v>
      </c>
      <c r="G3987" t="str">
        <f t="shared" si="125"/>
        <v>77911211</v>
      </c>
      <c r="H3987" t="e">
        <f>VLOOKUP(B:B,'(3)'!B:B,1,0)</f>
        <v>#N/A</v>
      </c>
      <c r="I3987" t="e">
        <f>VLOOKUP(B:B,'(4)'!B:B,1,0)</f>
        <v>#N/A</v>
      </c>
      <c r="J3987">
        <f t="shared" si="126"/>
        <v>0</v>
      </c>
    </row>
    <row r="3988" spans="1:10">
      <c r="A3988" t="s">
        <v>63</v>
      </c>
      <c r="B3988" t="s">
        <v>5224</v>
      </c>
      <c r="C3988">
        <v>779112</v>
      </c>
      <c r="D3988">
        <v>21</v>
      </c>
      <c r="E3988" t="s">
        <v>4981</v>
      </c>
      <c r="F3988" t="e">
        <f>VLOOKUP(B:B,'(1)'!B:B,1,0)</f>
        <v>#N/A</v>
      </c>
      <c r="G3988" t="str">
        <f t="shared" si="125"/>
        <v>77911221</v>
      </c>
      <c r="H3988" t="e">
        <f>VLOOKUP(B:B,'(3)'!B:B,1,0)</f>
        <v>#N/A</v>
      </c>
      <c r="I3988" t="e">
        <f>VLOOKUP(B:B,'(4)'!B:B,1,0)</f>
        <v>#N/A</v>
      </c>
      <c r="J3988">
        <f t="shared" si="126"/>
        <v>0</v>
      </c>
    </row>
    <row r="3989" spans="1:10">
      <c r="A3989" t="s">
        <v>63</v>
      </c>
      <c r="B3989" t="s">
        <v>3842</v>
      </c>
      <c r="C3989">
        <v>779117</v>
      </c>
      <c r="D3989">
        <v>21</v>
      </c>
      <c r="E3989" t="s">
        <v>4981</v>
      </c>
      <c r="F3989" t="e">
        <f>VLOOKUP(B:B,'(1)'!B:B,1,0)</f>
        <v>#N/A</v>
      </c>
      <c r="G3989" t="str">
        <f t="shared" si="125"/>
        <v>77911721</v>
      </c>
      <c r="H3989" t="e">
        <f>VLOOKUP(B:B,'(3)'!B:B,1,0)</f>
        <v>#N/A</v>
      </c>
      <c r="I3989" t="e">
        <f>VLOOKUP(B:B,'(4)'!B:B,1,0)</f>
        <v>#N/A</v>
      </c>
      <c r="J3989">
        <f t="shared" si="126"/>
        <v>0</v>
      </c>
    </row>
    <row r="3990" spans="1:10">
      <c r="A3990" t="s">
        <v>63</v>
      </c>
      <c r="B3990" t="s">
        <v>3843</v>
      </c>
      <c r="C3990">
        <v>779122</v>
      </c>
      <c r="D3990">
        <v>21</v>
      </c>
      <c r="E3990" t="s">
        <v>4981</v>
      </c>
      <c r="F3990" t="e">
        <f>VLOOKUP(B:B,'(1)'!B:B,1,0)</f>
        <v>#N/A</v>
      </c>
      <c r="G3990" t="str">
        <f t="shared" si="125"/>
        <v>77912221</v>
      </c>
      <c r="H3990" t="str">
        <f>VLOOKUP(B:B,'(3)'!B:B,1,0)</f>
        <v>77912221</v>
      </c>
      <c r="I3990" t="e">
        <f>VLOOKUP(B:B,'(4)'!B:B,1,0)</f>
        <v>#N/A</v>
      </c>
      <c r="J3990">
        <f t="shared" si="126"/>
        <v>0</v>
      </c>
    </row>
    <row r="3991" spans="1:10">
      <c r="A3991" t="s">
        <v>63</v>
      </c>
      <c r="B3991" t="s">
        <v>3844</v>
      </c>
      <c r="C3991">
        <v>779122</v>
      </c>
      <c r="D3991">
        <v>31</v>
      </c>
      <c r="E3991" t="s">
        <v>4981</v>
      </c>
      <c r="F3991" t="e">
        <f>VLOOKUP(B:B,'(1)'!B:B,1,0)</f>
        <v>#N/A</v>
      </c>
      <c r="G3991" t="str">
        <f t="shared" si="125"/>
        <v>77912231</v>
      </c>
      <c r="H3991" t="e">
        <f>VLOOKUP(B:B,'(3)'!B:B,1,0)</f>
        <v>#N/A</v>
      </c>
      <c r="I3991" t="e">
        <f>VLOOKUP(B:B,'(4)'!B:B,1,0)</f>
        <v>#N/A</v>
      </c>
      <c r="J3991">
        <f t="shared" si="126"/>
        <v>0</v>
      </c>
    </row>
    <row r="3992" spans="1:10">
      <c r="A3992" t="s">
        <v>63</v>
      </c>
      <c r="B3992" t="s">
        <v>3845</v>
      </c>
      <c r="C3992">
        <v>779123</v>
      </c>
      <c r="D3992">
        <v>11</v>
      </c>
      <c r="E3992" t="s">
        <v>4981</v>
      </c>
      <c r="F3992" t="e">
        <f>VLOOKUP(B:B,'(1)'!B:B,1,0)</f>
        <v>#N/A</v>
      </c>
      <c r="G3992" t="str">
        <f t="shared" si="125"/>
        <v>77912311</v>
      </c>
      <c r="H3992" t="str">
        <f>VLOOKUP(B:B,'(3)'!B:B,1,0)</f>
        <v>77912311</v>
      </c>
      <c r="I3992" t="e">
        <f>VLOOKUP(B:B,'(4)'!B:B,1,0)</f>
        <v>#N/A</v>
      </c>
      <c r="J3992">
        <f t="shared" si="126"/>
        <v>0</v>
      </c>
    </row>
    <row r="3993" spans="1:10">
      <c r="A3993" t="s">
        <v>63</v>
      </c>
      <c r="B3993" t="s">
        <v>3846</v>
      </c>
      <c r="C3993">
        <v>779123</v>
      </c>
      <c r="D3993">
        <v>21</v>
      </c>
      <c r="E3993" t="s">
        <v>4981</v>
      </c>
      <c r="F3993" t="e">
        <f>VLOOKUP(B:B,'(1)'!B:B,1,0)</f>
        <v>#N/A</v>
      </c>
      <c r="G3993" t="str">
        <f t="shared" si="125"/>
        <v>77912321</v>
      </c>
      <c r="H3993" t="str">
        <f>VLOOKUP(B:B,'(3)'!B:B,1,0)</f>
        <v>77912321</v>
      </c>
      <c r="I3993" t="e">
        <f>VLOOKUP(B:B,'(4)'!B:B,1,0)</f>
        <v>#N/A</v>
      </c>
      <c r="J3993">
        <f t="shared" si="126"/>
        <v>0</v>
      </c>
    </row>
    <row r="3994" spans="1:10">
      <c r="A3994" t="s">
        <v>63</v>
      </c>
      <c r="B3994" t="s">
        <v>5225</v>
      </c>
      <c r="C3994">
        <v>779123</v>
      </c>
      <c r="D3994">
        <v>31</v>
      </c>
      <c r="E3994" t="s">
        <v>4981</v>
      </c>
      <c r="F3994" t="e">
        <f>VLOOKUP(B:B,'(1)'!B:B,1,0)</f>
        <v>#N/A</v>
      </c>
      <c r="G3994" t="str">
        <f t="shared" si="125"/>
        <v>77912331</v>
      </c>
      <c r="H3994" t="e">
        <f>VLOOKUP(B:B,'(3)'!B:B,1,0)</f>
        <v>#N/A</v>
      </c>
      <c r="I3994" t="e">
        <f>VLOOKUP(B:B,'(4)'!B:B,1,0)</f>
        <v>#N/A</v>
      </c>
      <c r="J3994">
        <f t="shared" si="126"/>
        <v>0</v>
      </c>
    </row>
    <row r="3995" spans="1:10">
      <c r="A3995" t="s">
        <v>63</v>
      </c>
      <c r="B3995" t="s">
        <v>3847</v>
      </c>
      <c r="C3995">
        <v>779129</v>
      </c>
      <c r="D3995">
        <v>11</v>
      </c>
      <c r="E3995" t="s">
        <v>4981</v>
      </c>
      <c r="F3995" t="str">
        <f>VLOOKUP(B:B,'(1)'!B:B,1,0)</f>
        <v>77912911</v>
      </c>
      <c r="G3995" t="str">
        <f t="shared" si="125"/>
        <v>77912911</v>
      </c>
      <c r="H3995" t="str">
        <f>VLOOKUP(B:B,'(3)'!B:B,1,0)</f>
        <v>77912911</v>
      </c>
      <c r="I3995" t="e">
        <f>VLOOKUP(B:B,'(4)'!B:B,1,0)</f>
        <v>#N/A</v>
      </c>
      <c r="J3995">
        <f t="shared" si="126"/>
        <v>0</v>
      </c>
    </row>
    <row r="3996" spans="1:10">
      <c r="A3996" t="s">
        <v>63</v>
      </c>
      <c r="B3996" t="s">
        <v>3848</v>
      </c>
      <c r="C3996">
        <v>779129</v>
      </c>
      <c r="D3996">
        <v>21</v>
      </c>
      <c r="E3996" t="s">
        <v>4981</v>
      </c>
      <c r="F3996" t="e">
        <f>VLOOKUP(B:B,'(1)'!B:B,1,0)</f>
        <v>#N/A</v>
      </c>
      <c r="G3996" t="str">
        <f t="shared" si="125"/>
        <v>77912921</v>
      </c>
      <c r="H3996" t="str">
        <f>VLOOKUP(B:B,'(3)'!B:B,1,0)</f>
        <v>77912921</v>
      </c>
      <c r="I3996" t="e">
        <f>VLOOKUP(B:B,'(4)'!B:B,1,0)</f>
        <v>#N/A</v>
      </c>
      <c r="J3996">
        <f t="shared" si="126"/>
        <v>0</v>
      </c>
    </row>
    <row r="3997" spans="1:10">
      <c r="A3997" t="s">
        <v>63</v>
      </c>
      <c r="B3997" t="s">
        <v>3849</v>
      </c>
      <c r="C3997">
        <v>779129</v>
      </c>
      <c r="D3997">
        <v>31</v>
      </c>
      <c r="E3997" t="s">
        <v>4981</v>
      </c>
      <c r="F3997" t="e">
        <f>VLOOKUP(B:B,'(1)'!B:B,1,0)</f>
        <v>#N/A</v>
      </c>
      <c r="G3997" t="str">
        <f t="shared" si="125"/>
        <v>77912931</v>
      </c>
      <c r="H3997" t="str">
        <f>VLOOKUP(B:B,'(3)'!B:B,1,0)</f>
        <v>77912931</v>
      </c>
      <c r="I3997" t="e">
        <f>VLOOKUP(B:B,'(4)'!B:B,1,0)</f>
        <v>#N/A</v>
      </c>
      <c r="J3997">
        <f t="shared" si="126"/>
        <v>0</v>
      </c>
    </row>
    <row r="3998" spans="1:10">
      <c r="A3998" t="s">
        <v>63</v>
      </c>
      <c r="B3998" t="s">
        <v>3850</v>
      </c>
      <c r="C3998">
        <v>779145</v>
      </c>
      <c r="D3998">
        <v>21</v>
      </c>
      <c r="E3998" t="s">
        <v>4981</v>
      </c>
      <c r="F3998" t="e">
        <f>VLOOKUP(B:B,'(1)'!B:B,1,0)</f>
        <v>#N/A</v>
      </c>
      <c r="G3998" t="str">
        <f t="shared" si="125"/>
        <v>77914521</v>
      </c>
      <c r="H3998" t="e">
        <f>VLOOKUP(B:B,'(3)'!B:B,1,0)</f>
        <v>#N/A</v>
      </c>
      <c r="I3998" t="e">
        <f>VLOOKUP(B:B,'(4)'!B:B,1,0)</f>
        <v>#N/A</v>
      </c>
      <c r="J3998">
        <f t="shared" si="126"/>
        <v>0</v>
      </c>
    </row>
    <row r="3999" spans="1:10">
      <c r="A3999" t="s">
        <v>63</v>
      </c>
      <c r="B3999" t="s">
        <v>3851</v>
      </c>
      <c r="C3999">
        <v>779157</v>
      </c>
      <c r="D3999">
        <v>21</v>
      </c>
      <c r="E3999" t="s">
        <v>4981</v>
      </c>
      <c r="F3999" t="e">
        <f>VLOOKUP(B:B,'(1)'!B:B,1,0)</f>
        <v>#N/A</v>
      </c>
      <c r="G3999" t="str">
        <f t="shared" si="125"/>
        <v>77915721</v>
      </c>
      <c r="H3999" t="str">
        <f>VLOOKUP(B:B,'(3)'!B:B,1,0)</f>
        <v>77915721</v>
      </c>
      <c r="I3999" t="e">
        <f>VLOOKUP(B:B,'(4)'!B:B,1,0)</f>
        <v>#N/A</v>
      </c>
      <c r="J3999">
        <f t="shared" si="126"/>
        <v>0</v>
      </c>
    </row>
    <row r="4000" spans="1:10">
      <c r="A4000" t="s">
        <v>63</v>
      </c>
      <c r="B4000" t="s">
        <v>3852</v>
      </c>
      <c r="C4000">
        <v>779157</v>
      </c>
      <c r="D4000">
        <v>31</v>
      </c>
      <c r="E4000" t="s">
        <v>4981</v>
      </c>
      <c r="F4000" t="e">
        <f>VLOOKUP(B:B,'(1)'!B:B,1,0)</f>
        <v>#N/A</v>
      </c>
      <c r="G4000" t="str">
        <f t="shared" si="125"/>
        <v>77915731</v>
      </c>
      <c r="H4000" t="str">
        <f>VLOOKUP(B:B,'(3)'!B:B,1,0)</f>
        <v>77915731</v>
      </c>
      <c r="I4000" t="e">
        <f>VLOOKUP(B:B,'(4)'!B:B,1,0)</f>
        <v>#N/A</v>
      </c>
      <c r="J4000">
        <f t="shared" si="126"/>
        <v>0</v>
      </c>
    </row>
    <row r="4001" spans="1:10">
      <c r="A4001" t="s">
        <v>63</v>
      </c>
      <c r="B4001" t="s">
        <v>187</v>
      </c>
      <c r="C4001">
        <v>779161</v>
      </c>
      <c r="D4001">
        <v>31</v>
      </c>
      <c r="E4001" t="s">
        <v>4981</v>
      </c>
      <c r="F4001" t="str">
        <f>VLOOKUP(B:B,'(1)'!B:B,1,0)</f>
        <v>77916131</v>
      </c>
      <c r="G4001" t="str">
        <f t="shared" si="125"/>
        <v>77916131</v>
      </c>
      <c r="H4001" t="str">
        <f>VLOOKUP(B:B,'(3)'!B:B,1,0)</f>
        <v>77916131</v>
      </c>
      <c r="I4001" t="e">
        <f>VLOOKUP(B:B,'(4)'!B:B,1,0)</f>
        <v>#N/A</v>
      </c>
      <c r="J4001">
        <f t="shared" si="126"/>
        <v>0</v>
      </c>
    </row>
    <row r="4002" spans="1:10">
      <c r="A4002" t="s">
        <v>63</v>
      </c>
      <c r="B4002" t="s">
        <v>3853</v>
      </c>
      <c r="C4002">
        <v>779167</v>
      </c>
      <c r="D4002">
        <v>11</v>
      </c>
      <c r="E4002" t="s">
        <v>4981</v>
      </c>
      <c r="F4002" t="e">
        <f>VLOOKUP(B:B,'(1)'!B:B,1,0)</f>
        <v>#N/A</v>
      </c>
      <c r="G4002" t="str">
        <f t="shared" si="125"/>
        <v>77916711</v>
      </c>
      <c r="H4002" t="e">
        <f>VLOOKUP(B:B,'(3)'!B:B,1,0)</f>
        <v>#N/A</v>
      </c>
      <c r="I4002" t="e">
        <f>VLOOKUP(B:B,'(4)'!B:B,1,0)</f>
        <v>#N/A</v>
      </c>
      <c r="J4002">
        <f t="shared" si="126"/>
        <v>0</v>
      </c>
    </row>
    <row r="4003" spans="1:10">
      <c r="A4003" t="s">
        <v>63</v>
      </c>
      <c r="B4003" t="s">
        <v>3854</v>
      </c>
      <c r="C4003">
        <v>779894</v>
      </c>
      <c r="D4003">
        <v>31</v>
      </c>
      <c r="E4003" t="s">
        <v>4981</v>
      </c>
      <c r="F4003" t="e">
        <f>VLOOKUP(B:B,'(1)'!B:B,1,0)</f>
        <v>#N/A</v>
      </c>
      <c r="G4003" t="str">
        <f t="shared" si="125"/>
        <v>77989431</v>
      </c>
      <c r="H4003" t="e">
        <f>VLOOKUP(B:B,'(3)'!B:B,1,0)</f>
        <v>#N/A</v>
      </c>
      <c r="I4003" t="e">
        <f>VLOOKUP(B:B,'(4)'!B:B,1,0)</f>
        <v>#N/A</v>
      </c>
      <c r="J4003">
        <f t="shared" si="126"/>
        <v>0</v>
      </c>
    </row>
    <row r="4004" spans="1:10">
      <c r="A4004" t="s">
        <v>63</v>
      </c>
      <c r="B4004" t="s">
        <v>3855</v>
      </c>
      <c r="C4004">
        <v>779898</v>
      </c>
      <c r="D4004">
        <v>31</v>
      </c>
      <c r="E4004" t="s">
        <v>4981</v>
      </c>
      <c r="F4004" t="e">
        <f>VLOOKUP(B:B,'(1)'!B:B,1,0)</f>
        <v>#N/A</v>
      </c>
      <c r="G4004" t="str">
        <f t="shared" si="125"/>
        <v>77989831</v>
      </c>
      <c r="H4004" t="e">
        <f>VLOOKUP(B:B,'(3)'!B:B,1,0)</f>
        <v>#N/A</v>
      </c>
      <c r="I4004" t="e">
        <f>VLOOKUP(B:B,'(4)'!B:B,1,0)</f>
        <v>#N/A</v>
      </c>
      <c r="J4004">
        <f t="shared" si="126"/>
        <v>0</v>
      </c>
    </row>
    <row r="4005" spans="1:10">
      <c r="A4005" t="s">
        <v>63</v>
      </c>
      <c r="B4005" t="s">
        <v>5226</v>
      </c>
      <c r="C4005">
        <v>779900</v>
      </c>
      <c r="D4005">
        <v>11</v>
      </c>
      <c r="E4005" t="s">
        <v>4981</v>
      </c>
      <c r="F4005" t="e">
        <f>VLOOKUP(B:B,'(1)'!B:B,1,0)</f>
        <v>#N/A</v>
      </c>
      <c r="G4005" t="str">
        <f t="shared" si="125"/>
        <v>77990011</v>
      </c>
      <c r="H4005" t="e">
        <f>VLOOKUP(B:B,'(3)'!B:B,1,0)</f>
        <v>#N/A</v>
      </c>
      <c r="I4005" t="e">
        <f>VLOOKUP(B:B,'(4)'!B:B,1,0)</f>
        <v>#N/A</v>
      </c>
      <c r="J4005">
        <f t="shared" si="126"/>
        <v>0</v>
      </c>
    </row>
    <row r="4006" spans="1:10">
      <c r="A4006" t="s">
        <v>63</v>
      </c>
      <c r="B4006" t="s">
        <v>3856</v>
      </c>
      <c r="C4006">
        <v>779900</v>
      </c>
      <c r="D4006">
        <v>31</v>
      </c>
      <c r="E4006" t="s">
        <v>4981</v>
      </c>
      <c r="F4006" t="e">
        <f>VLOOKUP(B:B,'(1)'!B:B,1,0)</f>
        <v>#N/A</v>
      </c>
      <c r="G4006" t="str">
        <f t="shared" si="125"/>
        <v>77990031</v>
      </c>
      <c r="H4006" t="e">
        <f>VLOOKUP(B:B,'(3)'!B:B,1,0)</f>
        <v>#N/A</v>
      </c>
      <c r="I4006" t="e">
        <f>VLOOKUP(B:B,'(4)'!B:B,1,0)</f>
        <v>#N/A</v>
      </c>
      <c r="J4006">
        <f t="shared" si="126"/>
        <v>0</v>
      </c>
    </row>
    <row r="4007" spans="1:10">
      <c r="A4007" t="s">
        <v>63</v>
      </c>
      <c r="B4007" t="s">
        <v>3857</v>
      </c>
      <c r="C4007">
        <v>779919</v>
      </c>
      <c r="D4007">
        <v>11</v>
      </c>
      <c r="E4007" t="s">
        <v>4981</v>
      </c>
      <c r="F4007" t="e">
        <f>VLOOKUP(B:B,'(1)'!B:B,1,0)</f>
        <v>#N/A</v>
      </c>
      <c r="G4007" t="str">
        <f t="shared" si="125"/>
        <v>77991911</v>
      </c>
      <c r="H4007" t="str">
        <f>VLOOKUP(B:B,'(3)'!B:B,1,0)</f>
        <v>77991911</v>
      </c>
      <c r="I4007" t="e">
        <f>VLOOKUP(B:B,'(4)'!B:B,1,0)</f>
        <v>#N/A</v>
      </c>
      <c r="J4007">
        <f t="shared" si="126"/>
        <v>0</v>
      </c>
    </row>
    <row r="4008" spans="1:10">
      <c r="A4008" t="s">
        <v>63</v>
      </c>
      <c r="B4008" t="s">
        <v>3858</v>
      </c>
      <c r="C4008">
        <v>779919</v>
      </c>
      <c r="D4008">
        <v>31</v>
      </c>
      <c r="E4008" t="s">
        <v>4981</v>
      </c>
      <c r="F4008" t="e">
        <f>VLOOKUP(B:B,'(1)'!B:B,1,0)</f>
        <v>#N/A</v>
      </c>
      <c r="G4008" t="str">
        <f t="shared" si="125"/>
        <v>77991931</v>
      </c>
      <c r="H4008" t="e">
        <f>VLOOKUP(B:B,'(3)'!B:B,1,0)</f>
        <v>#N/A</v>
      </c>
      <c r="I4008" t="e">
        <f>VLOOKUP(B:B,'(4)'!B:B,1,0)</f>
        <v>#N/A</v>
      </c>
      <c r="J4008">
        <f t="shared" si="126"/>
        <v>0</v>
      </c>
    </row>
    <row r="4009" spans="1:10">
      <c r="A4009" t="s">
        <v>63</v>
      </c>
      <c r="B4009" t="s">
        <v>3859</v>
      </c>
      <c r="C4009">
        <v>779923</v>
      </c>
      <c r="D4009">
        <v>11</v>
      </c>
      <c r="E4009" t="s">
        <v>4981</v>
      </c>
      <c r="F4009" t="e">
        <f>VLOOKUP(B:B,'(1)'!B:B,1,0)</f>
        <v>#N/A</v>
      </c>
      <c r="G4009" t="str">
        <f t="shared" si="125"/>
        <v>77992311</v>
      </c>
      <c r="H4009" t="str">
        <f>VLOOKUP(B:B,'(3)'!B:B,1,0)</f>
        <v>77992311</v>
      </c>
      <c r="I4009" t="e">
        <f>VLOOKUP(B:B,'(4)'!B:B,1,0)</f>
        <v>#N/A</v>
      </c>
      <c r="J4009">
        <f t="shared" si="126"/>
        <v>0</v>
      </c>
    </row>
    <row r="4010" spans="1:10">
      <c r="A4010" t="s">
        <v>63</v>
      </c>
      <c r="B4010" t="s">
        <v>5227</v>
      </c>
      <c r="C4010">
        <v>779924</v>
      </c>
      <c r="D4010">
        <v>11</v>
      </c>
      <c r="E4010" t="s">
        <v>4981</v>
      </c>
      <c r="F4010" t="e">
        <f>VLOOKUP(B:B,'(1)'!B:B,1,0)</f>
        <v>#N/A</v>
      </c>
      <c r="G4010" t="str">
        <f t="shared" si="125"/>
        <v>77992411</v>
      </c>
      <c r="H4010" t="e">
        <f>VLOOKUP(B:B,'(3)'!B:B,1,0)</f>
        <v>#N/A</v>
      </c>
      <c r="I4010" t="e">
        <f>VLOOKUP(B:B,'(4)'!B:B,1,0)</f>
        <v>#N/A</v>
      </c>
      <c r="J4010">
        <f t="shared" si="126"/>
        <v>0</v>
      </c>
    </row>
    <row r="4011" spans="1:10">
      <c r="A4011" t="s">
        <v>63</v>
      </c>
      <c r="B4011" t="s">
        <v>3860</v>
      </c>
      <c r="C4011">
        <v>779925</v>
      </c>
      <c r="D4011">
        <v>21</v>
      </c>
      <c r="E4011" t="s">
        <v>4981</v>
      </c>
      <c r="F4011" t="e">
        <f>VLOOKUP(B:B,'(1)'!B:B,1,0)</f>
        <v>#N/A</v>
      </c>
      <c r="G4011" t="str">
        <f t="shared" si="125"/>
        <v>77992521</v>
      </c>
      <c r="H4011" t="e">
        <f>VLOOKUP(B:B,'(3)'!B:B,1,0)</f>
        <v>#N/A</v>
      </c>
      <c r="I4011" t="e">
        <f>VLOOKUP(B:B,'(4)'!B:B,1,0)</f>
        <v>#N/A</v>
      </c>
      <c r="J4011">
        <f t="shared" si="126"/>
        <v>0</v>
      </c>
    </row>
    <row r="4012" spans="1:10">
      <c r="A4012" t="s">
        <v>63</v>
      </c>
      <c r="B4012" t="s">
        <v>3861</v>
      </c>
      <c r="C4012">
        <v>779926</v>
      </c>
      <c r="D4012">
        <v>11</v>
      </c>
      <c r="E4012" t="s">
        <v>4981</v>
      </c>
      <c r="F4012" t="e">
        <f>VLOOKUP(B:B,'(1)'!B:B,1,0)</f>
        <v>#N/A</v>
      </c>
      <c r="G4012" t="str">
        <f t="shared" si="125"/>
        <v>77992611</v>
      </c>
      <c r="H4012" t="e">
        <f>VLOOKUP(B:B,'(3)'!B:B,1,0)</f>
        <v>#N/A</v>
      </c>
      <c r="I4012" t="e">
        <f>VLOOKUP(B:B,'(4)'!B:B,1,0)</f>
        <v>#N/A</v>
      </c>
      <c r="J4012">
        <f t="shared" si="126"/>
        <v>0</v>
      </c>
    </row>
    <row r="4013" spans="1:10">
      <c r="A4013" t="s">
        <v>63</v>
      </c>
      <c r="B4013" t="s">
        <v>3862</v>
      </c>
      <c r="C4013">
        <v>779926</v>
      </c>
      <c r="D4013">
        <v>21</v>
      </c>
      <c r="E4013" t="s">
        <v>4981</v>
      </c>
      <c r="F4013" t="e">
        <f>VLOOKUP(B:B,'(1)'!B:B,1,0)</f>
        <v>#N/A</v>
      </c>
      <c r="G4013" t="str">
        <f t="shared" si="125"/>
        <v>77992621</v>
      </c>
      <c r="H4013" t="e">
        <f>VLOOKUP(B:B,'(3)'!B:B,1,0)</f>
        <v>#N/A</v>
      </c>
      <c r="I4013" t="e">
        <f>VLOOKUP(B:B,'(4)'!B:B,1,0)</f>
        <v>#N/A</v>
      </c>
      <c r="J4013">
        <f t="shared" si="126"/>
        <v>0</v>
      </c>
    </row>
    <row r="4014" spans="1:10">
      <c r="A4014" t="s">
        <v>63</v>
      </c>
      <c r="B4014" t="s">
        <v>5228</v>
      </c>
      <c r="C4014">
        <v>779928</v>
      </c>
      <c r="D4014">
        <v>21</v>
      </c>
      <c r="E4014" t="s">
        <v>4981</v>
      </c>
      <c r="F4014" t="e">
        <f>VLOOKUP(B:B,'(1)'!B:B,1,0)</f>
        <v>#N/A</v>
      </c>
      <c r="G4014" t="str">
        <f t="shared" si="125"/>
        <v>77992821</v>
      </c>
      <c r="H4014" t="e">
        <f>VLOOKUP(B:B,'(3)'!B:B,1,0)</f>
        <v>#N/A</v>
      </c>
      <c r="I4014" t="e">
        <f>VLOOKUP(B:B,'(4)'!B:B,1,0)</f>
        <v>#N/A</v>
      </c>
      <c r="J4014">
        <f t="shared" si="126"/>
        <v>0</v>
      </c>
    </row>
    <row r="4015" spans="1:10">
      <c r="A4015" t="s">
        <v>63</v>
      </c>
      <c r="B4015" t="s">
        <v>3863</v>
      </c>
      <c r="C4015">
        <v>779930</v>
      </c>
      <c r="D4015">
        <v>11</v>
      </c>
      <c r="E4015" t="s">
        <v>4981</v>
      </c>
      <c r="F4015" t="e">
        <f>VLOOKUP(B:B,'(1)'!B:B,1,0)</f>
        <v>#N/A</v>
      </c>
      <c r="G4015" t="str">
        <f t="shared" si="125"/>
        <v>77993011</v>
      </c>
      <c r="H4015" t="str">
        <f>VLOOKUP(B:B,'(3)'!B:B,1,0)</f>
        <v>77993011</v>
      </c>
      <c r="I4015" t="e">
        <f>VLOOKUP(B:B,'(4)'!B:B,1,0)</f>
        <v>#N/A</v>
      </c>
      <c r="J4015">
        <f t="shared" si="126"/>
        <v>0</v>
      </c>
    </row>
    <row r="4016" spans="1:10">
      <c r="A4016" t="s">
        <v>63</v>
      </c>
      <c r="B4016" t="s">
        <v>5229</v>
      </c>
      <c r="C4016">
        <v>779930</v>
      </c>
      <c r="D4016">
        <v>21</v>
      </c>
      <c r="E4016" t="s">
        <v>4981</v>
      </c>
      <c r="F4016" t="e">
        <f>VLOOKUP(B:B,'(1)'!B:B,1,0)</f>
        <v>#N/A</v>
      </c>
      <c r="G4016" t="str">
        <f t="shared" si="125"/>
        <v>77993021</v>
      </c>
      <c r="H4016" t="e">
        <f>VLOOKUP(B:B,'(3)'!B:B,1,0)</f>
        <v>#N/A</v>
      </c>
      <c r="I4016" t="e">
        <f>VLOOKUP(B:B,'(4)'!B:B,1,0)</f>
        <v>#N/A</v>
      </c>
      <c r="J4016">
        <f t="shared" si="126"/>
        <v>0</v>
      </c>
    </row>
    <row r="4017" spans="1:10">
      <c r="A4017" t="s">
        <v>63</v>
      </c>
      <c r="B4017" t="s">
        <v>5230</v>
      </c>
      <c r="C4017">
        <v>779930</v>
      </c>
      <c r="D4017">
        <v>31</v>
      </c>
      <c r="E4017" t="s">
        <v>4981</v>
      </c>
      <c r="F4017" t="e">
        <f>VLOOKUP(B:B,'(1)'!B:B,1,0)</f>
        <v>#N/A</v>
      </c>
      <c r="G4017" t="str">
        <f t="shared" si="125"/>
        <v>77993031</v>
      </c>
      <c r="H4017" t="e">
        <f>VLOOKUP(B:B,'(3)'!B:B,1,0)</f>
        <v>#N/A</v>
      </c>
      <c r="I4017" t="e">
        <f>VLOOKUP(B:B,'(4)'!B:B,1,0)</f>
        <v>#N/A</v>
      </c>
      <c r="J4017">
        <f t="shared" si="126"/>
        <v>0</v>
      </c>
    </row>
    <row r="4018" spans="1:10">
      <c r="A4018" t="s">
        <v>63</v>
      </c>
      <c r="B4018" t="s">
        <v>5231</v>
      </c>
      <c r="C4018">
        <v>779932</v>
      </c>
      <c r="D4018">
        <v>11</v>
      </c>
      <c r="E4018" t="s">
        <v>4981</v>
      </c>
      <c r="F4018" t="e">
        <f>VLOOKUP(B:B,'(1)'!B:B,1,0)</f>
        <v>#N/A</v>
      </c>
      <c r="G4018" t="str">
        <f t="shared" si="125"/>
        <v>77993211</v>
      </c>
      <c r="H4018" t="e">
        <f>VLOOKUP(B:B,'(3)'!B:B,1,0)</f>
        <v>#N/A</v>
      </c>
      <c r="I4018" t="e">
        <f>VLOOKUP(B:B,'(4)'!B:B,1,0)</f>
        <v>#N/A</v>
      </c>
      <c r="J4018">
        <f t="shared" si="126"/>
        <v>0</v>
      </c>
    </row>
    <row r="4019" spans="1:10">
      <c r="A4019" t="s">
        <v>63</v>
      </c>
      <c r="B4019" t="s">
        <v>3864</v>
      </c>
      <c r="C4019">
        <v>779932</v>
      </c>
      <c r="D4019">
        <v>21</v>
      </c>
      <c r="E4019" t="s">
        <v>4981</v>
      </c>
      <c r="F4019" t="e">
        <f>VLOOKUP(B:B,'(1)'!B:B,1,0)</f>
        <v>#N/A</v>
      </c>
      <c r="G4019" t="str">
        <f t="shared" si="125"/>
        <v>77993221</v>
      </c>
      <c r="H4019" t="e">
        <f>VLOOKUP(B:B,'(3)'!B:B,1,0)</f>
        <v>#N/A</v>
      </c>
      <c r="I4019" t="e">
        <f>VLOOKUP(B:B,'(4)'!B:B,1,0)</f>
        <v>#N/A</v>
      </c>
      <c r="J4019">
        <f t="shared" si="126"/>
        <v>0</v>
      </c>
    </row>
    <row r="4020" spans="1:10">
      <c r="A4020" t="s">
        <v>63</v>
      </c>
      <c r="B4020" t="s">
        <v>3865</v>
      </c>
      <c r="C4020">
        <v>779932</v>
      </c>
      <c r="D4020">
        <v>31</v>
      </c>
      <c r="E4020" t="s">
        <v>4981</v>
      </c>
      <c r="F4020" t="e">
        <f>VLOOKUP(B:B,'(1)'!B:B,1,0)</f>
        <v>#N/A</v>
      </c>
      <c r="G4020" t="str">
        <f t="shared" si="125"/>
        <v>77993231</v>
      </c>
      <c r="H4020" t="e">
        <f>VLOOKUP(B:B,'(3)'!B:B,1,0)</f>
        <v>#N/A</v>
      </c>
      <c r="I4020" t="e">
        <f>VLOOKUP(B:B,'(4)'!B:B,1,0)</f>
        <v>#N/A</v>
      </c>
      <c r="J4020">
        <f t="shared" si="126"/>
        <v>0</v>
      </c>
    </row>
    <row r="4021" spans="1:10">
      <c r="A4021" t="s">
        <v>63</v>
      </c>
      <c r="B4021" t="s">
        <v>3866</v>
      </c>
      <c r="C4021">
        <v>779934</v>
      </c>
      <c r="D4021">
        <v>11</v>
      </c>
      <c r="E4021" t="s">
        <v>4981</v>
      </c>
      <c r="F4021" t="e">
        <f>VLOOKUP(B:B,'(1)'!B:B,1,0)</f>
        <v>#N/A</v>
      </c>
      <c r="G4021" t="str">
        <f t="shared" si="125"/>
        <v>77993411</v>
      </c>
      <c r="H4021" t="str">
        <f>VLOOKUP(B:B,'(3)'!B:B,1,0)</f>
        <v>77993411</v>
      </c>
      <c r="I4021" t="e">
        <f>VLOOKUP(B:B,'(4)'!B:B,1,0)</f>
        <v>#N/A</v>
      </c>
      <c r="J4021">
        <f t="shared" si="126"/>
        <v>0</v>
      </c>
    </row>
    <row r="4022" spans="1:10">
      <c r="A4022" t="s">
        <v>63</v>
      </c>
      <c r="B4022" t="s">
        <v>3867</v>
      </c>
      <c r="C4022">
        <v>779934</v>
      </c>
      <c r="D4022">
        <v>21</v>
      </c>
      <c r="E4022" t="s">
        <v>4981</v>
      </c>
      <c r="F4022" t="e">
        <f>VLOOKUP(B:B,'(1)'!B:B,1,0)</f>
        <v>#N/A</v>
      </c>
      <c r="G4022" t="str">
        <f t="shared" si="125"/>
        <v>77993421</v>
      </c>
      <c r="H4022" t="str">
        <f>VLOOKUP(B:B,'(3)'!B:B,1,0)</f>
        <v>77993421</v>
      </c>
      <c r="I4022" t="e">
        <f>VLOOKUP(B:B,'(4)'!B:B,1,0)</f>
        <v>#N/A</v>
      </c>
      <c r="J4022">
        <f t="shared" si="126"/>
        <v>0</v>
      </c>
    </row>
    <row r="4023" spans="1:10">
      <c r="A4023" t="s">
        <v>63</v>
      </c>
      <c r="B4023" t="s">
        <v>3868</v>
      </c>
      <c r="C4023">
        <v>779936</v>
      </c>
      <c r="D4023">
        <v>11</v>
      </c>
      <c r="E4023" t="s">
        <v>4981</v>
      </c>
      <c r="F4023" t="e">
        <f>VLOOKUP(B:B,'(1)'!B:B,1,0)</f>
        <v>#N/A</v>
      </c>
      <c r="G4023" t="str">
        <f t="shared" si="125"/>
        <v>77993611</v>
      </c>
      <c r="H4023" t="e">
        <f>VLOOKUP(B:B,'(3)'!B:B,1,0)</f>
        <v>#N/A</v>
      </c>
      <c r="I4023" t="e">
        <f>VLOOKUP(B:B,'(4)'!B:B,1,0)</f>
        <v>#N/A</v>
      </c>
      <c r="J4023">
        <f t="shared" si="126"/>
        <v>0</v>
      </c>
    </row>
    <row r="4024" spans="1:10">
      <c r="A4024" t="s">
        <v>63</v>
      </c>
      <c r="B4024" t="s">
        <v>3869</v>
      </c>
      <c r="C4024">
        <v>779936</v>
      </c>
      <c r="D4024">
        <v>21</v>
      </c>
      <c r="E4024" t="s">
        <v>4981</v>
      </c>
      <c r="F4024" t="e">
        <f>VLOOKUP(B:B,'(1)'!B:B,1,0)</f>
        <v>#N/A</v>
      </c>
      <c r="G4024" t="str">
        <f t="shared" si="125"/>
        <v>77993621</v>
      </c>
      <c r="H4024" t="e">
        <f>VLOOKUP(B:B,'(3)'!B:B,1,0)</f>
        <v>#N/A</v>
      </c>
      <c r="I4024" t="e">
        <f>VLOOKUP(B:B,'(4)'!B:B,1,0)</f>
        <v>#N/A</v>
      </c>
      <c r="J4024">
        <f t="shared" si="126"/>
        <v>0</v>
      </c>
    </row>
    <row r="4025" spans="1:10">
      <c r="A4025" t="s">
        <v>64</v>
      </c>
      <c r="B4025" t="s">
        <v>3870</v>
      </c>
      <c r="C4025">
        <v>782556</v>
      </c>
      <c r="D4025">
        <v>11</v>
      </c>
      <c r="E4025" t="s">
        <v>4981</v>
      </c>
      <c r="F4025" t="e">
        <f>VLOOKUP(B:B,'(1)'!B:B,1,0)</f>
        <v>#N/A</v>
      </c>
      <c r="G4025" t="str">
        <f t="shared" si="125"/>
        <v>78255611</v>
      </c>
      <c r="H4025" t="str">
        <f>VLOOKUP(B:B,'(3)'!B:B,1,0)</f>
        <v>78255611</v>
      </c>
      <c r="I4025" t="e">
        <f>VLOOKUP(B:B,'(4)'!B:B,1,0)</f>
        <v>#N/A</v>
      </c>
      <c r="J4025">
        <f t="shared" si="126"/>
        <v>0</v>
      </c>
    </row>
    <row r="4026" spans="1:10">
      <c r="A4026" t="s">
        <v>64</v>
      </c>
      <c r="B4026" t="s">
        <v>3871</v>
      </c>
      <c r="C4026">
        <v>782556</v>
      </c>
      <c r="D4026">
        <v>21</v>
      </c>
      <c r="E4026" t="s">
        <v>4981</v>
      </c>
      <c r="F4026" t="e">
        <f>VLOOKUP(B:B,'(1)'!B:B,1,0)</f>
        <v>#N/A</v>
      </c>
      <c r="G4026" t="str">
        <f t="shared" si="125"/>
        <v>78255621</v>
      </c>
      <c r="H4026" t="str">
        <f>VLOOKUP(B:B,'(3)'!B:B,1,0)</f>
        <v>78255621</v>
      </c>
      <c r="I4026" t="e">
        <f>VLOOKUP(B:B,'(4)'!B:B,1,0)</f>
        <v>#N/A</v>
      </c>
      <c r="J4026">
        <f t="shared" si="126"/>
        <v>0</v>
      </c>
    </row>
    <row r="4027" spans="1:10">
      <c r="A4027" t="s">
        <v>64</v>
      </c>
      <c r="B4027" t="s">
        <v>3872</v>
      </c>
      <c r="C4027">
        <v>782556</v>
      </c>
      <c r="D4027">
        <v>31</v>
      </c>
      <c r="E4027" t="s">
        <v>4981</v>
      </c>
      <c r="F4027" t="e">
        <f>VLOOKUP(B:B,'(1)'!B:B,1,0)</f>
        <v>#N/A</v>
      </c>
      <c r="G4027" t="str">
        <f t="shared" si="125"/>
        <v>78255631</v>
      </c>
      <c r="H4027" t="str">
        <f>VLOOKUP(B:B,'(3)'!B:B,1,0)</f>
        <v>78255631</v>
      </c>
      <c r="I4027" t="e">
        <f>VLOOKUP(B:B,'(4)'!B:B,1,0)</f>
        <v>#N/A</v>
      </c>
      <c r="J4027">
        <f t="shared" si="126"/>
        <v>0</v>
      </c>
    </row>
    <row r="4028" spans="1:10">
      <c r="A4028" t="s">
        <v>64</v>
      </c>
      <c r="B4028" t="s">
        <v>3873</v>
      </c>
      <c r="C4028">
        <v>782557</v>
      </c>
      <c r="D4028">
        <v>11</v>
      </c>
      <c r="E4028" t="s">
        <v>4981</v>
      </c>
      <c r="F4028" t="e">
        <f>VLOOKUP(B:B,'(1)'!B:B,1,0)</f>
        <v>#N/A</v>
      </c>
      <c r="G4028" t="str">
        <f t="shared" si="125"/>
        <v>78255711</v>
      </c>
      <c r="H4028" t="str">
        <f>VLOOKUP(B:B,'(3)'!B:B,1,0)</f>
        <v>78255711</v>
      </c>
      <c r="I4028" t="e">
        <f>VLOOKUP(B:B,'(4)'!B:B,1,0)</f>
        <v>#N/A</v>
      </c>
      <c r="J4028">
        <f t="shared" si="126"/>
        <v>0</v>
      </c>
    </row>
    <row r="4029" spans="1:10">
      <c r="A4029" t="s">
        <v>64</v>
      </c>
      <c r="B4029" t="s">
        <v>3874</v>
      </c>
      <c r="C4029">
        <v>782557</v>
      </c>
      <c r="D4029">
        <v>21</v>
      </c>
      <c r="E4029" t="s">
        <v>4981</v>
      </c>
      <c r="F4029" t="e">
        <f>VLOOKUP(B:B,'(1)'!B:B,1,0)</f>
        <v>#N/A</v>
      </c>
      <c r="G4029" t="str">
        <f t="shared" si="125"/>
        <v>78255721</v>
      </c>
      <c r="H4029" t="str">
        <f>VLOOKUP(B:B,'(3)'!B:B,1,0)</f>
        <v>78255721</v>
      </c>
      <c r="I4029" t="e">
        <f>VLOOKUP(B:B,'(4)'!B:B,1,0)</f>
        <v>#N/A</v>
      </c>
      <c r="J4029">
        <f t="shared" si="126"/>
        <v>0</v>
      </c>
    </row>
    <row r="4030" spans="1:10">
      <c r="A4030" t="s">
        <v>64</v>
      </c>
      <c r="B4030" t="s">
        <v>3875</v>
      </c>
      <c r="C4030">
        <v>782557</v>
      </c>
      <c r="D4030">
        <v>31</v>
      </c>
      <c r="E4030" t="s">
        <v>4981</v>
      </c>
      <c r="F4030" t="e">
        <f>VLOOKUP(B:B,'(1)'!B:B,1,0)</f>
        <v>#N/A</v>
      </c>
      <c r="G4030" t="str">
        <f t="shared" si="125"/>
        <v>78255731</v>
      </c>
      <c r="H4030" t="str">
        <f>VLOOKUP(B:B,'(3)'!B:B,1,0)</f>
        <v>78255731</v>
      </c>
      <c r="I4030" t="e">
        <f>VLOOKUP(B:B,'(4)'!B:B,1,0)</f>
        <v>#N/A</v>
      </c>
      <c r="J4030">
        <f t="shared" si="126"/>
        <v>0</v>
      </c>
    </row>
    <row r="4031" spans="1:10">
      <c r="A4031" t="s">
        <v>64</v>
      </c>
      <c r="B4031" t="s">
        <v>3876</v>
      </c>
      <c r="C4031">
        <v>782557</v>
      </c>
      <c r="D4031">
        <v>41</v>
      </c>
      <c r="E4031" t="s">
        <v>4981</v>
      </c>
      <c r="F4031" t="e">
        <f>VLOOKUP(B:B,'(1)'!B:B,1,0)</f>
        <v>#N/A</v>
      </c>
      <c r="G4031" t="str">
        <f t="shared" si="125"/>
        <v>78255741</v>
      </c>
      <c r="H4031" t="str">
        <f>VLOOKUP(B:B,'(3)'!B:B,1,0)</f>
        <v>78255741</v>
      </c>
      <c r="I4031" t="e">
        <f>VLOOKUP(B:B,'(4)'!B:B,1,0)</f>
        <v>#N/A</v>
      </c>
      <c r="J4031">
        <f t="shared" si="126"/>
        <v>0</v>
      </c>
    </row>
    <row r="4032" spans="1:10">
      <c r="A4032" t="s">
        <v>64</v>
      </c>
      <c r="B4032" t="s">
        <v>3877</v>
      </c>
      <c r="C4032">
        <v>782560</v>
      </c>
      <c r="D4032">
        <v>21</v>
      </c>
      <c r="E4032" t="s">
        <v>4981</v>
      </c>
      <c r="F4032" t="e">
        <f>VLOOKUP(B:B,'(1)'!B:B,1,0)</f>
        <v>#N/A</v>
      </c>
      <c r="G4032" t="str">
        <f t="shared" si="125"/>
        <v>78256021</v>
      </c>
      <c r="H4032" t="str">
        <f>VLOOKUP(B:B,'(3)'!B:B,1,0)</f>
        <v>78256021</v>
      </c>
      <c r="I4032" t="e">
        <f>VLOOKUP(B:B,'(4)'!B:B,1,0)</f>
        <v>#N/A</v>
      </c>
      <c r="J4032">
        <f t="shared" si="126"/>
        <v>0</v>
      </c>
    </row>
    <row r="4033" spans="1:10">
      <c r="A4033" t="s">
        <v>64</v>
      </c>
      <c r="B4033" t="s">
        <v>3878</v>
      </c>
      <c r="C4033">
        <v>782560</v>
      </c>
      <c r="D4033">
        <v>31</v>
      </c>
      <c r="E4033" t="s">
        <v>4981</v>
      </c>
      <c r="F4033" t="e">
        <f>VLOOKUP(B:B,'(1)'!B:B,1,0)</f>
        <v>#N/A</v>
      </c>
      <c r="G4033" t="str">
        <f t="shared" si="125"/>
        <v>78256031</v>
      </c>
      <c r="H4033" t="str">
        <f>VLOOKUP(B:B,'(3)'!B:B,1,0)</f>
        <v>78256031</v>
      </c>
      <c r="I4033" t="e">
        <f>VLOOKUP(B:B,'(4)'!B:B,1,0)</f>
        <v>#N/A</v>
      </c>
      <c r="J4033">
        <f t="shared" si="126"/>
        <v>0</v>
      </c>
    </row>
    <row r="4034" spans="1:10">
      <c r="A4034" t="s">
        <v>64</v>
      </c>
      <c r="B4034" t="s">
        <v>5232</v>
      </c>
      <c r="C4034">
        <v>782561</v>
      </c>
      <c r="D4034">
        <v>11</v>
      </c>
      <c r="E4034" t="s">
        <v>4981</v>
      </c>
      <c r="F4034" t="e">
        <f>VLOOKUP(B:B,'(1)'!B:B,1,0)</f>
        <v>#N/A</v>
      </c>
      <c r="G4034" t="str">
        <f t="shared" si="125"/>
        <v>78256111</v>
      </c>
      <c r="H4034" t="e">
        <f>VLOOKUP(B:B,'(3)'!B:B,1,0)</f>
        <v>#N/A</v>
      </c>
      <c r="I4034" t="e">
        <f>VLOOKUP(B:B,'(4)'!B:B,1,0)</f>
        <v>#N/A</v>
      </c>
      <c r="J4034">
        <f t="shared" si="126"/>
        <v>0</v>
      </c>
    </row>
    <row r="4035" spans="1:10">
      <c r="A4035" t="s">
        <v>64</v>
      </c>
      <c r="B4035" t="s">
        <v>3879</v>
      </c>
      <c r="C4035">
        <v>782561</v>
      </c>
      <c r="D4035">
        <v>21</v>
      </c>
      <c r="E4035" t="s">
        <v>4981</v>
      </c>
      <c r="F4035" t="e">
        <f>VLOOKUP(B:B,'(1)'!B:B,1,0)</f>
        <v>#N/A</v>
      </c>
      <c r="G4035" t="str">
        <f t="shared" ref="G4035:G4098" si="127">VLOOKUP(B:B,B:B,1,0)</f>
        <v>78256121</v>
      </c>
      <c r="H4035" t="str">
        <f>VLOOKUP(B:B,'(3)'!B:B,1,0)</f>
        <v>78256121</v>
      </c>
      <c r="I4035" t="e">
        <f>VLOOKUP(B:B,'(4)'!B:B,1,0)</f>
        <v>#N/A</v>
      </c>
      <c r="J4035">
        <f t="shared" ref="J4035:J4098" si="128">IF(AND(AND(NOT(ISNA(F:F)),NOT(ISNA(G:G)),NOT(ISNA(H:H))),IF(E:E="室分",1,0)),1,0)</f>
        <v>0</v>
      </c>
    </row>
    <row r="4036" spans="1:10">
      <c r="A4036" t="s">
        <v>64</v>
      </c>
      <c r="B4036" t="s">
        <v>3880</v>
      </c>
      <c r="C4036">
        <v>782562</v>
      </c>
      <c r="D4036">
        <v>21</v>
      </c>
      <c r="E4036" t="s">
        <v>4981</v>
      </c>
      <c r="F4036" t="e">
        <f>VLOOKUP(B:B,'(1)'!B:B,1,0)</f>
        <v>#N/A</v>
      </c>
      <c r="G4036" t="str">
        <f t="shared" si="127"/>
        <v>78256221</v>
      </c>
      <c r="H4036" t="str">
        <f>VLOOKUP(B:B,'(3)'!B:B,1,0)</f>
        <v>78256221</v>
      </c>
      <c r="I4036" t="e">
        <f>VLOOKUP(B:B,'(4)'!B:B,1,0)</f>
        <v>#N/A</v>
      </c>
      <c r="J4036">
        <f t="shared" si="128"/>
        <v>0</v>
      </c>
    </row>
    <row r="4037" spans="1:10">
      <c r="A4037" t="s">
        <v>64</v>
      </c>
      <c r="B4037" t="s">
        <v>3881</v>
      </c>
      <c r="C4037">
        <v>782562</v>
      </c>
      <c r="D4037">
        <v>31</v>
      </c>
      <c r="E4037" t="s">
        <v>4981</v>
      </c>
      <c r="F4037" t="e">
        <f>VLOOKUP(B:B,'(1)'!B:B,1,0)</f>
        <v>#N/A</v>
      </c>
      <c r="G4037" t="str">
        <f t="shared" si="127"/>
        <v>78256231</v>
      </c>
      <c r="H4037" t="str">
        <f>VLOOKUP(B:B,'(3)'!B:B,1,0)</f>
        <v>78256231</v>
      </c>
      <c r="I4037" t="e">
        <f>VLOOKUP(B:B,'(4)'!B:B,1,0)</f>
        <v>#N/A</v>
      </c>
      <c r="J4037">
        <f t="shared" si="128"/>
        <v>0</v>
      </c>
    </row>
    <row r="4038" spans="1:10">
      <c r="A4038" t="s">
        <v>64</v>
      </c>
      <c r="B4038" t="s">
        <v>3882</v>
      </c>
      <c r="C4038">
        <v>782567</v>
      </c>
      <c r="D4038">
        <v>31</v>
      </c>
      <c r="E4038" t="s">
        <v>4981</v>
      </c>
      <c r="F4038" t="e">
        <f>VLOOKUP(B:B,'(1)'!B:B,1,0)</f>
        <v>#N/A</v>
      </c>
      <c r="G4038" t="str">
        <f t="shared" si="127"/>
        <v>78256731</v>
      </c>
      <c r="H4038" t="e">
        <f>VLOOKUP(B:B,'(3)'!B:B,1,0)</f>
        <v>#N/A</v>
      </c>
      <c r="I4038" t="e">
        <f>VLOOKUP(B:B,'(4)'!B:B,1,0)</f>
        <v>#N/A</v>
      </c>
      <c r="J4038">
        <f t="shared" si="128"/>
        <v>0</v>
      </c>
    </row>
    <row r="4039" spans="1:10">
      <c r="A4039" t="s">
        <v>64</v>
      </c>
      <c r="B4039" t="s">
        <v>3883</v>
      </c>
      <c r="C4039">
        <v>782568</v>
      </c>
      <c r="D4039">
        <v>21</v>
      </c>
      <c r="E4039" t="s">
        <v>4981</v>
      </c>
      <c r="F4039" t="e">
        <f>VLOOKUP(B:B,'(1)'!B:B,1,0)</f>
        <v>#N/A</v>
      </c>
      <c r="G4039" t="str">
        <f t="shared" si="127"/>
        <v>78256821</v>
      </c>
      <c r="H4039" t="e">
        <f>VLOOKUP(B:B,'(3)'!B:B,1,0)</f>
        <v>#N/A</v>
      </c>
      <c r="I4039" t="e">
        <f>VLOOKUP(B:B,'(4)'!B:B,1,0)</f>
        <v>#N/A</v>
      </c>
      <c r="J4039">
        <f t="shared" si="128"/>
        <v>0</v>
      </c>
    </row>
    <row r="4040" spans="1:10">
      <c r="A4040" t="s">
        <v>64</v>
      </c>
      <c r="B4040" t="s">
        <v>3884</v>
      </c>
      <c r="C4040">
        <v>782569</v>
      </c>
      <c r="D4040">
        <v>21</v>
      </c>
      <c r="E4040" t="s">
        <v>4981</v>
      </c>
      <c r="F4040" t="e">
        <f>VLOOKUP(B:B,'(1)'!B:B,1,0)</f>
        <v>#N/A</v>
      </c>
      <c r="G4040" t="str">
        <f t="shared" si="127"/>
        <v>78256921</v>
      </c>
      <c r="H4040" t="str">
        <f>VLOOKUP(B:B,'(3)'!B:B,1,0)</f>
        <v>78256921</v>
      </c>
      <c r="I4040" t="e">
        <f>VLOOKUP(B:B,'(4)'!B:B,1,0)</f>
        <v>#N/A</v>
      </c>
      <c r="J4040">
        <f t="shared" si="128"/>
        <v>0</v>
      </c>
    </row>
    <row r="4041" spans="1:10">
      <c r="A4041" t="s">
        <v>64</v>
      </c>
      <c r="B4041" t="s">
        <v>3885</v>
      </c>
      <c r="C4041">
        <v>782570</v>
      </c>
      <c r="D4041">
        <v>11</v>
      </c>
      <c r="E4041" t="s">
        <v>4981</v>
      </c>
      <c r="F4041" t="e">
        <f>VLOOKUP(B:B,'(1)'!B:B,1,0)</f>
        <v>#N/A</v>
      </c>
      <c r="G4041" t="str">
        <f t="shared" si="127"/>
        <v>78257011</v>
      </c>
      <c r="H4041" t="e">
        <f>VLOOKUP(B:B,'(3)'!B:B,1,0)</f>
        <v>#N/A</v>
      </c>
      <c r="I4041" t="e">
        <f>VLOOKUP(B:B,'(4)'!B:B,1,0)</f>
        <v>#N/A</v>
      </c>
      <c r="J4041">
        <f t="shared" si="128"/>
        <v>0</v>
      </c>
    </row>
    <row r="4042" spans="1:10">
      <c r="A4042" t="s">
        <v>64</v>
      </c>
      <c r="B4042" t="s">
        <v>3886</v>
      </c>
      <c r="C4042">
        <v>782570</v>
      </c>
      <c r="D4042">
        <v>21</v>
      </c>
      <c r="E4042" t="s">
        <v>4981</v>
      </c>
      <c r="F4042" t="e">
        <f>VLOOKUP(B:B,'(1)'!B:B,1,0)</f>
        <v>#N/A</v>
      </c>
      <c r="G4042" t="str">
        <f t="shared" si="127"/>
        <v>78257021</v>
      </c>
      <c r="H4042" t="e">
        <f>VLOOKUP(B:B,'(3)'!B:B,1,0)</f>
        <v>#N/A</v>
      </c>
      <c r="I4042" t="e">
        <f>VLOOKUP(B:B,'(4)'!B:B,1,0)</f>
        <v>#N/A</v>
      </c>
      <c r="J4042">
        <f t="shared" si="128"/>
        <v>0</v>
      </c>
    </row>
    <row r="4043" spans="1:10">
      <c r="A4043" t="s">
        <v>64</v>
      </c>
      <c r="B4043" t="s">
        <v>3887</v>
      </c>
      <c r="C4043">
        <v>782571</v>
      </c>
      <c r="D4043">
        <v>11</v>
      </c>
      <c r="E4043" t="s">
        <v>4981</v>
      </c>
      <c r="F4043" t="e">
        <f>VLOOKUP(B:B,'(1)'!B:B,1,0)</f>
        <v>#N/A</v>
      </c>
      <c r="G4043" t="str">
        <f t="shared" si="127"/>
        <v>78257111</v>
      </c>
      <c r="H4043" t="e">
        <f>VLOOKUP(B:B,'(3)'!B:B,1,0)</f>
        <v>#N/A</v>
      </c>
      <c r="I4043" t="e">
        <f>VLOOKUP(B:B,'(4)'!B:B,1,0)</f>
        <v>#N/A</v>
      </c>
      <c r="J4043">
        <f t="shared" si="128"/>
        <v>0</v>
      </c>
    </row>
    <row r="4044" spans="1:10">
      <c r="A4044" t="s">
        <v>64</v>
      </c>
      <c r="B4044" t="s">
        <v>3888</v>
      </c>
      <c r="C4044">
        <v>782571</v>
      </c>
      <c r="D4044">
        <v>21</v>
      </c>
      <c r="E4044" t="s">
        <v>4981</v>
      </c>
      <c r="F4044" t="e">
        <f>VLOOKUP(B:B,'(1)'!B:B,1,0)</f>
        <v>#N/A</v>
      </c>
      <c r="G4044" t="str">
        <f t="shared" si="127"/>
        <v>78257121</v>
      </c>
      <c r="H4044" t="str">
        <f>VLOOKUP(B:B,'(3)'!B:B,1,0)</f>
        <v>78257121</v>
      </c>
      <c r="I4044" t="e">
        <f>VLOOKUP(B:B,'(4)'!B:B,1,0)</f>
        <v>#N/A</v>
      </c>
      <c r="J4044">
        <f t="shared" si="128"/>
        <v>0</v>
      </c>
    </row>
    <row r="4045" spans="1:10">
      <c r="A4045" t="s">
        <v>64</v>
      </c>
      <c r="B4045" t="s">
        <v>5233</v>
      </c>
      <c r="C4045">
        <v>782572</v>
      </c>
      <c r="D4045">
        <v>11</v>
      </c>
      <c r="E4045" t="s">
        <v>4981</v>
      </c>
      <c r="F4045" t="e">
        <f>VLOOKUP(B:B,'(1)'!B:B,1,0)</f>
        <v>#N/A</v>
      </c>
      <c r="G4045" t="str">
        <f t="shared" si="127"/>
        <v>78257211</v>
      </c>
      <c r="H4045" t="e">
        <f>VLOOKUP(B:B,'(3)'!B:B,1,0)</f>
        <v>#N/A</v>
      </c>
      <c r="I4045" t="e">
        <f>VLOOKUP(B:B,'(4)'!B:B,1,0)</f>
        <v>#N/A</v>
      </c>
      <c r="J4045">
        <f t="shared" si="128"/>
        <v>0</v>
      </c>
    </row>
    <row r="4046" spans="1:10">
      <c r="A4046" t="s">
        <v>64</v>
      </c>
      <c r="B4046" t="s">
        <v>3889</v>
      </c>
      <c r="C4046">
        <v>782572</v>
      </c>
      <c r="D4046">
        <v>21</v>
      </c>
      <c r="E4046" t="s">
        <v>4981</v>
      </c>
      <c r="F4046" t="e">
        <f>VLOOKUP(B:B,'(1)'!B:B,1,0)</f>
        <v>#N/A</v>
      </c>
      <c r="G4046" t="str">
        <f t="shared" si="127"/>
        <v>78257221</v>
      </c>
      <c r="H4046" t="e">
        <f>VLOOKUP(B:B,'(3)'!B:B,1,0)</f>
        <v>#N/A</v>
      </c>
      <c r="I4046" t="e">
        <f>VLOOKUP(B:B,'(4)'!B:B,1,0)</f>
        <v>#N/A</v>
      </c>
      <c r="J4046">
        <f t="shared" si="128"/>
        <v>0</v>
      </c>
    </row>
    <row r="4047" spans="1:10">
      <c r="A4047" t="s">
        <v>64</v>
      </c>
      <c r="B4047" t="s">
        <v>3890</v>
      </c>
      <c r="C4047">
        <v>782573</v>
      </c>
      <c r="D4047">
        <v>11</v>
      </c>
      <c r="E4047" t="s">
        <v>4981</v>
      </c>
      <c r="F4047" t="e">
        <f>VLOOKUP(B:B,'(1)'!B:B,1,0)</f>
        <v>#N/A</v>
      </c>
      <c r="G4047" t="str">
        <f t="shared" si="127"/>
        <v>78257311</v>
      </c>
      <c r="H4047" t="str">
        <f>VLOOKUP(B:B,'(3)'!B:B,1,0)</f>
        <v>78257311</v>
      </c>
      <c r="I4047" t="e">
        <f>VLOOKUP(B:B,'(4)'!B:B,1,0)</f>
        <v>#N/A</v>
      </c>
      <c r="J4047">
        <f t="shared" si="128"/>
        <v>0</v>
      </c>
    </row>
    <row r="4048" spans="1:10">
      <c r="A4048" t="s">
        <v>64</v>
      </c>
      <c r="B4048" t="s">
        <v>3891</v>
      </c>
      <c r="C4048">
        <v>782573</v>
      </c>
      <c r="D4048">
        <v>21</v>
      </c>
      <c r="E4048" t="s">
        <v>4981</v>
      </c>
      <c r="F4048" t="e">
        <f>VLOOKUP(B:B,'(1)'!B:B,1,0)</f>
        <v>#N/A</v>
      </c>
      <c r="G4048" t="str">
        <f t="shared" si="127"/>
        <v>78257321</v>
      </c>
      <c r="H4048" t="e">
        <f>VLOOKUP(B:B,'(3)'!B:B,1,0)</f>
        <v>#N/A</v>
      </c>
      <c r="I4048" t="e">
        <f>VLOOKUP(B:B,'(4)'!B:B,1,0)</f>
        <v>#N/A</v>
      </c>
      <c r="J4048">
        <f t="shared" si="128"/>
        <v>0</v>
      </c>
    </row>
    <row r="4049" spans="1:10">
      <c r="A4049" t="s">
        <v>64</v>
      </c>
      <c r="B4049" t="s">
        <v>3892</v>
      </c>
      <c r="C4049">
        <v>782574</v>
      </c>
      <c r="D4049">
        <v>11</v>
      </c>
      <c r="E4049" t="s">
        <v>4981</v>
      </c>
      <c r="F4049" t="e">
        <f>VLOOKUP(B:B,'(1)'!B:B,1,0)</f>
        <v>#N/A</v>
      </c>
      <c r="G4049" t="str">
        <f t="shared" si="127"/>
        <v>78257411</v>
      </c>
      <c r="H4049" t="str">
        <f>VLOOKUP(B:B,'(3)'!B:B,1,0)</f>
        <v>78257411</v>
      </c>
      <c r="I4049" t="e">
        <f>VLOOKUP(B:B,'(4)'!B:B,1,0)</f>
        <v>#N/A</v>
      </c>
      <c r="J4049">
        <f t="shared" si="128"/>
        <v>0</v>
      </c>
    </row>
    <row r="4050" spans="1:10">
      <c r="A4050" t="s">
        <v>64</v>
      </c>
      <c r="B4050" t="s">
        <v>3893</v>
      </c>
      <c r="C4050">
        <v>782574</v>
      </c>
      <c r="D4050">
        <v>21</v>
      </c>
      <c r="E4050" t="s">
        <v>4981</v>
      </c>
      <c r="F4050" t="e">
        <f>VLOOKUP(B:B,'(1)'!B:B,1,0)</f>
        <v>#N/A</v>
      </c>
      <c r="G4050" t="str">
        <f t="shared" si="127"/>
        <v>78257421</v>
      </c>
      <c r="H4050" t="str">
        <f>VLOOKUP(B:B,'(3)'!B:B,1,0)</f>
        <v>78257421</v>
      </c>
      <c r="I4050" t="e">
        <f>VLOOKUP(B:B,'(4)'!B:B,1,0)</f>
        <v>#N/A</v>
      </c>
      <c r="J4050">
        <f t="shared" si="128"/>
        <v>0</v>
      </c>
    </row>
    <row r="4051" spans="1:10">
      <c r="A4051" t="s">
        <v>64</v>
      </c>
      <c r="B4051" t="s">
        <v>3894</v>
      </c>
      <c r="C4051">
        <v>782574</v>
      </c>
      <c r="D4051">
        <v>31</v>
      </c>
      <c r="E4051" t="s">
        <v>4981</v>
      </c>
      <c r="F4051" t="e">
        <f>VLOOKUP(B:B,'(1)'!B:B,1,0)</f>
        <v>#N/A</v>
      </c>
      <c r="G4051" t="str">
        <f t="shared" si="127"/>
        <v>78257431</v>
      </c>
      <c r="H4051" t="str">
        <f>VLOOKUP(B:B,'(3)'!B:B,1,0)</f>
        <v>78257431</v>
      </c>
      <c r="I4051" t="e">
        <f>VLOOKUP(B:B,'(4)'!B:B,1,0)</f>
        <v>#N/A</v>
      </c>
      <c r="J4051">
        <f t="shared" si="128"/>
        <v>0</v>
      </c>
    </row>
    <row r="4052" spans="1:10">
      <c r="A4052" t="s">
        <v>64</v>
      </c>
      <c r="B4052" t="s">
        <v>3895</v>
      </c>
      <c r="C4052">
        <v>782576</v>
      </c>
      <c r="D4052">
        <v>11</v>
      </c>
      <c r="E4052" t="s">
        <v>4981</v>
      </c>
      <c r="F4052" t="e">
        <f>VLOOKUP(B:B,'(1)'!B:B,1,0)</f>
        <v>#N/A</v>
      </c>
      <c r="G4052" t="str">
        <f t="shared" si="127"/>
        <v>78257611</v>
      </c>
      <c r="H4052" t="str">
        <f>VLOOKUP(B:B,'(3)'!B:B,1,0)</f>
        <v>78257611</v>
      </c>
      <c r="I4052" t="e">
        <f>VLOOKUP(B:B,'(4)'!B:B,1,0)</f>
        <v>#N/A</v>
      </c>
      <c r="J4052">
        <f t="shared" si="128"/>
        <v>0</v>
      </c>
    </row>
    <row r="4053" spans="1:10">
      <c r="A4053" t="s">
        <v>64</v>
      </c>
      <c r="B4053" t="s">
        <v>5234</v>
      </c>
      <c r="C4053">
        <v>782576</v>
      </c>
      <c r="D4053">
        <v>21</v>
      </c>
      <c r="E4053" t="s">
        <v>4981</v>
      </c>
      <c r="F4053" t="e">
        <f>VLOOKUP(B:B,'(1)'!B:B,1,0)</f>
        <v>#N/A</v>
      </c>
      <c r="G4053" t="str">
        <f t="shared" si="127"/>
        <v>78257621</v>
      </c>
      <c r="H4053" t="e">
        <f>VLOOKUP(B:B,'(3)'!B:B,1,0)</f>
        <v>#N/A</v>
      </c>
      <c r="I4053" t="e">
        <f>VLOOKUP(B:B,'(4)'!B:B,1,0)</f>
        <v>#N/A</v>
      </c>
      <c r="J4053">
        <f t="shared" si="128"/>
        <v>0</v>
      </c>
    </row>
    <row r="4054" spans="1:10">
      <c r="A4054" t="s">
        <v>64</v>
      </c>
      <c r="B4054" t="s">
        <v>3896</v>
      </c>
      <c r="C4054">
        <v>782576</v>
      </c>
      <c r="D4054">
        <v>31</v>
      </c>
      <c r="E4054" t="s">
        <v>4981</v>
      </c>
      <c r="F4054" t="e">
        <f>VLOOKUP(B:B,'(1)'!B:B,1,0)</f>
        <v>#N/A</v>
      </c>
      <c r="G4054" t="str">
        <f t="shared" si="127"/>
        <v>78257631</v>
      </c>
      <c r="H4054" t="e">
        <f>VLOOKUP(B:B,'(3)'!B:B,1,0)</f>
        <v>#N/A</v>
      </c>
      <c r="I4054" t="e">
        <f>VLOOKUP(B:B,'(4)'!B:B,1,0)</f>
        <v>#N/A</v>
      </c>
      <c r="J4054">
        <f t="shared" si="128"/>
        <v>0</v>
      </c>
    </row>
    <row r="4055" spans="1:10">
      <c r="A4055" t="s">
        <v>64</v>
      </c>
      <c r="B4055" t="s">
        <v>3897</v>
      </c>
      <c r="C4055">
        <v>782577</v>
      </c>
      <c r="D4055">
        <v>11</v>
      </c>
      <c r="E4055" t="s">
        <v>4981</v>
      </c>
      <c r="F4055" t="e">
        <f>VLOOKUP(B:B,'(1)'!B:B,1,0)</f>
        <v>#N/A</v>
      </c>
      <c r="G4055" t="str">
        <f t="shared" si="127"/>
        <v>78257711</v>
      </c>
      <c r="H4055" t="e">
        <f>VLOOKUP(B:B,'(3)'!B:B,1,0)</f>
        <v>#N/A</v>
      </c>
      <c r="I4055" t="e">
        <f>VLOOKUP(B:B,'(4)'!B:B,1,0)</f>
        <v>#N/A</v>
      </c>
      <c r="J4055">
        <f t="shared" si="128"/>
        <v>0</v>
      </c>
    </row>
    <row r="4056" spans="1:10">
      <c r="A4056" t="s">
        <v>64</v>
      </c>
      <c r="B4056" t="s">
        <v>5235</v>
      </c>
      <c r="C4056">
        <v>782577</v>
      </c>
      <c r="D4056">
        <v>21</v>
      </c>
      <c r="E4056" t="s">
        <v>4981</v>
      </c>
      <c r="F4056" t="e">
        <f>VLOOKUP(B:B,'(1)'!B:B,1,0)</f>
        <v>#N/A</v>
      </c>
      <c r="G4056" t="str">
        <f t="shared" si="127"/>
        <v>78257721</v>
      </c>
      <c r="H4056" t="e">
        <f>VLOOKUP(B:B,'(3)'!B:B,1,0)</f>
        <v>#N/A</v>
      </c>
      <c r="I4056" t="e">
        <f>VLOOKUP(B:B,'(4)'!B:B,1,0)</f>
        <v>#N/A</v>
      </c>
      <c r="J4056">
        <f t="shared" si="128"/>
        <v>0</v>
      </c>
    </row>
    <row r="4057" spans="1:10">
      <c r="A4057" t="s">
        <v>64</v>
      </c>
      <c r="B4057" t="s">
        <v>3898</v>
      </c>
      <c r="C4057">
        <v>782577</v>
      </c>
      <c r="D4057">
        <v>31</v>
      </c>
      <c r="E4057" t="s">
        <v>4981</v>
      </c>
      <c r="F4057" t="e">
        <f>VLOOKUP(B:B,'(1)'!B:B,1,0)</f>
        <v>#N/A</v>
      </c>
      <c r="G4057" t="str">
        <f t="shared" si="127"/>
        <v>78257731</v>
      </c>
      <c r="H4057" t="str">
        <f>VLOOKUP(B:B,'(3)'!B:B,1,0)</f>
        <v>78257731</v>
      </c>
      <c r="I4057" t="e">
        <f>VLOOKUP(B:B,'(4)'!B:B,1,0)</f>
        <v>#N/A</v>
      </c>
      <c r="J4057">
        <f t="shared" si="128"/>
        <v>0</v>
      </c>
    </row>
    <row r="4058" spans="1:10">
      <c r="A4058" t="s">
        <v>64</v>
      </c>
      <c r="B4058" t="s">
        <v>3899</v>
      </c>
      <c r="C4058">
        <v>782578</v>
      </c>
      <c r="D4058">
        <v>21</v>
      </c>
      <c r="E4058" t="s">
        <v>4981</v>
      </c>
      <c r="F4058" t="e">
        <f>VLOOKUP(B:B,'(1)'!B:B,1,0)</f>
        <v>#N/A</v>
      </c>
      <c r="G4058" t="str">
        <f t="shared" si="127"/>
        <v>78257821</v>
      </c>
      <c r="H4058" t="str">
        <f>VLOOKUP(B:B,'(3)'!B:B,1,0)</f>
        <v>78257821</v>
      </c>
      <c r="I4058" t="e">
        <f>VLOOKUP(B:B,'(4)'!B:B,1,0)</f>
        <v>#N/A</v>
      </c>
      <c r="J4058">
        <f t="shared" si="128"/>
        <v>0</v>
      </c>
    </row>
    <row r="4059" spans="1:10">
      <c r="A4059" t="s">
        <v>64</v>
      </c>
      <c r="B4059" t="s">
        <v>3900</v>
      </c>
      <c r="C4059">
        <v>782578</v>
      </c>
      <c r="D4059">
        <v>31</v>
      </c>
      <c r="E4059" t="s">
        <v>4981</v>
      </c>
      <c r="F4059" t="e">
        <f>VLOOKUP(B:B,'(1)'!B:B,1,0)</f>
        <v>#N/A</v>
      </c>
      <c r="G4059" t="str">
        <f t="shared" si="127"/>
        <v>78257831</v>
      </c>
      <c r="H4059" t="str">
        <f>VLOOKUP(B:B,'(3)'!B:B,1,0)</f>
        <v>78257831</v>
      </c>
      <c r="I4059" t="e">
        <f>VLOOKUP(B:B,'(4)'!B:B,1,0)</f>
        <v>#N/A</v>
      </c>
      <c r="J4059">
        <f t="shared" si="128"/>
        <v>0</v>
      </c>
    </row>
    <row r="4060" spans="1:10">
      <c r="A4060" t="s">
        <v>64</v>
      </c>
      <c r="B4060" t="s">
        <v>3901</v>
      </c>
      <c r="C4060">
        <v>782579</v>
      </c>
      <c r="D4060">
        <v>11</v>
      </c>
      <c r="E4060" t="s">
        <v>4981</v>
      </c>
      <c r="F4060" t="e">
        <f>VLOOKUP(B:B,'(1)'!B:B,1,0)</f>
        <v>#N/A</v>
      </c>
      <c r="G4060" t="str">
        <f t="shared" si="127"/>
        <v>78257911</v>
      </c>
      <c r="H4060" t="e">
        <f>VLOOKUP(B:B,'(3)'!B:B,1,0)</f>
        <v>#N/A</v>
      </c>
      <c r="I4060" t="e">
        <f>VLOOKUP(B:B,'(4)'!B:B,1,0)</f>
        <v>#N/A</v>
      </c>
      <c r="J4060">
        <f t="shared" si="128"/>
        <v>0</v>
      </c>
    </row>
    <row r="4061" spans="1:10">
      <c r="A4061" t="s">
        <v>64</v>
      </c>
      <c r="B4061" t="s">
        <v>5236</v>
      </c>
      <c r="C4061">
        <v>782579</v>
      </c>
      <c r="D4061">
        <v>31</v>
      </c>
      <c r="E4061" t="s">
        <v>4981</v>
      </c>
      <c r="F4061" t="e">
        <f>VLOOKUP(B:B,'(1)'!B:B,1,0)</f>
        <v>#N/A</v>
      </c>
      <c r="G4061" t="str">
        <f t="shared" si="127"/>
        <v>78257931</v>
      </c>
      <c r="H4061" t="e">
        <f>VLOOKUP(B:B,'(3)'!B:B,1,0)</f>
        <v>#N/A</v>
      </c>
      <c r="I4061" t="e">
        <f>VLOOKUP(B:B,'(4)'!B:B,1,0)</f>
        <v>#N/A</v>
      </c>
      <c r="J4061">
        <f t="shared" si="128"/>
        <v>0</v>
      </c>
    </row>
    <row r="4062" spans="1:10">
      <c r="A4062" t="s">
        <v>63</v>
      </c>
      <c r="B4062" t="s">
        <v>3902</v>
      </c>
      <c r="C4062">
        <v>778508</v>
      </c>
      <c r="D4062">
        <v>11</v>
      </c>
      <c r="E4062" t="s">
        <v>4981</v>
      </c>
      <c r="F4062" t="e">
        <f>VLOOKUP(B:B,'(1)'!B:B,1,0)</f>
        <v>#N/A</v>
      </c>
      <c r="G4062" t="str">
        <f t="shared" si="127"/>
        <v>77850811</v>
      </c>
      <c r="H4062" t="str">
        <f>VLOOKUP(B:B,'(3)'!B:B,1,0)</f>
        <v>77850811</v>
      </c>
      <c r="I4062" t="e">
        <f>VLOOKUP(B:B,'(4)'!B:B,1,0)</f>
        <v>#N/A</v>
      </c>
      <c r="J4062">
        <f t="shared" si="128"/>
        <v>0</v>
      </c>
    </row>
    <row r="4063" spans="1:10">
      <c r="A4063" t="s">
        <v>63</v>
      </c>
      <c r="B4063" t="s">
        <v>3903</v>
      </c>
      <c r="C4063">
        <v>778508</v>
      </c>
      <c r="D4063">
        <v>21</v>
      </c>
      <c r="E4063" t="s">
        <v>4981</v>
      </c>
      <c r="F4063" t="e">
        <f>VLOOKUP(B:B,'(1)'!B:B,1,0)</f>
        <v>#N/A</v>
      </c>
      <c r="G4063" t="str">
        <f t="shared" si="127"/>
        <v>77850821</v>
      </c>
      <c r="H4063" t="e">
        <f>VLOOKUP(B:B,'(3)'!B:B,1,0)</f>
        <v>#N/A</v>
      </c>
      <c r="I4063" t="e">
        <f>VLOOKUP(B:B,'(4)'!B:B,1,0)</f>
        <v>#N/A</v>
      </c>
      <c r="J4063">
        <f t="shared" si="128"/>
        <v>0</v>
      </c>
    </row>
    <row r="4064" spans="1:10">
      <c r="A4064" t="s">
        <v>63</v>
      </c>
      <c r="B4064" t="s">
        <v>3904</v>
      </c>
      <c r="C4064">
        <v>778508</v>
      </c>
      <c r="D4064">
        <v>31</v>
      </c>
      <c r="E4064" t="s">
        <v>4981</v>
      </c>
      <c r="F4064" t="e">
        <f>VLOOKUP(B:B,'(1)'!B:B,1,0)</f>
        <v>#N/A</v>
      </c>
      <c r="G4064" t="str">
        <f t="shared" si="127"/>
        <v>77850831</v>
      </c>
      <c r="H4064" t="str">
        <f>VLOOKUP(B:B,'(3)'!B:B,1,0)</f>
        <v>77850831</v>
      </c>
      <c r="I4064" t="e">
        <f>VLOOKUP(B:B,'(4)'!B:B,1,0)</f>
        <v>#N/A</v>
      </c>
      <c r="J4064">
        <f t="shared" si="128"/>
        <v>0</v>
      </c>
    </row>
    <row r="4065" spans="1:10">
      <c r="A4065" t="s">
        <v>63</v>
      </c>
      <c r="B4065" t="s">
        <v>3905</v>
      </c>
      <c r="C4065">
        <v>778509</v>
      </c>
      <c r="D4065">
        <v>31</v>
      </c>
      <c r="E4065" t="s">
        <v>4981</v>
      </c>
      <c r="F4065" t="e">
        <f>VLOOKUP(B:B,'(1)'!B:B,1,0)</f>
        <v>#N/A</v>
      </c>
      <c r="G4065" t="str">
        <f t="shared" si="127"/>
        <v>77850931</v>
      </c>
      <c r="H4065" t="str">
        <f>VLOOKUP(B:B,'(3)'!B:B,1,0)</f>
        <v>77850931</v>
      </c>
      <c r="I4065" t="e">
        <f>VLOOKUP(B:B,'(4)'!B:B,1,0)</f>
        <v>#N/A</v>
      </c>
      <c r="J4065">
        <f t="shared" si="128"/>
        <v>0</v>
      </c>
    </row>
    <row r="4066" spans="1:10">
      <c r="A4066" t="s">
        <v>63</v>
      </c>
      <c r="B4066" t="s">
        <v>3906</v>
      </c>
      <c r="C4066">
        <v>778510</v>
      </c>
      <c r="D4066">
        <v>11</v>
      </c>
      <c r="E4066" t="s">
        <v>4981</v>
      </c>
      <c r="F4066" t="e">
        <f>VLOOKUP(B:B,'(1)'!B:B,1,0)</f>
        <v>#N/A</v>
      </c>
      <c r="G4066" t="str">
        <f t="shared" si="127"/>
        <v>77851011</v>
      </c>
      <c r="H4066" t="str">
        <f>VLOOKUP(B:B,'(3)'!B:B,1,0)</f>
        <v>77851011</v>
      </c>
      <c r="I4066" t="e">
        <f>VLOOKUP(B:B,'(4)'!B:B,1,0)</f>
        <v>#N/A</v>
      </c>
      <c r="J4066">
        <f t="shared" si="128"/>
        <v>0</v>
      </c>
    </row>
    <row r="4067" spans="1:10">
      <c r="A4067" t="s">
        <v>63</v>
      </c>
      <c r="B4067" t="s">
        <v>3907</v>
      </c>
      <c r="C4067">
        <v>778510</v>
      </c>
      <c r="D4067">
        <v>21</v>
      </c>
      <c r="E4067" t="s">
        <v>4981</v>
      </c>
      <c r="F4067" t="e">
        <f>VLOOKUP(B:B,'(1)'!B:B,1,0)</f>
        <v>#N/A</v>
      </c>
      <c r="G4067" t="str">
        <f t="shared" si="127"/>
        <v>77851021</v>
      </c>
      <c r="H4067" t="str">
        <f>VLOOKUP(B:B,'(3)'!B:B,1,0)</f>
        <v>77851021</v>
      </c>
      <c r="I4067" t="e">
        <f>VLOOKUP(B:B,'(4)'!B:B,1,0)</f>
        <v>#N/A</v>
      </c>
      <c r="J4067">
        <f t="shared" si="128"/>
        <v>0</v>
      </c>
    </row>
    <row r="4068" spans="1:10">
      <c r="A4068" t="s">
        <v>63</v>
      </c>
      <c r="B4068" t="s">
        <v>3908</v>
      </c>
      <c r="C4068">
        <v>778510</v>
      </c>
      <c r="D4068">
        <v>31</v>
      </c>
      <c r="E4068" t="s">
        <v>4981</v>
      </c>
      <c r="F4068" t="e">
        <f>VLOOKUP(B:B,'(1)'!B:B,1,0)</f>
        <v>#N/A</v>
      </c>
      <c r="G4068" t="str">
        <f t="shared" si="127"/>
        <v>77851031</v>
      </c>
      <c r="H4068" t="str">
        <f>VLOOKUP(B:B,'(3)'!B:B,1,0)</f>
        <v>77851031</v>
      </c>
      <c r="I4068" t="e">
        <f>VLOOKUP(B:B,'(4)'!B:B,1,0)</f>
        <v>#N/A</v>
      </c>
      <c r="J4068">
        <f t="shared" si="128"/>
        <v>0</v>
      </c>
    </row>
    <row r="4069" spans="1:10">
      <c r="A4069" t="s">
        <v>63</v>
      </c>
      <c r="B4069" t="s">
        <v>3909</v>
      </c>
      <c r="C4069">
        <v>778511</v>
      </c>
      <c r="D4069">
        <v>11</v>
      </c>
      <c r="E4069" t="s">
        <v>4981</v>
      </c>
      <c r="F4069" t="e">
        <f>VLOOKUP(B:B,'(1)'!B:B,1,0)</f>
        <v>#N/A</v>
      </c>
      <c r="G4069" t="str">
        <f t="shared" si="127"/>
        <v>77851111</v>
      </c>
      <c r="H4069" t="e">
        <f>VLOOKUP(B:B,'(3)'!B:B,1,0)</f>
        <v>#N/A</v>
      </c>
      <c r="I4069" t="e">
        <f>VLOOKUP(B:B,'(4)'!B:B,1,0)</f>
        <v>#N/A</v>
      </c>
      <c r="J4069">
        <f t="shared" si="128"/>
        <v>0</v>
      </c>
    </row>
    <row r="4070" spans="1:10">
      <c r="A4070" t="s">
        <v>63</v>
      </c>
      <c r="B4070" t="s">
        <v>3910</v>
      </c>
      <c r="C4070">
        <v>778511</v>
      </c>
      <c r="D4070">
        <v>21</v>
      </c>
      <c r="E4070" t="s">
        <v>4981</v>
      </c>
      <c r="F4070" t="e">
        <f>VLOOKUP(B:B,'(1)'!B:B,1,0)</f>
        <v>#N/A</v>
      </c>
      <c r="G4070" t="str">
        <f t="shared" si="127"/>
        <v>77851121</v>
      </c>
      <c r="H4070" t="str">
        <f>VLOOKUP(B:B,'(3)'!B:B,1,0)</f>
        <v>77851121</v>
      </c>
      <c r="I4070" t="e">
        <f>VLOOKUP(B:B,'(4)'!B:B,1,0)</f>
        <v>#N/A</v>
      </c>
      <c r="J4070">
        <f t="shared" si="128"/>
        <v>0</v>
      </c>
    </row>
    <row r="4071" spans="1:10">
      <c r="A4071" t="s">
        <v>63</v>
      </c>
      <c r="B4071" t="s">
        <v>3911</v>
      </c>
      <c r="C4071">
        <v>778511</v>
      </c>
      <c r="D4071">
        <v>31</v>
      </c>
      <c r="E4071" t="s">
        <v>4981</v>
      </c>
      <c r="F4071" t="e">
        <f>VLOOKUP(B:B,'(1)'!B:B,1,0)</f>
        <v>#N/A</v>
      </c>
      <c r="G4071" t="str">
        <f t="shared" si="127"/>
        <v>77851131</v>
      </c>
      <c r="H4071" t="str">
        <f>VLOOKUP(B:B,'(3)'!B:B,1,0)</f>
        <v>77851131</v>
      </c>
      <c r="I4071" t="e">
        <f>VLOOKUP(B:B,'(4)'!B:B,1,0)</f>
        <v>#N/A</v>
      </c>
      <c r="J4071">
        <f t="shared" si="128"/>
        <v>0</v>
      </c>
    </row>
    <row r="4072" spans="1:10">
      <c r="A4072" t="s">
        <v>63</v>
      </c>
      <c r="B4072" t="s">
        <v>3912</v>
      </c>
      <c r="C4072">
        <v>778515</v>
      </c>
      <c r="D4072">
        <v>11</v>
      </c>
      <c r="E4072" t="s">
        <v>4981</v>
      </c>
      <c r="F4072" t="e">
        <f>VLOOKUP(B:B,'(1)'!B:B,1,0)</f>
        <v>#N/A</v>
      </c>
      <c r="G4072" t="str">
        <f t="shared" si="127"/>
        <v>77851511</v>
      </c>
      <c r="H4072" t="e">
        <f>VLOOKUP(B:B,'(3)'!B:B,1,0)</f>
        <v>#N/A</v>
      </c>
      <c r="I4072" t="e">
        <f>VLOOKUP(B:B,'(4)'!B:B,1,0)</f>
        <v>#N/A</v>
      </c>
      <c r="J4072">
        <f t="shared" si="128"/>
        <v>0</v>
      </c>
    </row>
    <row r="4073" spans="1:10">
      <c r="A4073" t="s">
        <v>63</v>
      </c>
      <c r="B4073" t="s">
        <v>3913</v>
      </c>
      <c r="C4073">
        <v>778515</v>
      </c>
      <c r="D4073">
        <v>21</v>
      </c>
      <c r="E4073" t="s">
        <v>4981</v>
      </c>
      <c r="F4073" t="e">
        <f>VLOOKUP(B:B,'(1)'!B:B,1,0)</f>
        <v>#N/A</v>
      </c>
      <c r="G4073" t="str">
        <f t="shared" si="127"/>
        <v>77851521</v>
      </c>
      <c r="H4073" t="e">
        <f>VLOOKUP(B:B,'(3)'!B:B,1,0)</f>
        <v>#N/A</v>
      </c>
      <c r="I4073" t="e">
        <f>VLOOKUP(B:B,'(4)'!B:B,1,0)</f>
        <v>#N/A</v>
      </c>
      <c r="J4073">
        <f t="shared" si="128"/>
        <v>0</v>
      </c>
    </row>
    <row r="4074" spans="1:10">
      <c r="A4074" t="s">
        <v>63</v>
      </c>
      <c r="B4074" t="s">
        <v>3914</v>
      </c>
      <c r="C4074">
        <v>778515</v>
      </c>
      <c r="D4074">
        <v>31</v>
      </c>
      <c r="E4074" t="s">
        <v>4981</v>
      </c>
      <c r="F4074" t="e">
        <f>VLOOKUP(B:B,'(1)'!B:B,1,0)</f>
        <v>#N/A</v>
      </c>
      <c r="G4074" t="str">
        <f t="shared" si="127"/>
        <v>77851531</v>
      </c>
      <c r="H4074" t="e">
        <f>VLOOKUP(B:B,'(3)'!B:B,1,0)</f>
        <v>#N/A</v>
      </c>
      <c r="I4074" t="e">
        <f>VLOOKUP(B:B,'(4)'!B:B,1,0)</f>
        <v>#N/A</v>
      </c>
      <c r="J4074">
        <f t="shared" si="128"/>
        <v>0</v>
      </c>
    </row>
    <row r="4075" spans="1:10">
      <c r="A4075" t="s">
        <v>63</v>
      </c>
      <c r="B4075" t="s">
        <v>3915</v>
      </c>
      <c r="C4075">
        <v>778516</v>
      </c>
      <c r="D4075">
        <v>11</v>
      </c>
      <c r="E4075" t="s">
        <v>4981</v>
      </c>
      <c r="F4075" t="e">
        <f>VLOOKUP(B:B,'(1)'!B:B,1,0)</f>
        <v>#N/A</v>
      </c>
      <c r="G4075" t="str">
        <f t="shared" si="127"/>
        <v>77851611</v>
      </c>
      <c r="H4075" t="str">
        <f>VLOOKUP(B:B,'(3)'!B:B,1,0)</f>
        <v>77851611</v>
      </c>
      <c r="I4075" t="e">
        <f>VLOOKUP(B:B,'(4)'!B:B,1,0)</f>
        <v>#N/A</v>
      </c>
      <c r="J4075">
        <f t="shared" si="128"/>
        <v>0</v>
      </c>
    </row>
    <row r="4076" spans="1:10">
      <c r="A4076" t="s">
        <v>63</v>
      </c>
      <c r="B4076" t="s">
        <v>3916</v>
      </c>
      <c r="C4076">
        <v>778516</v>
      </c>
      <c r="D4076">
        <v>21</v>
      </c>
      <c r="E4076" t="s">
        <v>4981</v>
      </c>
      <c r="F4076" t="str">
        <f>VLOOKUP(B:B,'(1)'!B:B,1,0)</f>
        <v>77851621</v>
      </c>
      <c r="G4076" t="str">
        <f t="shared" si="127"/>
        <v>77851621</v>
      </c>
      <c r="H4076" t="str">
        <f>VLOOKUP(B:B,'(3)'!B:B,1,0)</f>
        <v>77851621</v>
      </c>
      <c r="I4076" t="e">
        <f>VLOOKUP(B:B,'(4)'!B:B,1,0)</f>
        <v>#N/A</v>
      </c>
      <c r="J4076">
        <f t="shared" si="128"/>
        <v>0</v>
      </c>
    </row>
    <row r="4077" spans="1:10">
      <c r="A4077" t="s">
        <v>63</v>
      </c>
      <c r="B4077" t="s">
        <v>3917</v>
      </c>
      <c r="C4077">
        <v>778516</v>
      </c>
      <c r="D4077">
        <v>31</v>
      </c>
      <c r="E4077" t="s">
        <v>4981</v>
      </c>
      <c r="F4077" t="e">
        <f>VLOOKUP(B:B,'(1)'!B:B,1,0)</f>
        <v>#N/A</v>
      </c>
      <c r="G4077" t="str">
        <f t="shared" si="127"/>
        <v>77851631</v>
      </c>
      <c r="H4077" t="str">
        <f>VLOOKUP(B:B,'(3)'!B:B,1,0)</f>
        <v>77851631</v>
      </c>
      <c r="I4077" t="e">
        <f>VLOOKUP(B:B,'(4)'!B:B,1,0)</f>
        <v>#N/A</v>
      </c>
      <c r="J4077">
        <f t="shared" si="128"/>
        <v>0</v>
      </c>
    </row>
    <row r="4078" spans="1:10">
      <c r="A4078" t="s">
        <v>63</v>
      </c>
      <c r="B4078" t="s">
        <v>3918</v>
      </c>
      <c r="C4078">
        <v>778517</v>
      </c>
      <c r="D4078">
        <v>21</v>
      </c>
      <c r="E4078" t="s">
        <v>4981</v>
      </c>
      <c r="F4078" t="e">
        <f>VLOOKUP(B:B,'(1)'!B:B,1,0)</f>
        <v>#N/A</v>
      </c>
      <c r="G4078" t="str">
        <f t="shared" si="127"/>
        <v>77851721</v>
      </c>
      <c r="H4078" t="str">
        <f>VLOOKUP(B:B,'(3)'!B:B,1,0)</f>
        <v>77851721</v>
      </c>
      <c r="I4078" t="e">
        <f>VLOOKUP(B:B,'(4)'!B:B,1,0)</f>
        <v>#N/A</v>
      </c>
      <c r="J4078">
        <f t="shared" si="128"/>
        <v>0</v>
      </c>
    </row>
    <row r="4079" spans="1:10">
      <c r="A4079" t="s">
        <v>63</v>
      </c>
      <c r="B4079" t="s">
        <v>3919</v>
      </c>
      <c r="C4079">
        <v>778517</v>
      </c>
      <c r="D4079">
        <v>31</v>
      </c>
      <c r="E4079" t="s">
        <v>4981</v>
      </c>
      <c r="F4079" t="e">
        <f>VLOOKUP(B:B,'(1)'!B:B,1,0)</f>
        <v>#N/A</v>
      </c>
      <c r="G4079" t="str">
        <f t="shared" si="127"/>
        <v>77851731</v>
      </c>
      <c r="H4079" t="str">
        <f>VLOOKUP(B:B,'(3)'!B:B,1,0)</f>
        <v>77851731</v>
      </c>
      <c r="I4079" t="e">
        <f>VLOOKUP(B:B,'(4)'!B:B,1,0)</f>
        <v>#N/A</v>
      </c>
      <c r="J4079">
        <f t="shared" si="128"/>
        <v>0</v>
      </c>
    </row>
    <row r="4080" spans="1:10">
      <c r="A4080" t="s">
        <v>63</v>
      </c>
      <c r="B4080" t="s">
        <v>3920</v>
      </c>
      <c r="C4080">
        <v>778518</v>
      </c>
      <c r="D4080">
        <v>21</v>
      </c>
      <c r="E4080" t="s">
        <v>4981</v>
      </c>
      <c r="F4080" t="e">
        <f>VLOOKUP(B:B,'(1)'!B:B,1,0)</f>
        <v>#N/A</v>
      </c>
      <c r="G4080" t="str">
        <f t="shared" si="127"/>
        <v>77851821</v>
      </c>
      <c r="H4080" t="e">
        <f>VLOOKUP(B:B,'(3)'!B:B,1,0)</f>
        <v>#N/A</v>
      </c>
      <c r="I4080" t="e">
        <f>VLOOKUP(B:B,'(4)'!B:B,1,0)</f>
        <v>#N/A</v>
      </c>
      <c r="J4080">
        <f t="shared" si="128"/>
        <v>0</v>
      </c>
    </row>
    <row r="4081" spans="1:10">
      <c r="A4081" t="s">
        <v>63</v>
      </c>
      <c r="B4081" t="s">
        <v>3921</v>
      </c>
      <c r="C4081">
        <v>778519</v>
      </c>
      <c r="D4081">
        <v>11</v>
      </c>
      <c r="E4081" t="s">
        <v>4981</v>
      </c>
      <c r="F4081" t="e">
        <f>VLOOKUP(B:B,'(1)'!B:B,1,0)</f>
        <v>#N/A</v>
      </c>
      <c r="G4081" t="str">
        <f t="shared" si="127"/>
        <v>77851911</v>
      </c>
      <c r="H4081" t="str">
        <f>VLOOKUP(B:B,'(3)'!B:B,1,0)</f>
        <v>77851911</v>
      </c>
      <c r="I4081" t="e">
        <f>VLOOKUP(B:B,'(4)'!B:B,1,0)</f>
        <v>#N/A</v>
      </c>
      <c r="J4081">
        <f t="shared" si="128"/>
        <v>0</v>
      </c>
    </row>
    <row r="4082" spans="1:10">
      <c r="A4082" t="s">
        <v>63</v>
      </c>
      <c r="B4082" t="s">
        <v>3922</v>
      </c>
      <c r="C4082">
        <v>778519</v>
      </c>
      <c r="D4082">
        <v>21</v>
      </c>
      <c r="E4082" t="s">
        <v>4981</v>
      </c>
      <c r="F4082" t="e">
        <f>VLOOKUP(B:B,'(1)'!B:B,1,0)</f>
        <v>#N/A</v>
      </c>
      <c r="G4082" t="str">
        <f t="shared" si="127"/>
        <v>77851921</v>
      </c>
      <c r="H4082" t="str">
        <f>VLOOKUP(B:B,'(3)'!B:B,1,0)</f>
        <v>77851921</v>
      </c>
      <c r="I4082" t="e">
        <f>VLOOKUP(B:B,'(4)'!B:B,1,0)</f>
        <v>#N/A</v>
      </c>
      <c r="J4082">
        <f t="shared" si="128"/>
        <v>0</v>
      </c>
    </row>
    <row r="4083" spans="1:10">
      <c r="A4083" t="s">
        <v>63</v>
      </c>
      <c r="B4083" t="s">
        <v>3923</v>
      </c>
      <c r="C4083">
        <v>778519</v>
      </c>
      <c r="D4083">
        <v>31</v>
      </c>
      <c r="E4083" t="s">
        <v>4981</v>
      </c>
      <c r="F4083" t="e">
        <f>VLOOKUP(B:B,'(1)'!B:B,1,0)</f>
        <v>#N/A</v>
      </c>
      <c r="G4083" t="str">
        <f t="shared" si="127"/>
        <v>77851931</v>
      </c>
      <c r="H4083" t="e">
        <f>VLOOKUP(B:B,'(3)'!B:B,1,0)</f>
        <v>#N/A</v>
      </c>
      <c r="I4083" t="e">
        <f>VLOOKUP(B:B,'(4)'!B:B,1,0)</f>
        <v>#N/A</v>
      </c>
      <c r="J4083">
        <f t="shared" si="128"/>
        <v>0</v>
      </c>
    </row>
    <row r="4084" spans="1:10">
      <c r="A4084" t="s">
        <v>63</v>
      </c>
      <c r="B4084" t="s">
        <v>3924</v>
      </c>
      <c r="C4084">
        <v>778520</v>
      </c>
      <c r="D4084">
        <v>11</v>
      </c>
      <c r="E4084" t="s">
        <v>4981</v>
      </c>
      <c r="F4084" t="e">
        <f>VLOOKUP(B:B,'(1)'!B:B,1,0)</f>
        <v>#N/A</v>
      </c>
      <c r="G4084" t="str">
        <f t="shared" si="127"/>
        <v>77852011</v>
      </c>
      <c r="H4084" t="str">
        <f>VLOOKUP(B:B,'(3)'!B:B,1,0)</f>
        <v>77852011</v>
      </c>
      <c r="I4084" t="e">
        <f>VLOOKUP(B:B,'(4)'!B:B,1,0)</f>
        <v>#N/A</v>
      </c>
      <c r="J4084">
        <f t="shared" si="128"/>
        <v>0</v>
      </c>
    </row>
    <row r="4085" spans="1:10">
      <c r="A4085" t="s">
        <v>63</v>
      </c>
      <c r="B4085" t="s">
        <v>3925</v>
      </c>
      <c r="C4085">
        <v>778520</v>
      </c>
      <c r="D4085">
        <v>31</v>
      </c>
      <c r="E4085" t="s">
        <v>4981</v>
      </c>
      <c r="F4085" t="e">
        <f>VLOOKUP(B:B,'(1)'!B:B,1,0)</f>
        <v>#N/A</v>
      </c>
      <c r="G4085" t="str">
        <f t="shared" si="127"/>
        <v>77852031</v>
      </c>
      <c r="H4085" t="str">
        <f>VLOOKUP(B:B,'(3)'!B:B,1,0)</f>
        <v>77852031</v>
      </c>
      <c r="I4085" t="e">
        <f>VLOOKUP(B:B,'(4)'!B:B,1,0)</f>
        <v>#N/A</v>
      </c>
      <c r="J4085">
        <f t="shared" si="128"/>
        <v>0</v>
      </c>
    </row>
    <row r="4086" spans="1:10">
      <c r="A4086" t="s">
        <v>63</v>
      </c>
      <c r="B4086" t="s">
        <v>3926</v>
      </c>
      <c r="C4086">
        <v>778521</v>
      </c>
      <c r="D4086">
        <v>11</v>
      </c>
      <c r="E4086" t="s">
        <v>4981</v>
      </c>
      <c r="F4086" t="e">
        <f>VLOOKUP(B:B,'(1)'!B:B,1,0)</f>
        <v>#N/A</v>
      </c>
      <c r="G4086" t="str">
        <f t="shared" si="127"/>
        <v>77852111</v>
      </c>
      <c r="H4086" t="str">
        <f>VLOOKUP(B:B,'(3)'!B:B,1,0)</f>
        <v>77852111</v>
      </c>
      <c r="I4086" t="e">
        <f>VLOOKUP(B:B,'(4)'!B:B,1,0)</f>
        <v>#N/A</v>
      </c>
      <c r="J4086">
        <f t="shared" si="128"/>
        <v>0</v>
      </c>
    </row>
    <row r="4087" spans="1:10">
      <c r="A4087" t="s">
        <v>63</v>
      </c>
      <c r="B4087" t="s">
        <v>3927</v>
      </c>
      <c r="C4087">
        <v>778521</v>
      </c>
      <c r="D4087">
        <v>21</v>
      </c>
      <c r="E4087" t="s">
        <v>4981</v>
      </c>
      <c r="F4087" t="e">
        <f>VLOOKUP(B:B,'(1)'!B:B,1,0)</f>
        <v>#N/A</v>
      </c>
      <c r="G4087" t="str">
        <f t="shared" si="127"/>
        <v>77852121</v>
      </c>
      <c r="H4087" t="str">
        <f>VLOOKUP(B:B,'(3)'!B:B,1,0)</f>
        <v>77852121</v>
      </c>
      <c r="I4087" t="e">
        <f>VLOOKUP(B:B,'(4)'!B:B,1,0)</f>
        <v>#N/A</v>
      </c>
      <c r="J4087">
        <f t="shared" si="128"/>
        <v>0</v>
      </c>
    </row>
    <row r="4088" spans="1:10">
      <c r="A4088" t="s">
        <v>63</v>
      </c>
      <c r="B4088" t="s">
        <v>3928</v>
      </c>
      <c r="C4088">
        <v>778521</v>
      </c>
      <c r="D4088">
        <v>31</v>
      </c>
      <c r="E4088" t="s">
        <v>4981</v>
      </c>
      <c r="F4088" t="e">
        <f>VLOOKUP(B:B,'(1)'!B:B,1,0)</f>
        <v>#N/A</v>
      </c>
      <c r="G4088" t="str">
        <f t="shared" si="127"/>
        <v>77852131</v>
      </c>
      <c r="H4088" t="str">
        <f>VLOOKUP(B:B,'(3)'!B:B,1,0)</f>
        <v>77852131</v>
      </c>
      <c r="I4088" t="e">
        <f>VLOOKUP(B:B,'(4)'!B:B,1,0)</f>
        <v>#N/A</v>
      </c>
      <c r="J4088">
        <f t="shared" si="128"/>
        <v>0</v>
      </c>
    </row>
    <row r="4089" spans="1:10">
      <c r="A4089" t="s">
        <v>63</v>
      </c>
      <c r="B4089" t="s">
        <v>3929</v>
      </c>
      <c r="C4089">
        <v>778522</v>
      </c>
      <c r="D4089">
        <v>11</v>
      </c>
      <c r="E4089" t="s">
        <v>4981</v>
      </c>
      <c r="F4089" t="str">
        <f>VLOOKUP(B:B,'(1)'!B:B,1,0)</f>
        <v>77852211</v>
      </c>
      <c r="G4089" t="str">
        <f t="shared" si="127"/>
        <v>77852211</v>
      </c>
      <c r="H4089" t="str">
        <f>VLOOKUP(B:B,'(3)'!B:B,1,0)</f>
        <v>77852211</v>
      </c>
      <c r="I4089" t="e">
        <f>VLOOKUP(B:B,'(4)'!B:B,1,0)</f>
        <v>#N/A</v>
      </c>
      <c r="J4089">
        <f t="shared" si="128"/>
        <v>0</v>
      </c>
    </row>
    <row r="4090" spans="1:10">
      <c r="A4090" t="s">
        <v>63</v>
      </c>
      <c r="B4090" t="s">
        <v>3930</v>
      </c>
      <c r="C4090">
        <v>778522</v>
      </c>
      <c r="D4090">
        <v>21</v>
      </c>
      <c r="E4090" t="s">
        <v>4981</v>
      </c>
      <c r="F4090" t="e">
        <f>VLOOKUP(B:B,'(1)'!B:B,1,0)</f>
        <v>#N/A</v>
      </c>
      <c r="G4090" t="str">
        <f t="shared" si="127"/>
        <v>77852221</v>
      </c>
      <c r="H4090" t="str">
        <f>VLOOKUP(B:B,'(3)'!B:B,1,0)</f>
        <v>77852221</v>
      </c>
      <c r="I4090" t="e">
        <f>VLOOKUP(B:B,'(4)'!B:B,1,0)</f>
        <v>#N/A</v>
      </c>
      <c r="J4090">
        <f t="shared" si="128"/>
        <v>0</v>
      </c>
    </row>
    <row r="4091" spans="1:10">
      <c r="A4091" t="s">
        <v>63</v>
      </c>
      <c r="B4091" t="s">
        <v>3931</v>
      </c>
      <c r="C4091">
        <v>778522</v>
      </c>
      <c r="D4091">
        <v>31</v>
      </c>
      <c r="E4091" t="s">
        <v>4981</v>
      </c>
      <c r="F4091" t="e">
        <f>VLOOKUP(B:B,'(1)'!B:B,1,0)</f>
        <v>#N/A</v>
      </c>
      <c r="G4091" t="str">
        <f t="shared" si="127"/>
        <v>77852231</v>
      </c>
      <c r="H4091" t="str">
        <f>VLOOKUP(B:B,'(3)'!B:B,1,0)</f>
        <v>77852231</v>
      </c>
      <c r="I4091" t="e">
        <f>VLOOKUP(B:B,'(4)'!B:B,1,0)</f>
        <v>#N/A</v>
      </c>
      <c r="J4091">
        <f t="shared" si="128"/>
        <v>0</v>
      </c>
    </row>
    <row r="4092" spans="1:10">
      <c r="A4092" t="s">
        <v>63</v>
      </c>
      <c r="B4092" t="s">
        <v>3932</v>
      </c>
      <c r="C4092">
        <v>778523</v>
      </c>
      <c r="D4092">
        <v>21</v>
      </c>
      <c r="E4092" t="s">
        <v>4981</v>
      </c>
      <c r="F4092" t="e">
        <f>VLOOKUP(B:B,'(1)'!B:B,1,0)</f>
        <v>#N/A</v>
      </c>
      <c r="G4092" t="str">
        <f t="shared" si="127"/>
        <v>77852321</v>
      </c>
      <c r="H4092" t="str">
        <f>VLOOKUP(B:B,'(3)'!B:B,1,0)</f>
        <v>77852321</v>
      </c>
      <c r="I4092" t="e">
        <f>VLOOKUP(B:B,'(4)'!B:B,1,0)</f>
        <v>#N/A</v>
      </c>
      <c r="J4092">
        <f t="shared" si="128"/>
        <v>0</v>
      </c>
    </row>
    <row r="4093" spans="1:10">
      <c r="A4093" t="s">
        <v>63</v>
      </c>
      <c r="B4093" t="s">
        <v>3933</v>
      </c>
      <c r="C4093">
        <v>778524</v>
      </c>
      <c r="D4093">
        <v>21</v>
      </c>
      <c r="E4093" t="s">
        <v>4981</v>
      </c>
      <c r="F4093" t="e">
        <f>VLOOKUP(B:B,'(1)'!B:B,1,0)</f>
        <v>#N/A</v>
      </c>
      <c r="G4093" t="str">
        <f t="shared" si="127"/>
        <v>77852421</v>
      </c>
      <c r="H4093" t="str">
        <f>VLOOKUP(B:B,'(3)'!B:B,1,0)</f>
        <v>77852421</v>
      </c>
      <c r="I4093" t="e">
        <f>VLOOKUP(B:B,'(4)'!B:B,1,0)</f>
        <v>#N/A</v>
      </c>
      <c r="J4093">
        <f t="shared" si="128"/>
        <v>0</v>
      </c>
    </row>
    <row r="4094" spans="1:10">
      <c r="A4094" t="s">
        <v>63</v>
      </c>
      <c r="B4094" t="s">
        <v>3934</v>
      </c>
      <c r="C4094">
        <v>778524</v>
      </c>
      <c r="D4094">
        <v>31</v>
      </c>
      <c r="E4094" t="s">
        <v>4981</v>
      </c>
      <c r="F4094" t="e">
        <f>VLOOKUP(B:B,'(1)'!B:B,1,0)</f>
        <v>#N/A</v>
      </c>
      <c r="G4094" t="str">
        <f t="shared" si="127"/>
        <v>77852431</v>
      </c>
      <c r="H4094" t="str">
        <f>VLOOKUP(B:B,'(3)'!B:B,1,0)</f>
        <v>77852431</v>
      </c>
      <c r="I4094" t="e">
        <f>VLOOKUP(B:B,'(4)'!B:B,1,0)</f>
        <v>#N/A</v>
      </c>
      <c r="J4094">
        <f t="shared" si="128"/>
        <v>0</v>
      </c>
    </row>
    <row r="4095" spans="1:10">
      <c r="A4095" t="s">
        <v>63</v>
      </c>
      <c r="B4095" t="s">
        <v>3935</v>
      </c>
      <c r="C4095">
        <v>778525</v>
      </c>
      <c r="D4095">
        <v>21</v>
      </c>
      <c r="E4095" t="s">
        <v>4981</v>
      </c>
      <c r="F4095" t="e">
        <f>VLOOKUP(B:B,'(1)'!B:B,1,0)</f>
        <v>#N/A</v>
      </c>
      <c r="G4095" t="str">
        <f t="shared" si="127"/>
        <v>77852521</v>
      </c>
      <c r="H4095" t="e">
        <f>VLOOKUP(B:B,'(3)'!B:B,1,0)</f>
        <v>#N/A</v>
      </c>
      <c r="I4095" t="e">
        <f>VLOOKUP(B:B,'(4)'!B:B,1,0)</f>
        <v>#N/A</v>
      </c>
      <c r="J4095">
        <f t="shared" si="128"/>
        <v>0</v>
      </c>
    </row>
    <row r="4096" spans="1:10">
      <c r="A4096" t="s">
        <v>63</v>
      </c>
      <c r="B4096" t="s">
        <v>3936</v>
      </c>
      <c r="C4096">
        <v>778526</v>
      </c>
      <c r="D4096">
        <v>11</v>
      </c>
      <c r="E4096" t="s">
        <v>4981</v>
      </c>
      <c r="F4096" t="e">
        <f>VLOOKUP(B:B,'(1)'!B:B,1,0)</f>
        <v>#N/A</v>
      </c>
      <c r="G4096" t="str">
        <f t="shared" si="127"/>
        <v>77852611</v>
      </c>
      <c r="H4096" t="str">
        <f>VLOOKUP(B:B,'(3)'!B:B,1,0)</f>
        <v>77852611</v>
      </c>
      <c r="I4096" t="e">
        <f>VLOOKUP(B:B,'(4)'!B:B,1,0)</f>
        <v>#N/A</v>
      </c>
      <c r="J4096">
        <f t="shared" si="128"/>
        <v>0</v>
      </c>
    </row>
    <row r="4097" spans="1:10">
      <c r="A4097" t="s">
        <v>63</v>
      </c>
      <c r="B4097" t="s">
        <v>3937</v>
      </c>
      <c r="C4097">
        <v>778526</v>
      </c>
      <c r="D4097">
        <v>21</v>
      </c>
      <c r="E4097" t="s">
        <v>4981</v>
      </c>
      <c r="F4097" t="e">
        <f>VLOOKUP(B:B,'(1)'!B:B,1,0)</f>
        <v>#N/A</v>
      </c>
      <c r="G4097" t="str">
        <f t="shared" si="127"/>
        <v>77852621</v>
      </c>
      <c r="H4097" t="str">
        <f>VLOOKUP(B:B,'(3)'!B:B,1,0)</f>
        <v>77852621</v>
      </c>
      <c r="I4097" t="e">
        <f>VLOOKUP(B:B,'(4)'!B:B,1,0)</f>
        <v>#N/A</v>
      </c>
      <c r="J4097">
        <f t="shared" si="128"/>
        <v>0</v>
      </c>
    </row>
    <row r="4098" spans="1:10">
      <c r="A4098" t="s">
        <v>63</v>
      </c>
      <c r="B4098" t="s">
        <v>3938</v>
      </c>
      <c r="C4098">
        <v>778526</v>
      </c>
      <c r="D4098">
        <v>31</v>
      </c>
      <c r="E4098" t="s">
        <v>4981</v>
      </c>
      <c r="F4098" t="e">
        <f>VLOOKUP(B:B,'(1)'!B:B,1,0)</f>
        <v>#N/A</v>
      </c>
      <c r="G4098" t="str">
        <f t="shared" si="127"/>
        <v>77852631</v>
      </c>
      <c r="H4098" t="str">
        <f>VLOOKUP(B:B,'(3)'!B:B,1,0)</f>
        <v>77852631</v>
      </c>
      <c r="I4098" t="e">
        <f>VLOOKUP(B:B,'(4)'!B:B,1,0)</f>
        <v>#N/A</v>
      </c>
      <c r="J4098">
        <f t="shared" si="128"/>
        <v>0</v>
      </c>
    </row>
    <row r="4099" spans="1:10">
      <c r="A4099" t="s">
        <v>63</v>
      </c>
      <c r="B4099" t="s">
        <v>3939</v>
      </c>
      <c r="C4099">
        <v>778527</v>
      </c>
      <c r="D4099">
        <v>11</v>
      </c>
      <c r="E4099" t="s">
        <v>4981</v>
      </c>
      <c r="F4099" t="e">
        <f>VLOOKUP(B:B,'(1)'!B:B,1,0)</f>
        <v>#N/A</v>
      </c>
      <c r="G4099" t="str">
        <f t="shared" ref="G4099:G4162" si="129">VLOOKUP(B:B,B:B,1,0)</f>
        <v>77852711</v>
      </c>
      <c r="H4099" t="str">
        <f>VLOOKUP(B:B,'(3)'!B:B,1,0)</f>
        <v>77852711</v>
      </c>
      <c r="I4099" t="e">
        <f>VLOOKUP(B:B,'(4)'!B:B,1,0)</f>
        <v>#N/A</v>
      </c>
      <c r="J4099">
        <f t="shared" ref="J4099:J4162" si="130">IF(AND(AND(NOT(ISNA(F:F)),NOT(ISNA(G:G)),NOT(ISNA(H:H))),IF(E:E="室分",1,0)),1,0)</f>
        <v>0</v>
      </c>
    </row>
    <row r="4100" spans="1:10">
      <c r="A4100" t="s">
        <v>63</v>
      </c>
      <c r="B4100" t="s">
        <v>3940</v>
      </c>
      <c r="C4100">
        <v>778527</v>
      </c>
      <c r="D4100">
        <v>21</v>
      </c>
      <c r="E4100" t="s">
        <v>4981</v>
      </c>
      <c r="F4100" t="e">
        <f>VLOOKUP(B:B,'(1)'!B:B,1,0)</f>
        <v>#N/A</v>
      </c>
      <c r="G4100" t="str">
        <f t="shared" si="129"/>
        <v>77852721</v>
      </c>
      <c r="H4100" t="str">
        <f>VLOOKUP(B:B,'(3)'!B:B,1,0)</f>
        <v>77852721</v>
      </c>
      <c r="I4100" t="e">
        <f>VLOOKUP(B:B,'(4)'!B:B,1,0)</f>
        <v>#N/A</v>
      </c>
      <c r="J4100">
        <f t="shared" si="130"/>
        <v>0</v>
      </c>
    </row>
    <row r="4101" spans="1:10">
      <c r="A4101" t="s">
        <v>63</v>
      </c>
      <c r="B4101" t="s">
        <v>3941</v>
      </c>
      <c r="C4101">
        <v>778527</v>
      </c>
      <c r="D4101">
        <v>31</v>
      </c>
      <c r="E4101" t="s">
        <v>4981</v>
      </c>
      <c r="F4101" t="e">
        <f>VLOOKUP(B:B,'(1)'!B:B,1,0)</f>
        <v>#N/A</v>
      </c>
      <c r="G4101" t="str">
        <f t="shared" si="129"/>
        <v>77852731</v>
      </c>
      <c r="H4101" t="str">
        <f>VLOOKUP(B:B,'(3)'!B:B,1,0)</f>
        <v>77852731</v>
      </c>
      <c r="I4101" t="e">
        <f>VLOOKUP(B:B,'(4)'!B:B,1,0)</f>
        <v>#N/A</v>
      </c>
      <c r="J4101">
        <f t="shared" si="130"/>
        <v>0</v>
      </c>
    </row>
    <row r="4102" spans="1:10">
      <c r="A4102" t="s">
        <v>63</v>
      </c>
      <c r="B4102" t="s">
        <v>3942</v>
      </c>
      <c r="C4102">
        <v>778528</v>
      </c>
      <c r="D4102">
        <v>11</v>
      </c>
      <c r="E4102" t="s">
        <v>4981</v>
      </c>
      <c r="F4102" t="e">
        <f>VLOOKUP(B:B,'(1)'!B:B,1,0)</f>
        <v>#N/A</v>
      </c>
      <c r="G4102" t="str">
        <f t="shared" si="129"/>
        <v>77852811</v>
      </c>
      <c r="H4102" t="str">
        <f>VLOOKUP(B:B,'(3)'!B:B,1,0)</f>
        <v>77852811</v>
      </c>
      <c r="I4102" t="e">
        <f>VLOOKUP(B:B,'(4)'!B:B,1,0)</f>
        <v>#N/A</v>
      </c>
      <c r="J4102">
        <f t="shared" si="130"/>
        <v>0</v>
      </c>
    </row>
    <row r="4103" spans="1:10">
      <c r="A4103" t="s">
        <v>63</v>
      </c>
      <c r="B4103" t="s">
        <v>3943</v>
      </c>
      <c r="C4103">
        <v>778528</v>
      </c>
      <c r="D4103">
        <v>31</v>
      </c>
      <c r="E4103" t="s">
        <v>4981</v>
      </c>
      <c r="F4103" t="e">
        <f>VLOOKUP(B:B,'(1)'!B:B,1,0)</f>
        <v>#N/A</v>
      </c>
      <c r="G4103" t="str">
        <f t="shared" si="129"/>
        <v>77852831</v>
      </c>
      <c r="H4103" t="str">
        <f>VLOOKUP(B:B,'(3)'!B:B,1,0)</f>
        <v>77852831</v>
      </c>
      <c r="I4103" t="e">
        <f>VLOOKUP(B:B,'(4)'!B:B,1,0)</f>
        <v>#N/A</v>
      </c>
      <c r="J4103">
        <f t="shared" si="130"/>
        <v>0</v>
      </c>
    </row>
    <row r="4104" spans="1:10">
      <c r="A4104" t="s">
        <v>63</v>
      </c>
      <c r="B4104" t="s">
        <v>5237</v>
      </c>
      <c r="C4104">
        <v>778529</v>
      </c>
      <c r="D4104">
        <v>11</v>
      </c>
      <c r="E4104" t="s">
        <v>4981</v>
      </c>
      <c r="F4104" t="e">
        <f>VLOOKUP(B:B,'(1)'!B:B,1,0)</f>
        <v>#N/A</v>
      </c>
      <c r="G4104" t="str">
        <f t="shared" si="129"/>
        <v>77852911</v>
      </c>
      <c r="H4104" t="str">
        <f>VLOOKUP(B:B,'(3)'!B:B,1,0)</f>
        <v>77852911</v>
      </c>
      <c r="I4104" t="e">
        <f>VLOOKUP(B:B,'(4)'!B:B,1,0)</f>
        <v>#N/A</v>
      </c>
      <c r="J4104">
        <f t="shared" si="130"/>
        <v>0</v>
      </c>
    </row>
    <row r="4105" spans="1:10">
      <c r="A4105" t="s">
        <v>63</v>
      </c>
      <c r="B4105" t="s">
        <v>3944</v>
      </c>
      <c r="C4105">
        <v>778529</v>
      </c>
      <c r="D4105">
        <v>21</v>
      </c>
      <c r="E4105" t="s">
        <v>4981</v>
      </c>
      <c r="F4105" t="e">
        <f>VLOOKUP(B:B,'(1)'!B:B,1,0)</f>
        <v>#N/A</v>
      </c>
      <c r="G4105" t="str">
        <f t="shared" si="129"/>
        <v>77852921</v>
      </c>
      <c r="H4105" t="e">
        <f>VLOOKUP(B:B,'(3)'!B:B,1,0)</f>
        <v>#N/A</v>
      </c>
      <c r="I4105" t="e">
        <f>VLOOKUP(B:B,'(4)'!B:B,1,0)</f>
        <v>#N/A</v>
      </c>
      <c r="J4105">
        <f t="shared" si="130"/>
        <v>0</v>
      </c>
    </row>
    <row r="4106" spans="1:10">
      <c r="A4106" t="s">
        <v>63</v>
      </c>
      <c r="B4106" t="s">
        <v>3945</v>
      </c>
      <c r="C4106">
        <v>778529</v>
      </c>
      <c r="D4106">
        <v>31</v>
      </c>
      <c r="E4106" t="s">
        <v>4981</v>
      </c>
      <c r="F4106" t="str">
        <f>VLOOKUP(B:B,'(1)'!B:B,1,0)</f>
        <v>77852931</v>
      </c>
      <c r="G4106" t="str">
        <f t="shared" si="129"/>
        <v>77852931</v>
      </c>
      <c r="H4106" t="str">
        <f>VLOOKUP(B:B,'(3)'!B:B,1,0)</f>
        <v>77852931</v>
      </c>
      <c r="I4106" t="e">
        <f>VLOOKUP(B:B,'(4)'!B:B,1,0)</f>
        <v>#N/A</v>
      </c>
      <c r="J4106">
        <f t="shared" si="130"/>
        <v>0</v>
      </c>
    </row>
    <row r="4107" spans="1:10">
      <c r="A4107" t="s">
        <v>63</v>
      </c>
      <c r="B4107" t="s">
        <v>3946</v>
      </c>
      <c r="C4107">
        <v>778530</v>
      </c>
      <c r="D4107">
        <v>11</v>
      </c>
      <c r="E4107" t="s">
        <v>4981</v>
      </c>
      <c r="F4107" t="e">
        <f>VLOOKUP(B:B,'(1)'!B:B,1,0)</f>
        <v>#N/A</v>
      </c>
      <c r="G4107" t="str">
        <f t="shared" si="129"/>
        <v>77853011</v>
      </c>
      <c r="H4107" t="e">
        <f>VLOOKUP(B:B,'(3)'!B:B,1,0)</f>
        <v>#N/A</v>
      </c>
      <c r="I4107" t="e">
        <f>VLOOKUP(B:B,'(4)'!B:B,1,0)</f>
        <v>#N/A</v>
      </c>
      <c r="J4107">
        <f t="shared" si="130"/>
        <v>0</v>
      </c>
    </row>
    <row r="4108" spans="1:10">
      <c r="A4108" t="s">
        <v>63</v>
      </c>
      <c r="B4108" t="s">
        <v>3947</v>
      </c>
      <c r="C4108">
        <v>778531</v>
      </c>
      <c r="D4108">
        <v>11</v>
      </c>
      <c r="E4108" t="s">
        <v>4981</v>
      </c>
      <c r="F4108" t="e">
        <f>VLOOKUP(B:B,'(1)'!B:B,1,0)</f>
        <v>#N/A</v>
      </c>
      <c r="G4108" t="str">
        <f t="shared" si="129"/>
        <v>77853111</v>
      </c>
      <c r="H4108" t="e">
        <f>VLOOKUP(B:B,'(3)'!B:B,1,0)</f>
        <v>#N/A</v>
      </c>
      <c r="I4108" t="e">
        <f>VLOOKUP(B:B,'(4)'!B:B,1,0)</f>
        <v>#N/A</v>
      </c>
      <c r="J4108">
        <f t="shared" si="130"/>
        <v>0</v>
      </c>
    </row>
    <row r="4109" spans="1:10">
      <c r="A4109" t="s">
        <v>63</v>
      </c>
      <c r="B4109" t="s">
        <v>3948</v>
      </c>
      <c r="C4109">
        <v>778531</v>
      </c>
      <c r="D4109">
        <v>21</v>
      </c>
      <c r="E4109" t="s">
        <v>4981</v>
      </c>
      <c r="F4109" t="e">
        <f>VLOOKUP(B:B,'(1)'!B:B,1,0)</f>
        <v>#N/A</v>
      </c>
      <c r="G4109" t="str">
        <f t="shared" si="129"/>
        <v>77853121</v>
      </c>
      <c r="H4109" t="str">
        <f>VLOOKUP(B:B,'(3)'!B:B,1,0)</f>
        <v>77853121</v>
      </c>
      <c r="I4109" t="e">
        <f>VLOOKUP(B:B,'(4)'!B:B,1,0)</f>
        <v>#N/A</v>
      </c>
      <c r="J4109">
        <f t="shared" si="130"/>
        <v>0</v>
      </c>
    </row>
    <row r="4110" spans="1:10">
      <c r="A4110" t="s">
        <v>63</v>
      </c>
      <c r="B4110" t="s">
        <v>3949</v>
      </c>
      <c r="C4110">
        <v>779167</v>
      </c>
      <c r="D4110">
        <v>21</v>
      </c>
      <c r="E4110" t="s">
        <v>4981</v>
      </c>
      <c r="F4110" t="e">
        <f>VLOOKUP(B:B,'(1)'!B:B,1,0)</f>
        <v>#N/A</v>
      </c>
      <c r="G4110" t="str">
        <f t="shared" si="129"/>
        <v>77916721</v>
      </c>
      <c r="H4110" t="str">
        <f>VLOOKUP(B:B,'(3)'!B:B,1,0)</f>
        <v>77916721</v>
      </c>
      <c r="I4110" t="e">
        <f>VLOOKUP(B:B,'(4)'!B:B,1,0)</f>
        <v>#N/A</v>
      </c>
      <c r="J4110">
        <f t="shared" si="130"/>
        <v>0</v>
      </c>
    </row>
    <row r="4111" spans="1:10">
      <c r="A4111" t="s">
        <v>63</v>
      </c>
      <c r="B4111" t="s">
        <v>3950</v>
      </c>
      <c r="C4111">
        <v>779167</v>
      </c>
      <c r="D4111">
        <v>31</v>
      </c>
      <c r="E4111" t="s">
        <v>4981</v>
      </c>
      <c r="F4111" t="e">
        <f>VLOOKUP(B:B,'(1)'!B:B,1,0)</f>
        <v>#N/A</v>
      </c>
      <c r="G4111" t="str">
        <f t="shared" si="129"/>
        <v>77916731</v>
      </c>
      <c r="H4111" t="str">
        <f>VLOOKUP(B:B,'(3)'!B:B,1,0)</f>
        <v>77916731</v>
      </c>
      <c r="I4111" t="e">
        <f>VLOOKUP(B:B,'(4)'!B:B,1,0)</f>
        <v>#N/A</v>
      </c>
      <c r="J4111">
        <f t="shared" si="130"/>
        <v>0</v>
      </c>
    </row>
    <row r="4112" spans="1:10">
      <c r="A4112" t="s">
        <v>63</v>
      </c>
      <c r="B4112" t="s">
        <v>3951</v>
      </c>
      <c r="C4112">
        <v>779181</v>
      </c>
      <c r="D4112">
        <v>21</v>
      </c>
      <c r="E4112" t="s">
        <v>4981</v>
      </c>
      <c r="F4112" t="e">
        <f>VLOOKUP(B:B,'(1)'!B:B,1,0)</f>
        <v>#N/A</v>
      </c>
      <c r="G4112" t="str">
        <f t="shared" si="129"/>
        <v>77918121</v>
      </c>
      <c r="H4112" t="str">
        <f>VLOOKUP(B:B,'(3)'!B:B,1,0)</f>
        <v>77918121</v>
      </c>
      <c r="I4112" t="e">
        <f>VLOOKUP(B:B,'(4)'!B:B,1,0)</f>
        <v>#N/A</v>
      </c>
      <c r="J4112">
        <f t="shared" si="130"/>
        <v>0</v>
      </c>
    </row>
    <row r="4113" spans="1:10">
      <c r="A4113" t="s">
        <v>63</v>
      </c>
      <c r="B4113" t="s">
        <v>3952</v>
      </c>
      <c r="C4113">
        <v>779182</v>
      </c>
      <c r="D4113">
        <v>21</v>
      </c>
      <c r="E4113" t="s">
        <v>4981</v>
      </c>
      <c r="F4113" t="e">
        <f>VLOOKUP(B:B,'(1)'!B:B,1,0)</f>
        <v>#N/A</v>
      </c>
      <c r="G4113" t="str">
        <f t="shared" si="129"/>
        <v>77918221</v>
      </c>
      <c r="H4113" t="str">
        <f>VLOOKUP(B:B,'(3)'!B:B,1,0)</f>
        <v>77918221</v>
      </c>
      <c r="I4113" t="e">
        <f>VLOOKUP(B:B,'(4)'!B:B,1,0)</f>
        <v>#N/A</v>
      </c>
      <c r="J4113">
        <f t="shared" si="130"/>
        <v>0</v>
      </c>
    </row>
    <row r="4114" spans="1:10">
      <c r="A4114" t="s">
        <v>63</v>
      </c>
      <c r="B4114" t="s">
        <v>3953</v>
      </c>
      <c r="C4114">
        <v>779182</v>
      </c>
      <c r="D4114">
        <v>31</v>
      </c>
      <c r="E4114" t="s">
        <v>4981</v>
      </c>
      <c r="F4114" t="e">
        <f>VLOOKUP(B:B,'(1)'!B:B,1,0)</f>
        <v>#N/A</v>
      </c>
      <c r="G4114" t="str">
        <f t="shared" si="129"/>
        <v>77918231</v>
      </c>
      <c r="H4114" t="e">
        <f>VLOOKUP(B:B,'(3)'!B:B,1,0)</f>
        <v>#N/A</v>
      </c>
      <c r="I4114" t="e">
        <f>VLOOKUP(B:B,'(4)'!B:B,1,0)</f>
        <v>#N/A</v>
      </c>
      <c r="J4114">
        <f t="shared" si="130"/>
        <v>0</v>
      </c>
    </row>
    <row r="4115" spans="1:10">
      <c r="A4115" t="s">
        <v>63</v>
      </c>
      <c r="B4115" t="s">
        <v>5238</v>
      </c>
      <c r="C4115">
        <v>779190</v>
      </c>
      <c r="D4115">
        <v>11</v>
      </c>
      <c r="E4115" t="s">
        <v>4981</v>
      </c>
      <c r="F4115" t="e">
        <f>VLOOKUP(B:B,'(1)'!B:B,1,0)</f>
        <v>#N/A</v>
      </c>
      <c r="G4115" t="str">
        <f t="shared" si="129"/>
        <v>77919011</v>
      </c>
      <c r="H4115" t="str">
        <f>VLOOKUP(B:B,'(3)'!B:B,1,0)</f>
        <v>77919011</v>
      </c>
      <c r="I4115" t="e">
        <f>VLOOKUP(B:B,'(4)'!B:B,1,0)</f>
        <v>#N/A</v>
      </c>
      <c r="J4115">
        <f t="shared" si="130"/>
        <v>0</v>
      </c>
    </row>
    <row r="4116" spans="1:10">
      <c r="A4116" t="s">
        <v>63</v>
      </c>
      <c r="B4116" t="s">
        <v>3954</v>
      </c>
      <c r="C4116">
        <v>779190</v>
      </c>
      <c r="D4116">
        <v>31</v>
      </c>
      <c r="E4116" t="s">
        <v>4981</v>
      </c>
      <c r="F4116" t="e">
        <f>VLOOKUP(B:B,'(1)'!B:B,1,0)</f>
        <v>#N/A</v>
      </c>
      <c r="G4116" t="str">
        <f t="shared" si="129"/>
        <v>77919031</v>
      </c>
      <c r="H4116" t="str">
        <f>VLOOKUP(B:B,'(3)'!B:B,1,0)</f>
        <v>77919031</v>
      </c>
      <c r="I4116" t="e">
        <f>VLOOKUP(B:B,'(4)'!B:B,1,0)</f>
        <v>#N/A</v>
      </c>
      <c r="J4116">
        <f t="shared" si="130"/>
        <v>0</v>
      </c>
    </row>
    <row r="4117" spans="1:10">
      <c r="A4117" t="s">
        <v>63</v>
      </c>
      <c r="B4117" t="s">
        <v>3955</v>
      </c>
      <c r="C4117">
        <v>779199</v>
      </c>
      <c r="D4117">
        <v>21</v>
      </c>
      <c r="E4117" t="s">
        <v>4981</v>
      </c>
      <c r="F4117" t="str">
        <f>VLOOKUP(B:B,'(1)'!B:B,1,0)</f>
        <v>77919921</v>
      </c>
      <c r="G4117" t="str">
        <f t="shared" si="129"/>
        <v>77919921</v>
      </c>
      <c r="H4117" t="str">
        <f>VLOOKUP(B:B,'(3)'!B:B,1,0)</f>
        <v>77919921</v>
      </c>
      <c r="I4117" t="e">
        <f>VLOOKUP(B:B,'(4)'!B:B,1,0)</f>
        <v>#N/A</v>
      </c>
      <c r="J4117">
        <f t="shared" si="130"/>
        <v>0</v>
      </c>
    </row>
    <row r="4118" spans="1:10">
      <c r="A4118" t="s">
        <v>63</v>
      </c>
      <c r="B4118" t="s">
        <v>3956</v>
      </c>
      <c r="C4118">
        <v>779199</v>
      </c>
      <c r="D4118">
        <v>31</v>
      </c>
      <c r="E4118" t="s">
        <v>4981</v>
      </c>
      <c r="F4118" t="e">
        <f>VLOOKUP(B:B,'(1)'!B:B,1,0)</f>
        <v>#N/A</v>
      </c>
      <c r="G4118" t="str">
        <f t="shared" si="129"/>
        <v>77919931</v>
      </c>
      <c r="H4118" t="str">
        <f>VLOOKUP(B:B,'(3)'!B:B,1,0)</f>
        <v>77919931</v>
      </c>
      <c r="I4118" t="e">
        <f>VLOOKUP(B:B,'(4)'!B:B,1,0)</f>
        <v>#N/A</v>
      </c>
      <c r="J4118">
        <f t="shared" si="130"/>
        <v>0</v>
      </c>
    </row>
    <row r="4119" spans="1:10">
      <c r="A4119" t="s">
        <v>63</v>
      </c>
      <c r="B4119" t="s">
        <v>3957</v>
      </c>
      <c r="C4119">
        <v>779205</v>
      </c>
      <c r="D4119">
        <v>11</v>
      </c>
      <c r="E4119" t="s">
        <v>4981</v>
      </c>
      <c r="F4119" t="e">
        <f>VLOOKUP(B:B,'(1)'!B:B,1,0)</f>
        <v>#N/A</v>
      </c>
      <c r="G4119" t="str">
        <f t="shared" si="129"/>
        <v>77920511</v>
      </c>
      <c r="H4119" t="str">
        <f>VLOOKUP(B:B,'(3)'!B:B,1,0)</f>
        <v>77920511</v>
      </c>
      <c r="I4119" t="e">
        <f>VLOOKUP(B:B,'(4)'!B:B,1,0)</f>
        <v>#N/A</v>
      </c>
      <c r="J4119">
        <f t="shared" si="130"/>
        <v>0</v>
      </c>
    </row>
    <row r="4120" spans="1:10">
      <c r="A4120" t="s">
        <v>63</v>
      </c>
      <c r="B4120" t="s">
        <v>3958</v>
      </c>
      <c r="C4120">
        <v>779205</v>
      </c>
      <c r="D4120">
        <v>21</v>
      </c>
      <c r="E4120" t="s">
        <v>4981</v>
      </c>
      <c r="F4120" t="e">
        <f>VLOOKUP(B:B,'(1)'!B:B,1,0)</f>
        <v>#N/A</v>
      </c>
      <c r="G4120" t="str">
        <f t="shared" si="129"/>
        <v>77920521</v>
      </c>
      <c r="H4120" t="e">
        <f>VLOOKUP(B:B,'(3)'!B:B,1,0)</f>
        <v>#N/A</v>
      </c>
      <c r="I4120" t="e">
        <f>VLOOKUP(B:B,'(4)'!B:B,1,0)</f>
        <v>#N/A</v>
      </c>
      <c r="J4120">
        <f t="shared" si="130"/>
        <v>0</v>
      </c>
    </row>
    <row r="4121" spans="1:10">
      <c r="A4121" t="s">
        <v>63</v>
      </c>
      <c r="B4121" t="s">
        <v>3959</v>
      </c>
      <c r="C4121">
        <v>779205</v>
      </c>
      <c r="D4121">
        <v>31</v>
      </c>
      <c r="E4121" t="s">
        <v>4981</v>
      </c>
      <c r="F4121" t="e">
        <f>VLOOKUP(B:B,'(1)'!B:B,1,0)</f>
        <v>#N/A</v>
      </c>
      <c r="G4121" t="str">
        <f t="shared" si="129"/>
        <v>77920531</v>
      </c>
      <c r="H4121" t="str">
        <f>VLOOKUP(B:B,'(3)'!B:B,1,0)</f>
        <v>77920531</v>
      </c>
      <c r="I4121" t="e">
        <f>VLOOKUP(B:B,'(4)'!B:B,1,0)</f>
        <v>#N/A</v>
      </c>
      <c r="J4121">
        <f t="shared" si="130"/>
        <v>0</v>
      </c>
    </row>
    <row r="4122" spans="1:10">
      <c r="A4122" t="s">
        <v>63</v>
      </c>
      <c r="B4122" t="s">
        <v>3960</v>
      </c>
      <c r="C4122">
        <v>779212</v>
      </c>
      <c r="D4122">
        <v>11</v>
      </c>
      <c r="E4122" t="s">
        <v>4981</v>
      </c>
      <c r="F4122" t="e">
        <f>VLOOKUP(B:B,'(1)'!B:B,1,0)</f>
        <v>#N/A</v>
      </c>
      <c r="G4122" t="str">
        <f t="shared" si="129"/>
        <v>77921211</v>
      </c>
      <c r="H4122" t="str">
        <f>VLOOKUP(B:B,'(3)'!B:B,1,0)</f>
        <v>77921211</v>
      </c>
      <c r="I4122" t="e">
        <f>VLOOKUP(B:B,'(4)'!B:B,1,0)</f>
        <v>#N/A</v>
      </c>
      <c r="J4122">
        <f t="shared" si="130"/>
        <v>0</v>
      </c>
    </row>
    <row r="4123" spans="1:10">
      <c r="A4123" t="s">
        <v>63</v>
      </c>
      <c r="B4123" t="s">
        <v>3961</v>
      </c>
      <c r="C4123">
        <v>779212</v>
      </c>
      <c r="D4123">
        <v>21</v>
      </c>
      <c r="E4123" t="s">
        <v>4981</v>
      </c>
      <c r="F4123" t="e">
        <f>VLOOKUP(B:B,'(1)'!B:B,1,0)</f>
        <v>#N/A</v>
      </c>
      <c r="G4123" t="str">
        <f t="shared" si="129"/>
        <v>77921221</v>
      </c>
      <c r="H4123" t="str">
        <f>VLOOKUP(B:B,'(3)'!B:B,1,0)</f>
        <v>77921221</v>
      </c>
      <c r="I4123" t="e">
        <f>VLOOKUP(B:B,'(4)'!B:B,1,0)</f>
        <v>#N/A</v>
      </c>
      <c r="J4123">
        <f t="shared" si="130"/>
        <v>0</v>
      </c>
    </row>
    <row r="4124" spans="1:10">
      <c r="A4124" t="s">
        <v>63</v>
      </c>
      <c r="B4124" t="s">
        <v>3962</v>
      </c>
      <c r="C4124">
        <v>779226</v>
      </c>
      <c r="D4124">
        <v>31</v>
      </c>
      <c r="E4124" t="s">
        <v>4981</v>
      </c>
      <c r="F4124" t="e">
        <f>VLOOKUP(B:B,'(1)'!B:B,1,0)</f>
        <v>#N/A</v>
      </c>
      <c r="G4124" t="str">
        <f t="shared" si="129"/>
        <v>77922631</v>
      </c>
      <c r="H4124" t="e">
        <f>VLOOKUP(B:B,'(3)'!B:B,1,0)</f>
        <v>#N/A</v>
      </c>
      <c r="I4124" t="e">
        <f>VLOOKUP(B:B,'(4)'!B:B,1,0)</f>
        <v>#N/A</v>
      </c>
      <c r="J4124">
        <f t="shared" si="130"/>
        <v>0</v>
      </c>
    </row>
    <row r="4125" spans="1:10">
      <c r="A4125" t="s">
        <v>63</v>
      </c>
      <c r="B4125" t="s">
        <v>3963</v>
      </c>
      <c r="C4125">
        <v>779227</v>
      </c>
      <c r="D4125">
        <v>11</v>
      </c>
      <c r="E4125" t="s">
        <v>4981</v>
      </c>
      <c r="F4125" t="e">
        <f>VLOOKUP(B:B,'(1)'!B:B,1,0)</f>
        <v>#N/A</v>
      </c>
      <c r="G4125" t="str">
        <f t="shared" si="129"/>
        <v>77922711</v>
      </c>
      <c r="H4125" t="str">
        <f>VLOOKUP(B:B,'(3)'!B:B,1,0)</f>
        <v>77922711</v>
      </c>
      <c r="I4125" t="e">
        <f>VLOOKUP(B:B,'(4)'!B:B,1,0)</f>
        <v>#N/A</v>
      </c>
      <c r="J4125">
        <f t="shared" si="130"/>
        <v>0</v>
      </c>
    </row>
    <row r="4126" spans="1:10">
      <c r="A4126" t="s">
        <v>63</v>
      </c>
      <c r="B4126" t="s">
        <v>5239</v>
      </c>
      <c r="C4126">
        <v>779227</v>
      </c>
      <c r="D4126">
        <v>31</v>
      </c>
      <c r="E4126" t="s">
        <v>4981</v>
      </c>
      <c r="F4126" t="e">
        <f>VLOOKUP(B:B,'(1)'!B:B,1,0)</f>
        <v>#N/A</v>
      </c>
      <c r="G4126" t="str">
        <f t="shared" si="129"/>
        <v>77922731</v>
      </c>
      <c r="H4126" t="e">
        <f>VLOOKUP(B:B,'(3)'!B:B,1,0)</f>
        <v>#N/A</v>
      </c>
      <c r="I4126" t="e">
        <f>VLOOKUP(B:B,'(4)'!B:B,1,0)</f>
        <v>#N/A</v>
      </c>
      <c r="J4126">
        <f t="shared" si="130"/>
        <v>0</v>
      </c>
    </row>
    <row r="4127" spans="1:10">
      <c r="A4127" t="s">
        <v>63</v>
      </c>
      <c r="B4127" t="s">
        <v>3964</v>
      </c>
      <c r="C4127">
        <v>779228</v>
      </c>
      <c r="D4127">
        <v>11</v>
      </c>
      <c r="E4127" t="s">
        <v>4981</v>
      </c>
      <c r="F4127" t="e">
        <f>VLOOKUP(B:B,'(1)'!B:B,1,0)</f>
        <v>#N/A</v>
      </c>
      <c r="G4127" t="str">
        <f t="shared" si="129"/>
        <v>77922811</v>
      </c>
      <c r="H4127" t="str">
        <f>VLOOKUP(B:B,'(3)'!B:B,1,0)</f>
        <v>77922811</v>
      </c>
      <c r="I4127" t="e">
        <f>VLOOKUP(B:B,'(4)'!B:B,1,0)</f>
        <v>#N/A</v>
      </c>
      <c r="J4127">
        <f t="shared" si="130"/>
        <v>0</v>
      </c>
    </row>
    <row r="4128" spans="1:10">
      <c r="A4128" t="s">
        <v>63</v>
      </c>
      <c r="B4128" t="s">
        <v>3965</v>
      </c>
      <c r="C4128">
        <v>779228</v>
      </c>
      <c r="D4128">
        <v>31</v>
      </c>
      <c r="E4128" t="s">
        <v>4981</v>
      </c>
      <c r="F4128" t="e">
        <f>VLOOKUP(B:B,'(1)'!B:B,1,0)</f>
        <v>#N/A</v>
      </c>
      <c r="G4128" t="str">
        <f t="shared" si="129"/>
        <v>77922831</v>
      </c>
      <c r="H4128" t="e">
        <f>VLOOKUP(B:B,'(3)'!B:B,1,0)</f>
        <v>#N/A</v>
      </c>
      <c r="I4128" t="e">
        <f>VLOOKUP(B:B,'(4)'!B:B,1,0)</f>
        <v>#N/A</v>
      </c>
      <c r="J4128">
        <f t="shared" si="130"/>
        <v>0</v>
      </c>
    </row>
    <row r="4129" spans="1:10">
      <c r="A4129" t="s">
        <v>63</v>
      </c>
      <c r="B4129" t="s">
        <v>3966</v>
      </c>
      <c r="C4129">
        <v>779229</v>
      </c>
      <c r="D4129">
        <v>11</v>
      </c>
      <c r="E4129" t="s">
        <v>4981</v>
      </c>
      <c r="F4129" t="e">
        <f>VLOOKUP(B:B,'(1)'!B:B,1,0)</f>
        <v>#N/A</v>
      </c>
      <c r="G4129" t="str">
        <f t="shared" si="129"/>
        <v>77922911</v>
      </c>
      <c r="H4129" t="e">
        <f>VLOOKUP(B:B,'(3)'!B:B,1,0)</f>
        <v>#N/A</v>
      </c>
      <c r="I4129" t="e">
        <f>VLOOKUP(B:B,'(4)'!B:B,1,0)</f>
        <v>#N/A</v>
      </c>
      <c r="J4129">
        <f t="shared" si="130"/>
        <v>0</v>
      </c>
    </row>
    <row r="4130" spans="1:10">
      <c r="A4130" t="s">
        <v>63</v>
      </c>
      <c r="B4130" t="s">
        <v>3967</v>
      </c>
      <c r="C4130">
        <v>779230</v>
      </c>
      <c r="D4130">
        <v>11</v>
      </c>
      <c r="E4130" t="s">
        <v>4981</v>
      </c>
      <c r="F4130" t="e">
        <f>VLOOKUP(B:B,'(1)'!B:B,1,0)</f>
        <v>#N/A</v>
      </c>
      <c r="G4130" t="str">
        <f t="shared" si="129"/>
        <v>77923011</v>
      </c>
      <c r="H4130" t="e">
        <f>VLOOKUP(B:B,'(3)'!B:B,1,0)</f>
        <v>#N/A</v>
      </c>
      <c r="I4130" t="e">
        <f>VLOOKUP(B:B,'(4)'!B:B,1,0)</f>
        <v>#N/A</v>
      </c>
      <c r="J4130">
        <f t="shared" si="130"/>
        <v>0</v>
      </c>
    </row>
    <row r="4131" spans="1:10">
      <c r="A4131" t="s">
        <v>63</v>
      </c>
      <c r="B4131" t="s">
        <v>3968</v>
      </c>
      <c r="C4131">
        <v>779230</v>
      </c>
      <c r="D4131">
        <v>31</v>
      </c>
      <c r="E4131" t="s">
        <v>4981</v>
      </c>
      <c r="F4131" t="e">
        <f>VLOOKUP(B:B,'(1)'!B:B,1,0)</f>
        <v>#N/A</v>
      </c>
      <c r="G4131" t="str">
        <f t="shared" si="129"/>
        <v>77923031</v>
      </c>
      <c r="H4131" t="e">
        <f>VLOOKUP(B:B,'(3)'!B:B,1,0)</f>
        <v>#N/A</v>
      </c>
      <c r="I4131" t="e">
        <f>VLOOKUP(B:B,'(4)'!B:B,1,0)</f>
        <v>#N/A</v>
      </c>
      <c r="J4131">
        <f t="shared" si="130"/>
        <v>0</v>
      </c>
    </row>
    <row r="4132" spans="1:10">
      <c r="A4132" t="s">
        <v>63</v>
      </c>
      <c r="B4132" t="s">
        <v>3969</v>
      </c>
      <c r="C4132">
        <v>779231</v>
      </c>
      <c r="D4132">
        <v>21</v>
      </c>
      <c r="E4132" t="s">
        <v>4981</v>
      </c>
      <c r="F4132" t="e">
        <f>VLOOKUP(B:B,'(1)'!B:B,1,0)</f>
        <v>#N/A</v>
      </c>
      <c r="G4132" t="str">
        <f t="shared" si="129"/>
        <v>77923121</v>
      </c>
      <c r="H4132" t="str">
        <f>VLOOKUP(B:B,'(3)'!B:B,1,0)</f>
        <v>77923121</v>
      </c>
      <c r="I4132" t="e">
        <f>VLOOKUP(B:B,'(4)'!B:B,1,0)</f>
        <v>#N/A</v>
      </c>
      <c r="J4132">
        <f t="shared" si="130"/>
        <v>0</v>
      </c>
    </row>
    <row r="4133" spans="1:10">
      <c r="A4133" t="s">
        <v>63</v>
      </c>
      <c r="B4133" t="s">
        <v>3970</v>
      </c>
      <c r="C4133">
        <v>779232</v>
      </c>
      <c r="D4133">
        <v>11</v>
      </c>
      <c r="E4133" t="s">
        <v>4981</v>
      </c>
      <c r="F4133" t="e">
        <f>VLOOKUP(B:B,'(1)'!B:B,1,0)</f>
        <v>#N/A</v>
      </c>
      <c r="G4133" t="str">
        <f t="shared" si="129"/>
        <v>77923211</v>
      </c>
      <c r="H4133" t="str">
        <f>VLOOKUP(B:B,'(3)'!B:B,1,0)</f>
        <v>77923211</v>
      </c>
      <c r="I4133" t="e">
        <f>VLOOKUP(B:B,'(4)'!B:B,1,0)</f>
        <v>#N/A</v>
      </c>
      <c r="J4133">
        <f t="shared" si="130"/>
        <v>0</v>
      </c>
    </row>
    <row r="4134" spans="1:10">
      <c r="A4134" t="s">
        <v>63</v>
      </c>
      <c r="B4134" t="s">
        <v>3971</v>
      </c>
      <c r="C4134">
        <v>779232</v>
      </c>
      <c r="D4134">
        <v>21</v>
      </c>
      <c r="E4134" t="s">
        <v>4981</v>
      </c>
      <c r="F4134" t="e">
        <f>VLOOKUP(B:B,'(1)'!B:B,1,0)</f>
        <v>#N/A</v>
      </c>
      <c r="G4134" t="str">
        <f t="shared" si="129"/>
        <v>77923221</v>
      </c>
      <c r="H4134" t="e">
        <f>VLOOKUP(B:B,'(3)'!B:B,1,0)</f>
        <v>#N/A</v>
      </c>
      <c r="I4134" t="e">
        <f>VLOOKUP(B:B,'(4)'!B:B,1,0)</f>
        <v>#N/A</v>
      </c>
      <c r="J4134">
        <f t="shared" si="130"/>
        <v>0</v>
      </c>
    </row>
    <row r="4135" spans="1:10">
      <c r="A4135" t="s">
        <v>63</v>
      </c>
      <c r="B4135" t="s">
        <v>3972</v>
      </c>
      <c r="C4135">
        <v>779232</v>
      </c>
      <c r="D4135">
        <v>31</v>
      </c>
      <c r="E4135" t="s">
        <v>4981</v>
      </c>
      <c r="F4135" t="e">
        <f>VLOOKUP(B:B,'(1)'!B:B,1,0)</f>
        <v>#N/A</v>
      </c>
      <c r="G4135" t="str">
        <f t="shared" si="129"/>
        <v>77923231</v>
      </c>
      <c r="H4135" t="str">
        <f>VLOOKUP(B:B,'(3)'!B:B,1,0)</f>
        <v>77923231</v>
      </c>
      <c r="I4135" t="e">
        <f>VLOOKUP(B:B,'(4)'!B:B,1,0)</f>
        <v>#N/A</v>
      </c>
      <c r="J4135">
        <f t="shared" si="130"/>
        <v>0</v>
      </c>
    </row>
    <row r="4136" spans="1:10">
      <c r="A4136" t="s">
        <v>63</v>
      </c>
      <c r="B4136" t="s">
        <v>3973</v>
      </c>
      <c r="C4136">
        <v>779233</v>
      </c>
      <c r="D4136">
        <v>21</v>
      </c>
      <c r="E4136" t="s">
        <v>4981</v>
      </c>
      <c r="F4136" t="e">
        <f>VLOOKUP(B:B,'(1)'!B:B,1,0)</f>
        <v>#N/A</v>
      </c>
      <c r="G4136" t="str">
        <f t="shared" si="129"/>
        <v>77923321</v>
      </c>
      <c r="H4136" t="str">
        <f>VLOOKUP(B:B,'(3)'!B:B,1,0)</f>
        <v>77923321</v>
      </c>
      <c r="I4136" t="e">
        <f>VLOOKUP(B:B,'(4)'!B:B,1,0)</f>
        <v>#N/A</v>
      </c>
      <c r="J4136">
        <f t="shared" si="130"/>
        <v>0</v>
      </c>
    </row>
    <row r="4137" spans="1:10">
      <c r="A4137" t="s">
        <v>63</v>
      </c>
      <c r="B4137" t="s">
        <v>3974</v>
      </c>
      <c r="C4137">
        <v>779243</v>
      </c>
      <c r="D4137">
        <v>11</v>
      </c>
      <c r="E4137" t="s">
        <v>4981</v>
      </c>
      <c r="F4137" t="e">
        <f>VLOOKUP(B:B,'(1)'!B:B,1,0)</f>
        <v>#N/A</v>
      </c>
      <c r="G4137" t="str">
        <f t="shared" si="129"/>
        <v>77924311</v>
      </c>
      <c r="H4137" t="str">
        <f>VLOOKUP(B:B,'(3)'!B:B,1,0)</f>
        <v>77924311</v>
      </c>
      <c r="I4137" t="e">
        <f>VLOOKUP(B:B,'(4)'!B:B,1,0)</f>
        <v>#N/A</v>
      </c>
      <c r="J4137">
        <f t="shared" si="130"/>
        <v>0</v>
      </c>
    </row>
    <row r="4138" spans="1:10">
      <c r="A4138" t="s">
        <v>63</v>
      </c>
      <c r="B4138" t="s">
        <v>3975</v>
      </c>
      <c r="C4138">
        <v>779243</v>
      </c>
      <c r="D4138">
        <v>21</v>
      </c>
      <c r="E4138" t="s">
        <v>4981</v>
      </c>
      <c r="F4138" t="e">
        <f>VLOOKUP(B:B,'(1)'!B:B,1,0)</f>
        <v>#N/A</v>
      </c>
      <c r="G4138" t="str">
        <f t="shared" si="129"/>
        <v>77924321</v>
      </c>
      <c r="H4138" t="str">
        <f>VLOOKUP(B:B,'(3)'!B:B,1,0)</f>
        <v>77924321</v>
      </c>
      <c r="I4138" t="e">
        <f>VLOOKUP(B:B,'(4)'!B:B,1,0)</f>
        <v>#N/A</v>
      </c>
      <c r="J4138">
        <f t="shared" si="130"/>
        <v>0</v>
      </c>
    </row>
    <row r="4139" spans="1:10">
      <c r="A4139" t="s">
        <v>63</v>
      </c>
      <c r="B4139" t="s">
        <v>3976</v>
      </c>
      <c r="C4139">
        <v>779243</v>
      </c>
      <c r="D4139">
        <v>31</v>
      </c>
      <c r="E4139" t="s">
        <v>4981</v>
      </c>
      <c r="F4139" t="e">
        <f>VLOOKUP(B:B,'(1)'!B:B,1,0)</f>
        <v>#N/A</v>
      </c>
      <c r="G4139" t="str">
        <f t="shared" si="129"/>
        <v>77924331</v>
      </c>
      <c r="H4139" t="str">
        <f>VLOOKUP(B:B,'(3)'!B:B,1,0)</f>
        <v>77924331</v>
      </c>
      <c r="I4139" t="e">
        <f>VLOOKUP(B:B,'(4)'!B:B,1,0)</f>
        <v>#N/A</v>
      </c>
      <c r="J4139">
        <f t="shared" si="130"/>
        <v>0</v>
      </c>
    </row>
    <row r="4140" spans="1:10">
      <c r="A4140" t="s">
        <v>63</v>
      </c>
      <c r="B4140" t="s">
        <v>3977</v>
      </c>
      <c r="C4140">
        <v>779244</v>
      </c>
      <c r="D4140">
        <v>11</v>
      </c>
      <c r="E4140" t="s">
        <v>4981</v>
      </c>
      <c r="F4140" t="e">
        <f>VLOOKUP(B:B,'(1)'!B:B,1,0)</f>
        <v>#N/A</v>
      </c>
      <c r="G4140" t="str">
        <f t="shared" si="129"/>
        <v>77924411</v>
      </c>
      <c r="H4140" t="str">
        <f>VLOOKUP(B:B,'(3)'!B:B,1,0)</f>
        <v>77924411</v>
      </c>
      <c r="I4140" t="e">
        <f>VLOOKUP(B:B,'(4)'!B:B,1,0)</f>
        <v>#N/A</v>
      </c>
      <c r="J4140">
        <f t="shared" si="130"/>
        <v>0</v>
      </c>
    </row>
    <row r="4141" spans="1:10">
      <c r="A4141" t="s">
        <v>63</v>
      </c>
      <c r="B4141" t="s">
        <v>3978</v>
      </c>
      <c r="C4141">
        <v>779244</v>
      </c>
      <c r="D4141">
        <v>21</v>
      </c>
      <c r="E4141" t="s">
        <v>4981</v>
      </c>
      <c r="F4141" t="e">
        <f>VLOOKUP(B:B,'(1)'!B:B,1,0)</f>
        <v>#N/A</v>
      </c>
      <c r="G4141" t="str">
        <f t="shared" si="129"/>
        <v>77924421</v>
      </c>
      <c r="H4141" t="str">
        <f>VLOOKUP(B:B,'(3)'!B:B,1,0)</f>
        <v>77924421</v>
      </c>
      <c r="I4141" t="e">
        <f>VLOOKUP(B:B,'(4)'!B:B,1,0)</f>
        <v>#N/A</v>
      </c>
      <c r="J4141">
        <f t="shared" si="130"/>
        <v>0</v>
      </c>
    </row>
    <row r="4142" spans="1:10">
      <c r="A4142" t="s">
        <v>63</v>
      </c>
      <c r="B4142" t="s">
        <v>3979</v>
      </c>
      <c r="C4142">
        <v>779937</v>
      </c>
      <c r="D4142">
        <v>31</v>
      </c>
      <c r="E4142" t="s">
        <v>4981</v>
      </c>
      <c r="F4142" t="e">
        <f>VLOOKUP(B:B,'(1)'!B:B,1,0)</f>
        <v>#N/A</v>
      </c>
      <c r="G4142" t="str">
        <f t="shared" si="129"/>
        <v>77993731</v>
      </c>
      <c r="H4142" t="e">
        <f>VLOOKUP(B:B,'(3)'!B:B,1,0)</f>
        <v>#N/A</v>
      </c>
      <c r="I4142" t="e">
        <f>VLOOKUP(B:B,'(4)'!B:B,1,0)</f>
        <v>#N/A</v>
      </c>
      <c r="J4142">
        <f t="shared" si="130"/>
        <v>0</v>
      </c>
    </row>
    <row r="4143" spans="1:10">
      <c r="A4143" t="s">
        <v>63</v>
      </c>
      <c r="B4143" t="s">
        <v>5240</v>
      </c>
      <c r="C4143">
        <v>779938</v>
      </c>
      <c r="D4143">
        <v>11</v>
      </c>
      <c r="E4143" t="s">
        <v>4981</v>
      </c>
      <c r="F4143" t="e">
        <f>VLOOKUP(B:B,'(1)'!B:B,1,0)</f>
        <v>#N/A</v>
      </c>
      <c r="G4143" t="str">
        <f t="shared" si="129"/>
        <v>77993811</v>
      </c>
      <c r="H4143" t="e">
        <f>VLOOKUP(B:B,'(3)'!B:B,1,0)</f>
        <v>#N/A</v>
      </c>
      <c r="I4143" t="e">
        <f>VLOOKUP(B:B,'(4)'!B:B,1,0)</f>
        <v>#N/A</v>
      </c>
      <c r="J4143">
        <f t="shared" si="130"/>
        <v>0</v>
      </c>
    </row>
    <row r="4144" spans="1:10">
      <c r="A4144" t="s">
        <v>63</v>
      </c>
      <c r="B4144" t="s">
        <v>3980</v>
      </c>
      <c r="C4144">
        <v>779939</v>
      </c>
      <c r="D4144">
        <v>31</v>
      </c>
      <c r="E4144" t="s">
        <v>4981</v>
      </c>
      <c r="F4144" t="e">
        <f>VLOOKUP(B:B,'(1)'!B:B,1,0)</f>
        <v>#N/A</v>
      </c>
      <c r="G4144" t="str">
        <f t="shared" si="129"/>
        <v>77993931</v>
      </c>
      <c r="H4144" t="str">
        <f>VLOOKUP(B:B,'(3)'!B:B,1,0)</f>
        <v>77993931</v>
      </c>
      <c r="I4144" t="e">
        <f>VLOOKUP(B:B,'(4)'!B:B,1,0)</f>
        <v>#N/A</v>
      </c>
      <c r="J4144">
        <f t="shared" si="130"/>
        <v>0</v>
      </c>
    </row>
    <row r="4145" spans="1:10">
      <c r="A4145" t="s">
        <v>63</v>
      </c>
      <c r="B4145" t="s">
        <v>5241</v>
      </c>
      <c r="C4145">
        <v>779940</v>
      </c>
      <c r="D4145">
        <v>21</v>
      </c>
      <c r="E4145" t="s">
        <v>4981</v>
      </c>
      <c r="F4145" t="e">
        <f>VLOOKUP(B:B,'(1)'!B:B,1,0)</f>
        <v>#N/A</v>
      </c>
      <c r="G4145" t="str">
        <f t="shared" si="129"/>
        <v>77994021</v>
      </c>
      <c r="H4145" t="e">
        <f>VLOOKUP(B:B,'(3)'!B:B,1,0)</f>
        <v>#N/A</v>
      </c>
      <c r="I4145" t="e">
        <f>VLOOKUP(B:B,'(4)'!B:B,1,0)</f>
        <v>#N/A</v>
      </c>
      <c r="J4145">
        <f t="shared" si="130"/>
        <v>0</v>
      </c>
    </row>
    <row r="4146" spans="1:10">
      <c r="A4146" t="s">
        <v>63</v>
      </c>
      <c r="B4146" t="s">
        <v>5242</v>
      </c>
      <c r="C4146">
        <v>779943</v>
      </c>
      <c r="D4146">
        <v>21</v>
      </c>
      <c r="E4146" t="s">
        <v>4981</v>
      </c>
      <c r="F4146" t="e">
        <f>VLOOKUP(B:B,'(1)'!B:B,1,0)</f>
        <v>#N/A</v>
      </c>
      <c r="G4146" t="str">
        <f t="shared" si="129"/>
        <v>77994321</v>
      </c>
      <c r="H4146" t="e">
        <f>VLOOKUP(B:B,'(3)'!B:B,1,0)</f>
        <v>#N/A</v>
      </c>
      <c r="I4146" t="e">
        <f>VLOOKUP(B:B,'(4)'!B:B,1,0)</f>
        <v>#N/A</v>
      </c>
      <c r="J4146">
        <f t="shared" si="130"/>
        <v>0</v>
      </c>
    </row>
    <row r="4147" spans="1:10">
      <c r="A4147" t="s">
        <v>63</v>
      </c>
      <c r="B4147" t="s">
        <v>3981</v>
      </c>
      <c r="C4147">
        <v>779943</v>
      </c>
      <c r="D4147">
        <v>31</v>
      </c>
      <c r="E4147" t="s">
        <v>4981</v>
      </c>
      <c r="F4147" t="e">
        <f>VLOOKUP(B:B,'(1)'!B:B,1,0)</f>
        <v>#N/A</v>
      </c>
      <c r="G4147" t="str">
        <f t="shared" si="129"/>
        <v>77994331</v>
      </c>
      <c r="H4147" t="e">
        <f>VLOOKUP(B:B,'(3)'!B:B,1,0)</f>
        <v>#N/A</v>
      </c>
      <c r="I4147" t="e">
        <f>VLOOKUP(B:B,'(4)'!B:B,1,0)</f>
        <v>#N/A</v>
      </c>
      <c r="J4147">
        <f t="shared" si="130"/>
        <v>0</v>
      </c>
    </row>
    <row r="4148" spans="1:10">
      <c r="A4148" t="s">
        <v>63</v>
      </c>
      <c r="B4148" t="s">
        <v>3982</v>
      </c>
      <c r="C4148">
        <v>779944</v>
      </c>
      <c r="D4148">
        <v>21</v>
      </c>
      <c r="E4148" t="s">
        <v>4981</v>
      </c>
      <c r="F4148" t="e">
        <f>VLOOKUP(B:B,'(1)'!B:B,1,0)</f>
        <v>#N/A</v>
      </c>
      <c r="G4148" t="str">
        <f t="shared" si="129"/>
        <v>77994421</v>
      </c>
      <c r="H4148" t="str">
        <f>VLOOKUP(B:B,'(3)'!B:B,1,0)</f>
        <v>77994421</v>
      </c>
      <c r="I4148" t="e">
        <f>VLOOKUP(B:B,'(4)'!B:B,1,0)</f>
        <v>#N/A</v>
      </c>
      <c r="J4148">
        <f t="shared" si="130"/>
        <v>0</v>
      </c>
    </row>
    <row r="4149" spans="1:10">
      <c r="A4149" t="s">
        <v>63</v>
      </c>
      <c r="B4149" t="s">
        <v>3983</v>
      </c>
      <c r="C4149">
        <v>779944</v>
      </c>
      <c r="D4149">
        <v>31</v>
      </c>
      <c r="E4149" t="s">
        <v>4981</v>
      </c>
      <c r="F4149" t="e">
        <f>VLOOKUP(B:B,'(1)'!B:B,1,0)</f>
        <v>#N/A</v>
      </c>
      <c r="G4149" t="str">
        <f t="shared" si="129"/>
        <v>77994431</v>
      </c>
      <c r="H4149" t="str">
        <f>VLOOKUP(B:B,'(3)'!B:B,1,0)</f>
        <v>77994431</v>
      </c>
      <c r="I4149" t="e">
        <f>VLOOKUP(B:B,'(4)'!B:B,1,0)</f>
        <v>#N/A</v>
      </c>
      <c r="J4149">
        <f t="shared" si="130"/>
        <v>0</v>
      </c>
    </row>
    <row r="4150" spans="1:10">
      <c r="A4150" t="s">
        <v>63</v>
      </c>
      <c r="B4150" t="s">
        <v>3984</v>
      </c>
      <c r="C4150">
        <v>779945</v>
      </c>
      <c r="D4150">
        <v>21</v>
      </c>
      <c r="E4150" t="s">
        <v>4981</v>
      </c>
      <c r="F4150" t="e">
        <f>VLOOKUP(B:B,'(1)'!B:B,1,0)</f>
        <v>#N/A</v>
      </c>
      <c r="G4150" t="str">
        <f t="shared" si="129"/>
        <v>77994521</v>
      </c>
      <c r="H4150" t="e">
        <f>VLOOKUP(B:B,'(3)'!B:B,1,0)</f>
        <v>#N/A</v>
      </c>
      <c r="I4150" t="e">
        <f>VLOOKUP(B:B,'(4)'!B:B,1,0)</f>
        <v>#N/A</v>
      </c>
      <c r="J4150">
        <f t="shared" si="130"/>
        <v>0</v>
      </c>
    </row>
    <row r="4151" spans="1:10">
      <c r="A4151" t="s">
        <v>63</v>
      </c>
      <c r="B4151" t="s">
        <v>3985</v>
      </c>
      <c r="C4151">
        <v>779946</v>
      </c>
      <c r="D4151">
        <v>21</v>
      </c>
      <c r="E4151" t="s">
        <v>4981</v>
      </c>
      <c r="F4151" t="e">
        <f>VLOOKUP(B:B,'(1)'!B:B,1,0)</f>
        <v>#N/A</v>
      </c>
      <c r="G4151" t="str">
        <f t="shared" si="129"/>
        <v>77994621</v>
      </c>
      <c r="H4151" t="str">
        <f>VLOOKUP(B:B,'(3)'!B:B,1,0)</f>
        <v>77994621</v>
      </c>
      <c r="I4151" t="e">
        <f>VLOOKUP(B:B,'(4)'!B:B,1,0)</f>
        <v>#N/A</v>
      </c>
      <c r="J4151">
        <f t="shared" si="130"/>
        <v>0</v>
      </c>
    </row>
    <row r="4152" spans="1:10">
      <c r="A4152" t="s">
        <v>63</v>
      </c>
      <c r="B4152" t="s">
        <v>3986</v>
      </c>
      <c r="C4152">
        <v>779950</v>
      </c>
      <c r="D4152">
        <v>21</v>
      </c>
      <c r="E4152" t="s">
        <v>4981</v>
      </c>
      <c r="F4152" t="e">
        <f>VLOOKUP(B:B,'(1)'!B:B,1,0)</f>
        <v>#N/A</v>
      </c>
      <c r="G4152" t="str">
        <f t="shared" si="129"/>
        <v>77995021</v>
      </c>
      <c r="H4152" t="e">
        <f>VLOOKUP(B:B,'(3)'!B:B,1,0)</f>
        <v>#N/A</v>
      </c>
      <c r="I4152" t="e">
        <f>VLOOKUP(B:B,'(4)'!B:B,1,0)</f>
        <v>#N/A</v>
      </c>
      <c r="J4152">
        <f t="shared" si="130"/>
        <v>0</v>
      </c>
    </row>
    <row r="4153" spans="1:10">
      <c r="A4153" t="s">
        <v>63</v>
      </c>
      <c r="B4153" t="s">
        <v>3987</v>
      </c>
      <c r="C4153">
        <v>779952</v>
      </c>
      <c r="D4153">
        <v>21</v>
      </c>
      <c r="E4153" t="s">
        <v>4981</v>
      </c>
      <c r="F4153" t="e">
        <f>VLOOKUP(B:B,'(1)'!B:B,1,0)</f>
        <v>#N/A</v>
      </c>
      <c r="G4153" t="str">
        <f t="shared" si="129"/>
        <v>77995221</v>
      </c>
      <c r="H4153" t="e">
        <f>VLOOKUP(B:B,'(3)'!B:B,1,0)</f>
        <v>#N/A</v>
      </c>
      <c r="I4153" t="e">
        <f>VLOOKUP(B:B,'(4)'!B:B,1,0)</f>
        <v>#N/A</v>
      </c>
      <c r="J4153">
        <f t="shared" si="130"/>
        <v>0</v>
      </c>
    </row>
    <row r="4154" spans="1:10">
      <c r="A4154" t="s">
        <v>63</v>
      </c>
      <c r="B4154" t="s">
        <v>3988</v>
      </c>
      <c r="C4154">
        <v>779952</v>
      </c>
      <c r="D4154">
        <v>31</v>
      </c>
      <c r="E4154" t="s">
        <v>4981</v>
      </c>
      <c r="F4154" t="e">
        <f>VLOOKUP(B:B,'(1)'!B:B,1,0)</f>
        <v>#N/A</v>
      </c>
      <c r="G4154" t="str">
        <f t="shared" si="129"/>
        <v>77995231</v>
      </c>
      <c r="H4154" t="e">
        <f>VLOOKUP(B:B,'(3)'!B:B,1,0)</f>
        <v>#N/A</v>
      </c>
      <c r="I4154" t="e">
        <f>VLOOKUP(B:B,'(4)'!B:B,1,0)</f>
        <v>#N/A</v>
      </c>
      <c r="J4154">
        <f t="shared" si="130"/>
        <v>0</v>
      </c>
    </row>
    <row r="4155" spans="1:10">
      <c r="A4155" t="s">
        <v>63</v>
      </c>
      <c r="B4155" t="s">
        <v>3989</v>
      </c>
      <c r="C4155">
        <v>779953</v>
      </c>
      <c r="D4155">
        <v>21</v>
      </c>
      <c r="E4155" t="s">
        <v>4981</v>
      </c>
      <c r="F4155" t="e">
        <f>VLOOKUP(B:B,'(1)'!B:B,1,0)</f>
        <v>#N/A</v>
      </c>
      <c r="G4155" t="str">
        <f t="shared" si="129"/>
        <v>77995321</v>
      </c>
      <c r="H4155" t="e">
        <f>VLOOKUP(B:B,'(3)'!B:B,1,0)</f>
        <v>#N/A</v>
      </c>
      <c r="I4155" t="e">
        <f>VLOOKUP(B:B,'(4)'!B:B,1,0)</f>
        <v>#N/A</v>
      </c>
      <c r="J4155">
        <f t="shared" si="130"/>
        <v>0</v>
      </c>
    </row>
    <row r="4156" spans="1:10">
      <c r="A4156" t="s">
        <v>63</v>
      </c>
      <c r="B4156" t="s">
        <v>3990</v>
      </c>
      <c r="C4156">
        <v>779953</v>
      </c>
      <c r="D4156">
        <v>31</v>
      </c>
      <c r="E4156" t="s">
        <v>4981</v>
      </c>
      <c r="F4156" t="e">
        <f>VLOOKUP(B:B,'(1)'!B:B,1,0)</f>
        <v>#N/A</v>
      </c>
      <c r="G4156" t="str">
        <f t="shared" si="129"/>
        <v>77995331</v>
      </c>
      <c r="H4156" t="str">
        <f>VLOOKUP(B:B,'(3)'!B:B,1,0)</f>
        <v>77995331</v>
      </c>
      <c r="I4156" t="e">
        <f>VLOOKUP(B:B,'(4)'!B:B,1,0)</f>
        <v>#N/A</v>
      </c>
      <c r="J4156">
        <f t="shared" si="130"/>
        <v>0</v>
      </c>
    </row>
    <row r="4157" spans="1:10">
      <c r="A4157" t="s">
        <v>63</v>
      </c>
      <c r="B4157" t="s">
        <v>3991</v>
      </c>
      <c r="C4157">
        <v>779955</v>
      </c>
      <c r="D4157">
        <v>21</v>
      </c>
      <c r="E4157" t="s">
        <v>4981</v>
      </c>
      <c r="F4157" t="e">
        <f>VLOOKUP(B:B,'(1)'!B:B,1,0)</f>
        <v>#N/A</v>
      </c>
      <c r="G4157" t="str">
        <f t="shared" si="129"/>
        <v>77995521</v>
      </c>
      <c r="H4157" t="str">
        <f>VLOOKUP(B:B,'(3)'!B:B,1,0)</f>
        <v>77995521</v>
      </c>
      <c r="I4157" t="e">
        <f>VLOOKUP(B:B,'(4)'!B:B,1,0)</f>
        <v>#N/A</v>
      </c>
      <c r="J4157">
        <f t="shared" si="130"/>
        <v>0</v>
      </c>
    </row>
    <row r="4158" spans="1:10">
      <c r="A4158" t="s">
        <v>63</v>
      </c>
      <c r="B4158" t="s">
        <v>3992</v>
      </c>
      <c r="C4158">
        <v>779955</v>
      </c>
      <c r="D4158">
        <v>31</v>
      </c>
      <c r="E4158" t="s">
        <v>4981</v>
      </c>
      <c r="F4158" t="e">
        <f>VLOOKUP(B:B,'(1)'!B:B,1,0)</f>
        <v>#N/A</v>
      </c>
      <c r="G4158" t="str">
        <f t="shared" si="129"/>
        <v>77995531</v>
      </c>
      <c r="H4158" t="e">
        <f>VLOOKUP(B:B,'(3)'!B:B,1,0)</f>
        <v>#N/A</v>
      </c>
      <c r="I4158" t="e">
        <f>VLOOKUP(B:B,'(4)'!B:B,1,0)</f>
        <v>#N/A</v>
      </c>
      <c r="J4158">
        <f t="shared" si="130"/>
        <v>0</v>
      </c>
    </row>
    <row r="4159" spans="1:10">
      <c r="A4159" t="s">
        <v>63</v>
      </c>
      <c r="B4159" t="s">
        <v>3993</v>
      </c>
      <c r="C4159">
        <v>779956</v>
      </c>
      <c r="D4159">
        <v>11</v>
      </c>
      <c r="E4159" t="s">
        <v>4981</v>
      </c>
      <c r="F4159" t="e">
        <f>VLOOKUP(B:B,'(1)'!B:B,1,0)</f>
        <v>#N/A</v>
      </c>
      <c r="G4159" t="str">
        <f t="shared" si="129"/>
        <v>77995611</v>
      </c>
      <c r="H4159" t="str">
        <f>VLOOKUP(B:B,'(3)'!B:B,1,0)</f>
        <v>77995611</v>
      </c>
      <c r="I4159" t="e">
        <f>VLOOKUP(B:B,'(4)'!B:B,1,0)</f>
        <v>#N/A</v>
      </c>
      <c r="J4159">
        <f t="shared" si="130"/>
        <v>0</v>
      </c>
    </row>
    <row r="4160" spans="1:10">
      <c r="A4160" t="s">
        <v>64</v>
      </c>
      <c r="B4160" t="s">
        <v>3994</v>
      </c>
      <c r="C4160">
        <v>782581</v>
      </c>
      <c r="D4160">
        <v>11</v>
      </c>
      <c r="E4160" t="s">
        <v>4981</v>
      </c>
      <c r="F4160" t="e">
        <f>VLOOKUP(B:B,'(1)'!B:B,1,0)</f>
        <v>#N/A</v>
      </c>
      <c r="G4160" t="str">
        <f t="shared" si="129"/>
        <v>78258111</v>
      </c>
      <c r="H4160" t="e">
        <f>VLOOKUP(B:B,'(3)'!B:B,1,0)</f>
        <v>#N/A</v>
      </c>
      <c r="I4160" t="e">
        <f>VLOOKUP(B:B,'(4)'!B:B,1,0)</f>
        <v>#N/A</v>
      </c>
      <c r="J4160">
        <f t="shared" si="130"/>
        <v>0</v>
      </c>
    </row>
    <row r="4161" spans="1:10">
      <c r="A4161" t="s">
        <v>64</v>
      </c>
      <c r="B4161" t="s">
        <v>3995</v>
      </c>
      <c r="C4161">
        <v>782581</v>
      </c>
      <c r="D4161">
        <v>21</v>
      </c>
      <c r="E4161" t="s">
        <v>4981</v>
      </c>
      <c r="F4161" t="e">
        <f>VLOOKUP(B:B,'(1)'!B:B,1,0)</f>
        <v>#N/A</v>
      </c>
      <c r="G4161" t="str">
        <f t="shared" si="129"/>
        <v>78258121</v>
      </c>
      <c r="H4161" t="str">
        <f>VLOOKUP(B:B,'(3)'!B:B,1,0)</f>
        <v>78258121</v>
      </c>
      <c r="I4161" t="e">
        <f>VLOOKUP(B:B,'(4)'!B:B,1,0)</f>
        <v>#N/A</v>
      </c>
      <c r="J4161">
        <f t="shared" si="130"/>
        <v>0</v>
      </c>
    </row>
    <row r="4162" spans="1:10">
      <c r="A4162" t="s">
        <v>64</v>
      </c>
      <c r="B4162" t="s">
        <v>3996</v>
      </c>
      <c r="C4162">
        <v>782581</v>
      </c>
      <c r="D4162">
        <v>31</v>
      </c>
      <c r="E4162" t="s">
        <v>4981</v>
      </c>
      <c r="F4162" t="e">
        <f>VLOOKUP(B:B,'(1)'!B:B,1,0)</f>
        <v>#N/A</v>
      </c>
      <c r="G4162" t="str">
        <f t="shared" si="129"/>
        <v>78258131</v>
      </c>
      <c r="H4162" t="e">
        <f>VLOOKUP(B:B,'(3)'!B:B,1,0)</f>
        <v>#N/A</v>
      </c>
      <c r="I4162" t="e">
        <f>VLOOKUP(B:B,'(4)'!B:B,1,0)</f>
        <v>#N/A</v>
      </c>
      <c r="J4162">
        <f t="shared" si="130"/>
        <v>0</v>
      </c>
    </row>
    <row r="4163" spans="1:10">
      <c r="A4163" t="s">
        <v>64</v>
      </c>
      <c r="B4163" t="s">
        <v>3997</v>
      </c>
      <c r="C4163">
        <v>782582</v>
      </c>
      <c r="D4163">
        <v>31</v>
      </c>
      <c r="E4163" t="s">
        <v>4981</v>
      </c>
      <c r="F4163" t="e">
        <f>VLOOKUP(B:B,'(1)'!B:B,1,0)</f>
        <v>#N/A</v>
      </c>
      <c r="G4163" t="str">
        <f t="shared" ref="G4163:G4226" si="131">VLOOKUP(B:B,B:B,1,0)</f>
        <v>78258231</v>
      </c>
      <c r="H4163" t="str">
        <f>VLOOKUP(B:B,'(3)'!B:B,1,0)</f>
        <v>78258231</v>
      </c>
      <c r="I4163" t="e">
        <f>VLOOKUP(B:B,'(4)'!B:B,1,0)</f>
        <v>#N/A</v>
      </c>
      <c r="J4163">
        <f t="shared" ref="J4163:J4226" si="132">IF(AND(AND(NOT(ISNA(F:F)),NOT(ISNA(G:G)),NOT(ISNA(H:H))),IF(E:E="室分",1,0)),1,0)</f>
        <v>0</v>
      </c>
    </row>
    <row r="4164" spans="1:10">
      <c r="A4164" t="s">
        <v>64</v>
      </c>
      <c r="B4164" t="s">
        <v>3998</v>
      </c>
      <c r="C4164">
        <v>782583</v>
      </c>
      <c r="D4164">
        <v>11</v>
      </c>
      <c r="E4164" t="s">
        <v>4981</v>
      </c>
      <c r="F4164" t="e">
        <f>VLOOKUP(B:B,'(1)'!B:B,1,0)</f>
        <v>#N/A</v>
      </c>
      <c r="G4164" t="str">
        <f t="shared" si="131"/>
        <v>78258311</v>
      </c>
      <c r="H4164" t="str">
        <f>VLOOKUP(B:B,'(3)'!B:B,1,0)</f>
        <v>78258311</v>
      </c>
      <c r="I4164" t="e">
        <f>VLOOKUP(B:B,'(4)'!B:B,1,0)</f>
        <v>#N/A</v>
      </c>
      <c r="J4164">
        <f t="shared" si="132"/>
        <v>0</v>
      </c>
    </row>
    <row r="4165" spans="1:10">
      <c r="A4165" t="s">
        <v>64</v>
      </c>
      <c r="B4165" t="s">
        <v>3999</v>
      </c>
      <c r="C4165">
        <v>782583</v>
      </c>
      <c r="D4165">
        <v>31</v>
      </c>
      <c r="E4165" t="s">
        <v>4981</v>
      </c>
      <c r="F4165" t="e">
        <f>VLOOKUP(B:B,'(1)'!B:B,1,0)</f>
        <v>#N/A</v>
      </c>
      <c r="G4165" t="str">
        <f t="shared" si="131"/>
        <v>78258331</v>
      </c>
      <c r="H4165" t="str">
        <f>VLOOKUP(B:B,'(3)'!B:B,1,0)</f>
        <v>78258331</v>
      </c>
      <c r="I4165" t="e">
        <f>VLOOKUP(B:B,'(4)'!B:B,1,0)</f>
        <v>#N/A</v>
      </c>
      <c r="J4165">
        <f t="shared" si="132"/>
        <v>0</v>
      </c>
    </row>
    <row r="4166" spans="1:10">
      <c r="A4166" t="s">
        <v>64</v>
      </c>
      <c r="B4166" t="s">
        <v>4000</v>
      </c>
      <c r="C4166">
        <v>782585</v>
      </c>
      <c r="D4166">
        <v>11</v>
      </c>
      <c r="E4166" t="s">
        <v>4981</v>
      </c>
      <c r="F4166" t="e">
        <f>VLOOKUP(B:B,'(1)'!B:B,1,0)</f>
        <v>#N/A</v>
      </c>
      <c r="G4166" t="str">
        <f t="shared" si="131"/>
        <v>78258511</v>
      </c>
      <c r="H4166" t="str">
        <f>VLOOKUP(B:B,'(3)'!B:B,1,0)</f>
        <v>78258511</v>
      </c>
      <c r="I4166" t="e">
        <f>VLOOKUP(B:B,'(4)'!B:B,1,0)</f>
        <v>#N/A</v>
      </c>
      <c r="J4166">
        <f t="shared" si="132"/>
        <v>0</v>
      </c>
    </row>
    <row r="4167" spans="1:10">
      <c r="A4167" t="s">
        <v>64</v>
      </c>
      <c r="B4167" t="s">
        <v>4001</v>
      </c>
      <c r="C4167">
        <v>782585</v>
      </c>
      <c r="D4167">
        <v>21</v>
      </c>
      <c r="E4167" t="s">
        <v>4981</v>
      </c>
      <c r="F4167" t="e">
        <f>VLOOKUP(B:B,'(1)'!B:B,1,0)</f>
        <v>#N/A</v>
      </c>
      <c r="G4167" t="str">
        <f t="shared" si="131"/>
        <v>78258521</v>
      </c>
      <c r="H4167" t="e">
        <f>VLOOKUP(B:B,'(3)'!B:B,1,0)</f>
        <v>#N/A</v>
      </c>
      <c r="I4167" t="e">
        <f>VLOOKUP(B:B,'(4)'!B:B,1,0)</f>
        <v>#N/A</v>
      </c>
      <c r="J4167">
        <f t="shared" si="132"/>
        <v>0</v>
      </c>
    </row>
    <row r="4168" spans="1:10">
      <c r="A4168" t="s">
        <v>64</v>
      </c>
      <c r="B4168" t="s">
        <v>4002</v>
      </c>
      <c r="C4168">
        <v>782585</v>
      </c>
      <c r="D4168">
        <v>31</v>
      </c>
      <c r="E4168" t="s">
        <v>4981</v>
      </c>
      <c r="F4168" t="e">
        <f>VLOOKUP(B:B,'(1)'!B:B,1,0)</f>
        <v>#N/A</v>
      </c>
      <c r="G4168" t="str">
        <f t="shared" si="131"/>
        <v>78258531</v>
      </c>
      <c r="H4168" t="str">
        <f>VLOOKUP(B:B,'(3)'!B:B,1,0)</f>
        <v>78258531</v>
      </c>
      <c r="I4168" t="e">
        <f>VLOOKUP(B:B,'(4)'!B:B,1,0)</f>
        <v>#N/A</v>
      </c>
      <c r="J4168">
        <f t="shared" si="132"/>
        <v>0</v>
      </c>
    </row>
    <row r="4169" spans="1:10">
      <c r="A4169" t="s">
        <v>64</v>
      </c>
      <c r="B4169" t="s">
        <v>4003</v>
      </c>
      <c r="C4169">
        <v>782588</v>
      </c>
      <c r="D4169">
        <v>11</v>
      </c>
      <c r="E4169" t="s">
        <v>4981</v>
      </c>
      <c r="F4169" t="e">
        <f>VLOOKUP(B:B,'(1)'!B:B,1,0)</f>
        <v>#N/A</v>
      </c>
      <c r="G4169" t="str">
        <f t="shared" si="131"/>
        <v>78258811</v>
      </c>
      <c r="H4169" t="e">
        <f>VLOOKUP(B:B,'(3)'!B:B,1,0)</f>
        <v>#N/A</v>
      </c>
      <c r="I4169" t="e">
        <f>VLOOKUP(B:B,'(4)'!B:B,1,0)</f>
        <v>#N/A</v>
      </c>
      <c r="J4169">
        <f t="shared" si="132"/>
        <v>0</v>
      </c>
    </row>
    <row r="4170" spans="1:10">
      <c r="A4170" t="s">
        <v>64</v>
      </c>
      <c r="B4170" t="s">
        <v>4004</v>
      </c>
      <c r="C4170">
        <v>782588</v>
      </c>
      <c r="D4170">
        <v>31</v>
      </c>
      <c r="E4170" t="s">
        <v>4981</v>
      </c>
      <c r="F4170" t="e">
        <f>VLOOKUP(B:B,'(1)'!B:B,1,0)</f>
        <v>#N/A</v>
      </c>
      <c r="G4170" t="str">
        <f t="shared" si="131"/>
        <v>78258831</v>
      </c>
      <c r="H4170" t="e">
        <f>VLOOKUP(B:B,'(3)'!B:B,1,0)</f>
        <v>#N/A</v>
      </c>
      <c r="I4170" t="e">
        <f>VLOOKUP(B:B,'(4)'!B:B,1,0)</f>
        <v>#N/A</v>
      </c>
      <c r="J4170">
        <f t="shared" si="132"/>
        <v>0</v>
      </c>
    </row>
    <row r="4171" spans="1:10">
      <c r="A4171" t="s">
        <v>64</v>
      </c>
      <c r="B4171" t="s">
        <v>4005</v>
      </c>
      <c r="C4171">
        <v>782589</v>
      </c>
      <c r="D4171">
        <v>11</v>
      </c>
      <c r="E4171" t="s">
        <v>4981</v>
      </c>
      <c r="F4171" t="e">
        <f>VLOOKUP(B:B,'(1)'!B:B,1,0)</f>
        <v>#N/A</v>
      </c>
      <c r="G4171" t="str">
        <f t="shared" si="131"/>
        <v>78258911</v>
      </c>
      <c r="H4171" t="e">
        <f>VLOOKUP(B:B,'(3)'!B:B,1,0)</f>
        <v>#N/A</v>
      </c>
      <c r="I4171" t="e">
        <f>VLOOKUP(B:B,'(4)'!B:B,1,0)</f>
        <v>#N/A</v>
      </c>
      <c r="J4171">
        <f t="shared" si="132"/>
        <v>0</v>
      </c>
    </row>
    <row r="4172" spans="1:10">
      <c r="A4172" t="s">
        <v>64</v>
      </c>
      <c r="B4172" t="s">
        <v>4006</v>
      </c>
      <c r="C4172">
        <v>782589</v>
      </c>
      <c r="D4172">
        <v>31</v>
      </c>
      <c r="E4172" t="s">
        <v>4981</v>
      </c>
      <c r="F4172" t="e">
        <f>VLOOKUP(B:B,'(1)'!B:B,1,0)</f>
        <v>#N/A</v>
      </c>
      <c r="G4172" t="str">
        <f t="shared" si="131"/>
        <v>78258931</v>
      </c>
      <c r="H4172" t="str">
        <f>VLOOKUP(B:B,'(3)'!B:B,1,0)</f>
        <v>78258931</v>
      </c>
      <c r="I4172" t="e">
        <f>VLOOKUP(B:B,'(4)'!B:B,1,0)</f>
        <v>#N/A</v>
      </c>
      <c r="J4172">
        <f t="shared" si="132"/>
        <v>0</v>
      </c>
    </row>
    <row r="4173" spans="1:10">
      <c r="A4173" t="s">
        <v>64</v>
      </c>
      <c r="B4173" t="s">
        <v>4007</v>
      </c>
      <c r="C4173">
        <v>782590</v>
      </c>
      <c r="D4173">
        <v>11</v>
      </c>
      <c r="E4173" t="s">
        <v>4981</v>
      </c>
      <c r="F4173" t="e">
        <f>VLOOKUP(B:B,'(1)'!B:B,1,0)</f>
        <v>#N/A</v>
      </c>
      <c r="G4173" t="str">
        <f t="shared" si="131"/>
        <v>78259011</v>
      </c>
      <c r="H4173" t="str">
        <f>VLOOKUP(B:B,'(3)'!B:B,1,0)</f>
        <v>78259011</v>
      </c>
      <c r="I4173" t="e">
        <f>VLOOKUP(B:B,'(4)'!B:B,1,0)</f>
        <v>#N/A</v>
      </c>
      <c r="J4173">
        <f t="shared" si="132"/>
        <v>0</v>
      </c>
    </row>
    <row r="4174" spans="1:10">
      <c r="A4174" t="s">
        <v>64</v>
      </c>
      <c r="B4174" t="s">
        <v>4008</v>
      </c>
      <c r="C4174">
        <v>782590</v>
      </c>
      <c r="D4174">
        <v>21</v>
      </c>
      <c r="E4174" t="s">
        <v>4981</v>
      </c>
      <c r="F4174" t="e">
        <f>VLOOKUP(B:B,'(1)'!B:B,1,0)</f>
        <v>#N/A</v>
      </c>
      <c r="G4174" t="str">
        <f t="shared" si="131"/>
        <v>78259021</v>
      </c>
      <c r="H4174" t="e">
        <f>VLOOKUP(B:B,'(3)'!B:B,1,0)</f>
        <v>#N/A</v>
      </c>
      <c r="I4174" t="e">
        <f>VLOOKUP(B:B,'(4)'!B:B,1,0)</f>
        <v>#N/A</v>
      </c>
      <c r="J4174">
        <f t="shared" si="132"/>
        <v>0</v>
      </c>
    </row>
    <row r="4175" spans="1:10">
      <c r="A4175" t="s">
        <v>64</v>
      </c>
      <c r="B4175" t="s">
        <v>4009</v>
      </c>
      <c r="C4175">
        <v>782590</v>
      </c>
      <c r="D4175">
        <v>31</v>
      </c>
      <c r="E4175" t="s">
        <v>4981</v>
      </c>
      <c r="F4175" t="e">
        <f>VLOOKUP(B:B,'(1)'!B:B,1,0)</f>
        <v>#N/A</v>
      </c>
      <c r="G4175" t="str">
        <f t="shared" si="131"/>
        <v>78259031</v>
      </c>
      <c r="H4175" t="e">
        <f>VLOOKUP(B:B,'(3)'!B:B,1,0)</f>
        <v>#N/A</v>
      </c>
      <c r="I4175" t="e">
        <f>VLOOKUP(B:B,'(4)'!B:B,1,0)</f>
        <v>#N/A</v>
      </c>
      <c r="J4175">
        <f t="shared" si="132"/>
        <v>0</v>
      </c>
    </row>
    <row r="4176" spans="1:10">
      <c r="A4176" t="s">
        <v>64</v>
      </c>
      <c r="B4176" t="s">
        <v>4010</v>
      </c>
      <c r="C4176">
        <v>782592</v>
      </c>
      <c r="D4176">
        <v>11</v>
      </c>
      <c r="E4176" t="s">
        <v>4981</v>
      </c>
      <c r="F4176" t="e">
        <f>VLOOKUP(B:B,'(1)'!B:B,1,0)</f>
        <v>#N/A</v>
      </c>
      <c r="G4176" t="str">
        <f t="shared" si="131"/>
        <v>78259211</v>
      </c>
      <c r="H4176" t="str">
        <f>VLOOKUP(B:B,'(3)'!B:B,1,0)</f>
        <v>78259211</v>
      </c>
      <c r="I4176" t="e">
        <f>VLOOKUP(B:B,'(4)'!B:B,1,0)</f>
        <v>#N/A</v>
      </c>
      <c r="J4176">
        <f t="shared" si="132"/>
        <v>0</v>
      </c>
    </row>
    <row r="4177" spans="1:10">
      <c r="A4177" t="s">
        <v>64</v>
      </c>
      <c r="B4177" t="s">
        <v>4011</v>
      </c>
      <c r="C4177">
        <v>782592</v>
      </c>
      <c r="D4177">
        <v>21</v>
      </c>
      <c r="E4177" t="s">
        <v>4981</v>
      </c>
      <c r="F4177" t="e">
        <f>VLOOKUP(B:B,'(1)'!B:B,1,0)</f>
        <v>#N/A</v>
      </c>
      <c r="G4177" t="str">
        <f t="shared" si="131"/>
        <v>78259221</v>
      </c>
      <c r="H4177" t="e">
        <f>VLOOKUP(B:B,'(3)'!B:B,1,0)</f>
        <v>#N/A</v>
      </c>
      <c r="I4177" t="e">
        <f>VLOOKUP(B:B,'(4)'!B:B,1,0)</f>
        <v>#N/A</v>
      </c>
      <c r="J4177">
        <f t="shared" si="132"/>
        <v>0</v>
      </c>
    </row>
    <row r="4178" spans="1:10">
      <c r="A4178" t="s">
        <v>64</v>
      </c>
      <c r="B4178" t="s">
        <v>4012</v>
      </c>
      <c r="C4178">
        <v>782592</v>
      </c>
      <c r="D4178">
        <v>31</v>
      </c>
      <c r="E4178" t="s">
        <v>4981</v>
      </c>
      <c r="F4178" t="e">
        <f>VLOOKUP(B:B,'(1)'!B:B,1,0)</f>
        <v>#N/A</v>
      </c>
      <c r="G4178" t="str">
        <f t="shared" si="131"/>
        <v>78259231</v>
      </c>
      <c r="H4178" t="str">
        <f>VLOOKUP(B:B,'(3)'!B:B,1,0)</f>
        <v>78259231</v>
      </c>
      <c r="I4178" t="e">
        <f>VLOOKUP(B:B,'(4)'!B:B,1,0)</f>
        <v>#N/A</v>
      </c>
      <c r="J4178">
        <f t="shared" si="132"/>
        <v>0</v>
      </c>
    </row>
    <row r="4179" spans="1:10">
      <c r="A4179" t="s">
        <v>64</v>
      </c>
      <c r="B4179" t="s">
        <v>4013</v>
      </c>
      <c r="C4179">
        <v>782594</v>
      </c>
      <c r="D4179">
        <v>11</v>
      </c>
      <c r="E4179" t="s">
        <v>4981</v>
      </c>
      <c r="F4179" t="e">
        <f>VLOOKUP(B:B,'(1)'!B:B,1,0)</f>
        <v>#N/A</v>
      </c>
      <c r="G4179" t="str">
        <f t="shared" si="131"/>
        <v>78259411</v>
      </c>
      <c r="H4179" t="e">
        <f>VLOOKUP(B:B,'(3)'!B:B,1,0)</f>
        <v>#N/A</v>
      </c>
      <c r="I4179" t="e">
        <f>VLOOKUP(B:B,'(4)'!B:B,1,0)</f>
        <v>#N/A</v>
      </c>
      <c r="J4179">
        <f t="shared" si="132"/>
        <v>0</v>
      </c>
    </row>
    <row r="4180" spans="1:10">
      <c r="A4180" t="s">
        <v>64</v>
      </c>
      <c r="B4180" t="s">
        <v>4014</v>
      </c>
      <c r="C4180">
        <v>782595</v>
      </c>
      <c r="D4180">
        <v>21</v>
      </c>
      <c r="E4180" t="s">
        <v>4981</v>
      </c>
      <c r="F4180" t="e">
        <f>VLOOKUP(B:B,'(1)'!B:B,1,0)</f>
        <v>#N/A</v>
      </c>
      <c r="G4180" t="str">
        <f t="shared" si="131"/>
        <v>78259521</v>
      </c>
      <c r="H4180" t="str">
        <f>VLOOKUP(B:B,'(3)'!B:B,1,0)</f>
        <v>78259521</v>
      </c>
      <c r="I4180" t="e">
        <f>VLOOKUP(B:B,'(4)'!B:B,1,0)</f>
        <v>#N/A</v>
      </c>
      <c r="J4180">
        <f t="shared" si="132"/>
        <v>0</v>
      </c>
    </row>
    <row r="4181" spans="1:10">
      <c r="A4181" t="s">
        <v>64</v>
      </c>
      <c r="B4181" t="s">
        <v>5243</v>
      </c>
      <c r="C4181">
        <v>782595</v>
      </c>
      <c r="D4181">
        <v>31</v>
      </c>
      <c r="E4181" t="s">
        <v>4981</v>
      </c>
      <c r="F4181" t="e">
        <f>VLOOKUP(B:B,'(1)'!B:B,1,0)</f>
        <v>#N/A</v>
      </c>
      <c r="G4181" t="str">
        <f t="shared" si="131"/>
        <v>78259531</v>
      </c>
      <c r="H4181" t="e">
        <f>VLOOKUP(B:B,'(3)'!B:B,1,0)</f>
        <v>#N/A</v>
      </c>
      <c r="I4181" t="e">
        <f>VLOOKUP(B:B,'(4)'!B:B,1,0)</f>
        <v>#N/A</v>
      </c>
      <c r="J4181">
        <f t="shared" si="132"/>
        <v>0</v>
      </c>
    </row>
    <row r="4182" spans="1:10">
      <c r="A4182" t="s">
        <v>64</v>
      </c>
      <c r="B4182" t="s">
        <v>4015</v>
      </c>
      <c r="C4182">
        <v>782596</v>
      </c>
      <c r="D4182">
        <v>11</v>
      </c>
      <c r="E4182" t="s">
        <v>4981</v>
      </c>
      <c r="F4182" t="e">
        <f>VLOOKUP(B:B,'(1)'!B:B,1,0)</f>
        <v>#N/A</v>
      </c>
      <c r="G4182" t="str">
        <f t="shared" si="131"/>
        <v>78259611</v>
      </c>
      <c r="H4182" t="str">
        <f>VLOOKUP(B:B,'(3)'!B:B,1,0)</f>
        <v>78259611</v>
      </c>
      <c r="I4182" t="e">
        <f>VLOOKUP(B:B,'(4)'!B:B,1,0)</f>
        <v>#N/A</v>
      </c>
      <c r="J4182">
        <f t="shared" si="132"/>
        <v>0</v>
      </c>
    </row>
    <row r="4183" spans="1:10">
      <c r="A4183" t="s">
        <v>64</v>
      </c>
      <c r="B4183" t="s">
        <v>4016</v>
      </c>
      <c r="C4183">
        <v>782598</v>
      </c>
      <c r="D4183">
        <v>11</v>
      </c>
      <c r="E4183" t="s">
        <v>4981</v>
      </c>
      <c r="F4183" t="e">
        <f>VLOOKUP(B:B,'(1)'!B:B,1,0)</f>
        <v>#N/A</v>
      </c>
      <c r="G4183" t="str">
        <f t="shared" si="131"/>
        <v>78259811</v>
      </c>
      <c r="H4183" t="e">
        <f>VLOOKUP(B:B,'(3)'!B:B,1,0)</f>
        <v>#N/A</v>
      </c>
      <c r="I4183" t="e">
        <f>VLOOKUP(B:B,'(4)'!B:B,1,0)</f>
        <v>#N/A</v>
      </c>
      <c r="J4183">
        <f t="shared" si="132"/>
        <v>0</v>
      </c>
    </row>
    <row r="4184" spans="1:10">
      <c r="A4184" t="s">
        <v>64</v>
      </c>
      <c r="B4184" t="s">
        <v>4017</v>
      </c>
      <c r="C4184">
        <v>782598</v>
      </c>
      <c r="D4184">
        <v>31</v>
      </c>
      <c r="E4184" t="s">
        <v>4981</v>
      </c>
      <c r="F4184" t="e">
        <f>VLOOKUP(B:B,'(1)'!B:B,1,0)</f>
        <v>#N/A</v>
      </c>
      <c r="G4184" t="str">
        <f t="shared" si="131"/>
        <v>78259831</v>
      </c>
      <c r="H4184" t="e">
        <f>VLOOKUP(B:B,'(3)'!B:B,1,0)</f>
        <v>#N/A</v>
      </c>
      <c r="I4184" t="e">
        <f>VLOOKUP(B:B,'(4)'!B:B,1,0)</f>
        <v>#N/A</v>
      </c>
      <c r="J4184">
        <f t="shared" si="132"/>
        <v>0</v>
      </c>
    </row>
    <row r="4185" spans="1:10">
      <c r="A4185" t="s">
        <v>64</v>
      </c>
      <c r="B4185" t="s">
        <v>4018</v>
      </c>
      <c r="C4185">
        <v>782600</v>
      </c>
      <c r="D4185">
        <v>11</v>
      </c>
      <c r="E4185" t="s">
        <v>4981</v>
      </c>
      <c r="F4185" t="e">
        <f>VLOOKUP(B:B,'(1)'!B:B,1,0)</f>
        <v>#N/A</v>
      </c>
      <c r="G4185" t="str">
        <f t="shared" si="131"/>
        <v>78260011</v>
      </c>
      <c r="H4185" t="str">
        <f>VLOOKUP(B:B,'(3)'!B:B,1,0)</f>
        <v>78260011</v>
      </c>
      <c r="I4185" t="e">
        <f>VLOOKUP(B:B,'(4)'!B:B,1,0)</f>
        <v>#N/A</v>
      </c>
      <c r="J4185">
        <f t="shared" si="132"/>
        <v>0</v>
      </c>
    </row>
    <row r="4186" spans="1:10">
      <c r="A4186" t="s">
        <v>64</v>
      </c>
      <c r="B4186" t="s">
        <v>4019</v>
      </c>
      <c r="C4186">
        <v>782600</v>
      </c>
      <c r="D4186">
        <v>21</v>
      </c>
      <c r="E4186" t="s">
        <v>4981</v>
      </c>
      <c r="F4186" t="str">
        <f>VLOOKUP(B:B,'(1)'!B:B,1,0)</f>
        <v>78260021</v>
      </c>
      <c r="G4186" t="str">
        <f t="shared" si="131"/>
        <v>78260021</v>
      </c>
      <c r="H4186" t="str">
        <f>VLOOKUP(B:B,'(3)'!B:B,1,0)</f>
        <v>78260021</v>
      </c>
      <c r="I4186" t="e">
        <f>VLOOKUP(B:B,'(4)'!B:B,1,0)</f>
        <v>#N/A</v>
      </c>
      <c r="J4186">
        <f t="shared" si="132"/>
        <v>0</v>
      </c>
    </row>
    <row r="4187" spans="1:10">
      <c r="A4187" t="s">
        <v>64</v>
      </c>
      <c r="B4187" t="s">
        <v>5244</v>
      </c>
      <c r="C4187">
        <v>782601</v>
      </c>
      <c r="D4187">
        <v>21</v>
      </c>
      <c r="E4187" t="s">
        <v>4981</v>
      </c>
      <c r="F4187" t="e">
        <f>VLOOKUP(B:B,'(1)'!B:B,1,0)</f>
        <v>#N/A</v>
      </c>
      <c r="G4187" t="str">
        <f t="shared" si="131"/>
        <v>78260121</v>
      </c>
      <c r="H4187" t="e">
        <f>VLOOKUP(B:B,'(3)'!B:B,1,0)</f>
        <v>#N/A</v>
      </c>
      <c r="I4187" t="e">
        <f>VLOOKUP(B:B,'(4)'!B:B,1,0)</f>
        <v>#N/A</v>
      </c>
      <c r="J4187">
        <f t="shared" si="132"/>
        <v>0</v>
      </c>
    </row>
    <row r="4188" spans="1:10">
      <c r="A4188" t="s">
        <v>64</v>
      </c>
      <c r="B4188" t="s">
        <v>4020</v>
      </c>
      <c r="C4188">
        <v>782601</v>
      </c>
      <c r="D4188">
        <v>31</v>
      </c>
      <c r="E4188" t="s">
        <v>4981</v>
      </c>
      <c r="F4188" t="e">
        <f>VLOOKUP(B:B,'(1)'!B:B,1,0)</f>
        <v>#N/A</v>
      </c>
      <c r="G4188" t="str">
        <f t="shared" si="131"/>
        <v>78260131</v>
      </c>
      <c r="H4188" t="e">
        <f>VLOOKUP(B:B,'(3)'!B:B,1,0)</f>
        <v>#N/A</v>
      </c>
      <c r="I4188" t="e">
        <f>VLOOKUP(B:B,'(4)'!B:B,1,0)</f>
        <v>#N/A</v>
      </c>
      <c r="J4188">
        <f t="shared" si="132"/>
        <v>0</v>
      </c>
    </row>
    <row r="4189" spans="1:10">
      <c r="A4189" t="s">
        <v>64</v>
      </c>
      <c r="B4189" t="s">
        <v>4021</v>
      </c>
      <c r="C4189">
        <v>782602</v>
      </c>
      <c r="D4189">
        <v>21</v>
      </c>
      <c r="E4189" t="s">
        <v>4981</v>
      </c>
      <c r="F4189" t="e">
        <f>VLOOKUP(B:B,'(1)'!B:B,1,0)</f>
        <v>#N/A</v>
      </c>
      <c r="G4189" t="str">
        <f t="shared" si="131"/>
        <v>78260221</v>
      </c>
      <c r="H4189" t="str">
        <f>VLOOKUP(B:B,'(3)'!B:B,1,0)</f>
        <v>78260221</v>
      </c>
      <c r="I4189" t="e">
        <f>VLOOKUP(B:B,'(4)'!B:B,1,0)</f>
        <v>#N/A</v>
      </c>
      <c r="J4189">
        <f t="shared" si="132"/>
        <v>0</v>
      </c>
    </row>
    <row r="4190" spans="1:10">
      <c r="A4190" t="s">
        <v>64</v>
      </c>
      <c r="B4190" t="s">
        <v>4022</v>
      </c>
      <c r="C4190">
        <v>782602</v>
      </c>
      <c r="D4190">
        <v>31</v>
      </c>
      <c r="E4190" t="s">
        <v>4981</v>
      </c>
      <c r="F4190" t="e">
        <f>VLOOKUP(B:B,'(1)'!B:B,1,0)</f>
        <v>#N/A</v>
      </c>
      <c r="G4190" t="str">
        <f t="shared" si="131"/>
        <v>78260231</v>
      </c>
      <c r="H4190" t="str">
        <f>VLOOKUP(B:B,'(3)'!B:B,1,0)</f>
        <v>78260231</v>
      </c>
      <c r="I4190" t="e">
        <f>VLOOKUP(B:B,'(4)'!B:B,1,0)</f>
        <v>#N/A</v>
      </c>
      <c r="J4190">
        <f t="shared" si="132"/>
        <v>0</v>
      </c>
    </row>
    <row r="4191" spans="1:10">
      <c r="A4191" t="s">
        <v>64</v>
      </c>
      <c r="B4191" t="s">
        <v>4023</v>
      </c>
      <c r="C4191">
        <v>782603</v>
      </c>
      <c r="D4191">
        <v>21</v>
      </c>
      <c r="E4191" t="s">
        <v>4981</v>
      </c>
      <c r="F4191" t="e">
        <f>VLOOKUP(B:B,'(1)'!B:B,1,0)</f>
        <v>#N/A</v>
      </c>
      <c r="G4191" t="str">
        <f t="shared" si="131"/>
        <v>78260321</v>
      </c>
      <c r="H4191" t="str">
        <f>VLOOKUP(B:B,'(3)'!B:B,1,0)</f>
        <v>78260321</v>
      </c>
      <c r="I4191" t="e">
        <f>VLOOKUP(B:B,'(4)'!B:B,1,0)</f>
        <v>#N/A</v>
      </c>
      <c r="J4191">
        <f t="shared" si="132"/>
        <v>0</v>
      </c>
    </row>
    <row r="4192" spans="1:10">
      <c r="A4192" t="s">
        <v>64</v>
      </c>
      <c r="B4192" t="s">
        <v>4024</v>
      </c>
      <c r="C4192">
        <v>782603</v>
      </c>
      <c r="D4192">
        <v>31</v>
      </c>
      <c r="E4192" t="s">
        <v>4981</v>
      </c>
      <c r="F4192" t="e">
        <f>VLOOKUP(B:B,'(1)'!B:B,1,0)</f>
        <v>#N/A</v>
      </c>
      <c r="G4192" t="str">
        <f t="shared" si="131"/>
        <v>78260331</v>
      </c>
      <c r="H4192" t="str">
        <f>VLOOKUP(B:B,'(3)'!B:B,1,0)</f>
        <v>78260331</v>
      </c>
      <c r="I4192" t="e">
        <f>VLOOKUP(B:B,'(4)'!B:B,1,0)</f>
        <v>#N/A</v>
      </c>
      <c r="J4192">
        <f t="shared" si="132"/>
        <v>0</v>
      </c>
    </row>
    <row r="4193" spans="1:10">
      <c r="A4193" t="s">
        <v>64</v>
      </c>
      <c r="B4193" t="s">
        <v>4025</v>
      </c>
      <c r="C4193">
        <v>782604</v>
      </c>
      <c r="D4193">
        <v>11</v>
      </c>
      <c r="E4193" t="s">
        <v>4981</v>
      </c>
      <c r="F4193" t="e">
        <f>VLOOKUP(B:B,'(1)'!B:B,1,0)</f>
        <v>#N/A</v>
      </c>
      <c r="G4193" t="str">
        <f t="shared" si="131"/>
        <v>78260411</v>
      </c>
      <c r="H4193" t="str">
        <f>VLOOKUP(B:B,'(3)'!B:B,1,0)</f>
        <v>78260411</v>
      </c>
      <c r="I4193" t="e">
        <f>VLOOKUP(B:B,'(4)'!B:B,1,0)</f>
        <v>#N/A</v>
      </c>
      <c r="J4193">
        <f t="shared" si="132"/>
        <v>0</v>
      </c>
    </row>
    <row r="4194" spans="1:10">
      <c r="A4194" t="s">
        <v>64</v>
      </c>
      <c r="B4194" t="s">
        <v>4026</v>
      </c>
      <c r="C4194">
        <v>782604</v>
      </c>
      <c r="D4194">
        <v>12</v>
      </c>
      <c r="E4194" t="s">
        <v>4981</v>
      </c>
      <c r="F4194" t="e">
        <f>VLOOKUP(B:B,'(1)'!B:B,1,0)</f>
        <v>#N/A</v>
      </c>
      <c r="G4194" t="str">
        <f t="shared" si="131"/>
        <v>78260412</v>
      </c>
      <c r="H4194" t="str">
        <f>VLOOKUP(B:B,'(3)'!B:B,1,0)</f>
        <v>78260412</v>
      </c>
      <c r="I4194" t="e">
        <f>VLOOKUP(B:B,'(4)'!B:B,1,0)</f>
        <v>#N/A</v>
      </c>
      <c r="J4194">
        <f t="shared" si="132"/>
        <v>0</v>
      </c>
    </row>
    <row r="4195" spans="1:10">
      <c r="A4195" t="s">
        <v>64</v>
      </c>
      <c r="B4195" t="s">
        <v>5245</v>
      </c>
      <c r="C4195">
        <v>782604</v>
      </c>
      <c r="D4195">
        <v>21</v>
      </c>
      <c r="E4195" t="s">
        <v>4981</v>
      </c>
      <c r="F4195" t="e">
        <f>VLOOKUP(B:B,'(1)'!B:B,1,0)</f>
        <v>#N/A</v>
      </c>
      <c r="G4195" t="str">
        <f t="shared" si="131"/>
        <v>78260421</v>
      </c>
      <c r="H4195" t="e">
        <f>VLOOKUP(B:B,'(3)'!B:B,1,0)</f>
        <v>#N/A</v>
      </c>
      <c r="I4195" t="e">
        <f>VLOOKUP(B:B,'(4)'!B:B,1,0)</f>
        <v>#N/A</v>
      </c>
      <c r="J4195">
        <f t="shared" si="132"/>
        <v>0</v>
      </c>
    </row>
    <row r="4196" spans="1:10">
      <c r="A4196" t="s">
        <v>63</v>
      </c>
      <c r="B4196" t="s">
        <v>4027</v>
      </c>
      <c r="C4196">
        <v>778531</v>
      </c>
      <c r="D4196">
        <v>31</v>
      </c>
      <c r="E4196" t="s">
        <v>4981</v>
      </c>
      <c r="F4196" t="e">
        <f>VLOOKUP(B:B,'(1)'!B:B,1,0)</f>
        <v>#N/A</v>
      </c>
      <c r="G4196" t="str">
        <f t="shared" si="131"/>
        <v>77853131</v>
      </c>
      <c r="H4196" t="e">
        <f>VLOOKUP(B:B,'(3)'!B:B,1,0)</f>
        <v>#N/A</v>
      </c>
      <c r="I4196" t="e">
        <f>VLOOKUP(B:B,'(4)'!B:B,1,0)</f>
        <v>#N/A</v>
      </c>
      <c r="J4196">
        <f t="shared" si="132"/>
        <v>0</v>
      </c>
    </row>
    <row r="4197" spans="1:10">
      <c r="A4197" t="s">
        <v>63</v>
      </c>
      <c r="B4197" t="s">
        <v>4028</v>
      </c>
      <c r="C4197">
        <v>778533</v>
      </c>
      <c r="D4197">
        <v>11</v>
      </c>
      <c r="E4197" t="s">
        <v>4981</v>
      </c>
      <c r="F4197" t="e">
        <f>VLOOKUP(B:B,'(1)'!B:B,1,0)</f>
        <v>#N/A</v>
      </c>
      <c r="G4197" t="str">
        <f t="shared" si="131"/>
        <v>77853311</v>
      </c>
      <c r="H4197" t="str">
        <f>VLOOKUP(B:B,'(3)'!B:B,1,0)</f>
        <v>77853311</v>
      </c>
      <c r="I4197" t="e">
        <f>VLOOKUP(B:B,'(4)'!B:B,1,0)</f>
        <v>#N/A</v>
      </c>
      <c r="J4197">
        <f t="shared" si="132"/>
        <v>0</v>
      </c>
    </row>
    <row r="4198" spans="1:10">
      <c r="A4198" t="s">
        <v>63</v>
      </c>
      <c r="B4198" t="s">
        <v>4029</v>
      </c>
      <c r="C4198">
        <v>778536</v>
      </c>
      <c r="D4198">
        <v>11</v>
      </c>
      <c r="E4198" t="s">
        <v>4981</v>
      </c>
      <c r="F4198" t="e">
        <f>VLOOKUP(B:B,'(1)'!B:B,1,0)</f>
        <v>#N/A</v>
      </c>
      <c r="G4198" t="str">
        <f t="shared" si="131"/>
        <v>77853611</v>
      </c>
      <c r="H4198" t="str">
        <f>VLOOKUP(B:B,'(3)'!B:B,1,0)</f>
        <v>77853611</v>
      </c>
      <c r="I4198" t="e">
        <f>VLOOKUP(B:B,'(4)'!B:B,1,0)</f>
        <v>#N/A</v>
      </c>
      <c r="J4198">
        <f t="shared" si="132"/>
        <v>0</v>
      </c>
    </row>
    <row r="4199" spans="1:10">
      <c r="A4199" t="s">
        <v>63</v>
      </c>
      <c r="B4199" t="s">
        <v>4030</v>
      </c>
      <c r="C4199">
        <v>778536</v>
      </c>
      <c r="D4199">
        <v>31</v>
      </c>
      <c r="E4199" t="s">
        <v>4981</v>
      </c>
      <c r="F4199" t="e">
        <f>VLOOKUP(B:B,'(1)'!B:B,1,0)</f>
        <v>#N/A</v>
      </c>
      <c r="G4199" t="str">
        <f t="shared" si="131"/>
        <v>77853631</v>
      </c>
      <c r="H4199" t="str">
        <f>VLOOKUP(B:B,'(3)'!B:B,1,0)</f>
        <v>77853631</v>
      </c>
      <c r="I4199" t="e">
        <f>VLOOKUP(B:B,'(4)'!B:B,1,0)</f>
        <v>#N/A</v>
      </c>
      <c r="J4199">
        <f t="shared" si="132"/>
        <v>0</v>
      </c>
    </row>
    <row r="4200" spans="1:10">
      <c r="A4200" t="s">
        <v>63</v>
      </c>
      <c r="B4200" t="s">
        <v>4031</v>
      </c>
      <c r="C4200">
        <v>778537</v>
      </c>
      <c r="D4200">
        <v>11</v>
      </c>
      <c r="E4200" t="s">
        <v>4981</v>
      </c>
      <c r="F4200" t="e">
        <f>VLOOKUP(B:B,'(1)'!B:B,1,0)</f>
        <v>#N/A</v>
      </c>
      <c r="G4200" t="str">
        <f t="shared" si="131"/>
        <v>77853711</v>
      </c>
      <c r="H4200" t="str">
        <f>VLOOKUP(B:B,'(3)'!B:B,1,0)</f>
        <v>77853711</v>
      </c>
      <c r="I4200" t="e">
        <f>VLOOKUP(B:B,'(4)'!B:B,1,0)</f>
        <v>#N/A</v>
      </c>
      <c r="J4200">
        <f t="shared" si="132"/>
        <v>0</v>
      </c>
    </row>
    <row r="4201" spans="1:10">
      <c r="A4201" t="s">
        <v>63</v>
      </c>
      <c r="B4201" t="s">
        <v>4032</v>
      </c>
      <c r="C4201">
        <v>778537</v>
      </c>
      <c r="D4201">
        <v>21</v>
      </c>
      <c r="E4201" t="s">
        <v>4981</v>
      </c>
      <c r="F4201" t="e">
        <f>VLOOKUP(B:B,'(1)'!B:B,1,0)</f>
        <v>#N/A</v>
      </c>
      <c r="G4201" t="str">
        <f t="shared" si="131"/>
        <v>77853721</v>
      </c>
      <c r="H4201" t="str">
        <f>VLOOKUP(B:B,'(3)'!B:B,1,0)</f>
        <v>77853721</v>
      </c>
      <c r="I4201" t="e">
        <f>VLOOKUP(B:B,'(4)'!B:B,1,0)</f>
        <v>#N/A</v>
      </c>
      <c r="J4201">
        <f t="shared" si="132"/>
        <v>0</v>
      </c>
    </row>
    <row r="4202" spans="1:10">
      <c r="A4202" t="s">
        <v>63</v>
      </c>
      <c r="B4202" t="s">
        <v>4033</v>
      </c>
      <c r="C4202">
        <v>778537</v>
      </c>
      <c r="D4202">
        <v>31</v>
      </c>
      <c r="E4202" t="s">
        <v>4981</v>
      </c>
      <c r="F4202" t="e">
        <f>VLOOKUP(B:B,'(1)'!B:B,1,0)</f>
        <v>#N/A</v>
      </c>
      <c r="G4202" t="str">
        <f t="shared" si="131"/>
        <v>77853731</v>
      </c>
      <c r="H4202" t="str">
        <f>VLOOKUP(B:B,'(3)'!B:B,1,0)</f>
        <v>77853731</v>
      </c>
      <c r="I4202" t="e">
        <f>VLOOKUP(B:B,'(4)'!B:B,1,0)</f>
        <v>#N/A</v>
      </c>
      <c r="J4202">
        <f t="shared" si="132"/>
        <v>0</v>
      </c>
    </row>
    <row r="4203" spans="1:10">
      <c r="A4203" t="s">
        <v>63</v>
      </c>
      <c r="B4203" t="s">
        <v>4034</v>
      </c>
      <c r="C4203">
        <v>778538</v>
      </c>
      <c r="D4203">
        <v>11</v>
      </c>
      <c r="E4203" t="s">
        <v>4981</v>
      </c>
      <c r="F4203" t="e">
        <f>VLOOKUP(B:B,'(1)'!B:B,1,0)</f>
        <v>#N/A</v>
      </c>
      <c r="G4203" t="str">
        <f t="shared" si="131"/>
        <v>77853811</v>
      </c>
      <c r="H4203" t="e">
        <f>VLOOKUP(B:B,'(3)'!B:B,1,0)</f>
        <v>#N/A</v>
      </c>
      <c r="I4203" t="e">
        <f>VLOOKUP(B:B,'(4)'!B:B,1,0)</f>
        <v>#N/A</v>
      </c>
      <c r="J4203">
        <f t="shared" si="132"/>
        <v>0</v>
      </c>
    </row>
    <row r="4204" spans="1:10">
      <c r="A4204" t="s">
        <v>63</v>
      </c>
      <c r="B4204" t="s">
        <v>4035</v>
      </c>
      <c r="C4204">
        <v>778538</v>
      </c>
      <c r="D4204">
        <v>31</v>
      </c>
      <c r="E4204" t="s">
        <v>4981</v>
      </c>
      <c r="F4204" t="e">
        <f>VLOOKUP(B:B,'(1)'!B:B,1,0)</f>
        <v>#N/A</v>
      </c>
      <c r="G4204" t="str">
        <f t="shared" si="131"/>
        <v>77853831</v>
      </c>
      <c r="H4204" t="str">
        <f>VLOOKUP(B:B,'(3)'!B:B,1,0)</f>
        <v>77853831</v>
      </c>
      <c r="I4204" t="e">
        <f>VLOOKUP(B:B,'(4)'!B:B,1,0)</f>
        <v>#N/A</v>
      </c>
      <c r="J4204">
        <f t="shared" si="132"/>
        <v>0</v>
      </c>
    </row>
    <row r="4205" spans="1:10">
      <c r="A4205" t="s">
        <v>63</v>
      </c>
      <c r="B4205" t="s">
        <v>4036</v>
      </c>
      <c r="C4205">
        <v>778539</v>
      </c>
      <c r="D4205">
        <v>11</v>
      </c>
      <c r="E4205" t="s">
        <v>4981</v>
      </c>
      <c r="F4205" t="e">
        <f>VLOOKUP(B:B,'(1)'!B:B,1,0)</f>
        <v>#N/A</v>
      </c>
      <c r="G4205" t="str">
        <f t="shared" si="131"/>
        <v>77853911</v>
      </c>
      <c r="H4205" t="str">
        <f>VLOOKUP(B:B,'(3)'!B:B,1,0)</f>
        <v>77853911</v>
      </c>
      <c r="I4205" t="e">
        <f>VLOOKUP(B:B,'(4)'!B:B,1,0)</f>
        <v>#N/A</v>
      </c>
      <c r="J4205">
        <f t="shared" si="132"/>
        <v>0</v>
      </c>
    </row>
    <row r="4206" spans="1:10">
      <c r="A4206" t="s">
        <v>63</v>
      </c>
      <c r="B4206" t="s">
        <v>4037</v>
      </c>
      <c r="C4206">
        <v>778539</v>
      </c>
      <c r="D4206">
        <v>21</v>
      </c>
      <c r="E4206" t="s">
        <v>4981</v>
      </c>
      <c r="F4206" t="e">
        <f>VLOOKUP(B:B,'(1)'!B:B,1,0)</f>
        <v>#N/A</v>
      </c>
      <c r="G4206" t="str">
        <f t="shared" si="131"/>
        <v>77853921</v>
      </c>
      <c r="H4206" t="str">
        <f>VLOOKUP(B:B,'(3)'!B:B,1,0)</f>
        <v>77853921</v>
      </c>
      <c r="I4206" t="e">
        <f>VLOOKUP(B:B,'(4)'!B:B,1,0)</f>
        <v>#N/A</v>
      </c>
      <c r="J4206">
        <f t="shared" si="132"/>
        <v>0</v>
      </c>
    </row>
    <row r="4207" spans="1:10">
      <c r="A4207" t="s">
        <v>63</v>
      </c>
      <c r="B4207" t="s">
        <v>4038</v>
      </c>
      <c r="C4207">
        <v>778539</v>
      </c>
      <c r="D4207">
        <v>31</v>
      </c>
      <c r="E4207" t="s">
        <v>4981</v>
      </c>
      <c r="F4207" t="e">
        <f>VLOOKUP(B:B,'(1)'!B:B,1,0)</f>
        <v>#N/A</v>
      </c>
      <c r="G4207" t="str">
        <f t="shared" si="131"/>
        <v>77853931</v>
      </c>
      <c r="H4207" t="str">
        <f>VLOOKUP(B:B,'(3)'!B:B,1,0)</f>
        <v>77853931</v>
      </c>
      <c r="I4207" t="e">
        <f>VLOOKUP(B:B,'(4)'!B:B,1,0)</f>
        <v>#N/A</v>
      </c>
      <c r="J4207">
        <f t="shared" si="132"/>
        <v>0</v>
      </c>
    </row>
    <row r="4208" spans="1:10">
      <c r="A4208" t="s">
        <v>63</v>
      </c>
      <c r="B4208" t="s">
        <v>5246</v>
      </c>
      <c r="C4208">
        <v>778540</v>
      </c>
      <c r="D4208">
        <v>11</v>
      </c>
      <c r="E4208" t="s">
        <v>4981</v>
      </c>
      <c r="F4208" t="e">
        <f>VLOOKUP(B:B,'(1)'!B:B,1,0)</f>
        <v>#N/A</v>
      </c>
      <c r="G4208" t="str">
        <f t="shared" si="131"/>
        <v>77854011</v>
      </c>
      <c r="H4208" t="e">
        <f>VLOOKUP(B:B,'(3)'!B:B,1,0)</f>
        <v>#N/A</v>
      </c>
      <c r="I4208" t="e">
        <f>VLOOKUP(B:B,'(4)'!B:B,1,0)</f>
        <v>#N/A</v>
      </c>
      <c r="J4208">
        <f t="shared" si="132"/>
        <v>0</v>
      </c>
    </row>
    <row r="4209" spans="1:10">
      <c r="A4209" t="s">
        <v>63</v>
      </c>
      <c r="B4209" t="s">
        <v>5247</v>
      </c>
      <c r="C4209">
        <v>778540</v>
      </c>
      <c r="D4209">
        <v>21</v>
      </c>
      <c r="E4209" t="s">
        <v>4981</v>
      </c>
      <c r="F4209" t="e">
        <f>VLOOKUP(B:B,'(1)'!B:B,1,0)</f>
        <v>#N/A</v>
      </c>
      <c r="G4209" t="str">
        <f t="shared" si="131"/>
        <v>77854021</v>
      </c>
      <c r="H4209" t="e">
        <f>VLOOKUP(B:B,'(3)'!B:B,1,0)</f>
        <v>#N/A</v>
      </c>
      <c r="I4209" t="e">
        <f>VLOOKUP(B:B,'(4)'!B:B,1,0)</f>
        <v>#N/A</v>
      </c>
      <c r="J4209">
        <f t="shared" si="132"/>
        <v>0</v>
      </c>
    </row>
    <row r="4210" spans="1:10">
      <c r="A4210" t="s">
        <v>63</v>
      </c>
      <c r="B4210" t="s">
        <v>4039</v>
      </c>
      <c r="C4210">
        <v>778546</v>
      </c>
      <c r="D4210">
        <v>11</v>
      </c>
      <c r="E4210" t="s">
        <v>4981</v>
      </c>
      <c r="F4210" t="e">
        <f>VLOOKUP(B:B,'(1)'!B:B,1,0)</f>
        <v>#N/A</v>
      </c>
      <c r="G4210" t="str">
        <f t="shared" si="131"/>
        <v>77854611</v>
      </c>
      <c r="H4210" t="e">
        <f>VLOOKUP(B:B,'(3)'!B:B,1,0)</f>
        <v>#N/A</v>
      </c>
      <c r="I4210" t="e">
        <f>VLOOKUP(B:B,'(4)'!B:B,1,0)</f>
        <v>#N/A</v>
      </c>
      <c r="J4210">
        <f t="shared" si="132"/>
        <v>0</v>
      </c>
    </row>
    <row r="4211" spans="1:10">
      <c r="A4211" t="s">
        <v>63</v>
      </c>
      <c r="B4211" t="s">
        <v>4040</v>
      </c>
      <c r="C4211">
        <v>778546</v>
      </c>
      <c r="D4211">
        <v>21</v>
      </c>
      <c r="E4211" t="s">
        <v>4981</v>
      </c>
      <c r="F4211" t="str">
        <f>VLOOKUP(B:B,'(1)'!B:B,1,0)</f>
        <v>77854621</v>
      </c>
      <c r="G4211" t="str">
        <f t="shared" si="131"/>
        <v>77854621</v>
      </c>
      <c r="H4211" t="str">
        <f>VLOOKUP(B:B,'(3)'!B:B,1,0)</f>
        <v>77854621</v>
      </c>
      <c r="I4211" t="e">
        <f>VLOOKUP(B:B,'(4)'!B:B,1,0)</f>
        <v>#N/A</v>
      </c>
      <c r="J4211">
        <f t="shared" si="132"/>
        <v>0</v>
      </c>
    </row>
    <row r="4212" spans="1:10">
      <c r="A4212" t="s">
        <v>63</v>
      </c>
      <c r="B4212" t="s">
        <v>4041</v>
      </c>
      <c r="C4212">
        <v>778546</v>
      </c>
      <c r="D4212">
        <v>31</v>
      </c>
      <c r="E4212" t="s">
        <v>4981</v>
      </c>
      <c r="F4212" t="e">
        <f>VLOOKUP(B:B,'(1)'!B:B,1,0)</f>
        <v>#N/A</v>
      </c>
      <c r="G4212" t="str">
        <f t="shared" si="131"/>
        <v>77854631</v>
      </c>
      <c r="H4212" t="str">
        <f>VLOOKUP(B:B,'(3)'!B:B,1,0)</f>
        <v>77854631</v>
      </c>
      <c r="I4212" t="e">
        <f>VLOOKUP(B:B,'(4)'!B:B,1,0)</f>
        <v>#N/A</v>
      </c>
      <c r="J4212">
        <f t="shared" si="132"/>
        <v>0</v>
      </c>
    </row>
    <row r="4213" spans="1:10">
      <c r="A4213" t="s">
        <v>63</v>
      </c>
      <c r="B4213" t="s">
        <v>4042</v>
      </c>
      <c r="C4213">
        <v>778547</v>
      </c>
      <c r="D4213">
        <v>21</v>
      </c>
      <c r="E4213" t="s">
        <v>4981</v>
      </c>
      <c r="F4213" t="e">
        <f>VLOOKUP(B:B,'(1)'!B:B,1,0)</f>
        <v>#N/A</v>
      </c>
      <c r="G4213" t="str">
        <f t="shared" si="131"/>
        <v>77854721</v>
      </c>
      <c r="H4213" t="str">
        <f>VLOOKUP(B:B,'(3)'!B:B,1,0)</f>
        <v>77854721</v>
      </c>
      <c r="I4213" t="e">
        <f>VLOOKUP(B:B,'(4)'!B:B,1,0)</f>
        <v>#N/A</v>
      </c>
      <c r="J4213">
        <f t="shared" si="132"/>
        <v>0</v>
      </c>
    </row>
    <row r="4214" spans="1:10">
      <c r="A4214" t="s">
        <v>63</v>
      </c>
      <c r="B4214" t="s">
        <v>5248</v>
      </c>
      <c r="C4214">
        <v>778547</v>
      </c>
      <c r="D4214">
        <v>31</v>
      </c>
      <c r="E4214" t="s">
        <v>4981</v>
      </c>
      <c r="F4214" t="e">
        <f>VLOOKUP(B:B,'(1)'!B:B,1,0)</f>
        <v>#N/A</v>
      </c>
      <c r="G4214" t="str">
        <f t="shared" si="131"/>
        <v>77854731</v>
      </c>
      <c r="H4214" t="str">
        <f>VLOOKUP(B:B,'(3)'!B:B,1,0)</f>
        <v>77854731</v>
      </c>
      <c r="I4214" t="e">
        <f>VLOOKUP(B:B,'(4)'!B:B,1,0)</f>
        <v>#N/A</v>
      </c>
      <c r="J4214">
        <f t="shared" si="132"/>
        <v>0</v>
      </c>
    </row>
    <row r="4215" spans="1:10">
      <c r="A4215" t="s">
        <v>63</v>
      </c>
      <c r="B4215" t="s">
        <v>4043</v>
      </c>
      <c r="C4215">
        <v>778548</v>
      </c>
      <c r="D4215">
        <v>11</v>
      </c>
      <c r="E4215" t="s">
        <v>4981</v>
      </c>
      <c r="F4215" t="e">
        <f>VLOOKUP(B:B,'(1)'!B:B,1,0)</f>
        <v>#N/A</v>
      </c>
      <c r="G4215" t="str">
        <f t="shared" si="131"/>
        <v>77854811</v>
      </c>
      <c r="H4215" t="e">
        <f>VLOOKUP(B:B,'(3)'!B:B,1,0)</f>
        <v>#N/A</v>
      </c>
      <c r="I4215" t="e">
        <f>VLOOKUP(B:B,'(4)'!B:B,1,0)</f>
        <v>#N/A</v>
      </c>
      <c r="J4215">
        <f t="shared" si="132"/>
        <v>0</v>
      </c>
    </row>
    <row r="4216" spans="1:10">
      <c r="A4216" t="s">
        <v>63</v>
      </c>
      <c r="B4216" t="s">
        <v>5249</v>
      </c>
      <c r="C4216">
        <v>778549</v>
      </c>
      <c r="D4216">
        <v>21</v>
      </c>
      <c r="E4216" t="s">
        <v>4981</v>
      </c>
      <c r="F4216" t="e">
        <f>VLOOKUP(B:B,'(1)'!B:B,1,0)</f>
        <v>#N/A</v>
      </c>
      <c r="G4216" t="str">
        <f t="shared" si="131"/>
        <v>77854921</v>
      </c>
      <c r="H4216" t="e">
        <f>VLOOKUP(B:B,'(3)'!B:B,1,0)</f>
        <v>#N/A</v>
      </c>
      <c r="I4216" t="e">
        <f>VLOOKUP(B:B,'(4)'!B:B,1,0)</f>
        <v>#N/A</v>
      </c>
      <c r="J4216">
        <f t="shared" si="132"/>
        <v>0</v>
      </c>
    </row>
    <row r="4217" spans="1:10">
      <c r="A4217" t="s">
        <v>63</v>
      </c>
      <c r="B4217" t="s">
        <v>4044</v>
      </c>
      <c r="C4217">
        <v>778550</v>
      </c>
      <c r="D4217">
        <v>11</v>
      </c>
      <c r="E4217" t="s">
        <v>4981</v>
      </c>
      <c r="F4217" t="e">
        <f>VLOOKUP(B:B,'(1)'!B:B,1,0)</f>
        <v>#N/A</v>
      </c>
      <c r="G4217" t="str">
        <f t="shared" si="131"/>
        <v>77855011</v>
      </c>
      <c r="H4217" t="str">
        <f>VLOOKUP(B:B,'(3)'!B:B,1,0)</f>
        <v>77855011</v>
      </c>
      <c r="I4217" t="e">
        <f>VLOOKUP(B:B,'(4)'!B:B,1,0)</f>
        <v>#N/A</v>
      </c>
      <c r="J4217">
        <f t="shared" si="132"/>
        <v>0</v>
      </c>
    </row>
    <row r="4218" spans="1:10">
      <c r="A4218" t="s">
        <v>63</v>
      </c>
      <c r="B4218" t="s">
        <v>4045</v>
      </c>
      <c r="C4218">
        <v>778550</v>
      </c>
      <c r="D4218">
        <v>21</v>
      </c>
      <c r="E4218" t="s">
        <v>4981</v>
      </c>
      <c r="F4218" t="e">
        <f>VLOOKUP(B:B,'(1)'!B:B,1,0)</f>
        <v>#N/A</v>
      </c>
      <c r="G4218" t="str">
        <f t="shared" si="131"/>
        <v>77855021</v>
      </c>
      <c r="H4218" t="str">
        <f>VLOOKUP(B:B,'(3)'!B:B,1,0)</f>
        <v>77855021</v>
      </c>
      <c r="I4218" t="e">
        <f>VLOOKUP(B:B,'(4)'!B:B,1,0)</f>
        <v>#N/A</v>
      </c>
      <c r="J4218">
        <f t="shared" si="132"/>
        <v>0</v>
      </c>
    </row>
    <row r="4219" spans="1:10">
      <c r="A4219" t="s">
        <v>63</v>
      </c>
      <c r="B4219" t="s">
        <v>5250</v>
      </c>
      <c r="C4219">
        <v>778550</v>
      </c>
      <c r="D4219">
        <v>31</v>
      </c>
      <c r="E4219" t="s">
        <v>4981</v>
      </c>
      <c r="F4219" t="e">
        <f>VLOOKUP(B:B,'(1)'!B:B,1,0)</f>
        <v>#N/A</v>
      </c>
      <c r="G4219" t="str">
        <f t="shared" si="131"/>
        <v>77855031</v>
      </c>
      <c r="H4219" t="e">
        <f>VLOOKUP(B:B,'(3)'!B:B,1,0)</f>
        <v>#N/A</v>
      </c>
      <c r="I4219" t="e">
        <f>VLOOKUP(B:B,'(4)'!B:B,1,0)</f>
        <v>#N/A</v>
      </c>
      <c r="J4219">
        <f t="shared" si="132"/>
        <v>0</v>
      </c>
    </row>
    <row r="4220" spans="1:10">
      <c r="A4220" t="s">
        <v>63</v>
      </c>
      <c r="B4220" t="s">
        <v>4046</v>
      </c>
      <c r="C4220">
        <v>778551</v>
      </c>
      <c r="D4220">
        <v>21</v>
      </c>
      <c r="E4220" t="s">
        <v>4981</v>
      </c>
      <c r="F4220" t="e">
        <f>VLOOKUP(B:B,'(1)'!B:B,1,0)</f>
        <v>#N/A</v>
      </c>
      <c r="G4220" t="str">
        <f t="shared" si="131"/>
        <v>77855121</v>
      </c>
      <c r="H4220" t="str">
        <f>VLOOKUP(B:B,'(3)'!B:B,1,0)</f>
        <v>77855121</v>
      </c>
      <c r="I4220" t="e">
        <f>VLOOKUP(B:B,'(4)'!B:B,1,0)</f>
        <v>#N/A</v>
      </c>
      <c r="J4220">
        <f t="shared" si="132"/>
        <v>0</v>
      </c>
    </row>
    <row r="4221" spans="1:10">
      <c r="A4221" t="s">
        <v>63</v>
      </c>
      <c r="B4221" t="s">
        <v>4047</v>
      </c>
      <c r="C4221">
        <v>778551</v>
      </c>
      <c r="D4221">
        <v>31</v>
      </c>
      <c r="E4221" t="s">
        <v>4981</v>
      </c>
      <c r="F4221" t="e">
        <f>VLOOKUP(B:B,'(1)'!B:B,1,0)</f>
        <v>#N/A</v>
      </c>
      <c r="G4221" t="str">
        <f t="shared" si="131"/>
        <v>77855131</v>
      </c>
      <c r="H4221" t="str">
        <f>VLOOKUP(B:B,'(3)'!B:B,1,0)</f>
        <v>77855131</v>
      </c>
      <c r="I4221" t="e">
        <f>VLOOKUP(B:B,'(4)'!B:B,1,0)</f>
        <v>#N/A</v>
      </c>
      <c r="J4221">
        <f t="shared" si="132"/>
        <v>0</v>
      </c>
    </row>
    <row r="4222" spans="1:10">
      <c r="A4222" t="s">
        <v>63</v>
      </c>
      <c r="B4222" t="s">
        <v>5251</v>
      </c>
      <c r="C4222">
        <v>778552</v>
      </c>
      <c r="D4222">
        <v>11</v>
      </c>
      <c r="E4222" t="s">
        <v>4981</v>
      </c>
      <c r="F4222" t="e">
        <f>VLOOKUP(B:B,'(1)'!B:B,1,0)</f>
        <v>#N/A</v>
      </c>
      <c r="G4222" t="str">
        <f t="shared" si="131"/>
        <v>77855211</v>
      </c>
      <c r="H4222" t="e">
        <f>VLOOKUP(B:B,'(3)'!B:B,1,0)</f>
        <v>#N/A</v>
      </c>
      <c r="I4222" t="e">
        <f>VLOOKUP(B:B,'(4)'!B:B,1,0)</f>
        <v>#N/A</v>
      </c>
      <c r="J4222">
        <f t="shared" si="132"/>
        <v>0</v>
      </c>
    </row>
    <row r="4223" spans="1:10">
      <c r="A4223" t="s">
        <v>63</v>
      </c>
      <c r="B4223" t="s">
        <v>4048</v>
      </c>
      <c r="C4223">
        <v>778552</v>
      </c>
      <c r="D4223">
        <v>21</v>
      </c>
      <c r="E4223" t="s">
        <v>4981</v>
      </c>
      <c r="F4223" t="e">
        <f>VLOOKUP(B:B,'(1)'!B:B,1,0)</f>
        <v>#N/A</v>
      </c>
      <c r="G4223" t="str">
        <f t="shared" si="131"/>
        <v>77855221</v>
      </c>
      <c r="H4223" t="e">
        <f>VLOOKUP(B:B,'(3)'!B:B,1,0)</f>
        <v>#N/A</v>
      </c>
      <c r="I4223" t="e">
        <f>VLOOKUP(B:B,'(4)'!B:B,1,0)</f>
        <v>#N/A</v>
      </c>
      <c r="J4223">
        <f t="shared" si="132"/>
        <v>0</v>
      </c>
    </row>
    <row r="4224" spans="1:10">
      <c r="A4224" t="s">
        <v>63</v>
      </c>
      <c r="B4224" t="s">
        <v>4049</v>
      </c>
      <c r="C4224">
        <v>778552</v>
      </c>
      <c r="D4224">
        <v>31</v>
      </c>
      <c r="E4224" t="s">
        <v>4981</v>
      </c>
      <c r="F4224" t="e">
        <f>VLOOKUP(B:B,'(1)'!B:B,1,0)</f>
        <v>#N/A</v>
      </c>
      <c r="G4224" t="str">
        <f t="shared" si="131"/>
        <v>77855231</v>
      </c>
      <c r="H4224" t="str">
        <f>VLOOKUP(B:B,'(3)'!B:B,1,0)</f>
        <v>77855231</v>
      </c>
      <c r="I4224" t="e">
        <f>VLOOKUP(B:B,'(4)'!B:B,1,0)</f>
        <v>#N/A</v>
      </c>
      <c r="J4224">
        <f t="shared" si="132"/>
        <v>0</v>
      </c>
    </row>
    <row r="4225" spans="1:10">
      <c r="A4225" t="s">
        <v>63</v>
      </c>
      <c r="B4225" t="s">
        <v>4050</v>
      </c>
      <c r="C4225">
        <v>778553</v>
      </c>
      <c r="D4225">
        <v>11</v>
      </c>
      <c r="E4225" t="s">
        <v>4981</v>
      </c>
      <c r="F4225" t="e">
        <f>VLOOKUP(B:B,'(1)'!B:B,1,0)</f>
        <v>#N/A</v>
      </c>
      <c r="G4225" t="str">
        <f t="shared" si="131"/>
        <v>77855311</v>
      </c>
      <c r="H4225" t="e">
        <f>VLOOKUP(B:B,'(3)'!B:B,1,0)</f>
        <v>#N/A</v>
      </c>
      <c r="I4225" t="e">
        <f>VLOOKUP(B:B,'(4)'!B:B,1,0)</f>
        <v>#N/A</v>
      </c>
      <c r="J4225">
        <f t="shared" si="132"/>
        <v>0</v>
      </c>
    </row>
    <row r="4226" spans="1:10">
      <c r="A4226" t="s">
        <v>63</v>
      </c>
      <c r="B4226" t="s">
        <v>4051</v>
      </c>
      <c r="C4226">
        <v>778554</v>
      </c>
      <c r="D4226">
        <v>11</v>
      </c>
      <c r="E4226" t="s">
        <v>4981</v>
      </c>
      <c r="F4226" t="e">
        <f>VLOOKUP(B:B,'(1)'!B:B,1,0)</f>
        <v>#N/A</v>
      </c>
      <c r="G4226" t="str">
        <f t="shared" si="131"/>
        <v>77855411</v>
      </c>
      <c r="H4226" t="str">
        <f>VLOOKUP(B:B,'(3)'!B:B,1,0)</f>
        <v>77855411</v>
      </c>
      <c r="I4226" t="e">
        <f>VLOOKUP(B:B,'(4)'!B:B,1,0)</f>
        <v>#N/A</v>
      </c>
      <c r="J4226">
        <f t="shared" si="132"/>
        <v>0</v>
      </c>
    </row>
    <row r="4227" spans="1:10">
      <c r="A4227" t="s">
        <v>63</v>
      </c>
      <c r="B4227" t="s">
        <v>5252</v>
      </c>
      <c r="C4227">
        <v>778555</v>
      </c>
      <c r="D4227">
        <v>11</v>
      </c>
      <c r="E4227" t="s">
        <v>4981</v>
      </c>
      <c r="F4227" t="e">
        <f>VLOOKUP(B:B,'(1)'!B:B,1,0)</f>
        <v>#N/A</v>
      </c>
      <c r="G4227" t="str">
        <f t="shared" ref="G4227:G4290" si="133">VLOOKUP(B:B,B:B,1,0)</f>
        <v>77855511</v>
      </c>
      <c r="H4227" t="e">
        <f>VLOOKUP(B:B,'(3)'!B:B,1,0)</f>
        <v>#N/A</v>
      </c>
      <c r="I4227" t="e">
        <f>VLOOKUP(B:B,'(4)'!B:B,1,0)</f>
        <v>#N/A</v>
      </c>
      <c r="J4227">
        <f t="shared" ref="J4227:J4290" si="134">IF(AND(AND(NOT(ISNA(F:F)),NOT(ISNA(G:G)),NOT(ISNA(H:H))),IF(E:E="室分",1,0)),1,0)</f>
        <v>0</v>
      </c>
    </row>
    <row r="4228" spans="1:10">
      <c r="A4228" t="s">
        <v>63</v>
      </c>
      <c r="B4228" t="s">
        <v>4052</v>
      </c>
      <c r="C4228">
        <v>778555</v>
      </c>
      <c r="D4228">
        <v>21</v>
      </c>
      <c r="E4228" t="s">
        <v>4981</v>
      </c>
      <c r="F4228" t="e">
        <f>VLOOKUP(B:B,'(1)'!B:B,1,0)</f>
        <v>#N/A</v>
      </c>
      <c r="G4228" t="str">
        <f t="shared" si="133"/>
        <v>77855521</v>
      </c>
      <c r="H4228" t="str">
        <f>VLOOKUP(B:B,'(3)'!B:B,1,0)</f>
        <v>77855521</v>
      </c>
      <c r="I4228" t="e">
        <f>VLOOKUP(B:B,'(4)'!B:B,1,0)</f>
        <v>#N/A</v>
      </c>
      <c r="J4228">
        <f t="shared" si="134"/>
        <v>0</v>
      </c>
    </row>
    <row r="4229" spans="1:10">
      <c r="A4229" t="s">
        <v>63</v>
      </c>
      <c r="B4229" t="s">
        <v>4053</v>
      </c>
      <c r="C4229">
        <v>778555</v>
      </c>
      <c r="D4229">
        <v>31</v>
      </c>
      <c r="E4229" t="s">
        <v>4981</v>
      </c>
      <c r="F4229" t="e">
        <f>VLOOKUP(B:B,'(1)'!B:B,1,0)</f>
        <v>#N/A</v>
      </c>
      <c r="G4229" t="str">
        <f t="shared" si="133"/>
        <v>77855531</v>
      </c>
      <c r="H4229" t="str">
        <f>VLOOKUP(B:B,'(3)'!B:B,1,0)</f>
        <v>77855531</v>
      </c>
      <c r="I4229" t="e">
        <f>VLOOKUP(B:B,'(4)'!B:B,1,0)</f>
        <v>#N/A</v>
      </c>
      <c r="J4229">
        <f t="shared" si="134"/>
        <v>0</v>
      </c>
    </row>
    <row r="4230" spans="1:10">
      <c r="A4230" t="s">
        <v>63</v>
      </c>
      <c r="B4230" t="s">
        <v>4054</v>
      </c>
      <c r="C4230">
        <v>778556</v>
      </c>
      <c r="D4230">
        <v>21</v>
      </c>
      <c r="E4230" t="s">
        <v>4981</v>
      </c>
      <c r="F4230" t="e">
        <f>VLOOKUP(B:B,'(1)'!B:B,1,0)</f>
        <v>#N/A</v>
      </c>
      <c r="G4230" t="str">
        <f t="shared" si="133"/>
        <v>77855621</v>
      </c>
      <c r="H4230" t="e">
        <f>VLOOKUP(B:B,'(3)'!B:B,1,0)</f>
        <v>#N/A</v>
      </c>
      <c r="I4230" t="e">
        <f>VLOOKUP(B:B,'(4)'!B:B,1,0)</f>
        <v>#N/A</v>
      </c>
      <c r="J4230">
        <f t="shared" si="134"/>
        <v>0</v>
      </c>
    </row>
    <row r="4231" spans="1:10">
      <c r="A4231" t="s">
        <v>63</v>
      </c>
      <c r="B4231" t="s">
        <v>4055</v>
      </c>
      <c r="C4231">
        <v>778556</v>
      </c>
      <c r="D4231">
        <v>31</v>
      </c>
      <c r="E4231" t="s">
        <v>4981</v>
      </c>
      <c r="F4231" t="e">
        <f>VLOOKUP(B:B,'(1)'!B:B,1,0)</f>
        <v>#N/A</v>
      </c>
      <c r="G4231" t="str">
        <f t="shared" si="133"/>
        <v>77855631</v>
      </c>
      <c r="H4231" t="str">
        <f>VLOOKUP(B:B,'(3)'!B:B,1,0)</f>
        <v>77855631</v>
      </c>
      <c r="I4231" t="e">
        <f>VLOOKUP(B:B,'(4)'!B:B,1,0)</f>
        <v>#N/A</v>
      </c>
      <c r="J4231">
        <f t="shared" si="134"/>
        <v>0</v>
      </c>
    </row>
    <row r="4232" spans="1:10">
      <c r="A4232" t="s">
        <v>63</v>
      </c>
      <c r="B4232" t="s">
        <v>4056</v>
      </c>
      <c r="C4232">
        <v>778557</v>
      </c>
      <c r="D4232">
        <v>11</v>
      </c>
      <c r="E4232" t="s">
        <v>4981</v>
      </c>
      <c r="F4232" t="e">
        <f>VLOOKUP(B:B,'(1)'!B:B,1,0)</f>
        <v>#N/A</v>
      </c>
      <c r="G4232" t="str">
        <f t="shared" si="133"/>
        <v>77855711</v>
      </c>
      <c r="H4232" t="str">
        <f>VLOOKUP(B:B,'(3)'!B:B,1,0)</f>
        <v>77855711</v>
      </c>
      <c r="I4232" t="e">
        <f>VLOOKUP(B:B,'(4)'!B:B,1,0)</f>
        <v>#N/A</v>
      </c>
      <c r="J4232">
        <f t="shared" si="134"/>
        <v>0</v>
      </c>
    </row>
    <row r="4233" spans="1:10">
      <c r="A4233" t="s">
        <v>63</v>
      </c>
      <c r="B4233" t="s">
        <v>4057</v>
      </c>
      <c r="C4233">
        <v>778557</v>
      </c>
      <c r="D4233">
        <v>31</v>
      </c>
      <c r="E4233" t="s">
        <v>4981</v>
      </c>
      <c r="F4233" t="e">
        <f>VLOOKUP(B:B,'(1)'!B:B,1,0)</f>
        <v>#N/A</v>
      </c>
      <c r="G4233" t="str">
        <f t="shared" si="133"/>
        <v>77855731</v>
      </c>
      <c r="H4233" t="str">
        <f>VLOOKUP(B:B,'(3)'!B:B,1,0)</f>
        <v>77855731</v>
      </c>
      <c r="I4233" t="e">
        <f>VLOOKUP(B:B,'(4)'!B:B,1,0)</f>
        <v>#N/A</v>
      </c>
      <c r="J4233">
        <f t="shared" si="134"/>
        <v>0</v>
      </c>
    </row>
    <row r="4234" spans="1:10">
      <c r="A4234" t="s">
        <v>63</v>
      </c>
      <c r="B4234" t="s">
        <v>4058</v>
      </c>
      <c r="C4234">
        <v>778558</v>
      </c>
      <c r="D4234">
        <v>31</v>
      </c>
      <c r="E4234" t="s">
        <v>4981</v>
      </c>
      <c r="F4234" t="e">
        <f>VLOOKUP(B:B,'(1)'!B:B,1,0)</f>
        <v>#N/A</v>
      </c>
      <c r="G4234" t="str">
        <f t="shared" si="133"/>
        <v>77855831</v>
      </c>
      <c r="H4234" t="e">
        <f>VLOOKUP(B:B,'(3)'!B:B,1,0)</f>
        <v>#N/A</v>
      </c>
      <c r="I4234" t="e">
        <f>VLOOKUP(B:B,'(4)'!B:B,1,0)</f>
        <v>#N/A</v>
      </c>
      <c r="J4234">
        <f t="shared" si="134"/>
        <v>0</v>
      </c>
    </row>
    <row r="4235" spans="1:10">
      <c r="A4235" t="s">
        <v>63</v>
      </c>
      <c r="B4235" t="s">
        <v>4059</v>
      </c>
      <c r="C4235">
        <v>778559</v>
      </c>
      <c r="D4235">
        <v>11</v>
      </c>
      <c r="E4235" t="s">
        <v>4981</v>
      </c>
      <c r="F4235" t="e">
        <f>VLOOKUP(B:B,'(1)'!B:B,1,0)</f>
        <v>#N/A</v>
      </c>
      <c r="G4235" t="str">
        <f t="shared" si="133"/>
        <v>77855911</v>
      </c>
      <c r="H4235" t="str">
        <f>VLOOKUP(B:B,'(3)'!B:B,1,0)</f>
        <v>77855911</v>
      </c>
      <c r="I4235" t="e">
        <f>VLOOKUP(B:B,'(4)'!B:B,1,0)</f>
        <v>#N/A</v>
      </c>
      <c r="J4235">
        <f t="shared" si="134"/>
        <v>0</v>
      </c>
    </row>
    <row r="4236" spans="1:10">
      <c r="A4236" t="s">
        <v>63</v>
      </c>
      <c r="B4236" t="s">
        <v>4060</v>
      </c>
      <c r="C4236">
        <v>778559</v>
      </c>
      <c r="D4236">
        <v>21</v>
      </c>
      <c r="E4236" t="s">
        <v>4981</v>
      </c>
      <c r="F4236" t="e">
        <f>VLOOKUP(B:B,'(1)'!B:B,1,0)</f>
        <v>#N/A</v>
      </c>
      <c r="G4236" t="str">
        <f t="shared" si="133"/>
        <v>77855921</v>
      </c>
      <c r="H4236" t="str">
        <f>VLOOKUP(B:B,'(3)'!B:B,1,0)</f>
        <v>77855921</v>
      </c>
      <c r="I4236" t="e">
        <f>VLOOKUP(B:B,'(4)'!B:B,1,0)</f>
        <v>#N/A</v>
      </c>
      <c r="J4236">
        <f t="shared" si="134"/>
        <v>0</v>
      </c>
    </row>
    <row r="4237" spans="1:10">
      <c r="A4237" t="s">
        <v>63</v>
      </c>
      <c r="B4237" t="s">
        <v>4061</v>
      </c>
      <c r="C4237">
        <v>779244</v>
      </c>
      <c r="D4237">
        <v>31</v>
      </c>
      <c r="E4237" t="s">
        <v>4981</v>
      </c>
      <c r="F4237" t="e">
        <f>VLOOKUP(B:B,'(1)'!B:B,1,0)</f>
        <v>#N/A</v>
      </c>
      <c r="G4237" t="str">
        <f t="shared" si="133"/>
        <v>77924431</v>
      </c>
      <c r="H4237" t="str">
        <f>VLOOKUP(B:B,'(3)'!B:B,1,0)</f>
        <v>77924431</v>
      </c>
      <c r="I4237" t="e">
        <f>VLOOKUP(B:B,'(4)'!B:B,1,0)</f>
        <v>#N/A</v>
      </c>
      <c r="J4237">
        <f t="shared" si="134"/>
        <v>0</v>
      </c>
    </row>
    <row r="4238" spans="1:10">
      <c r="A4238" t="s">
        <v>63</v>
      </c>
      <c r="B4238" t="s">
        <v>4062</v>
      </c>
      <c r="C4238">
        <v>779249</v>
      </c>
      <c r="D4238">
        <v>21</v>
      </c>
      <c r="E4238" t="s">
        <v>4981</v>
      </c>
      <c r="F4238" t="e">
        <f>VLOOKUP(B:B,'(1)'!B:B,1,0)</f>
        <v>#N/A</v>
      </c>
      <c r="G4238" t="str">
        <f t="shared" si="133"/>
        <v>77924921</v>
      </c>
      <c r="H4238" t="str">
        <f>VLOOKUP(B:B,'(3)'!B:B,1,0)</f>
        <v>77924921</v>
      </c>
      <c r="I4238" t="e">
        <f>VLOOKUP(B:B,'(4)'!B:B,1,0)</f>
        <v>#N/A</v>
      </c>
      <c r="J4238">
        <f t="shared" si="134"/>
        <v>0</v>
      </c>
    </row>
    <row r="4239" spans="1:10">
      <c r="A4239" t="s">
        <v>63</v>
      </c>
      <c r="B4239" t="s">
        <v>4063</v>
      </c>
      <c r="C4239">
        <v>779249</v>
      </c>
      <c r="D4239">
        <v>31</v>
      </c>
      <c r="E4239" t="s">
        <v>4981</v>
      </c>
      <c r="F4239" t="e">
        <f>VLOOKUP(B:B,'(1)'!B:B,1,0)</f>
        <v>#N/A</v>
      </c>
      <c r="G4239" t="str">
        <f t="shared" si="133"/>
        <v>77924931</v>
      </c>
      <c r="H4239" t="str">
        <f>VLOOKUP(B:B,'(3)'!B:B,1,0)</f>
        <v>77924931</v>
      </c>
      <c r="I4239" t="e">
        <f>VLOOKUP(B:B,'(4)'!B:B,1,0)</f>
        <v>#N/A</v>
      </c>
      <c r="J4239">
        <f t="shared" si="134"/>
        <v>0</v>
      </c>
    </row>
    <row r="4240" spans="1:10">
      <c r="A4240" t="s">
        <v>63</v>
      </c>
      <c r="B4240" t="s">
        <v>4064</v>
      </c>
      <c r="C4240">
        <v>779250</v>
      </c>
      <c r="D4240">
        <v>31</v>
      </c>
      <c r="E4240" t="s">
        <v>4981</v>
      </c>
      <c r="F4240" t="e">
        <f>VLOOKUP(B:B,'(1)'!B:B,1,0)</f>
        <v>#N/A</v>
      </c>
      <c r="G4240" t="str">
        <f t="shared" si="133"/>
        <v>77925031</v>
      </c>
      <c r="H4240" t="e">
        <f>VLOOKUP(B:B,'(3)'!B:B,1,0)</f>
        <v>#N/A</v>
      </c>
      <c r="I4240" t="e">
        <f>VLOOKUP(B:B,'(4)'!B:B,1,0)</f>
        <v>#N/A</v>
      </c>
      <c r="J4240">
        <f t="shared" si="134"/>
        <v>0</v>
      </c>
    </row>
    <row r="4241" spans="1:10">
      <c r="A4241" t="s">
        <v>63</v>
      </c>
      <c r="B4241" t="s">
        <v>4065</v>
      </c>
      <c r="C4241">
        <v>779251</v>
      </c>
      <c r="D4241">
        <v>11</v>
      </c>
      <c r="E4241" t="s">
        <v>4981</v>
      </c>
      <c r="F4241" t="e">
        <f>VLOOKUP(B:B,'(1)'!B:B,1,0)</f>
        <v>#N/A</v>
      </c>
      <c r="G4241" t="str">
        <f t="shared" si="133"/>
        <v>77925111</v>
      </c>
      <c r="H4241" t="str">
        <f>VLOOKUP(B:B,'(3)'!B:B,1,0)</f>
        <v>77925111</v>
      </c>
      <c r="I4241" t="e">
        <f>VLOOKUP(B:B,'(4)'!B:B,1,0)</f>
        <v>#N/A</v>
      </c>
      <c r="J4241">
        <f t="shared" si="134"/>
        <v>0</v>
      </c>
    </row>
    <row r="4242" spans="1:10">
      <c r="A4242" t="s">
        <v>63</v>
      </c>
      <c r="B4242" t="s">
        <v>4066</v>
      </c>
      <c r="C4242">
        <v>779251</v>
      </c>
      <c r="D4242">
        <v>21</v>
      </c>
      <c r="E4242" t="s">
        <v>4981</v>
      </c>
      <c r="F4242" t="e">
        <f>VLOOKUP(B:B,'(1)'!B:B,1,0)</f>
        <v>#N/A</v>
      </c>
      <c r="G4242" t="str">
        <f t="shared" si="133"/>
        <v>77925121</v>
      </c>
      <c r="H4242" t="e">
        <f>VLOOKUP(B:B,'(3)'!B:B,1,0)</f>
        <v>#N/A</v>
      </c>
      <c r="I4242" t="e">
        <f>VLOOKUP(B:B,'(4)'!B:B,1,0)</f>
        <v>#N/A</v>
      </c>
      <c r="J4242">
        <f t="shared" si="134"/>
        <v>0</v>
      </c>
    </row>
    <row r="4243" spans="1:10">
      <c r="A4243" t="s">
        <v>63</v>
      </c>
      <c r="B4243" t="s">
        <v>4067</v>
      </c>
      <c r="C4243">
        <v>779255</v>
      </c>
      <c r="D4243">
        <v>31</v>
      </c>
      <c r="E4243" t="s">
        <v>4981</v>
      </c>
      <c r="F4243" t="e">
        <f>VLOOKUP(B:B,'(1)'!B:B,1,0)</f>
        <v>#N/A</v>
      </c>
      <c r="G4243" t="str">
        <f t="shared" si="133"/>
        <v>77925531</v>
      </c>
      <c r="H4243" t="str">
        <f>VLOOKUP(B:B,'(3)'!B:B,1,0)</f>
        <v>77925531</v>
      </c>
      <c r="I4243" t="e">
        <f>VLOOKUP(B:B,'(4)'!B:B,1,0)</f>
        <v>#N/A</v>
      </c>
      <c r="J4243">
        <f t="shared" si="134"/>
        <v>0</v>
      </c>
    </row>
    <row r="4244" spans="1:10">
      <c r="A4244" t="s">
        <v>63</v>
      </c>
      <c r="B4244" t="s">
        <v>5253</v>
      </c>
      <c r="C4244">
        <v>779257</v>
      </c>
      <c r="D4244">
        <v>11</v>
      </c>
      <c r="E4244" t="s">
        <v>4981</v>
      </c>
      <c r="F4244" t="e">
        <f>VLOOKUP(B:B,'(1)'!B:B,1,0)</f>
        <v>#N/A</v>
      </c>
      <c r="G4244" t="str">
        <f t="shared" si="133"/>
        <v>77925711</v>
      </c>
      <c r="H4244" t="e">
        <f>VLOOKUP(B:B,'(3)'!B:B,1,0)</f>
        <v>#N/A</v>
      </c>
      <c r="I4244" t="e">
        <f>VLOOKUP(B:B,'(4)'!B:B,1,0)</f>
        <v>#N/A</v>
      </c>
      <c r="J4244">
        <f t="shared" si="134"/>
        <v>0</v>
      </c>
    </row>
    <row r="4245" spans="1:10">
      <c r="A4245" t="s">
        <v>63</v>
      </c>
      <c r="B4245" t="s">
        <v>4068</v>
      </c>
      <c r="C4245">
        <v>779257</v>
      </c>
      <c r="D4245">
        <v>31</v>
      </c>
      <c r="E4245" t="s">
        <v>4981</v>
      </c>
      <c r="F4245" t="e">
        <f>VLOOKUP(B:B,'(1)'!B:B,1,0)</f>
        <v>#N/A</v>
      </c>
      <c r="G4245" t="str">
        <f t="shared" si="133"/>
        <v>77925731</v>
      </c>
      <c r="H4245" t="e">
        <f>VLOOKUP(B:B,'(3)'!B:B,1,0)</f>
        <v>#N/A</v>
      </c>
      <c r="I4245" t="e">
        <f>VLOOKUP(B:B,'(4)'!B:B,1,0)</f>
        <v>#N/A</v>
      </c>
      <c r="J4245">
        <f t="shared" si="134"/>
        <v>0</v>
      </c>
    </row>
    <row r="4246" spans="1:10">
      <c r="A4246" t="s">
        <v>63</v>
      </c>
      <c r="B4246" t="s">
        <v>4069</v>
      </c>
      <c r="C4246">
        <v>779258</v>
      </c>
      <c r="D4246">
        <v>31</v>
      </c>
      <c r="E4246" t="s">
        <v>4981</v>
      </c>
      <c r="F4246" t="e">
        <f>VLOOKUP(B:B,'(1)'!B:B,1,0)</f>
        <v>#N/A</v>
      </c>
      <c r="G4246" t="str">
        <f t="shared" si="133"/>
        <v>77925831</v>
      </c>
      <c r="H4246" t="e">
        <f>VLOOKUP(B:B,'(3)'!B:B,1,0)</f>
        <v>#N/A</v>
      </c>
      <c r="I4246" t="e">
        <f>VLOOKUP(B:B,'(4)'!B:B,1,0)</f>
        <v>#N/A</v>
      </c>
      <c r="J4246">
        <f t="shared" si="134"/>
        <v>0</v>
      </c>
    </row>
    <row r="4247" spans="1:10">
      <c r="A4247" t="s">
        <v>63</v>
      </c>
      <c r="B4247" t="s">
        <v>4070</v>
      </c>
      <c r="C4247">
        <v>779259</v>
      </c>
      <c r="D4247">
        <v>21</v>
      </c>
      <c r="E4247" t="s">
        <v>4981</v>
      </c>
      <c r="F4247" t="e">
        <f>VLOOKUP(B:B,'(1)'!B:B,1,0)</f>
        <v>#N/A</v>
      </c>
      <c r="G4247" t="str">
        <f t="shared" si="133"/>
        <v>77925921</v>
      </c>
      <c r="H4247" t="e">
        <f>VLOOKUP(B:B,'(3)'!B:B,1,0)</f>
        <v>#N/A</v>
      </c>
      <c r="I4247" t="e">
        <f>VLOOKUP(B:B,'(4)'!B:B,1,0)</f>
        <v>#N/A</v>
      </c>
      <c r="J4247">
        <f t="shared" si="134"/>
        <v>0</v>
      </c>
    </row>
    <row r="4248" spans="1:10">
      <c r="A4248" t="s">
        <v>63</v>
      </c>
      <c r="B4248" t="s">
        <v>5254</v>
      </c>
      <c r="C4248">
        <v>779259</v>
      </c>
      <c r="D4248">
        <v>31</v>
      </c>
      <c r="E4248" t="s">
        <v>4981</v>
      </c>
      <c r="F4248" t="e">
        <f>VLOOKUP(B:B,'(1)'!B:B,1,0)</f>
        <v>#N/A</v>
      </c>
      <c r="G4248" t="str">
        <f t="shared" si="133"/>
        <v>77925931</v>
      </c>
      <c r="H4248" t="str">
        <f>VLOOKUP(B:B,'(3)'!B:B,1,0)</f>
        <v>77925931</v>
      </c>
      <c r="I4248" t="e">
        <f>VLOOKUP(B:B,'(4)'!B:B,1,0)</f>
        <v>#N/A</v>
      </c>
      <c r="J4248">
        <f t="shared" si="134"/>
        <v>0</v>
      </c>
    </row>
    <row r="4249" spans="1:10">
      <c r="A4249" t="s">
        <v>63</v>
      </c>
      <c r="B4249" t="s">
        <v>4071</v>
      </c>
      <c r="C4249">
        <v>779260</v>
      </c>
      <c r="D4249">
        <v>21</v>
      </c>
      <c r="E4249" t="s">
        <v>4981</v>
      </c>
      <c r="F4249" t="e">
        <f>VLOOKUP(B:B,'(1)'!B:B,1,0)</f>
        <v>#N/A</v>
      </c>
      <c r="G4249" t="str">
        <f t="shared" si="133"/>
        <v>77926021</v>
      </c>
      <c r="H4249" t="str">
        <f>VLOOKUP(B:B,'(3)'!B:B,1,0)</f>
        <v>77926021</v>
      </c>
      <c r="I4249" t="e">
        <f>VLOOKUP(B:B,'(4)'!B:B,1,0)</f>
        <v>#N/A</v>
      </c>
      <c r="J4249">
        <f t="shared" si="134"/>
        <v>0</v>
      </c>
    </row>
    <row r="4250" spans="1:10">
      <c r="A4250" t="s">
        <v>63</v>
      </c>
      <c r="B4250" t="s">
        <v>4072</v>
      </c>
      <c r="C4250">
        <v>779260</v>
      </c>
      <c r="D4250">
        <v>31</v>
      </c>
      <c r="E4250" t="s">
        <v>4981</v>
      </c>
      <c r="F4250" t="e">
        <f>VLOOKUP(B:B,'(1)'!B:B,1,0)</f>
        <v>#N/A</v>
      </c>
      <c r="G4250" t="str">
        <f t="shared" si="133"/>
        <v>77926031</v>
      </c>
      <c r="H4250" t="str">
        <f>VLOOKUP(B:B,'(3)'!B:B,1,0)</f>
        <v>77926031</v>
      </c>
      <c r="I4250" t="e">
        <f>VLOOKUP(B:B,'(4)'!B:B,1,0)</f>
        <v>#N/A</v>
      </c>
      <c r="J4250">
        <f t="shared" si="134"/>
        <v>0</v>
      </c>
    </row>
    <row r="4251" spans="1:10">
      <c r="A4251" t="s">
        <v>63</v>
      </c>
      <c r="B4251" t="s">
        <v>4073</v>
      </c>
      <c r="C4251">
        <v>779261</v>
      </c>
      <c r="D4251">
        <v>11</v>
      </c>
      <c r="E4251" t="s">
        <v>4981</v>
      </c>
      <c r="F4251" t="e">
        <f>VLOOKUP(B:B,'(1)'!B:B,1,0)</f>
        <v>#N/A</v>
      </c>
      <c r="G4251" t="str">
        <f t="shared" si="133"/>
        <v>77926111</v>
      </c>
      <c r="H4251" t="str">
        <f>VLOOKUP(B:B,'(3)'!B:B,1,0)</f>
        <v>77926111</v>
      </c>
      <c r="I4251" t="e">
        <f>VLOOKUP(B:B,'(4)'!B:B,1,0)</f>
        <v>#N/A</v>
      </c>
      <c r="J4251">
        <f t="shared" si="134"/>
        <v>0</v>
      </c>
    </row>
    <row r="4252" spans="1:10">
      <c r="A4252" t="s">
        <v>63</v>
      </c>
      <c r="B4252" t="s">
        <v>4074</v>
      </c>
      <c r="C4252">
        <v>779261</v>
      </c>
      <c r="D4252">
        <v>21</v>
      </c>
      <c r="E4252" t="s">
        <v>4981</v>
      </c>
      <c r="F4252" t="e">
        <f>VLOOKUP(B:B,'(1)'!B:B,1,0)</f>
        <v>#N/A</v>
      </c>
      <c r="G4252" t="str">
        <f t="shared" si="133"/>
        <v>77926121</v>
      </c>
      <c r="H4252" t="str">
        <f>VLOOKUP(B:B,'(3)'!B:B,1,0)</f>
        <v>77926121</v>
      </c>
      <c r="I4252" t="e">
        <f>VLOOKUP(B:B,'(4)'!B:B,1,0)</f>
        <v>#N/A</v>
      </c>
      <c r="J4252">
        <f t="shared" si="134"/>
        <v>0</v>
      </c>
    </row>
    <row r="4253" spans="1:10">
      <c r="A4253" t="s">
        <v>63</v>
      </c>
      <c r="B4253" t="s">
        <v>4075</v>
      </c>
      <c r="C4253">
        <v>779261</v>
      </c>
      <c r="D4253">
        <v>31</v>
      </c>
      <c r="E4253" t="s">
        <v>4981</v>
      </c>
      <c r="F4253" t="e">
        <f>VLOOKUP(B:B,'(1)'!B:B,1,0)</f>
        <v>#N/A</v>
      </c>
      <c r="G4253" t="str">
        <f t="shared" si="133"/>
        <v>77926131</v>
      </c>
      <c r="H4253" t="e">
        <f>VLOOKUP(B:B,'(3)'!B:B,1,0)</f>
        <v>#N/A</v>
      </c>
      <c r="I4253" t="e">
        <f>VLOOKUP(B:B,'(4)'!B:B,1,0)</f>
        <v>#N/A</v>
      </c>
      <c r="J4253">
        <f t="shared" si="134"/>
        <v>0</v>
      </c>
    </row>
    <row r="4254" spans="1:10">
      <c r="A4254" t="s">
        <v>63</v>
      </c>
      <c r="B4254" t="s">
        <v>4076</v>
      </c>
      <c r="C4254">
        <v>779262</v>
      </c>
      <c r="D4254">
        <v>11</v>
      </c>
      <c r="E4254" t="s">
        <v>4981</v>
      </c>
      <c r="F4254" t="e">
        <f>VLOOKUP(B:B,'(1)'!B:B,1,0)</f>
        <v>#N/A</v>
      </c>
      <c r="G4254" t="str">
        <f t="shared" si="133"/>
        <v>77926211</v>
      </c>
      <c r="H4254" t="e">
        <f>VLOOKUP(B:B,'(3)'!B:B,1,0)</f>
        <v>#N/A</v>
      </c>
      <c r="I4254" t="e">
        <f>VLOOKUP(B:B,'(4)'!B:B,1,0)</f>
        <v>#N/A</v>
      </c>
      <c r="J4254">
        <f t="shared" si="134"/>
        <v>0</v>
      </c>
    </row>
    <row r="4255" spans="1:10">
      <c r="A4255" t="s">
        <v>63</v>
      </c>
      <c r="B4255" t="s">
        <v>4077</v>
      </c>
      <c r="C4255">
        <v>779262</v>
      </c>
      <c r="D4255">
        <v>21</v>
      </c>
      <c r="E4255" t="s">
        <v>4981</v>
      </c>
      <c r="F4255" t="e">
        <f>VLOOKUP(B:B,'(1)'!B:B,1,0)</f>
        <v>#N/A</v>
      </c>
      <c r="G4255" t="str">
        <f t="shared" si="133"/>
        <v>77926221</v>
      </c>
      <c r="H4255" t="e">
        <f>VLOOKUP(B:B,'(3)'!B:B,1,0)</f>
        <v>#N/A</v>
      </c>
      <c r="I4255" t="e">
        <f>VLOOKUP(B:B,'(4)'!B:B,1,0)</f>
        <v>#N/A</v>
      </c>
      <c r="J4255">
        <f t="shared" si="134"/>
        <v>0</v>
      </c>
    </row>
    <row r="4256" spans="1:10">
      <c r="A4256" t="s">
        <v>63</v>
      </c>
      <c r="B4256" t="s">
        <v>4078</v>
      </c>
      <c r="C4256">
        <v>779262</v>
      </c>
      <c r="D4256">
        <v>31</v>
      </c>
      <c r="E4256" t="s">
        <v>4981</v>
      </c>
      <c r="F4256" t="e">
        <f>VLOOKUP(B:B,'(1)'!B:B,1,0)</f>
        <v>#N/A</v>
      </c>
      <c r="G4256" t="str">
        <f t="shared" si="133"/>
        <v>77926231</v>
      </c>
      <c r="H4256" t="str">
        <f>VLOOKUP(B:B,'(3)'!B:B,1,0)</f>
        <v>77926231</v>
      </c>
      <c r="I4256" t="e">
        <f>VLOOKUP(B:B,'(4)'!B:B,1,0)</f>
        <v>#N/A</v>
      </c>
      <c r="J4256">
        <f t="shared" si="134"/>
        <v>0</v>
      </c>
    </row>
    <row r="4257" spans="1:10">
      <c r="A4257" t="s">
        <v>63</v>
      </c>
      <c r="B4257" t="s">
        <v>4079</v>
      </c>
      <c r="C4257">
        <v>779264</v>
      </c>
      <c r="D4257">
        <v>21</v>
      </c>
      <c r="E4257" t="s">
        <v>4981</v>
      </c>
      <c r="F4257" t="e">
        <f>VLOOKUP(B:B,'(1)'!B:B,1,0)</f>
        <v>#N/A</v>
      </c>
      <c r="G4257" t="str">
        <f t="shared" si="133"/>
        <v>77926421</v>
      </c>
      <c r="H4257" t="str">
        <f>VLOOKUP(B:B,'(3)'!B:B,1,0)</f>
        <v>77926421</v>
      </c>
      <c r="I4257" t="e">
        <f>VLOOKUP(B:B,'(4)'!B:B,1,0)</f>
        <v>#N/A</v>
      </c>
      <c r="J4257">
        <f t="shared" si="134"/>
        <v>0</v>
      </c>
    </row>
    <row r="4258" spans="1:10">
      <c r="A4258" t="s">
        <v>63</v>
      </c>
      <c r="B4258" t="s">
        <v>4080</v>
      </c>
      <c r="C4258">
        <v>779266</v>
      </c>
      <c r="D4258">
        <v>11</v>
      </c>
      <c r="E4258" t="s">
        <v>4981</v>
      </c>
      <c r="F4258" t="e">
        <f>VLOOKUP(B:B,'(1)'!B:B,1,0)</f>
        <v>#N/A</v>
      </c>
      <c r="G4258" t="str">
        <f t="shared" si="133"/>
        <v>77926611</v>
      </c>
      <c r="H4258" t="str">
        <f>VLOOKUP(B:B,'(3)'!B:B,1,0)</f>
        <v>77926611</v>
      </c>
      <c r="I4258" t="e">
        <f>VLOOKUP(B:B,'(4)'!B:B,1,0)</f>
        <v>#N/A</v>
      </c>
      <c r="J4258">
        <f t="shared" si="134"/>
        <v>0</v>
      </c>
    </row>
    <row r="4259" spans="1:10">
      <c r="A4259" t="s">
        <v>63</v>
      </c>
      <c r="B4259" t="s">
        <v>4081</v>
      </c>
      <c r="C4259">
        <v>779266</v>
      </c>
      <c r="D4259">
        <v>31</v>
      </c>
      <c r="E4259" t="s">
        <v>4981</v>
      </c>
      <c r="F4259" t="e">
        <f>VLOOKUP(B:B,'(1)'!B:B,1,0)</f>
        <v>#N/A</v>
      </c>
      <c r="G4259" t="str">
        <f t="shared" si="133"/>
        <v>77926631</v>
      </c>
      <c r="H4259" t="e">
        <f>VLOOKUP(B:B,'(3)'!B:B,1,0)</f>
        <v>#N/A</v>
      </c>
      <c r="I4259" t="e">
        <f>VLOOKUP(B:B,'(4)'!B:B,1,0)</f>
        <v>#N/A</v>
      </c>
      <c r="J4259">
        <f t="shared" si="134"/>
        <v>0</v>
      </c>
    </row>
    <row r="4260" spans="1:10">
      <c r="A4260" t="s">
        <v>63</v>
      </c>
      <c r="B4260" t="s">
        <v>5255</v>
      </c>
      <c r="C4260">
        <v>779268</v>
      </c>
      <c r="D4260">
        <v>21</v>
      </c>
      <c r="E4260" t="s">
        <v>4981</v>
      </c>
      <c r="F4260" t="e">
        <f>VLOOKUP(B:B,'(1)'!B:B,1,0)</f>
        <v>#N/A</v>
      </c>
      <c r="G4260" t="str">
        <f t="shared" si="133"/>
        <v>77926821</v>
      </c>
      <c r="H4260" t="e">
        <f>VLOOKUP(B:B,'(3)'!B:B,1,0)</f>
        <v>#N/A</v>
      </c>
      <c r="I4260" t="e">
        <f>VLOOKUP(B:B,'(4)'!B:B,1,0)</f>
        <v>#N/A</v>
      </c>
      <c r="J4260">
        <f t="shared" si="134"/>
        <v>0</v>
      </c>
    </row>
    <row r="4261" spans="1:10">
      <c r="A4261" t="s">
        <v>63</v>
      </c>
      <c r="B4261" t="s">
        <v>4082</v>
      </c>
      <c r="C4261">
        <v>779271</v>
      </c>
      <c r="D4261">
        <v>11</v>
      </c>
      <c r="E4261" t="s">
        <v>4981</v>
      </c>
      <c r="F4261" t="e">
        <f>VLOOKUP(B:B,'(1)'!B:B,1,0)</f>
        <v>#N/A</v>
      </c>
      <c r="G4261" t="str">
        <f t="shared" si="133"/>
        <v>77927111</v>
      </c>
      <c r="H4261" t="e">
        <f>VLOOKUP(B:B,'(3)'!B:B,1,0)</f>
        <v>#N/A</v>
      </c>
      <c r="I4261" t="e">
        <f>VLOOKUP(B:B,'(4)'!B:B,1,0)</f>
        <v>#N/A</v>
      </c>
      <c r="J4261">
        <f t="shared" si="134"/>
        <v>0</v>
      </c>
    </row>
    <row r="4262" spans="1:10">
      <c r="A4262" t="s">
        <v>63</v>
      </c>
      <c r="B4262" t="s">
        <v>4083</v>
      </c>
      <c r="C4262">
        <v>779271</v>
      </c>
      <c r="D4262">
        <v>31</v>
      </c>
      <c r="E4262" t="s">
        <v>4981</v>
      </c>
      <c r="F4262" t="e">
        <f>VLOOKUP(B:B,'(1)'!B:B,1,0)</f>
        <v>#N/A</v>
      </c>
      <c r="G4262" t="str">
        <f t="shared" si="133"/>
        <v>77927131</v>
      </c>
      <c r="H4262" t="str">
        <f>VLOOKUP(B:B,'(3)'!B:B,1,0)</f>
        <v>77927131</v>
      </c>
      <c r="I4262" t="e">
        <f>VLOOKUP(B:B,'(4)'!B:B,1,0)</f>
        <v>#N/A</v>
      </c>
      <c r="J4262">
        <f t="shared" si="134"/>
        <v>0</v>
      </c>
    </row>
    <row r="4263" spans="1:10">
      <c r="A4263" t="s">
        <v>63</v>
      </c>
      <c r="B4263" t="s">
        <v>5256</v>
      </c>
      <c r="C4263">
        <v>779272</v>
      </c>
      <c r="D4263">
        <v>11</v>
      </c>
      <c r="E4263" t="s">
        <v>4981</v>
      </c>
      <c r="F4263" t="e">
        <f>VLOOKUP(B:B,'(1)'!B:B,1,0)</f>
        <v>#N/A</v>
      </c>
      <c r="G4263" t="str">
        <f t="shared" si="133"/>
        <v>77927211</v>
      </c>
      <c r="H4263" t="e">
        <f>VLOOKUP(B:B,'(3)'!B:B,1,0)</f>
        <v>#N/A</v>
      </c>
      <c r="I4263" t="e">
        <f>VLOOKUP(B:B,'(4)'!B:B,1,0)</f>
        <v>#N/A</v>
      </c>
      <c r="J4263">
        <f t="shared" si="134"/>
        <v>0</v>
      </c>
    </row>
    <row r="4264" spans="1:10">
      <c r="A4264" t="s">
        <v>63</v>
      </c>
      <c r="B4264" t="s">
        <v>4084</v>
      </c>
      <c r="C4264">
        <v>779272</v>
      </c>
      <c r="D4264">
        <v>21</v>
      </c>
      <c r="E4264" t="s">
        <v>4981</v>
      </c>
      <c r="F4264" t="e">
        <f>VLOOKUP(B:B,'(1)'!B:B,1,0)</f>
        <v>#N/A</v>
      </c>
      <c r="G4264" t="str">
        <f t="shared" si="133"/>
        <v>77927221</v>
      </c>
      <c r="H4264" t="str">
        <f>VLOOKUP(B:B,'(3)'!B:B,1,0)</f>
        <v>77927221</v>
      </c>
      <c r="I4264" t="e">
        <f>VLOOKUP(B:B,'(4)'!B:B,1,0)</f>
        <v>#N/A</v>
      </c>
      <c r="J4264">
        <f t="shared" si="134"/>
        <v>0</v>
      </c>
    </row>
    <row r="4265" spans="1:10">
      <c r="A4265" t="s">
        <v>63</v>
      </c>
      <c r="B4265" t="s">
        <v>4085</v>
      </c>
      <c r="C4265">
        <v>780090</v>
      </c>
      <c r="D4265">
        <v>21</v>
      </c>
      <c r="E4265" t="s">
        <v>4981</v>
      </c>
      <c r="F4265" t="e">
        <f>VLOOKUP(B:B,'(1)'!B:B,1,0)</f>
        <v>#N/A</v>
      </c>
      <c r="G4265" t="str">
        <f t="shared" si="133"/>
        <v>78009021</v>
      </c>
      <c r="H4265" t="str">
        <f>VLOOKUP(B:B,'(3)'!B:B,1,0)</f>
        <v>78009021</v>
      </c>
      <c r="I4265" t="e">
        <f>VLOOKUP(B:B,'(4)'!B:B,1,0)</f>
        <v>#N/A</v>
      </c>
      <c r="J4265">
        <f t="shared" si="134"/>
        <v>0</v>
      </c>
    </row>
    <row r="4266" spans="1:10">
      <c r="A4266" t="s">
        <v>63</v>
      </c>
      <c r="B4266" t="s">
        <v>5257</v>
      </c>
      <c r="C4266">
        <v>780104</v>
      </c>
      <c r="D4266">
        <v>21</v>
      </c>
      <c r="E4266" t="s">
        <v>4981</v>
      </c>
      <c r="F4266" t="e">
        <f>VLOOKUP(B:B,'(1)'!B:B,1,0)</f>
        <v>#N/A</v>
      </c>
      <c r="G4266" t="str">
        <f t="shared" si="133"/>
        <v>78010421</v>
      </c>
      <c r="H4266" t="e">
        <f>VLOOKUP(B:B,'(3)'!B:B,1,0)</f>
        <v>#N/A</v>
      </c>
      <c r="I4266" t="e">
        <f>VLOOKUP(B:B,'(4)'!B:B,1,0)</f>
        <v>#N/A</v>
      </c>
      <c r="J4266">
        <f t="shared" si="134"/>
        <v>0</v>
      </c>
    </row>
    <row r="4267" spans="1:10">
      <c r="A4267" t="s">
        <v>63</v>
      </c>
      <c r="B4267" t="s">
        <v>4086</v>
      </c>
      <c r="C4267">
        <v>780105</v>
      </c>
      <c r="D4267">
        <v>11</v>
      </c>
      <c r="E4267" t="s">
        <v>4981</v>
      </c>
      <c r="F4267" t="e">
        <f>VLOOKUP(B:B,'(1)'!B:B,1,0)</f>
        <v>#N/A</v>
      </c>
      <c r="G4267" t="str">
        <f t="shared" si="133"/>
        <v>78010511</v>
      </c>
      <c r="H4267" t="e">
        <f>VLOOKUP(B:B,'(3)'!B:B,1,0)</f>
        <v>#N/A</v>
      </c>
      <c r="I4267" t="e">
        <f>VLOOKUP(B:B,'(4)'!B:B,1,0)</f>
        <v>#N/A</v>
      </c>
      <c r="J4267">
        <f t="shared" si="134"/>
        <v>0</v>
      </c>
    </row>
    <row r="4268" spans="1:10">
      <c r="A4268" t="s">
        <v>63</v>
      </c>
      <c r="B4268" t="s">
        <v>5258</v>
      </c>
      <c r="C4268">
        <v>780105</v>
      </c>
      <c r="D4268">
        <v>31</v>
      </c>
      <c r="E4268" t="s">
        <v>4981</v>
      </c>
      <c r="F4268" t="e">
        <f>VLOOKUP(B:B,'(1)'!B:B,1,0)</f>
        <v>#N/A</v>
      </c>
      <c r="G4268" t="str">
        <f t="shared" si="133"/>
        <v>78010531</v>
      </c>
      <c r="H4268" t="e">
        <f>VLOOKUP(B:B,'(3)'!B:B,1,0)</f>
        <v>#N/A</v>
      </c>
      <c r="I4268" t="e">
        <f>VLOOKUP(B:B,'(4)'!B:B,1,0)</f>
        <v>#N/A</v>
      </c>
      <c r="J4268">
        <f t="shared" si="134"/>
        <v>0</v>
      </c>
    </row>
    <row r="4269" spans="1:10">
      <c r="A4269" t="s">
        <v>63</v>
      </c>
      <c r="B4269" t="s">
        <v>4087</v>
      </c>
      <c r="C4269">
        <v>780123</v>
      </c>
      <c r="D4269">
        <v>31</v>
      </c>
      <c r="E4269" t="s">
        <v>4981</v>
      </c>
      <c r="F4269" t="e">
        <f>VLOOKUP(B:B,'(1)'!B:B,1,0)</f>
        <v>#N/A</v>
      </c>
      <c r="G4269" t="str">
        <f t="shared" si="133"/>
        <v>78012331</v>
      </c>
      <c r="H4269" t="e">
        <f>VLOOKUP(B:B,'(3)'!B:B,1,0)</f>
        <v>#N/A</v>
      </c>
      <c r="I4269" t="e">
        <f>VLOOKUP(B:B,'(4)'!B:B,1,0)</f>
        <v>#N/A</v>
      </c>
      <c r="J4269">
        <f t="shared" si="134"/>
        <v>0</v>
      </c>
    </row>
    <row r="4270" spans="1:10">
      <c r="A4270" t="s">
        <v>63</v>
      </c>
      <c r="B4270" t="s">
        <v>5259</v>
      </c>
      <c r="C4270">
        <v>780137</v>
      </c>
      <c r="D4270">
        <v>31</v>
      </c>
      <c r="E4270" t="s">
        <v>4981</v>
      </c>
      <c r="F4270" t="e">
        <f>VLOOKUP(B:B,'(1)'!B:B,1,0)</f>
        <v>#N/A</v>
      </c>
      <c r="G4270" t="str">
        <f t="shared" si="133"/>
        <v>78013731</v>
      </c>
      <c r="H4270" t="e">
        <f>VLOOKUP(B:B,'(3)'!B:B,1,0)</f>
        <v>#N/A</v>
      </c>
      <c r="I4270" t="e">
        <f>VLOOKUP(B:B,'(4)'!B:B,1,0)</f>
        <v>#N/A</v>
      </c>
      <c r="J4270">
        <f t="shared" si="134"/>
        <v>0</v>
      </c>
    </row>
    <row r="4271" spans="1:10">
      <c r="A4271" t="s">
        <v>63</v>
      </c>
      <c r="B4271" t="s">
        <v>5260</v>
      </c>
      <c r="C4271">
        <v>780138</v>
      </c>
      <c r="D4271">
        <v>21</v>
      </c>
      <c r="E4271" t="s">
        <v>4981</v>
      </c>
      <c r="F4271" t="e">
        <f>VLOOKUP(B:B,'(1)'!B:B,1,0)</f>
        <v>#N/A</v>
      </c>
      <c r="G4271" t="str">
        <f t="shared" si="133"/>
        <v>78013821</v>
      </c>
      <c r="H4271" t="e">
        <f>VLOOKUP(B:B,'(3)'!B:B,1,0)</f>
        <v>#N/A</v>
      </c>
      <c r="I4271" t="e">
        <f>VLOOKUP(B:B,'(4)'!B:B,1,0)</f>
        <v>#N/A</v>
      </c>
      <c r="J4271">
        <f t="shared" si="134"/>
        <v>0</v>
      </c>
    </row>
    <row r="4272" spans="1:10">
      <c r="A4272" t="s">
        <v>63</v>
      </c>
      <c r="B4272" t="s">
        <v>4088</v>
      </c>
      <c r="C4272">
        <v>780140</v>
      </c>
      <c r="D4272">
        <v>11</v>
      </c>
      <c r="E4272" t="s">
        <v>4982</v>
      </c>
      <c r="F4272" t="e">
        <f>VLOOKUP(B:B,'(1)'!B:B,1,0)</f>
        <v>#N/A</v>
      </c>
      <c r="G4272" t="str">
        <f t="shared" si="133"/>
        <v>78014011</v>
      </c>
      <c r="H4272" t="e">
        <f>VLOOKUP(B:B,'(3)'!B:B,1,0)</f>
        <v>#N/A</v>
      </c>
      <c r="I4272" t="e">
        <f>VLOOKUP(B:B,'(4)'!B:B,1,0)</f>
        <v>#N/A</v>
      </c>
      <c r="J4272">
        <f t="shared" si="134"/>
        <v>0</v>
      </c>
    </row>
    <row r="4273" spans="1:10">
      <c r="A4273" t="s">
        <v>63</v>
      </c>
      <c r="B4273" t="s">
        <v>5261</v>
      </c>
      <c r="C4273">
        <v>780140</v>
      </c>
      <c r="D4273">
        <v>21</v>
      </c>
      <c r="E4273" t="s">
        <v>4982</v>
      </c>
      <c r="F4273" t="e">
        <f>VLOOKUP(B:B,'(1)'!B:B,1,0)</f>
        <v>#N/A</v>
      </c>
      <c r="G4273" t="str">
        <f t="shared" si="133"/>
        <v>78014021</v>
      </c>
      <c r="H4273" t="e">
        <f>VLOOKUP(B:B,'(3)'!B:B,1,0)</f>
        <v>#N/A</v>
      </c>
      <c r="I4273" t="e">
        <f>VLOOKUP(B:B,'(4)'!B:B,1,0)</f>
        <v>#N/A</v>
      </c>
      <c r="J4273">
        <f t="shared" si="134"/>
        <v>0</v>
      </c>
    </row>
    <row r="4274" spans="1:10">
      <c r="A4274" t="s">
        <v>63</v>
      </c>
      <c r="B4274" t="s">
        <v>4089</v>
      </c>
      <c r="C4274">
        <v>780141</v>
      </c>
      <c r="D4274">
        <v>31</v>
      </c>
      <c r="E4274" t="s">
        <v>4982</v>
      </c>
      <c r="F4274" t="e">
        <f>VLOOKUP(B:B,'(1)'!B:B,1,0)</f>
        <v>#N/A</v>
      </c>
      <c r="G4274" t="str">
        <f t="shared" si="133"/>
        <v>78014131</v>
      </c>
      <c r="H4274" t="e">
        <f>VLOOKUP(B:B,'(3)'!B:B,1,0)</f>
        <v>#N/A</v>
      </c>
      <c r="I4274" t="e">
        <f>VLOOKUP(B:B,'(4)'!B:B,1,0)</f>
        <v>#N/A</v>
      </c>
      <c r="J4274">
        <f t="shared" si="134"/>
        <v>0</v>
      </c>
    </row>
    <row r="4275" spans="1:10">
      <c r="A4275" t="s">
        <v>63</v>
      </c>
      <c r="B4275" t="s">
        <v>4090</v>
      </c>
      <c r="C4275">
        <v>780147</v>
      </c>
      <c r="D4275">
        <v>21</v>
      </c>
      <c r="E4275" t="s">
        <v>4981</v>
      </c>
      <c r="F4275" t="e">
        <f>VLOOKUP(B:B,'(1)'!B:B,1,0)</f>
        <v>#N/A</v>
      </c>
      <c r="G4275" t="str">
        <f t="shared" si="133"/>
        <v>78014721</v>
      </c>
      <c r="H4275" t="e">
        <f>VLOOKUP(B:B,'(3)'!B:B,1,0)</f>
        <v>#N/A</v>
      </c>
      <c r="I4275" t="e">
        <f>VLOOKUP(B:B,'(4)'!B:B,1,0)</f>
        <v>#N/A</v>
      </c>
      <c r="J4275">
        <f t="shared" si="134"/>
        <v>0</v>
      </c>
    </row>
    <row r="4276" spans="1:10">
      <c r="A4276" t="s">
        <v>63</v>
      </c>
      <c r="B4276" t="s">
        <v>4091</v>
      </c>
      <c r="C4276">
        <v>780148</v>
      </c>
      <c r="D4276">
        <v>11</v>
      </c>
      <c r="E4276" t="s">
        <v>4981</v>
      </c>
      <c r="F4276" t="e">
        <f>VLOOKUP(B:B,'(1)'!B:B,1,0)</f>
        <v>#N/A</v>
      </c>
      <c r="G4276" t="str">
        <f t="shared" si="133"/>
        <v>78014811</v>
      </c>
      <c r="H4276" t="str">
        <f>VLOOKUP(B:B,'(3)'!B:B,1,0)</f>
        <v>78014811</v>
      </c>
      <c r="I4276" t="e">
        <f>VLOOKUP(B:B,'(4)'!B:B,1,0)</f>
        <v>#N/A</v>
      </c>
      <c r="J4276">
        <f t="shared" si="134"/>
        <v>0</v>
      </c>
    </row>
    <row r="4277" spans="1:10">
      <c r="A4277" t="s">
        <v>64</v>
      </c>
      <c r="B4277" t="s">
        <v>4092</v>
      </c>
      <c r="C4277">
        <v>782604</v>
      </c>
      <c r="D4277">
        <v>31</v>
      </c>
      <c r="E4277" t="s">
        <v>4981</v>
      </c>
      <c r="F4277" t="e">
        <f>VLOOKUP(B:B,'(1)'!B:B,1,0)</f>
        <v>#N/A</v>
      </c>
      <c r="G4277" t="str">
        <f t="shared" si="133"/>
        <v>78260431</v>
      </c>
      <c r="H4277" t="str">
        <f>VLOOKUP(B:B,'(3)'!B:B,1,0)</f>
        <v>78260431</v>
      </c>
      <c r="I4277" t="e">
        <f>VLOOKUP(B:B,'(4)'!B:B,1,0)</f>
        <v>#N/A</v>
      </c>
      <c r="J4277">
        <f t="shared" si="134"/>
        <v>0</v>
      </c>
    </row>
    <row r="4278" spans="1:10">
      <c r="A4278" t="s">
        <v>64</v>
      </c>
      <c r="B4278" t="s">
        <v>4093</v>
      </c>
      <c r="C4278">
        <v>782605</v>
      </c>
      <c r="D4278">
        <v>11</v>
      </c>
      <c r="E4278" t="s">
        <v>4981</v>
      </c>
      <c r="F4278" t="e">
        <f>VLOOKUP(B:B,'(1)'!B:B,1,0)</f>
        <v>#N/A</v>
      </c>
      <c r="G4278" t="str">
        <f t="shared" si="133"/>
        <v>78260511</v>
      </c>
      <c r="H4278" t="str">
        <f>VLOOKUP(B:B,'(3)'!B:B,1,0)</f>
        <v>78260511</v>
      </c>
      <c r="I4278" t="e">
        <f>VLOOKUP(B:B,'(4)'!B:B,1,0)</f>
        <v>#N/A</v>
      </c>
      <c r="J4278">
        <f t="shared" si="134"/>
        <v>0</v>
      </c>
    </row>
    <row r="4279" spans="1:10">
      <c r="A4279" t="s">
        <v>64</v>
      </c>
      <c r="B4279" t="s">
        <v>4094</v>
      </c>
      <c r="C4279">
        <v>782605</v>
      </c>
      <c r="D4279">
        <v>21</v>
      </c>
      <c r="E4279" t="s">
        <v>4981</v>
      </c>
      <c r="F4279" t="e">
        <f>VLOOKUP(B:B,'(1)'!B:B,1,0)</f>
        <v>#N/A</v>
      </c>
      <c r="G4279" t="str">
        <f t="shared" si="133"/>
        <v>78260521</v>
      </c>
      <c r="H4279" t="str">
        <f>VLOOKUP(B:B,'(3)'!B:B,1,0)</f>
        <v>78260521</v>
      </c>
      <c r="I4279" t="e">
        <f>VLOOKUP(B:B,'(4)'!B:B,1,0)</f>
        <v>#N/A</v>
      </c>
      <c r="J4279">
        <f t="shared" si="134"/>
        <v>0</v>
      </c>
    </row>
    <row r="4280" spans="1:10">
      <c r="A4280" t="s">
        <v>64</v>
      </c>
      <c r="B4280" t="s">
        <v>4095</v>
      </c>
      <c r="C4280">
        <v>782607</v>
      </c>
      <c r="D4280">
        <v>11</v>
      </c>
      <c r="E4280" t="s">
        <v>4981</v>
      </c>
      <c r="F4280" t="e">
        <f>VLOOKUP(B:B,'(1)'!B:B,1,0)</f>
        <v>#N/A</v>
      </c>
      <c r="G4280" t="str">
        <f t="shared" si="133"/>
        <v>78260711</v>
      </c>
      <c r="H4280" t="str">
        <f>VLOOKUP(B:B,'(3)'!B:B,1,0)</f>
        <v>78260711</v>
      </c>
      <c r="I4280" t="e">
        <f>VLOOKUP(B:B,'(4)'!B:B,1,0)</f>
        <v>#N/A</v>
      </c>
      <c r="J4280">
        <f t="shared" si="134"/>
        <v>0</v>
      </c>
    </row>
    <row r="4281" spans="1:10">
      <c r="A4281" t="s">
        <v>64</v>
      </c>
      <c r="B4281" t="s">
        <v>4096</v>
      </c>
      <c r="C4281">
        <v>782607</v>
      </c>
      <c r="D4281">
        <v>31</v>
      </c>
      <c r="E4281" t="s">
        <v>4981</v>
      </c>
      <c r="F4281" t="e">
        <f>VLOOKUP(B:B,'(1)'!B:B,1,0)</f>
        <v>#N/A</v>
      </c>
      <c r="G4281" t="str">
        <f t="shared" si="133"/>
        <v>78260731</v>
      </c>
      <c r="H4281" t="str">
        <f>VLOOKUP(B:B,'(3)'!B:B,1,0)</f>
        <v>78260731</v>
      </c>
      <c r="I4281" t="e">
        <f>VLOOKUP(B:B,'(4)'!B:B,1,0)</f>
        <v>#N/A</v>
      </c>
      <c r="J4281">
        <f t="shared" si="134"/>
        <v>0</v>
      </c>
    </row>
    <row r="4282" spans="1:10">
      <c r="A4282" t="s">
        <v>64</v>
      </c>
      <c r="B4282" t="s">
        <v>4097</v>
      </c>
      <c r="C4282">
        <v>782608</v>
      </c>
      <c r="D4282">
        <v>11</v>
      </c>
      <c r="E4282" t="s">
        <v>4981</v>
      </c>
      <c r="F4282" t="e">
        <f>VLOOKUP(B:B,'(1)'!B:B,1,0)</f>
        <v>#N/A</v>
      </c>
      <c r="G4282" t="str">
        <f t="shared" si="133"/>
        <v>78260811</v>
      </c>
      <c r="H4282" t="e">
        <f>VLOOKUP(B:B,'(3)'!B:B,1,0)</f>
        <v>#N/A</v>
      </c>
      <c r="I4282" t="e">
        <f>VLOOKUP(B:B,'(4)'!B:B,1,0)</f>
        <v>#N/A</v>
      </c>
      <c r="J4282">
        <f t="shared" si="134"/>
        <v>0</v>
      </c>
    </row>
    <row r="4283" spans="1:10">
      <c r="A4283" t="s">
        <v>64</v>
      </c>
      <c r="B4283" t="s">
        <v>4098</v>
      </c>
      <c r="C4283">
        <v>782608</v>
      </c>
      <c r="D4283">
        <v>21</v>
      </c>
      <c r="E4283" t="s">
        <v>4981</v>
      </c>
      <c r="F4283" t="e">
        <f>VLOOKUP(B:B,'(1)'!B:B,1,0)</f>
        <v>#N/A</v>
      </c>
      <c r="G4283" t="str">
        <f t="shared" si="133"/>
        <v>78260821</v>
      </c>
      <c r="H4283" t="e">
        <f>VLOOKUP(B:B,'(3)'!B:B,1,0)</f>
        <v>#N/A</v>
      </c>
      <c r="I4283" t="e">
        <f>VLOOKUP(B:B,'(4)'!B:B,1,0)</f>
        <v>#N/A</v>
      </c>
      <c r="J4283">
        <f t="shared" si="134"/>
        <v>0</v>
      </c>
    </row>
    <row r="4284" spans="1:10">
      <c r="A4284" t="s">
        <v>64</v>
      </c>
      <c r="B4284" t="s">
        <v>4099</v>
      </c>
      <c r="C4284">
        <v>782610</v>
      </c>
      <c r="D4284">
        <v>11</v>
      </c>
      <c r="E4284" t="s">
        <v>4981</v>
      </c>
      <c r="F4284" t="e">
        <f>VLOOKUP(B:B,'(1)'!B:B,1,0)</f>
        <v>#N/A</v>
      </c>
      <c r="G4284" t="str">
        <f t="shared" si="133"/>
        <v>78261011</v>
      </c>
      <c r="H4284" t="str">
        <f>VLOOKUP(B:B,'(3)'!B:B,1,0)</f>
        <v>78261011</v>
      </c>
      <c r="I4284" t="e">
        <f>VLOOKUP(B:B,'(4)'!B:B,1,0)</f>
        <v>#N/A</v>
      </c>
      <c r="J4284">
        <f t="shared" si="134"/>
        <v>0</v>
      </c>
    </row>
    <row r="4285" spans="1:10">
      <c r="A4285" t="s">
        <v>64</v>
      </c>
      <c r="B4285" t="s">
        <v>4100</v>
      </c>
      <c r="C4285">
        <v>782610</v>
      </c>
      <c r="D4285">
        <v>21</v>
      </c>
      <c r="E4285" t="s">
        <v>4981</v>
      </c>
      <c r="F4285" t="e">
        <f>VLOOKUP(B:B,'(1)'!B:B,1,0)</f>
        <v>#N/A</v>
      </c>
      <c r="G4285" t="str">
        <f t="shared" si="133"/>
        <v>78261021</v>
      </c>
      <c r="H4285" t="str">
        <f>VLOOKUP(B:B,'(3)'!B:B,1,0)</f>
        <v>78261021</v>
      </c>
      <c r="I4285" t="e">
        <f>VLOOKUP(B:B,'(4)'!B:B,1,0)</f>
        <v>#N/A</v>
      </c>
      <c r="J4285">
        <f t="shared" si="134"/>
        <v>0</v>
      </c>
    </row>
    <row r="4286" spans="1:10">
      <c r="A4286" t="s">
        <v>64</v>
      </c>
      <c r="B4286" t="s">
        <v>4101</v>
      </c>
      <c r="C4286">
        <v>782610</v>
      </c>
      <c r="D4286">
        <v>31</v>
      </c>
      <c r="E4286" t="s">
        <v>4981</v>
      </c>
      <c r="F4286" t="e">
        <f>VLOOKUP(B:B,'(1)'!B:B,1,0)</f>
        <v>#N/A</v>
      </c>
      <c r="G4286" t="str">
        <f t="shared" si="133"/>
        <v>78261031</v>
      </c>
      <c r="H4286" t="e">
        <f>VLOOKUP(B:B,'(3)'!B:B,1,0)</f>
        <v>#N/A</v>
      </c>
      <c r="I4286" t="e">
        <f>VLOOKUP(B:B,'(4)'!B:B,1,0)</f>
        <v>#N/A</v>
      </c>
      <c r="J4286">
        <f t="shared" si="134"/>
        <v>0</v>
      </c>
    </row>
    <row r="4287" spans="1:10">
      <c r="A4287" t="s">
        <v>64</v>
      </c>
      <c r="B4287" t="s">
        <v>4102</v>
      </c>
      <c r="C4287">
        <v>782611</v>
      </c>
      <c r="D4287">
        <v>11</v>
      </c>
      <c r="E4287" t="s">
        <v>4981</v>
      </c>
      <c r="F4287" t="e">
        <f>VLOOKUP(B:B,'(1)'!B:B,1,0)</f>
        <v>#N/A</v>
      </c>
      <c r="G4287" t="str">
        <f t="shared" si="133"/>
        <v>78261111</v>
      </c>
      <c r="H4287" t="str">
        <f>VLOOKUP(B:B,'(3)'!B:B,1,0)</f>
        <v>78261111</v>
      </c>
      <c r="I4287" t="e">
        <f>VLOOKUP(B:B,'(4)'!B:B,1,0)</f>
        <v>#N/A</v>
      </c>
      <c r="J4287">
        <f t="shared" si="134"/>
        <v>0</v>
      </c>
    </row>
    <row r="4288" spans="1:10">
      <c r="A4288" t="s">
        <v>64</v>
      </c>
      <c r="B4288" t="s">
        <v>4103</v>
      </c>
      <c r="C4288">
        <v>782611</v>
      </c>
      <c r="D4288">
        <v>21</v>
      </c>
      <c r="E4288" t="s">
        <v>4981</v>
      </c>
      <c r="F4288" t="e">
        <f>VLOOKUP(B:B,'(1)'!B:B,1,0)</f>
        <v>#N/A</v>
      </c>
      <c r="G4288" t="str">
        <f t="shared" si="133"/>
        <v>78261121</v>
      </c>
      <c r="H4288" t="str">
        <f>VLOOKUP(B:B,'(3)'!B:B,1,0)</f>
        <v>78261121</v>
      </c>
      <c r="I4288" t="e">
        <f>VLOOKUP(B:B,'(4)'!B:B,1,0)</f>
        <v>#N/A</v>
      </c>
      <c r="J4288">
        <f t="shared" si="134"/>
        <v>0</v>
      </c>
    </row>
    <row r="4289" spans="1:10">
      <c r="A4289" t="s">
        <v>64</v>
      </c>
      <c r="B4289" t="s">
        <v>4104</v>
      </c>
      <c r="C4289">
        <v>782611</v>
      </c>
      <c r="D4289">
        <v>31</v>
      </c>
      <c r="E4289" t="s">
        <v>4981</v>
      </c>
      <c r="F4289" t="e">
        <f>VLOOKUP(B:B,'(1)'!B:B,1,0)</f>
        <v>#N/A</v>
      </c>
      <c r="G4289" t="str">
        <f t="shared" si="133"/>
        <v>78261131</v>
      </c>
      <c r="H4289" t="str">
        <f>VLOOKUP(B:B,'(3)'!B:B,1,0)</f>
        <v>78261131</v>
      </c>
      <c r="I4289" t="e">
        <f>VLOOKUP(B:B,'(4)'!B:B,1,0)</f>
        <v>#N/A</v>
      </c>
      <c r="J4289">
        <f t="shared" si="134"/>
        <v>0</v>
      </c>
    </row>
    <row r="4290" spans="1:10">
      <c r="A4290" t="s">
        <v>64</v>
      </c>
      <c r="B4290" t="s">
        <v>4105</v>
      </c>
      <c r="C4290">
        <v>782613</v>
      </c>
      <c r="D4290">
        <v>11</v>
      </c>
      <c r="E4290" t="s">
        <v>4981</v>
      </c>
      <c r="F4290" t="e">
        <f>VLOOKUP(B:B,'(1)'!B:B,1,0)</f>
        <v>#N/A</v>
      </c>
      <c r="G4290" t="str">
        <f t="shared" si="133"/>
        <v>78261311</v>
      </c>
      <c r="H4290" t="str">
        <f>VLOOKUP(B:B,'(3)'!B:B,1,0)</f>
        <v>78261311</v>
      </c>
      <c r="I4290" t="e">
        <f>VLOOKUP(B:B,'(4)'!B:B,1,0)</f>
        <v>#N/A</v>
      </c>
      <c r="J4290">
        <f t="shared" si="134"/>
        <v>0</v>
      </c>
    </row>
    <row r="4291" spans="1:10">
      <c r="A4291" t="s">
        <v>64</v>
      </c>
      <c r="B4291" t="s">
        <v>4106</v>
      </c>
      <c r="C4291">
        <v>782613</v>
      </c>
      <c r="D4291">
        <v>21</v>
      </c>
      <c r="E4291" t="s">
        <v>4981</v>
      </c>
      <c r="F4291" t="e">
        <f>VLOOKUP(B:B,'(1)'!B:B,1,0)</f>
        <v>#N/A</v>
      </c>
      <c r="G4291" t="str">
        <f t="shared" ref="G4291:G4354" si="135">VLOOKUP(B:B,B:B,1,0)</f>
        <v>78261321</v>
      </c>
      <c r="H4291" t="str">
        <f>VLOOKUP(B:B,'(3)'!B:B,1,0)</f>
        <v>78261321</v>
      </c>
      <c r="I4291" t="e">
        <f>VLOOKUP(B:B,'(4)'!B:B,1,0)</f>
        <v>#N/A</v>
      </c>
      <c r="J4291">
        <f t="shared" ref="J4291:J4354" si="136">IF(AND(AND(NOT(ISNA(F:F)),NOT(ISNA(G:G)),NOT(ISNA(H:H))),IF(E:E="室分",1,0)),1,0)</f>
        <v>0</v>
      </c>
    </row>
    <row r="4292" spans="1:10">
      <c r="A4292" t="s">
        <v>64</v>
      </c>
      <c r="B4292" t="s">
        <v>4107</v>
      </c>
      <c r="C4292">
        <v>782615</v>
      </c>
      <c r="D4292">
        <v>21</v>
      </c>
      <c r="E4292" t="s">
        <v>4981</v>
      </c>
      <c r="F4292" t="e">
        <f>VLOOKUP(B:B,'(1)'!B:B,1,0)</f>
        <v>#N/A</v>
      </c>
      <c r="G4292" t="str">
        <f t="shared" si="135"/>
        <v>78261521</v>
      </c>
      <c r="H4292" t="str">
        <f>VLOOKUP(B:B,'(3)'!B:B,1,0)</f>
        <v>78261521</v>
      </c>
      <c r="I4292" t="e">
        <f>VLOOKUP(B:B,'(4)'!B:B,1,0)</f>
        <v>#N/A</v>
      </c>
      <c r="J4292">
        <f t="shared" si="136"/>
        <v>0</v>
      </c>
    </row>
    <row r="4293" spans="1:10">
      <c r="A4293" t="s">
        <v>64</v>
      </c>
      <c r="B4293" t="s">
        <v>4108</v>
      </c>
      <c r="C4293">
        <v>782616</v>
      </c>
      <c r="D4293">
        <v>11</v>
      </c>
      <c r="E4293" t="s">
        <v>4981</v>
      </c>
      <c r="F4293" t="e">
        <f>VLOOKUP(B:B,'(1)'!B:B,1,0)</f>
        <v>#N/A</v>
      </c>
      <c r="G4293" t="str">
        <f t="shared" si="135"/>
        <v>78261611</v>
      </c>
      <c r="H4293" t="str">
        <f>VLOOKUP(B:B,'(3)'!B:B,1,0)</f>
        <v>78261611</v>
      </c>
      <c r="I4293" t="e">
        <f>VLOOKUP(B:B,'(4)'!B:B,1,0)</f>
        <v>#N/A</v>
      </c>
      <c r="J4293">
        <f t="shared" si="136"/>
        <v>0</v>
      </c>
    </row>
    <row r="4294" spans="1:10">
      <c r="A4294" t="s">
        <v>64</v>
      </c>
      <c r="B4294" t="s">
        <v>4109</v>
      </c>
      <c r="C4294">
        <v>782617</v>
      </c>
      <c r="D4294">
        <v>11</v>
      </c>
      <c r="E4294" t="s">
        <v>4981</v>
      </c>
      <c r="F4294" t="e">
        <f>VLOOKUP(B:B,'(1)'!B:B,1,0)</f>
        <v>#N/A</v>
      </c>
      <c r="G4294" t="str">
        <f t="shared" si="135"/>
        <v>78261711</v>
      </c>
      <c r="H4294" t="str">
        <f>VLOOKUP(B:B,'(3)'!B:B,1,0)</f>
        <v>78261711</v>
      </c>
      <c r="I4294" t="e">
        <f>VLOOKUP(B:B,'(4)'!B:B,1,0)</f>
        <v>#N/A</v>
      </c>
      <c r="J4294">
        <f t="shared" si="136"/>
        <v>0</v>
      </c>
    </row>
    <row r="4295" spans="1:10">
      <c r="A4295" t="s">
        <v>64</v>
      </c>
      <c r="B4295" t="s">
        <v>4110</v>
      </c>
      <c r="C4295">
        <v>782617</v>
      </c>
      <c r="D4295">
        <v>21</v>
      </c>
      <c r="E4295" t="s">
        <v>4981</v>
      </c>
      <c r="F4295" t="e">
        <f>VLOOKUP(B:B,'(1)'!B:B,1,0)</f>
        <v>#N/A</v>
      </c>
      <c r="G4295" t="str">
        <f t="shared" si="135"/>
        <v>78261721</v>
      </c>
      <c r="H4295" t="e">
        <f>VLOOKUP(B:B,'(3)'!B:B,1,0)</f>
        <v>#N/A</v>
      </c>
      <c r="I4295" t="e">
        <f>VLOOKUP(B:B,'(4)'!B:B,1,0)</f>
        <v>#N/A</v>
      </c>
      <c r="J4295">
        <f t="shared" si="136"/>
        <v>0</v>
      </c>
    </row>
    <row r="4296" spans="1:10">
      <c r="A4296" t="s">
        <v>64</v>
      </c>
      <c r="B4296" t="s">
        <v>4111</v>
      </c>
      <c r="C4296">
        <v>782617</v>
      </c>
      <c r="D4296">
        <v>31</v>
      </c>
      <c r="E4296" t="s">
        <v>4981</v>
      </c>
      <c r="F4296" t="e">
        <f>VLOOKUP(B:B,'(1)'!B:B,1,0)</f>
        <v>#N/A</v>
      </c>
      <c r="G4296" t="str">
        <f t="shared" si="135"/>
        <v>78261731</v>
      </c>
      <c r="H4296" t="e">
        <f>VLOOKUP(B:B,'(3)'!B:B,1,0)</f>
        <v>#N/A</v>
      </c>
      <c r="I4296" t="e">
        <f>VLOOKUP(B:B,'(4)'!B:B,1,0)</f>
        <v>#N/A</v>
      </c>
      <c r="J4296">
        <f t="shared" si="136"/>
        <v>0</v>
      </c>
    </row>
    <row r="4297" spans="1:10">
      <c r="A4297" t="s">
        <v>64</v>
      </c>
      <c r="B4297" t="s">
        <v>5262</v>
      </c>
      <c r="C4297">
        <v>782618</v>
      </c>
      <c r="D4297">
        <v>21</v>
      </c>
      <c r="E4297" t="s">
        <v>4981</v>
      </c>
      <c r="F4297" t="e">
        <f>VLOOKUP(B:B,'(1)'!B:B,1,0)</f>
        <v>#N/A</v>
      </c>
      <c r="G4297" t="str">
        <f t="shared" si="135"/>
        <v>78261821</v>
      </c>
      <c r="H4297" t="e">
        <f>VLOOKUP(B:B,'(3)'!B:B,1,0)</f>
        <v>#N/A</v>
      </c>
      <c r="I4297" t="e">
        <f>VLOOKUP(B:B,'(4)'!B:B,1,0)</f>
        <v>#N/A</v>
      </c>
      <c r="J4297">
        <f t="shared" si="136"/>
        <v>0</v>
      </c>
    </row>
    <row r="4298" spans="1:10">
      <c r="A4298" t="s">
        <v>64</v>
      </c>
      <c r="B4298" t="s">
        <v>4112</v>
      </c>
      <c r="C4298">
        <v>782618</v>
      </c>
      <c r="D4298">
        <v>31</v>
      </c>
      <c r="E4298" t="s">
        <v>4981</v>
      </c>
      <c r="F4298" t="e">
        <f>VLOOKUP(B:B,'(1)'!B:B,1,0)</f>
        <v>#N/A</v>
      </c>
      <c r="G4298" t="str">
        <f t="shared" si="135"/>
        <v>78261831</v>
      </c>
      <c r="H4298" t="e">
        <f>VLOOKUP(B:B,'(3)'!B:B,1,0)</f>
        <v>#N/A</v>
      </c>
      <c r="I4298" t="e">
        <f>VLOOKUP(B:B,'(4)'!B:B,1,0)</f>
        <v>#N/A</v>
      </c>
      <c r="J4298">
        <f t="shared" si="136"/>
        <v>0</v>
      </c>
    </row>
    <row r="4299" spans="1:10">
      <c r="A4299" t="s">
        <v>64</v>
      </c>
      <c r="B4299" t="s">
        <v>4113</v>
      </c>
      <c r="C4299">
        <v>782619</v>
      </c>
      <c r="D4299">
        <v>31</v>
      </c>
      <c r="E4299" t="s">
        <v>4981</v>
      </c>
      <c r="F4299" t="e">
        <f>VLOOKUP(B:B,'(1)'!B:B,1,0)</f>
        <v>#N/A</v>
      </c>
      <c r="G4299" t="str">
        <f t="shared" si="135"/>
        <v>78261931</v>
      </c>
      <c r="H4299" t="str">
        <f>VLOOKUP(B:B,'(3)'!B:B,1,0)</f>
        <v>78261931</v>
      </c>
      <c r="I4299" t="e">
        <f>VLOOKUP(B:B,'(4)'!B:B,1,0)</f>
        <v>#N/A</v>
      </c>
      <c r="J4299">
        <f t="shared" si="136"/>
        <v>0</v>
      </c>
    </row>
    <row r="4300" spans="1:10">
      <c r="A4300" t="s">
        <v>64</v>
      </c>
      <c r="B4300" t="s">
        <v>4114</v>
      </c>
      <c r="C4300">
        <v>782620</v>
      </c>
      <c r="D4300">
        <v>21</v>
      </c>
      <c r="E4300" t="s">
        <v>4981</v>
      </c>
      <c r="F4300" t="e">
        <f>VLOOKUP(B:B,'(1)'!B:B,1,0)</f>
        <v>#N/A</v>
      </c>
      <c r="G4300" t="str">
        <f t="shared" si="135"/>
        <v>78262021</v>
      </c>
      <c r="H4300" t="str">
        <f>VLOOKUP(B:B,'(3)'!B:B,1,0)</f>
        <v>78262021</v>
      </c>
      <c r="I4300" t="e">
        <f>VLOOKUP(B:B,'(4)'!B:B,1,0)</f>
        <v>#N/A</v>
      </c>
      <c r="J4300">
        <f t="shared" si="136"/>
        <v>0</v>
      </c>
    </row>
    <row r="4301" spans="1:10">
      <c r="A4301" t="s">
        <v>64</v>
      </c>
      <c r="B4301" t="s">
        <v>5263</v>
      </c>
      <c r="C4301">
        <v>782620</v>
      </c>
      <c r="D4301">
        <v>31</v>
      </c>
      <c r="E4301" t="s">
        <v>4981</v>
      </c>
      <c r="F4301" t="e">
        <f>VLOOKUP(B:B,'(1)'!B:B,1,0)</f>
        <v>#N/A</v>
      </c>
      <c r="G4301" t="str">
        <f t="shared" si="135"/>
        <v>78262031</v>
      </c>
      <c r="H4301" t="e">
        <f>VLOOKUP(B:B,'(3)'!B:B,1,0)</f>
        <v>#N/A</v>
      </c>
      <c r="I4301" t="e">
        <f>VLOOKUP(B:B,'(4)'!B:B,1,0)</f>
        <v>#N/A</v>
      </c>
      <c r="J4301">
        <f t="shared" si="136"/>
        <v>0</v>
      </c>
    </row>
    <row r="4302" spans="1:10">
      <c r="A4302" t="s">
        <v>64</v>
      </c>
      <c r="B4302" t="s">
        <v>4115</v>
      </c>
      <c r="C4302">
        <v>782621</v>
      </c>
      <c r="D4302">
        <v>21</v>
      </c>
      <c r="E4302" t="s">
        <v>4981</v>
      </c>
      <c r="F4302" t="e">
        <f>VLOOKUP(B:B,'(1)'!B:B,1,0)</f>
        <v>#N/A</v>
      </c>
      <c r="G4302" t="str">
        <f t="shared" si="135"/>
        <v>78262121</v>
      </c>
      <c r="H4302" t="str">
        <f>VLOOKUP(B:B,'(3)'!B:B,1,0)</f>
        <v>78262121</v>
      </c>
      <c r="I4302" t="e">
        <f>VLOOKUP(B:B,'(4)'!B:B,1,0)</f>
        <v>#N/A</v>
      </c>
      <c r="J4302">
        <f t="shared" si="136"/>
        <v>0</v>
      </c>
    </row>
    <row r="4303" spans="1:10">
      <c r="A4303" t="s">
        <v>64</v>
      </c>
      <c r="B4303" t="s">
        <v>4116</v>
      </c>
      <c r="C4303">
        <v>782621</v>
      </c>
      <c r="D4303">
        <v>31</v>
      </c>
      <c r="E4303" t="s">
        <v>4981</v>
      </c>
      <c r="F4303" t="e">
        <f>VLOOKUP(B:B,'(1)'!B:B,1,0)</f>
        <v>#N/A</v>
      </c>
      <c r="G4303" t="str">
        <f t="shared" si="135"/>
        <v>78262131</v>
      </c>
      <c r="H4303" t="e">
        <f>VLOOKUP(B:B,'(3)'!B:B,1,0)</f>
        <v>#N/A</v>
      </c>
      <c r="I4303" t="e">
        <f>VLOOKUP(B:B,'(4)'!B:B,1,0)</f>
        <v>#N/A</v>
      </c>
      <c r="J4303">
        <f t="shared" si="136"/>
        <v>0</v>
      </c>
    </row>
    <row r="4304" spans="1:10">
      <c r="A4304" t="s">
        <v>64</v>
      </c>
      <c r="B4304" t="s">
        <v>4117</v>
      </c>
      <c r="C4304">
        <v>782622</v>
      </c>
      <c r="D4304">
        <v>11</v>
      </c>
      <c r="E4304" t="s">
        <v>4981</v>
      </c>
      <c r="F4304" t="str">
        <f>VLOOKUP(B:B,'(1)'!B:B,1,0)</f>
        <v>78262211</v>
      </c>
      <c r="G4304" t="str">
        <f t="shared" si="135"/>
        <v>78262211</v>
      </c>
      <c r="H4304" t="str">
        <f>VLOOKUP(B:B,'(3)'!B:B,1,0)</f>
        <v>78262211</v>
      </c>
      <c r="I4304" t="e">
        <f>VLOOKUP(B:B,'(4)'!B:B,1,0)</f>
        <v>#N/A</v>
      </c>
      <c r="J4304">
        <f t="shared" si="136"/>
        <v>0</v>
      </c>
    </row>
    <row r="4305" spans="1:10">
      <c r="A4305" t="s">
        <v>64</v>
      </c>
      <c r="B4305" t="s">
        <v>4118</v>
      </c>
      <c r="C4305">
        <v>782622</v>
      </c>
      <c r="D4305">
        <v>12</v>
      </c>
      <c r="E4305" t="s">
        <v>4981</v>
      </c>
      <c r="F4305" t="e">
        <f>VLOOKUP(B:B,'(1)'!B:B,1,0)</f>
        <v>#N/A</v>
      </c>
      <c r="G4305" t="str">
        <f t="shared" si="135"/>
        <v>78262212</v>
      </c>
      <c r="H4305" t="str">
        <f>VLOOKUP(B:B,'(3)'!B:B,1,0)</f>
        <v>78262212</v>
      </c>
      <c r="I4305" t="e">
        <f>VLOOKUP(B:B,'(4)'!B:B,1,0)</f>
        <v>#N/A</v>
      </c>
      <c r="J4305">
        <f t="shared" si="136"/>
        <v>0</v>
      </c>
    </row>
    <row r="4306" spans="1:10">
      <c r="A4306" t="s">
        <v>64</v>
      </c>
      <c r="B4306" t="s">
        <v>4119</v>
      </c>
      <c r="C4306">
        <v>782622</v>
      </c>
      <c r="D4306">
        <v>21</v>
      </c>
      <c r="E4306" t="s">
        <v>4981</v>
      </c>
      <c r="F4306" t="e">
        <f>VLOOKUP(B:B,'(1)'!B:B,1,0)</f>
        <v>#N/A</v>
      </c>
      <c r="G4306" t="str">
        <f t="shared" si="135"/>
        <v>78262221</v>
      </c>
      <c r="H4306" t="str">
        <f>VLOOKUP(B:B,'(3)'!B:B,1,0)</f>
        <v>78262221</v>
      </c>
      <c r="I4306" t="e">
        <f>VLOOKUP(B:B,'(4)'!B:B,1,0)</f>
        <v>#N/A</v>
      </c>
      <c r="J4306">
        <f t="shared" si="136"/>
        <v>0</v>
      </c>
    </row>
    <row r="4307" spans="1:10">
      <c r="A4307" t="s">
        <v>64</v>
      </c>
      <c r="B4307" t="s">
        <v>4120</v>
      </c>
      <c r="C4307">
        <v>782622</v>
      </c>
      <c r="D4307">
        <v>31</v>
      </c>
      <c r="E4307" t="s">
        <v>4981</v>
      </c>
      <c r="F4307" t="e">
        <f>VLOOKUP(B:B,'(1)'!B:B,1,0)</f>
        <v>#N/A</v>
      </c>
      <c r="G4307" t="str">
        <f t="shared" si="135"/>
        <v>78262231</v>
      </c>
      <c r="H4307" t="str">
        <f>VLOOKUP(B:B,'(3)'!B:B,1,0)</f>
        <v>78262231</v>
      </c>
      <c r="I4307" t="e">
        <f>VLOOKUP(B:B,'(4)'!B:B,1,0)</f>
        <v>#N/A</v>
      </c>
      <c r="J4307">
        <f t="shared" si="136"/>
        <v>0</v>
      </c>
    </row>
    <row r="4308" spans="1:10">
      <c r="A4308" t="s">
        <v>64</v>
      </c>
      <c r="B4308" t="s">
        <v>4121</v>
      </c>
      <c r="C4308">
        <v>782623</v>
      </c>
      <c r="D4308">
        <v>31</v>
      </c>
      <c r="E4308" t="s">
        <v>4981</v>
      </c>
      <c r="F4308" t="e">
        <f>VLOOKUP(B:B,'(1)'!B:B,1,0)</f>
        <v>#N/A</v>
      </c>
      <c r="G4308" t="str">
        <f t="shared" si="135"/>
        <v>78262331</v>
      </c>
      <c r="H4308" t="str">
        <f>VLOOKUP(B:B,'(3)'!B:B,1,0)</f>
        <v>78262331</v>
      </c>
      <c r="I4308" t="e">
        <f>VLOOKUP(B:B,'(4)'!B:B,1,0)</f>
        <v>#N/A</v>
      </c>
      <c r="J4308">
        <f t="shared" si="136"/>
        <v>0</v>
      </c>
    </row>
    <row r="4309" spans="1:10">
      <c r="A4309" t="s">
        <v>64</v>
      </c>
      <c r="B4309" t="s">
        <v>4122</v>
      </c>
      <c r="C4309">
        <v>782625</v>
      </c>
      <c r="D4309">
        <v>11</v>
      </c>
      <c r="E4309" t="s">
        <v>4981</v>
      </c>
      <c r="F4309" t="e">
        <f>VLOOKUP(B:B,'(1)'!B:B,1,0)</f>
        <v>#N/A</v>
      </c>
      <c r="G4309" t="str">
        <f t="shared" si="135"/>
        <v>78262511</v>
      </c>
      <c r="H4309" t="str">
        <f>VLOOKUP(B:B,'(3)'!B:B,1,0)</f>
        <v>78262511</v>
      </c>
      <c r="I4309" t="e">
        <f>VLOOKUP(B:B,'(4)'!B:B,1,0)</f>
        <v>#N/A</v>
      </c>
      <c r="J4309">
        <f t="shared" si="136"/>
        <v>0</v>
      </c>
    </row>
    <row r="4310" spans="1:10">
      <c r="A4310" t="s">
        <v>64</v>
      </c>
      <c r="B4310" t="s">
        <v>4123</v>
      </c>
      <c r="C4310">
        <v>782625</v>
      </c>
      <c r="D4310">
        <v>21</v>
      </c>
      <c r="E4310" t="s">
        <v>4981</v>
      </c>
      <c r="F4310" t="e">
        <f>VLOOKUP(B:B,'(1)'!B:B,1,0)</f>
        <v>#N/A</v>
      </c>
      <c r="G4310" t="str">
        <f t="shared" si="135"/>
        <v>78262521</v>
      </c>
      <c r="H4310" t="str">
        <f>VLOOKUP(B:B,'(3)'!B:B,1,0)</f>
        <v>78262521</v>
      </c>
      <c r="I4310" t="e">
        <f>VLOOKUP(B:B,'(4)'!B:B,1,0)</f>
        <v>#N/A</v>
      </c>
      <c r="J4310">
        <f t="shared" si="136"/>
        <v>0</v>
      </c>
    </row>
    <row r="4311" spans="1:10">
      <c r="A4311" t="s">
        <v>64</v>
      </c>
      <c r="B4311" t="s">
        <v>4124</v>
      </c>
      <c r="C4311">
        <v>782625</v>
      </c>
      <c r="D4311">
        <v>31</v>
      </c>
      <c r="E4311" t="s">
        <v>4981</v>
      </c>
      <c r="F4311" t="e">
        <f>VLOOKUP(B:B,'(1)'!B:B,1,0)</f>
        <v>#N/A</v>
      </c>
      <c r="G4311" t="str">
        <f t="shared" si="135"/>
        <v>78262531</v>
      </c>
      <c r="H4311" t="e">
        <f>VLOOKUP(B:B,'(3)'!B:B,1,0)</f>
        <v>#N/A</v>
      </c>
      <c r="I4311" t="e">
        <f>VLOOKUP(B:B,'(4)'!B:B,1,0)</f>
        <v>#N/A</v>
      </c>
      <c r="J4311">
        <f t="shared" si="136"/>
        <v>0</v>
      </c>
    </row>
    <row r="4312" spans="1:10">
      <c r="A4312" t="s">
        <v>64</v>
      </c>
      <c r="B4312" t="s">
        <v>4125</v>
      </c>
      <c r="C4312">
        <v>782626</v>
      </c>
      <c r="D4312">
        <v>11</v>
      </c>
      <c r="E4312" t="s">
        <v>4981</v>
      </c>
      <c r="F4312" t="e">
        <f>VLOOKUP(B:B,'(1)'!B:B,1,0)</f>
        <v>#N/A</v>
      </c>
      <c r="G4312" t="str">
        <f t="shared" si="135"/>
        <v>78262611</v>
      </c>
      <c r="H4312" t="str">
        <f>VLOOKUP(B:B,'(3)'!B:B,1,0)</f>
        <v>78262611</v>
      </c>
      <c r="I4312" t="e">
        <f>VLOOKUP(B:B,'(4)'!B:B,1,0)</f>
        <v>#N/A</v>
      </c>
      <c r="J4312">
        <f t="shared" si="136"/>
        <v>0</v>
      </c>
    </row>
    <row r="4313" spans="1:10">
      <c r="A4313" t="s">
        <v>64</v>
      </c>
      <c r="B4313" t="s">
        <v>4126</v>
      </c>
      <c r="C4313">
        <v>782627</v>
      </c>
      <c r="D4313">
        <v>11</v>
      </c>
      <c r="E4313" t="s">
        <v>4981</v>
      </c>
      <c r="F4313" t="e">
        <f>VLOOKUP(B:B,'(1)'!B:B,1,0)</f>
        <v>#N/A</v>
      </c>
      <c r="G4313" t="str">
        <f t="shared" si="135"/>
        <v>78262711</v>
      </c>
      <c r="H4313" t="str">
        <f>VLOOKUP(B:B,'(3)'!B:B,1,0)</f>
        <v>78262711</v>
      </c>
      <c r="I4313" t="e">
        <f>VLOOKUP(B:B,'(4)'!B:B,1,0)</f>
        <v>#N/A</v>
      </c>
      <c r="J4313">
        <f t="shared" si="136"/>
        <v>0</v>
      </c>
    </row>
    <row r="4314" spans="1:10">
      <c r="A4314" t="s">
        <v>63</v>
      </c>
      <c r="B4314" t="s">
        <v>4127</v>
      </c>
      <c r="C4314">
        <v>778559</v>
      </c>
      <c r="D4314">
        <v>31</v>
      </c>
      <c r="E4314" t="s">
        <v>4981</v>
      </c>
      <c r="F4314" t="str">
        <f>VLOOKUP(B:B,'(1)'!B:B,1,0)</f>
        <v>77855931</v>
      </c>
      <c r="G4314" t="str">
        <f t="shared" si="135"/>
        <v>77855931</v>
      </c>
      <c r="H4314" t="str">
        <f>VLOOKUP(B:B,'(3)'!B:B,1,0)</f>
        <v>77855931</v>
      </c>
      <c r="I4314" t="e">
        <f>VLOOKUP(B:B,'(4)'!B:B,1,0)</f>
        <v>#N/A</v>
      </c>
      <c r="J4314">
        <f t="shared" si="136"/>
        <v>0</v>
      </c>
    </row>
    <row r="4315" spans="1:10">
      <c r="A4315" t="s">
        <v>63</v>
      </c>
      <c r="B4315" t="s">
        <v>5264</v>
      </c>
      <c r="C4315">
        <v>778560</v>
      </c>
      <c r="D4315">
        <v>11</v>
      </c>
      <c r="E4315" t="s">
        <v>4981</v>
      </c>
      <c r="F4315" t="e">
        <f>VLOOKUP(B:B,'(1)'!B:B,1,0)</f>
        <v>#N/A</v>
      </c>
      <c r="G4315" t="str">
        <f t="shared" si="135"/>
        <v>77856011</v>
      </c>
      <c r="H4315" t="e">
        <f>VLOOKUP(B:B,'(3)'!B:B,1,0)</f>
        <v>#N/A</v>
      </c>
      <c r="I4315" t="e">
        <f>VLOOKUP(B:B,'(4)'!B:B,1,0)</f>
        <v>#N/A</v>
      </c>
      <c r="J4315">
        <f t="shared" si="136"/>
        <v>0</v>
      </c>
    </row>
    <row r="4316" spans="1:10">
      <c r="A4316" t="s">
        <v>63</v>
      </c>
      <c r="B4316" t="s">
        <v>4128</v>
      </c>
      <c r="C4316">
        <v>778561</v>
      </c>
      <c r="D4316">
        <v>11</v>
      </c>
      <c r="E4316" t="s">
        <v>4981</v>
      </c>
      <c r="F4316" t="e">
        <f>VLOOKUP(B:B,'(1)'!B:B,1,0)</f>
        <v>#N/A</v>
      </c>
      <c r="G4316" t="str">
        <f t="shared" si="135"/>
        <v>77856111</v>
      </c>
      <c r="H4316" t="str">
        <f>VLOOKUP(B:B,'(3)'!B:B,1,0)</f>
        <v>77856111</v>
      </c>
      <c r="I4316" t="e">
        <f>VLOOKUP(B:B,'(4)'!B:B,1,0)</f>
        <v>#N/A</v>
      </c>
      <c r="J4316">
        <f t="shared" si="136"/>
        <v>0</v>
      </c>
    </row>
    <row r="4317" spans="1:10">
      <c r="A4317" t="s">
        <v>63</v>
      </c>
      <c r="B4317" t="s">
        <v>4129</v>
      </c>
      <c r="C4317">
        <v>778561</v>
      </c>
      <c r="D4317">
        <v>31</v>
      </c>
      <c r="E4317" t="s">
        <v>4981</v>
      </c>
      <c r="F4317" t="e">
        <f>VLOOKUP(B:B,'(1)'!B:B,1,0)</f>
        <v>#N/A</v>
      </c>
      <c r="G4317" t="str">
        <f t="shared" si="135"/>
        <v>77856131</v>
      </c>
      <c r="H4317" t="str">
        <f>VLOOKUP(B:B,'(3)'!B:B,1,0)</f>
        <v>77856131</v>
      </c>
      <c r="I4317" t="e">
        <f>VLOOKUP(B:B,'(4)'!B:B,1,0)</f>
        <v>#N/A</v>
      </c>
      <c r="J4317">
        <f t="shared" si="136"/>
        <v>0</v>
      </c>
    </row>
    <row r="4318" spans="1:10">
      <c r="A4318" t="s">
        <v>63</v>
      </c>
      <c r="B4318" t="s">
        <v>4130</v>
      </c>
      <c r="C4318">
        <v>778562</v>
      </c>
      <c r="D4318">
        <v>11</v>
      </c>
      <c r="E4318" t="s">
        <v>4981</v>
      </c>
      <c r="F4318" t="e">
        <f>VLOOKUP(B:B,'(1)'!B:B,1,0)</f>
        <v>#N/A</v>
      </c>
      <c r="G4318" t="str">
        <f t="shared" si="135"/>
        <v>77856211</v>
      </c>
      <c r="H4318" t="str">
        <f>VLOOKUP(B:B,'(3)'!B:B,1,0)</f>
        <v>77856211</v>
      </c>
      <c r="I4318" t="e">
        <f>VLOOKUP(B:B,'(4)'!B:B,1,0)</f>
        <v>#N/A</v>
      </c>
      <c r="J4318">
        <f t="shared" si="136"/>
        <v>0</v>
      </c>
    </row>
    <row r="4319" spans="1:10">
      <c r="A4319" t="s">
        <v>63</v>
      </c>
      <c r="B4319" t="s">
        <v>4131</v>
      </c>
      <c r="C4319">
        <v>778563</v>
      </c>
      <c r="D4319">
        <v>11</v>
      </c>
      <c r="E4319" t="s">
        <v>4981</v>
      </c>
      <c r="F4319" t="e">
        <f>VLOOKUP(B:B,'(1)'!B:B,1,0)</f>
        <v>#N/A</v>
      </c>
      <c r="G4319" t="str">
        <f t="shared" si="135"/>
        <v>77856311</v>
      </c>
      <c r="H4319" t="str">
        <f>VLOOKUP(B:B,'(3)'!B:B,1,0)</f>
        <v>77856311</v>
      </c>
      <c r="I4319" t="e">
        <f>VLOOKUP(B:B,'(4)'!B:B,1,0)</f>
        <v>#N/A</v>
      </c>
      <c r="J4319">
        <f t="shared" si="136"/>
        <v>0</v>
      </c>
    </row>
    <row r="4320" spans="1:10">
      <c r="A4320" t="s">
        <v>63</v>
      </c>
      <c r="B4320" t="s">
        <v>4132</v>
      </c>
      <c r="C4320">
        <v>778563</v>
      </c>
      <c r="D4320">
        <v>21</v>
      </c>
      <c r="E4320" t="s">
        <v>4981</v>
      </c>
      <c r="F4320" t="e">
        <f>VLOOKUP(B:B,'(1)'!B:B,1,0)</f>
        <v>#N/A</v>
      </c>
      <c r="G4320" t="str">
        <f t="shared" si="135"/>
        <v>77856321</v>
      </c>
      <c r="H4320" t="str">
        <f>VLOOKUP(B:B,'(3)'!B:B,1,0)</f>
        <v>77856321</v>
      </c>
      <c r="I4320" t="e">
        <f>VLOOKUP(B:B,'(4)'!B:B,1,0)</f>
        <v>#N/A</v>
      </c>
      <c r="J4320">
        <f t="shared" si="136"/>
        <v>0</v>
      </c>
    </row>
    <row r="4321" spans="1:10">
      <c r="A4321" t="s">
        <v>63</v>
      </c>
      <c r="B4321" t="s">
        <v>4133</v>
      </c>
      <c r="C4321">
        <v>778563</v>
      </c>
      <c r="D4321">
        <v>31</v>
      </c>
      <c r="E4321" t="s">
        <v>4981</v>
      </c>
      <c r="F4321" t="e">
        <f>VLOOKUP(B:B,'(1)'!B:B,1,0)</f>
        <v>#N/A</v>
      </c>
      <c r="G4321" t="str">
        <f t="shared" si="135"/>
        <v>77856331</v>
      </c>
      <c r="H4321" t="str">
        <f>VLOOKUP(B:B,'(3)'!B:B,1,0)</f>
        <v>77856331</v>
      </c>
      <c r="I4321" t="e">
        <f>VLOOKUP(B:B,'(4)'!B:B,1,0)</f>
        <v>#N/A</v>
      </c>
      <c r="J4321">
        <f t="shared" si="136"/>
        <v>0</v>
      </c>
    </row>
    <row r="4322" spans="1:10">
      <c r="A4322" t="s">
        <v>63</v>
      </c>
      <c r="B4322" t="s">
        <v>4134</v>
      </c>
      <c r="C4322">
        <v>778564</v>
      </c>
      <c r="D4322">
        <v>11</v>
      </c>
      <c r="E4322" t="s">
        <v>4981</v>
      </c>
      <c r="F4322" t="e">
        <f>VLOOKUP(B:B,'(1)'!B:B,1,0)</f>
        <v>#N/A</v>
      </c>
      <c r="G4322" t="str">
        <f t="shared" si="135"/>
        <v>77856411</v>
      </c>
      <c r="H4322" t="str">
        <f>VLOOKUP(B:B,'(3)'!B:B,1,0)</f>
        <v>77856411</v>
      </c>
      <c r="I4322" t="e">
        <f>VLOOKUP(B:B,'(4)'!B:B,1,0)</f>
        <v>#N/A</v>
      </c>
      <c r="J4322">
        <f t="shared" si="136"/>
        <v>0</v>
      </c>
    </row>
    <row r="4323" spans="1:10">
      <c r="A4323" t="s">
        <v>63</v>
      </c>
      <c r="B4323" t="s">
        <v>4135</v>
      </c>
      <c r="C4323">
        <v>778564</v>
      </c>
      <c r="D4323">
        <v>21</v>
      </c>
      <c r="E4323" t="s">
        <v>4981</v>
      </c>
      <c r="F4323" t="e">
        <f>VLOOKUP(B:B,'(1)'!B:B,1,0)</f>
        <v>#N/A</v>
      </c>
      <c r="G4323" t="str">
        <f t="shared" si="135"/>
        <v>77856421</v>
      </c>
      <c r="H4323" t="e">
        <f>VLOOKUP(B:B,'(3)'!B:B,1,0)</f>
        <v>#N/A</v>
      </c>
      <c r="I4323" t="e">
        <f>VLOOKUP(B:B,'(4)'!B:B,1,0)</f>
        <v>#N/A</v>
      </c>
      <c r="J4323">
        <f t="shared" si="136"/>
        <v>0</v>
      </c>
    </row>
    <row r="4324" spans="1:10">
      <c r="A4324" t="s">
        <v>63</v>
      </c>
      <c r="B4324" t="s">
        <v>4136</v>
      </c>
      <c r="C4324">
        <v>778564</v>
      </c>
      <c r="D4324">
        <v>31</v>
      </c>
      <c r="E4324" t="s">
        <v>4981</v>
      </c>
      <c r="F4324" t="e">
        <f>VLOOKUP(B:B,'(1)'!B:B,1,0)</f>
        <v>#N/A</v>
      </c>
      <c r="G4324" t="str">
        <f t="shared" si="135"/>
        <v>77856431</v>
      </c>
      <c r="H4324" t="str">
        <f>VLOOKUP(B:B,'(3)'!B:B,1,0)</f>
        <v>77856431</v>
      </c>
      <c r="I4324" t="e">
        <f>VLOOKUP(B:B,'(4)'!B:B,1,0)</f>
        <v>#N/A</v>
      </c>
      <c r="J4324">
        <f t="shared" si="136"/>
        <v>0</v>
      </c>
    </row>
    <row r="4325" spans="1:10">
      <c r="A4325" t="s">
        <v>63</v>
      </c>
      <c r="B4325" t="s">
        <v>4137</v>
      </c>
      <c r="C4325">
        <v>778565</v>
      </c>
      <c r="D4325">
        <v>11</v>
      </c>
      <c r="E4325" t="s">
        <v>4981</v>
      </c>
      <c r="F4325" t="str">
        <f>VLOOKUP(B:B,'(1)'!B:B,1,0)</f>
        <v>77856511</v>
      </c>
      <c r="G4325" t="str">
        <f t="shared" si="135"/>
        <v>77856511</v>
      </c>
      <c r="H4325" t="str">
        <f>VLOOKUP(B:B,'(3)'!B:B,1,0)</f>
        <v>77856511</v>
      </c>
      <c r="I4325" t="e">
        <f>VLOOKUP(B:B,'(4)'!B:B,1,0)</f>
        <v>#N/A</v>
      </c>
      <c r="J4325">
        <f t="shared" si="136"/>
        <v>0</v>
      </c>
    </row>
    <row r="4326" spans="1:10">
      <c r="A4326" t="s">
        <v>63</v>
      </c>
      <c r="B4326" t="s">
        <v>4138</v>
      </c>
      <c r="C4326">
        <v>778565</v>
      </c>
      <c r="D4326">
        <v>21</v>
      </c>
      <c r="E4326" t="s">
        <v>4981</v>
      </c>
      <c r="F4326" t="str">
        <f>VLOOKUP(B:B,'(1)'!B:B,1,0)</f>
        <v>77856521</v>
      </c>
      <c r="G4326" t="str">
        <f t="shared" si="135"/>
        <v>77856521</v>
      </c>
      <c r="H4326" t="str">
        <f>VLOOKUP(B:B,'(3)'!B:B,1,0)</f>
        <v>77856521</v>
      </c>
      <c r="I4326" t="e">
        <f>VLOOKUP(B:B,'(4)'!B:B,1,0)</f>
        <v>#N/A</v>
      </c>
      <c r="J4326">
        <f t="shared" si="136"/>
        <v>0</v>
      </c>
    </row>
    <row r="4327" spans="1:10">
      <c r="A4327" t="s">
        <v>63</v>
      </c>
      <c r="B4327" t="s">
        <v>5265</v>
      </c>
      <c r="C4327">
        <v>778565</v>
      </c>
      <c r="D4327">
        <v>31</v>
      </c>
      <c r="E4327" t="s">
        <v>4981</v>
      </c>
      <c r="F4327" t="e">
        <f>VLOOKUP(B:B,'(1)'!B:B,1,0)</f>
        <v>#N/A</v>
      </c>
      <c r="G4327" t="str">
        <f t="shared" si="135"/>
        <v>77856531</v>
      </c>
      <c r="H4327" t="str">
        <f>VLOOKUP(B:B,'(3)'!B:B,1,0)</f>
        <v>77856531</v>
      </c>
      <c r="I4327" t="e">
        <f>VLOOKUP(B:B,'(4)'!B:B,1,0)</f>
        <v>#N/A</v>
      </c>
      <c r="J4327">
        <f t="shared" si="136"/>
        <v>0</v>
      </c>
    </row>
    <row r="4328" spans="1:10">
      <c r="A4328" t="s">
        <v>63</v>
      </c>
      <c r="B4328" t="s">
        <v>4139</v>
      </c>
      <c r="C4328">
        <v>778566</v>
      </c>
      <c r="D4328">
        <v>11</v>
      </c>
      <c r="E4328" t="s">
        <v>4981</v>
      </c>
      <c r="F4328" t="e">
        <f>VLOOKUP(B:B,'(1)'!B:B,1,0)</f>
        <v>#N/A</v>
      </c>
      <c r="G4328" t="str">
        <f t="shared" si="135"/>
        <v>77856611</v>
      </c>
      <c r="H4328" t="str">
        <f>VLOOKUP(B:B,'(3)'!B:B,1,0)</f>
        <v>77856611</v>
      </c>
      <c r="I4328" t="e">
        <f>VLOOKUP(B:B,'(4)'!B:B,1,0)</f>
        <v>#N/A</v>
      </c>
      <c r="J4328">
        <f t="shared" si="136"/>
        <v>0</v>
      </c>
    </row>
    <row r="4329" spans="1:10">
      <c r="A4329" t="s">
        <v>63</v>
      </c>
      <c r="B4329" t="s">
        <v>4140</v>
      </c>
      <c r="C4329">
        <v>778568</v>
      </c>
      <c r="D4329">
        <v>21</v>
      </c>
      <c r="E4329" t="s">
        <v>4981</v>
      </c>
      <c r="F4329" t="e">
        <f>VLOOKUP(B:B,'(1)'!B:B,1,0)</f>
        <v>#N/A</v>
      </c>
      <c r="G4329" t="str">
        <f t="shared" si="135"/>
        <v>77856821</v>
      </c>
      <c r="H4329" t="str">
        <f>VLOOKUP(B:B,'(3)'!B:B,1,0)</f>
        <v>77856821</v>
      </c>
      <c r="I4329" t="e">
        <f>VLOOKUP(B:B,'(4)'!B:B,1,0)</f>
        <v>#N/A</v>
      </c>
      <c r="J4329">
        <f t="shared" si="136"/>
        <v>0</v>
      </c>
    </row>
    <row r="4330" spans="1:10">
      <c r="A4330" t="s">
        <v>63</v>
      </c>
      <c r="B4330" t="s">
        <v>4141</v>
      </c>
      <c r="C4330">
        <v>778568</v>
      </c>
      <c r="D4330">
        <v>31</v>
      </c>
      <c r="E4330" t="s">
        <v>4981</v>
      </c>
      <c r="F4330" t="e">
        <f>VLOOKUP(B:B,'(1)'!B:B,1,0)</f>
        <v>#N/A</v>
      </c>
      <c r="G4330" t="str">
        <f t="shared" si="135"/>
        <v>77856831</v>
      </c>
      <c r="H4330" t="str">
        <f>VLOOKUP(B:B,'(3)'!B:B,1,0)</f>
        <v>77856831</v>
      </c>
      <c r="I4330" t="e">
        <f>VLOOKUP(B:B,'(4)'!B:B,1,0)</f>
        <v>#N/A</v>
      </c>
      <c r="J4330">
        <f t="shared" si="136"/>
        <v>0</v>
      </c>
    </row>
    <row r="4331" spans="1:10">
      <c r="A4331" t="s">
        <v>63</v>
      </c>
      <c r="B4331" t="s">
        <v>4142</v>
      </c>
      <c r="C4331">
        <v>778570</v>
      </c>
      <c r="D4331">
        <v>11</v>
      </c>
      <c r="E4331" t="s">
        <v>4981</v>
      </c>
      <c r="F4331" t="e">
        <f>VLOOKUP(B:B,'(1)'!B:B,1,0)</f>
        <v>#N/A</v>
      </c>
      <c r="G4331" t="str">
        <f t="shared" si="135"/>
        <v>77857011</v>
      </c>
      <c r="H4331" t="e">
        <f>VLOOKUP(B:B,'(3)'!B:B,1,0)</f>
        <v>#N/A</v>
      </c>
      <c r="I4331" t="e">
        <f>VLOOKUP(B:B,'(4)'!B:B,1,0)</f>
        <v>#N/A</v>
      </c>
      <c r="J4331">
        <f t="shared" si="136"/>
        <v>0</v>
      </c>
    </row>
    <row r="4332" spans="1:10">
      <c r="A4332" t="s">
        <v>63</v>
      </c>
      <c r="B4332" t="s">
        <v>4143</v>
      </c>
      <c r="C4332">
        <v>778570</v>
      </c>
      <c r="D4332">
        <v>21</v>
      </c>
      <c r="E4332" t="s">
        <v>4981</v>
      </c>
      <c r="F4332" t="str">
        <f>VLOOKUP(B:B,'(1)'!B:B,1,0)</f>
        <v>77857021</v>
      </c>
      <c r="G4332" t="str">
        <f t="shared" si="135"/>
        <v>77857021</v>
      </c>
      <c r="H4332" t="str">
        <f>VLOOKUP(B:B,'(3)'!B:B,1,0)</f>
        <v>77857021</v>
      </c>
      <c r="I4332" t="e">
        <f>VLOOKUP(B:B,'(4)'!B:B,1,0)</f>
        <v>#N/A</v>
      </c>
      <c r="J4332">
        <f t="shared" si="136"/>
        <v>0</v>
      </c>
    </row>
    <row r="4333" spans="1:10">
      <c r="A4333" t="s">
        <v>63</v>
      </c>
      <c r="B4333" t="s">
        <v>4144</v>
      </c>
      <c r="C4333">
        <v>778570</v>
      </c>
      <c r="D4333">
        <v>31</v>
      </c>
      <c r="E4333" t="s">
        <v>4981</v>
      </c>
      <c r="F4333" t="e">
        <f>VLOOKUP(B:B,'(1)'!B:B,1,0)</f>
        <v>#N/A</v>
      </c>
      <c r="G4333" t="str">
        <f t="shared" si="135"/>
        <v>77857031</v>
      </c>
      <c r="H4333" t="str">
        <f>VLOOKUP(B:B,'(3)'!B:B,1,0)</f>
        <v>77857031</v>
      </c>
      <c r="I4333" t="e">
        <f>VLOOKUP(B:B,'(4)'!B:B,1,0)</f>
        <v>#N/A</v>
      </c>
      <c r="J4333">
        <f t="shared" si="136"/>
        <v>0</v>
      </c>
    </row>
    <row r="4334" spans="1:10">
      <c r="A4334" t="s">
        <v>63</v>
      </c>
      <c r="B4334" t="s">
        <v>4145</v>
      </c>
      <c r="C4334">
        <v>778571</v>
      </c>
      <c r="D4334">
        <v>11</v>
      </c>
      <c r="E4334" t="s">
        <v>4981</v>
      </c>
      <c r="F4334" t="e">
        <f>VLOOKUP(B:B,'(1)'!B:B,1,0)</f>
        <v>#N/A</v>
      </c>
      <c r="G4334" t="str">
        <f t="shared" si="135"/>
        <v>77857111</v>
      </c>
      <c r="H4334" t="str">
        <f>VLOOKUP(B:B,'(3)'!B:B,1,0)</f>
        <v>77857111</v>
      </c>
      <c r="I4334" t="e">
        <f>VLOOKUP(B:B,'(4)'!B:B,1,0)</f>
        <v>#N/A</v>
      </c>
      <c r="J4334">
        <f t="shared" si="136"/>
        <v>0</v>
      </c>
    </row>
    <row r="4335" spans="1:10">
      <c r="A4335" t="s">
        <v>63</v>
      </c>
      <c r="B4335" t="s">
        <v>4146</v>
      </c>
      <c r="C4335">
        <v>778571</v>
      </c>
      <c r="D4335">
        <v>21</v>
      </c>
      <c r="E4335" t="s">
        <v>4981</v>
      </c>
      <c r="F4335" t="e">
        <f>VLOOKUP(B:B,'(1)'!B:B,1,0)</f>
        <v>#N/A</v>
      </c>
      <c r="G4335" t="str">
        <f t="shared" si="135"/>
        <v>77857121</v>
      </c>
      <c r="H4335" t="str">
        <f>VLOOKUP(B:B,'(3)'!B:B,1,0)</f>
        <v>77857121</v>
      </c>
      <c r="I4335" t="e">
        <f>VLOOKUP(B:B,'(4)'!B:B,1,0)</f>
        <v>#N/A</v>
      </c>
      <c r="J4335">
        <f t="shared" si="136"/>
        <v>0</v>
      </c>
    </row>
    <row r="4336" spans="1:10">
      <c r="A4336" t="s">
        <v>63</v>
      </c>
      <c r="B4336" t="s">
        <v>4147</v>
      </c>
      <c r="C4336">
        <v>778571</v>
      </c>
      <c r="D4336">
        <v>31</v>
      </c>
      <c r="E4336" t="s">
        <v>4981</v>
      </c>
      <c r="F4336" t="e">
        <f>VLOOKUP(B:B,'(1)'!B:B,1,0)</f>
        <v>#N/A</v>
      </c>
      <c r="G4336" t="str">
        <f t="shared" si="135"/>
        <v>77857131</v>
      </c>
      <c r="H4336" t="str">
        <f>VLOOKUP(B:B,'(3)'!B:B,1,0)</f>
        <v>77857131</v>
      </c>
      <c r="I4336" t="e">
        <f>VLOOKUP(B:B,'(4)'!B:B,1,0)</f>
        <v>#N/A</v>
      </c>
      <c r="J4336">
        <f t="shared" si="136"/>
        <v>0</v>
      </c>
    </row>
    <row r="4337" spans="1:10">
      <c r="A4337" t="s">
        <v>63</v>
      </c>
      <c r="B4337" t="s">
        <v>4148</v>
      </c>
      <c r="C4337">
        <v>778572</v>
      </c>
      <c r="D4337">
        <v>21</v>
      </c>
      <c r="E4337" t="s">
        <v>4981</v>
      </c>
      <c r="F4337" t="e">
        <f>VLOOKUP(B:B,'(1)'!B:B,1,0)</f>
        <v>#N/A</v>
      </c>
      <c r="G4337" t="str">
        <f t="shared" si="135"/>
        <v>77857221</v>
      </c>
      <c r="H4337" t="e">
        <f>VLOOKUP(B:B,'(3)'!B:B,1,0)</f>
        <v>#N/A</v>
      </c>
      <c r="I4337" t="e">
        <f>VLOOKUP(B:B,'(4)'!B:B,1,0)</f>
        <v>#N/A</v>
      </c>
      <c r="J4337">
        <f t="shared" si="136"/>
        <v>0</v>
      </c>
    </row>
    <row r="4338" spans="1:10">
      <c r="A4338" t="s">
        <v>63</v>
      </c>
      <c r="B4338" t="s">
        <v>4149</v>
      </c>
      <c r="C4338">
        <v>778572</v>
      </c>
      <c r="D4338">
        <v>31</v>
      </c>
      <c r="E4338" t="s">
        <v>4981</v>
      </c>
      <c r="F4338" t="e">
        <f>VLOOKUP(B:B,'(1)'!B:B,1,0)</f>
        <v>#N/A</v>
      </c>
      <c r="G4338" t="str">
        <f t="shared" si="135"/>
        <v>77857231</v>
      </c>
      <c r="H4338" t="str">
        <f>VLOOKUP(B:B,'(3)'!B:B,1,0)</f>
        <v>77857231</v>
      </c>
      <c r="I4338" t="e">
        <f>VLOOKUP(B:B,'(4)'!B:B,1,0)</f>
        <v>#N/A</v>
      </c>
      <c r="J4338">
        <f t="shared" si="136"/>
        <v>0</v>
      </c>
    </row>
    <row r="4339" spans="1:10">
      <c r="A4339" t="s">
        <v>63</v>
      </c>
      <c r="B4339" t="s">
        <v>4150</v>
      </c>
      <c r="C4339">
        <v>778573</v>
      </c>
      <c r="D4339">
        <v>11</v>
      </c>
      <c r="E4339" t="s">
        <v>4981</v>
      </c>
      <c r="F4339" t="e">
        <f>VLOOKUP(B:B,'(1)'!B:B,1,0)</f>
        <v>#N/A</v>
      </c>
      <c r="G4339" t="str">
        <f t="shared" si="135"/>
        <v>77857311</v>
      </c>
      <c r="H4339" t="str">
        <f>VLOOKUP(B:B,'(3)'!B:B,1,0)</f>
        <v>77857311</v>
      </c>
      <c r="I4339" t="e">
        <f>VLOOKUP(B:B,'(4)'!B:B,1,0)</f>
        <v>#N/A</v>
      </c>
      <c r="J4339">
        <f t="shared" si="136"/>
        <v>0</v>
      </c>
    </row>
    <row r="4340" spans="1:10">
      <c r="A4340" t="s">
        <v>63</v>
      </c>
      <c r="B4340" t="s">
        <v>4151</v>
      </c>
      <c r="C4340">
        <v>778573</v>
      </c>
      <c r="D4340">
        <v>21</v>
      </c>
      <c r="E4340" t="s">
        <v>4981</v>
      </c>
      <c r="F4340" t="str">
        <f>VLOOKUP(B:B,'(1)'!B:B,1,0)</f>
        <v>77857321</v>
      </c>
      <c r="G4340" t="str">
        <f t="shared" si="135"/>
        <v>77857321</v>
      </c>
      <c r="H4340" t="str">
        <f>VLOOKUP(B:B,'(3)'!B:B,1,0)</f>
        <v>77857321</v>
      </c>
      <c r="I4340" t="e">
        <f>VLOOKUP(B:B,'(4)'!B:B,1,0)</f>
        <v>#N/A</v>
      </c>
      <c r="J4340">
        <f t="shared" si="136"/>
        <v>0</v>
      </c>
    </row>
    <row r="4341" spans="1:10">
      <c r="A4341" t="s">
        <v>63</v>
      </c>
      <c r="B4341" t="s">
        <v>4152</v>
      </c>
      <c r="C4341">
        <v>778573</v>
      </c>
      <c r="D4341">
        <v>31</v>
      </c>
      <c r="E4341" t="s">
        <v>4981</v>
      </c>
      <c r="F4341" t="str">
        <f>VLOOKUP(B:B,'(1)'!B:B,1,0)</f>
        <v>77857331</v>
      </c>
      <c r="G4341" t="str">
        <f t="shared" si="135"/>
        <v>77857331</v>
      </c>
      <c r="H4341" t="str">
        <f>VLOOKUP(B:B,'(3)'!B:B,1,0)</f>
        <v>77857331</v>
      </c>
      <c r="I4341" t="e">
        <f>VLOOKUP(B:B,'(4)'!B:B,1,0)</f>
        <v>#N/A</v>
      </c>
      <c r="J4341">
        <f t="shared" si="136"/>
        <v>0</v>
      </c>
    </row>
    <row r="4342" spans="1:10">
      <c r="A4342" t="s">
        <v>63</v>
      </c>
      <c r="B4342" t="s">
        <v>4153</v>
      </c>
      <c r="C4342">
        <v>778574</v>
      </c>
      <c r="D4342">
        <v>21</v>
      </c>
      <c r="E4342" t="s">
        <v>4981</v>
      </c>
      <c r="F4342" t="e">
        <f>VLOOKUP(B:B,'(1)'!B:B,1,0)</f>
        <v>#N/A</v>
      </c>
      <c r="G4342" t="str">
        <f t="shared" si="135"/>
        <v>77857421</v>
      </c>
      <c r="H4342" t="str">
        <f>VLOOKUP(B:B,'(3)'!B:B,1,0)</f>
        <v>77857421</v>
      </c>
      <c r="I4342" t="e">
        <f>VLOOKUP(B:B,'(4)'!B:B,1,0)</f>
        <v>#N/A</v>
      </c>
      <c r="J4342">
        <f t="shared" si="136"/>
        <v>0</v>
      </c>
    </row>
    <row r="4343" spans="1:10">
      <c r="A4343" t="s">
        <v>63</v>
      </c>
      <c r="B4343" t="s">
        <v>4154</v>
      </c>
      <c r="C4343">
        <v>778574</v>
      </c>
      <c r="D4343">
        <v>31</v>
      </c>
      <c r="E4343" t="s">
        <v>4981</v>
      </c>
      <c r="F4343" t="e">
        <f>VLOOKUP(B:B,'(1)'!B:B,1,0)</f>
        <v>#N/A</v>
      </c>
      <c r="G4343" t="str">
        <f t="shared" si="135"/>
        <v>77857431</v>
      </c>
      <c r="H4343" t="str">
        <f>VLOOKUP(B:B,'(3)'!B:B,1,0)</f>
        <v>77857431</v>
      </c>
      <c r="I4343" t="e">
        <f>VLOOKUP(B:B,'(4)'!B:B,1,0)</f>
        <v>#N/A</v>
      </c>
      <c r="J4343">
        <f t="shared" si="136"/>
        <v>0</v>
      </c>
    </row>
    <row r="4344" spans="1:10">
      <c r="A4344" t="s">
        <v>63</v>
      </c>
      <c r="B4344" t="s">
        <v>5266</v>
      </c>
      <c r="C4344">
        <v>778575</v>
      </c>
      <c r="D4344">
        <v>11</v>
      </c>
      <c r="E4344" t="s">
        <v>4981</v>
      </c>
      <c r="F4344" t="e">
        <f>VLOOKUP(B:B,'(1)'!B:B,1,0)</f>
        <v>#N/A</v>
      </c>
      <c r="G4344" t="str">
        <f t="shared" si="135"/>
        <v>77857511</v>
      </c>
      <c r="H4344" t="e">
        <f>VLOOKUP(B:B,'(3)'!B:B,1,0)</f>
        <v>#N/A</v>
      </c>
      <c r="I4344" t="e">
        <f>VLOOKUP(B:B,'(4)'!B:B,1,0)</f>
        <v>#N/A</v>
      </c>
      <c r="J4344">
        <f t="shared" si="136"/>
        <v>0</v>
      </c>
    </row>
    <row r="4345" spans="1:10">
      <c r="A4345" t="s">
        <v>63</v>
      </c>
      <c r="B4345" t="s">
        <v>5267</v>
      </c>
      <c r="C4345">
        <v>778575</v>
      </c>
      <c r="D4345">
        <v>21</v>
      </c>
      <c r="E4345" t="s">
        <v>4981</v>
      </c>
      <c r="F4345" t="e">
        <f>VLOOKUP(B:B,'(1)'!B:B,1,0)</f>
        <v>#N/A</v>
      </c>
      <c r="G4345" t="str">
        <f t="shared" si="135"/>
        <v>77857521</v>
      </c>
      <c r="H4345" t="e">
        <f>VLOOKUP(B:B,'(3)'!B:B,1,0)</f>
        <v>#N/A</v>
      </c>
      <c r="I4345" t="e">
        <f>VLOOKUP(B:B,'(4)'!B:B,1,0)</f>
        <v>#N/A</v>
      </c>
      <c r="J4345">
        <f t="shared" si="136"/>
        <v>0</v>
      </c>
    </row>
    <row r="4346" spans="1:10">
      <c r="A4346" t="s">
        <v>63</v>
      </c>
      <c r="B4346" t="s">
        <v>4155</v>
      </c>
      <c r="C4346">
        <v>778575</v>
      </c>
      <c r="D4346">
        <v>31</v>
      </c>
      <c r="E4346" t="s">
        <v>4981</v>
      </c>
      <c r="F4346" t="e">
        <f>VLOOKUP(B:B,'(1)'!B:B,1,0)</f>
        <v>#N/A</v>
      </c>
      <c r="G4346" t="str">
        <f t="shared" si="135"/>
        <v>77857531</v>
      </c>
      <c r="H4346" t="e">
        <f>VLOOKUP(B:B,'(3)'!B:B,1,0)</f>
        <v>#N/A</v>
      </c>
      <c r="I4346" t="e">
        <f>VLOOKUP(B:B,'(4)'!B:B,1,0)</f>
        <v>#N/A</v>
      </c>
      <c r="J4346">
        <f t="shared" si="136"/>
        <v>0</v>
      </c>
    </row>
    <row r="4347" spans="1:10">
      <c r="A4347" t="s">
        <v>63</v>
      </c>
      <c r="B4347" t="s">
        <v>5268</v>
      </c>
      <c r="C4347">
        <v>778576</v>
      </c>
      <c r="D4347">
        <v>21</v>
      </c>
      <c r="E4347" t="s">
        <v>4981</v>
      </c>
      <c r="F4347" t="e">
        <f>VLOOKUP(B:B,'(1)'!B:B,1,0)</f>
        <v>#N/A</v>
      </c>
      <c r="G4347" t="str">
        <f t="shared" si="135"/>
        <v>77857621</v>
      </c>
      <c r="H4347" t="e">
        <f>VLOOKUP(B:B,'(3)'!B:B,1,0)</f>
        <v>#N/A</v>
      </c>
      <c r="I4347" t="e">
        <f>VLOOKUP(B:B,'(4)'!B:B,1,0)</f>
        <v>#N/A</v>
      </c>
      <c r="J4347">
        <f t="shared" si="136"/>
        <v>0</v>
      </c>
    </row>
    <row r="4348" spans="1:10">
      <c r="A4348" t="s">
        <v>63</v>
      </c>
      <c r="B4348" t="s">
        <v>5269</v>
      </c>
      <c r="C4348">
        <v>778577</v>
      </c>
      <c r="D4348">
        <v>11</v>
      </c>
      <c r="E4348" t="s">
        <v>4981</v>
      </c>
      <c r="F4348" t="e">
        <f>VLOOKUP(B:B,'(1)'!B:B,1,0)</f>
        <v>#N/A</v>
      </c>
      <c r="G4348" t="str">
        <f t="shared" si="135"/>
        <v>77857711</v>
      </c>
      <c r="H4348" t="e">
        <f>VLOOKUP(B:B,'(3)'!B:B,1,0)</f>
        <v>#N/A</v>
      </c>
      <c r="I4348" t="e">
        <f>VLOOKUP(B:B,'(4)'!B:B,1,0)</f>
        <v>#N/A</v>
      </c>
      <c r="J4348">
        <f t="shared" si="136"/>
        <v>0</v>
      </c>
    </row>
    <row r="4349" spans="1:10">
      <c r="A4349" t="s">
        <v>63</v>
      </c>
      <c r="B4349" t="s">
        <v>4156</v>
      </c>
      <c r="C4349">
        <v>778578</v>
      </c>
      <c r="D4349">
        <v>11</v>
      </c>
      <c r="E4349" t="s">
        <v>4981</v>
      </c>
      <c r="F4349" t="e">
        <f>VLOOKUP(B:B,'(1)'!B:B,1,0)</f>
        <v>#N/A</v>
      </c>
      <c r="G4349" t="str">
        <f t="shared" si="135"/>
        <v>77857811</v>
      </c>
      <c r="H4349" t="str">
        <f>VLOOKUP(B:B,'(3)'!B:B,1,0)</f>
        <v>77857811</v>
      </c>
      <c r="I4349" t="e">
        <f>VLOOKUP(B:B,'(4)'!B:B,1,0)</f>
        <v>#N/A</v>
      </c>
      <c r="J4349">
        <f t="shared" si="136"/>
        <v>0</v>
      </c>
    </row>
    <row r="4350" spans="1:10">
      <c r="A4350" t="s">
        <v>63</v>
      </c>
      <c r="B4350" t="s">
        <v>4157</v>
      </c>
      <c r="C4350">
        <v>778578</v>
      </c>
      <c r="D4350">
        <v>21</v>
      </c>
      <c r="E4350" t="s">
        <v>4981</v>
      </c>
      <c r="F4350" t="e">
        <f>VLOOKUP(B:B,'(1)'!B:B,1,0)</f>
        <v>#N/A</v>
      </c>
      <c r="G4350" t="str">
        <f t="shared" si="135"/>
        <v>77857821</v>
      </c>
      <c r="H4350" t="e">
        <f>VLOOKUP(B:B,'(3)'!B:B,1,0)</f>
        <v>#N/A</v>
      </c>
      <c r="I4350" t="e">
        <f>VLOOKUP(B:B,'(4)'!B:B,1,0)</f>
        <v>#N/A</v>
      </c>
      <c r="J4350">
        <f t="shared" si="136"/>
        <v>0</v>
      </c>
    </row>
    <row r="4351" spans="1:10">
      <c r="A4351" t="s">
        <v>63</v>
      </c>
      <c r="B4351" t="s">
        <v>4158</v>
      </c>
      <c r="C4351">
        <v>778579</v>
      </c>
      <c r="D4351">
        <v>11</v>
      </c>
      <c r="E4351" t="s">
        <v>4981</v>
      </c>
      <c r="F4351" t="e">
        <f>VLOOKUP(B:B,'(1)'!B:B,1,0)</f>
        <v>#N/A</v>
      </c>
      <c r="G4351" t="str">
        <f t="shared" si="135"/>
        <v>77857911</v>
      </c>
      <c r="H4351" t="e">
        <f>VLOOKUP(B:B,'(3)'!B:B,1,0)</f>
        <v>#N/A</v>
      </c>
      <c r="I4351" t="e">
        <f>VLOOKUP(B:B,'(4)'!B:B,1,0)</f>
        <v>#N/A</v>
      </c>
      <c r="J4351">
        <f t="shared" si="136"/>
        <v>0</v>
      </c>
    </row>
    <row r="4352" spans="1:10">
      <c r="A4352" t="s">
        <v>63</v>
      </c>
      <c r="B4352" t="s">
        <v>5270</v>
      </c>
      <c r="C4352">
        <v>778581</v>
      </c>
      <c r="D4352">
        <v>11</v>
      </c>
      <c r="E4352" t="s">
        <v>4981</v>
      </c>
      <c r="F4352" t="e">
        <f>VLOOKUP(B:B,'(1)'!B:B,1,0)</f>
        <v>#N/A</v>
      </c>
      <c r="G4352" t="str">
        <f t="shared" si="135"/>
        <v>77858111</v>
      </c>
      <c r="H4352" t="str">
        <f>VLOOKUP(B:B,'(3)'!B:B,1,0)</f>
        <v>77858111</v>
      </c>
      <c r="I4352" t="e">
        <f>VLOOKUP(B:B,'(4)'!B:B,1,0)</f>
        <v>#N/A</v>
      </c>
      <c r="J4352">
        <f t="shared" si="136"/>
        <v>0</v>
      </c>
    </row>
    <row r="4353" spans="1:10">
      <c r="A4353" t="s">
        <v>63</v>
      </c>
      <c r="B4353" t="s">
        <v>4159</v>
      </c>
      <c r="C4353">
        <v>778581</v>
      </c>
      <c r="D4353">
        <v>21</v>
      </c>
      <c r="E4353" t="s">
        <v>4981</v>
      </c>
      <c r="F4353" t="e">
        <f>VLOOKUP(B:B,'(1)'!B:B,1,0)</f>
        <v>#N/A</v>
      </c>
      <c r="G4353" t="str">
        <f t="shared" si="135"/>
        <v>77858121</v>
      </c>
      <c r="H4353" t="str">
        <f>VLOOKUP(B:B,'(3)'!B:B,1,0)</f>
        <v>77858121</v>
      </c>
      <c r="I4353" t="e">
        <f>VLOOKUP(B:B,'(4)'!B:B,1,0)</f>
        <v>#N/A</v>
      </c>
      <c r="J4353">
        <f t="shared" si="136"/>
        <v>0</v>
      </c>
    </row>
    <row r="4354" spans="1:10">
      <c r="A4354" t="s">
        <v>63</v>
      </c>
      <c r="B4354" t="s">
        <v>4160</v>
      </c>
      <c r="C4354">
        <v>778581</v>
      </c>
      <c r="D4354">
        <v>31</v>
      </c>
      <c r="E4354" t="s">
        <v>4981</v>
      </c>
      <c r="F4354" t="e">
        <f>VLOOKUP(B:B,'(1)'!B:B,1,0)</f>
        <v>#N/A</v>
      </c>
      <c r="G4354" t="str">
        <f t="shared" si="135"/>
        <v>77858131</v>
      </c>
      <c r="H4354" t="str">
        <f>VLOOKUP(B:B,'(3)'!B:B,1,0)</f>
        <v>77858131</v>
      </c>
      <c r="I4354" t="e">
        <f>VLOOKUP(B:B,'(4)'!B:B,1,0)</f>
        <v>#N/A</v>
      </c>
      <c r="J4354">
        <f t="shared" si="136"/>
        <v>0</v>
      </c>
    </row>
    <row r="4355" spans="1:10">
      <c r="A4355" t="s">
        <v>63</v>
      </c>
      <c r="B4355" t="s">
        <v>4161</v>
      </c>
      <c r="C4355">
        <v>778582</v>
      </c>
      <c r="D4355">
        <v>11</v>
      </c>
      <c r="E4355" t="s">
        <v>4981</v>
      </c>
      <c r="F4355" t="e">
        <f>VLOOKUP(B:B,'(1)'!B:B,1,0)</f>
        <v>#N/A</v>
      </c>
      <c r="G4355" t="str">
        <f t="shared" ref="G4355:G4418" si="137">VLOOKUP(B:B,B:B,1,0)</f>
        <v>77858211</v>
      </c>
      <c r="H4355" t="str">
        <f>VLOOKUP(B:B,'(3)'!B:B,1,0)</f>
        <v>77858211</v>
      </c>
      <c r="I4355" t="e">
        <f>VLOOKUP(B:B,'(4)'!B:B,1,0)</f>
        <v>#N/A</v>
      </c>
      <c r="J4355">
        <f t="shared" ref="J4355:J4418" si="138">IF(AND(AND(NOT(ISNA(F:F)),NOT(ISNA(G:G)),NOT(ISNA(H:H))),IF(E:E="室分",1,0)),1,0)</f>
        <v>0</v>
      </c>
    </row>
    <row r="4356" spans="1:10">
      <c r="A4356" t="s">
        <v>63</v>
      </c>
      <c r="B4356" t="s">
        <v>4162</v>
      </c>
      <c r="C4356">
        <v>778582</v>
      </c>
      <c r="D4356">
        <v>21</v>
      </c>
      <c r="E4356" t="s">
        <v>4981</v>
      </c>
      <c r="F4356" t="e">
        <f>VLOOKUP(B:B,'(1)'!B:B,1,0)</f>
        <v>#N/A</v>
      </c>
      <c r="G4356" t="str">
        <f t="shared" si="137"/>
        <v>77858221</v>
      </c>
      <c r="H4356" t="str">
        <f>VLOOKUP(B:B,'(3)'!B:B,1,0)</f>
        <v>77858221</v>
      </c>
      <c r="I4356" t="e">
        <f>VLOOKUP(B:B,'(4)'!B:B,1,0)</f>
        <v>#N/A</v>
      </c>
      <c r="J4356">
        <f t="shared" si="138"/>
        <v>0</v>
      </c>
    </row>
    <row r="4357" spans="1:10">
      <c r="A4357" t="s">
        <v>63</v>
      </c>
      <c r="B4357" t="s">
        <v>4163</v>
      </c>
      <c r="C4357">
        <v>778582</v>
      </c>
      <c r="D4357">
        <v>31</v>
      </c>
      <c r="E4357" t="s">
        <v>4981</v>
      </c>
      <c r="F4357" t="e">
        <f>VLOOKUP(B:B,'(1)'!B:B,1,0)</f>
        <v>#N/A</v>
      </c>
      <c r="G4357" t="str">
        <f t="shared" si="137"/>
        <v>77858231</v>
      </c>
      <c r="H4357" t="str">
        <f>VLOOKUP(B:B,'(3)'!B:B,1,0)</f>
        <v>77858231</v>
      </c>
      <c r="I4357" t="e">
        <f>VLOOKUP(B:B,'(4)'!B:B,1,0)</f>
        <v>#N/A</v>
      </c>
      <c r="J4357">
        <f t="shared" si="138"/>
        <v>0</v>
      </c>
    </row>
    <row r="4358" spans="1:10">
      <c r="A4358" t="s">
        <v>63</v>
      </c>
      <c r="B4358" t="s">
        <v>4164</v>
      </c>
      <c r="C4358">
        <v>778583</v>
      </c>
      <c r="D4358">
        <v>21</v>
      </c>
      <c r="E4358" t="s">
        <v>4981</v>
      </c>
      <c r="F4358" t="e">
        <f>VLOOKUP(B:B,'(1)'!B:B,1,0)</f>
        <v>#N/A</v>
      </c>
      <c r="G4358" t="str">
        <f t="shared" si="137"/>
        <v>77858321</v>
      </c>
      <c r="H4358" t="str">
        <f>VLOOKUP(B:B,'(3)'!B:B,1,0)</f>
        <v>77858321</v>
      </c>
      <c r="I4358" t="e">
        <f>VLOOKUP(B:B,'(4)'!B:B,1,0)</f>
        <v>#N/A</v>
      </c>
      <c r="J4358">
        <f t="shared" si="138"/>
        <v>0</v>
      </c>
    </row>
    <row r="4359" spans="1:10">
      <c r="A4359" t="s">
        <v>63</v>
      </c>
      <c r="B4359" t="s">
        <v>4165</v>
      </c>
      <c r="C4359">
        <v>779272</v>
      </c>
      <c r="D4359">
        <v>31</v>
      </c>
      <c r="E4359" t="s">
        <v>4981</v>
      </c>
      <c r="F4359" t="e">
        <f>VLOOKUP(B:B,'(1)'!B:B,1,0)</f>
        <v>#N/A</v>
      </c>
      <c r="G4359" t="str">
        <f t="shared" si="137"/>
        <v>77927231</v>
      </c>
      <c r="H4359" t="str">
        <f>VLOOKUP(B:B,'(3)'!B:B,1,0)</f>
        <v>77927231</v>
      </c>
      <c r="I4359" t="e">
        <f>VLOOKUP(B:B,'(4)'!B:B,1,0)</f>
        <v>#N/A</v>
      </c>
      <c r="J4359">
        <f t="shared" si="138"/>
        <v>0</v>
      </c>
    </row>
    <row r="4360" spans="1:10">
      <c r="A4360" t="s">
        <v>63</v>
      </c>
      <c r="B4360" t="s">
        <v>4166</v>
      </c>
      <c r="C4360">
        <v>779274</v>
      </c>
      <c r="D4360">
        <v>11</v>
      </c>
      <c r="E4360" t="s">
        <v>4981</v>
      </c>
      <c r="F4360" t="e">
        <f>VLOOKUP(B:B,'(1)'!B:B,1,0)</f>
        <v>#N/A</v>
      </c>
      <c r="G4360" t="str">
        <f t="shared" si="137"/>
        <v>77927411</v>
      </c>
      <c r="H4360" t="str">
        <f>VLOOKUP(B:B,'(3)'!B:B,1,0)</f>
        <v>77927411</v>
      </c>
      <c r="I4360" t="e">
        <f>VLOOKUP(B:B,'(4)'!B:B,1,0)</f>
        <v>#N/A</v>
      </c>
      <c r="J4360">
        <f t="shared" si="138"/>
        <v>0</v>
      </c>
    </row>
    <row r="4361" spans="1:10">
      <c r="A4361" t="s">
        <v>63</v>
      </c>
      <c r="B4361" t="s">
        <v>4167</v>
      </c>
      <c r="C4361">
        <v>779274</v>
      </c>
      <c r="D4361">
        <v>21</v>
      </c>
      <c r="E4361" t="s">
        <v>4981</v>
      </c>
      <c r="F4361" t="e">
        <f>VLOOKUP(B:B,'(1)'!B:B,1,0)</f>
        <v>#N/A</v>
      </c>
      <c r="G4361" t="str">
        <f t="shared" si="137"/>
        <v>77927421</v>
      </c>
      <c r="H4361" t="e">
        <f>VLOOKUP(B:B,'(3)'!B:B,1,0)</f>
        <v>#N/A</v>
      </c>
      <c r="I4361" t="e">
        <f>VLOOKUP(B:B,'(4)'!B:B,1,0)</f>
        <v>#N/A</v>
      </c>
      <c r="J4361">
        <f t="shared" si="138"/>
        <v>0</v>
      </c>
    </row>
    <row r="4362" spans="1:10">
      <c r="A4362" t="s">
        <v>63</v>
      </c>
      <c r="B4362" t="s">
        <v>5271</v>
      </c>
      <c r="C4362">
        <v>779274</v>
      </c>
      <c r="D4362">
        <v>31</v>
      </c>
      <c r="E4362" t="s">
        <v>4981</v>
      </c>
      <c r="F4362" t="e">
        <f>VLOOKUP(B:B,'(1)'!B:B,1,0)</f>
        <v>#N/A</v>
      </c>
      <c r="G4362" t="str">
        <f t="shared" si="137"/>
        <v>77927431</v>
      </c>
      <c r="H4362" t="e">
        <f>VLOOKUP(B:B,'(3)'!B:B,1,0)</f>
        <v>#N/A</v>
      </c>
      <c r="I4362" t="e">
        <f>VLOOKUP(B:B,'(4)'!B:B,1,0)</f>
        <v>#N/A</v>
      </c>
      <c r="J4362">
        <f t="shared" si="138"/>
        <v>0</v>
      </c>
    </row>
    <row r="4363" spans="1:10">
      <c r="A4363" t="s">
        <v>63</v>
      </c>
      <c r="B4363" t="s">
        <v>4168</v>
      </c>
      <c r="C4363">
        <v>779275</v>
      </c>
      <c r="D4363">
        <v>11</v>
      </c>
      <c r="E4363" t="s">
        <v>4981</v>
      </c>
      <c r="F4363" t="e">
        <f>VLOOKUP(B:B,'(1)'!B:B,1,0)</f>
        <v>#N/A</v>
      </c>
      <c r="G4363" t="str">
        <f t="shared" si="137"/>
        <v>77927511</v>
      </c>
      <c r="H4363" t="e">
        <f>VLOOKUP(B:B,'(3)'!B:B,1,0)</f>
        <v>#N/A</v>
      </c>
      <c r="I4363" t="e">
        <f>VLOOKUP(B:B,'(4)'!B:B,1,0)</f>
        <v>#N/A</v>
      </c>
      <c r="J4363">
        <f t="shared" si="138"/>
        <v>0</v>
      </c>
    </row>
    <row r="4364" spans="1:10">
      <c r="A4364" t="s">
        <v>63</v>
      </c>
      <c r="B4364" t="s">
        <v>4169</v>
      </c>
      <c r="C4364">
        <v>779275</v>
      </c>
      <c r="D4364">
        <v>21</v>
      </c>
      <c r="E4364" t="s">
        <v>4981</v>
      </c>
      <c r="F4364" t="e">
        <f>VLOOKUP(B:B,'(1)'!B:B,1,0)</f>
        <v>#N/A</v>
      </c>
      <c r="G4364" t="str">
        <f t="shared" si="137"/>
        <v>77927521</v>
      </c>
      <c r="H4364" t="e">
        <f>VLOOKUP(B:B,'(3)'!B:B,1,0)</f>
        <v>#N/A</v>
      </c>
      <c r="I4364" t="e">
        <f>VLOOKUP(B:B,'(4)'!B:B,1,0)</f>
        <v>#N/A</v>
      </c>
      <c r="J4364">
        <f t="shared" si="138"/>
        <v>0</v>
      </c>
    </row>
    <row r="4365" spans="1:10">
      <c r="A4365" t="s">
        <v>63</v>
      </c>
      <c r="B4365" t="s">
        <v>4170</v>
      </c>
      <c r="C4365">
        <v>779275</v>
      </c>
      <c r="D4365">
        <v>31</v>
      </c>
      <c r="E4365" t="s">
        <v>4981</v>
      </c>
      <c r="F4365" t="e">
        <f>VLOOKUP(B:B,'(1)'!B:B,1,0)</f>
        <v>#N/A</v>
      </c>
      <c r="G4365" t="str">
        <f t="shared" si="137"/>
        <v>77927531</v>
      </c>
      <c r="H4365" t="e">
        <f>VLOOKUP(B:B,'(3)'!B:B,1,0)</f>
        <v>#N/A</v>
      </c>
      <c r="I4365" t="e">
        <f>VLOOKUP(B:B,'(4)'!B:B,1,0)</f>
        <v>#N/A</v>
      </c>
      <c r="J4365">
        <f t="shared" si="138"/>
        <v>0</v>
      </c>
    </row>
    <row r="4366" spans="1:10">
      <c r="A4366" t="s">
        <v>63</v>
      </c>
      <c r="B4366" t="s">
        <v>4171</v>
      </c>
      <c r="C4366">
        <v>779276</v>
      </c>
      <c r="D4366">
        <v>11</v>
      </c>
      <c r="E4366" t="s">
        <v>4981</v>
      </c>
      <c r="F4366" t="e">
        <f>VLOOKUP(B:B,'(1)'!B:B,1,0)</f>
        <v>#N/A</v>
      </c>
      <c r="G4366" t="str">
        <f t="shared" si="137"/>
        <v>77927611</v>
      </c>
      <c r="H4366" t="e">
        <f>VLOOKUP(B:B,'(3)'!B:B,1,0)</f>
        <v>#N/A</v>
      </c>
      <c r="I4366" t="e">
        <f>VLOOKUP(B:B,'(4)'!B:B,1,0)</f>
        <v>#N/A</v>
      </c>
      <c r="J4366">
        <f t="shared" si="138"/>
        <v>0</v>
      </c>
    </row>
    <row r="4367" spans="1:10">
      <c r="A4367" t="s">
        <v>63</v>
      </c>
      <c r="B4367" t="s">
        <v>5272</v>
      </c>
      <c r="C4367">
        <v>779277</v>
      </c>
      <c r="D4367">
        <v>11</v>
      </c>
      <c r="E4367" t="s">
        <v>4981</v>
      </c>
      <c r="F4367" t="e">
        <f>VLOOKUP(B:B,'(1)'!B:B,1,0)</f>
        <v>#N/A</v>
      </c>
      <c r="G4367" t="str">
        <f t="shared" si="137"/>
        <v>77927711</v>
      </c>
      <c r="H4367" t="e">
        <f>VLOOKUP(B:B,'(3)'!B:B,1,0)</f>
        <v>#N/A</v>
      </c>
      <c r="I4367" t="e">
        <f>VLOOKUP(B:B,'(4)'!B:B,1,0)</f>
        <v>#N/A</v>
      </c>
      <c r="J4367">
        <f t="shared" si="138"/>
        <v>0</v>
      </c>
    </row>
    <row r="4368" spans="1:10">
      <c r="A4368" t="s">
        <v>63</v>
      </c>
      <c r="B4368" t="s">
        <v>4172</v>
      </c>
      <c r="C4368">
        <v>779277</v>
      </c>
      <c r="D4368">
        <v>21</v>
      </c>
      <c r="E4368" t="s">
        <v>4981</v>
      </c>
      <c r="F4368" t="e">
        <f>VLOOKUP(B:B,'(1)'!B:B,1,0)</f>
        <v>#N/A</v>
      </c>
      <c r="G4368" t="str">
        <f t="shared" si="137"/>
        <v>77927721</v>
      </c>
      <c r="H4368" t="e">
        <f>VLOOKUP(B:B,'(3)'!B:B,1,0)</f>
        <v>#N/A</v>
      </c>
      <c r="I4368" t="e">
        <f>VLOOKUP(B:B,'(4)'!B:B,1,0)</f>
        <v>#N/A</v>
      </c>
      <c r="J4368">
        <f t="shared" si="138"/>
        <v>0</v>
      </c>
    </row>
    <row r="4369" spans="1:10">
      <c r="A4369" t="s">
        <v>63</v>
      </c>
      <c r="B4369" t="s">
        <v>4173</v>
      </c>
      <c r="C4369">
        <v>779282</v>
      </c>
      <c r="D4369">
        <v>21</v>
      </c>
      <c r="E4369" t="s">
        <v>4981</v>
      </c>
      <c r="F4369" t="e">
        <f>VLOOKUP(B:B,'(1)'!B:B,1,0)</f>
        <v>#N/A</v>
      </c>
      <c r="G4369" t="str">
        <f t="shared" si="137"/>
        <v>77928221</v>
      </c>
      <c r="H4369" t="str">
        <f>VLOOKUP(B:B,'(3)'!B:B,1,0)</f>
        <v>77928221</v>
      </c>
      <c r="I4369" t="e">
        <f>VLOOKUP(B:B,'(4)'!B:B,1,0)</f>
        <v>#N/A</v>
      </c>
      <c r="J4369">
        <f t="shared" si="138"/>
        <v>0</v>
      </c>
    </row>
    <row r="4370" spans="1:10">
      <c r="A4370" t="s">
        <v>63</v>
      </c>
      <c r="B4370" t="s">
        <v>4174</v>
      </c>
      <c r="C4370">
        <v>779282</v>
      </c>
      <c r="D4370">
        <v>31</v>
      </c>
      <c r="E4370" t="s">
        <v>4981</v>
      </c>
      <c r="F4370" t="e">
        <f>VLOOKUP(B:B,'(1)'!B:B,1,0)</f>
        <v>#N/A</v>
      </c>
      <c r="G4370" t="str">
        <f t="shared" si="137"/>
        <v>77928231</v>
      </c>
      <c r="H4370" t="str">
        <f>VLOOKUP(B:B,'(3)'!B:B,1,0)</f>
        <v>77928231</v>
      </c>
      <c r="I4370" t="e">
        <f>VLOOKUP(B:B,'(4)'!B:B,1,0)</f>
        <v>#N/A</v>
      </c>
      <c r="J4370">
        <f t="shared" si="138"/>
        <v>0</v>
      </c>
    </row>
    <row r="4371" spans="1:10">
      <c r="A4371" t="s">
        <v>63</v>
      </c>
      <c r="B4371" t="s">
        <v>4175</v>
      </c>
      <c r="C4371">
        <v>779283</v>
      </c>
      <c r="D4371">
        <v>31</v>
      </c>
      <c r="E4371" t="s">
        <v>4981</v>
      </c>
      <c r="F4371" t="e">
        <f>VLOOKUP(B:B,'(1)'!B:B,1,0)</f>
        <v>#N/A</v>
      </c>
      <c r="G4371" t="str">
        <f t="shared" si="137"/>
        <v>77928331</v>
      </c>
      <c r="H4371" t="e">
        <f>VLOOKUP(B:B,'(3)'!B:B,1,0)</f>
        <v>#N/A</v>
      </c>
      <c r="I4371" t="e">
        <f>VLOOKUP(B:B,'(4)'!B:B,1,0)</f>
        <v>#N/A</v>
      </c>
      <c r="J4371">
        <f t="shared" si="138"/>
        <v>0</v>
      </c>
    </row>
    <row r="4372" spans="1:10">
      <c r="A4372" t="s">
        <v>63</v>
      </c>
      <c r="B4372" t="s">
        <v>5273</v>
      </c>
      <c r="C4372">
        <v>779284</v>
      </c>
      <c r="D4372">
        <v>31</v>
      </c>
      <c r="E4372" t="s">
        <v>4981</v>
      </c>
      <c r="F4372" t="e">
        <f>VLOOKUP(B:B,'(1)'!B:B,1,0)</f>
        <v>#N/A</v>
      </c>
      <c r="G4372" t="str">
        <f t="shared" si="137"/>
        <v>77928431</v>
      </c>
      <c r="H4372" t="e">
        <f>VLOOKUP(B:B,'(3)'!B:B,1,0)</f>
        <v>#N/A</v>
      </c>
      <c r="I4372" t="e">
        <f>VLOOKUP(B:B,'(4)'!B:B,1,0)</f>
        <v>#N/A</v>
      </c>
      <c r="J4372">
        <f t="shared" si="138"/>
        <v>0</v>
      </c>
    </row>
    <row r="4373" spans="1:10">
      <c r="A4373" t="s">
        <v>63</v>
      </c>
      <c r="B4373" t="s">
        <v>4176</v>
      </c>
      <c r="C4373">
        <v>779285</v>
      </c>
      <c r="D4373">
        <v>21</v>
      </c>
      <c r="E4373" t="s">
        <v>4981</v>
      </c>
      <c r="F4373" t="e">
        <f>VLOOKUP(B:B,'(1)'!B:B,1,0)</f>
        <v>#N/A</v>
      </c>
      <c r="G4373" t="str">
        <f t="shared" si="137"/>
        <v>77928521</v>
      </c>
      <c r="H4373" t="e">
        <f>VLOOKUP(B:B,'(3)'!B:B,1,0)</f>
        <v>#N/A</v>
      </c>
      <c r="I4373" t="e">
        <f>VLOOKUP(B:B,'(4)'!B:B,1,0)</f>
        <v>#N/A</v>
      </c>
      <c r="J4373">
        <f t="shared" si="138"/>
        <v>0</v>
      </c>
    </row>
    <row r="4374" spans="1:10">
      <c r="A4374" t="s">
        <v>63</v>
      </c>
      <c r="B4374" t="s">
        <v>4177</v>
      </c>
      <c r="C4374">
        <v>779286</v>
      </c>
      <c r="D4374">
        <v>11</v>
      </c>
      <c r="E4374" t="s">
        <v>4981</v>
      </c>
      <c r="F4374" t="e">
        <f>VLOOKUP(B:B,'(1)'!B:B,1,0)</f>
        <v>#N/A</v>
      </c>
      <c r="G4374" t="str">
        <f t="shared" si="137"/>
        <v>77928611</v>
      </c>
      <c r="H4374" t="e">
        <f>VLOOKUP(B:B,'(3)'!B:B,1,0)</f>
        <v>#N/A</v>
      </c>
      <c r="I4374" t="e">
        <f>VLOOKUP(B:B,'(4)'!B:B,1,0)</f>
        <v>#N/A</v>
      </c>
      <c r="J4374">
        <f t="shared" si="138"/>
        <v>0</v>
      </c>
    </row>
    <row r="4375" spans="1:10">
      <c r="A4375" t="s">
        <v>63</v>
      </c>
      <c r="B4375" t="s">
        <v>5274</v>
      </c>
      <c r="C4375">
        <v>779287</v>
      </c>
      <c r="D4375">
        <v>21</v>
      </c>
      <c r="E4375" t="s">
        <v>4981</v>
      </c>
      <c r="F4375" t="e">
        <f>VLOOKUP(B:B,'(1)'!B:B,1,0)</f>
        <v>#N/A</v>
      </c>
      <c r="G4375" t="str">
        <f t="shared" si="137"/>
        <v>77928721</v>
      </c>
      <c r="H4375" t="e">
        <f>VLOOKUP(B:B,'(3)'!B:B,1,0)</f>
        <v>#N/A</v>
      </c>
      <c r="I4375" t="e">
        <f>VLOOKUP(B:B,'(4)'!B:B,1,0)</f>
        <v>#N/A</v>
      </c>
      <c r="J4375">
        <f t="shared" si="138"/>
        <v>0</v>
      </c>
    </row>
    <row r="4376" spans="1:10">
      <c r="A4376" t="s">
        <v>63</v>
      </c>
      <c r="B4376" t="s">
        <v>4178</v>
      </c>
      <c r="C4376">
        <v>779288</v>
      </c>
      <c r="D4376">
        <v>11</v>
      </c>
      <c r="E4376" t="s">
        <v>4981</v>
      </c>
      <c r="F4376" t="e">
        <f>VLOOKUP(B:B,'(1)'!B:B,1,0)</f>
        <v>#N/A</v>
      </c>
      <c r="G4376" t="str">
        <f t="shared" si="137"/>
        <v>77928811</v>
      </c>
      <c r="H4376" t="str">
        <f>VLOOKUP(B:B,'(3)'!B:B,1,0)</f>
        <v>77928811</v>
      </c>
      <c r="I4376" t="e">
        <f>VLOOKUP(B:B,'(4)'!B:B,1,0)</f>
        <v>#N/A</v>
      </c>
      <c r="J4376">
        <f t="shared" si="138"/>
        <v>0</v>
      </c>
    </row>
    <row r="4377" spans="1:10">
      <c r="A4377" t="s">
        <v>63</v>
      </c>
      <c r="B4377" t="s">
        <v>4179</v>
      </c>
      <c r="C4377">
        <v>779288</v>
      </c>
      <c r="D4377">
        <v>31</v>
      </c>
      <c r="E4377" t="s">
        <v>4981</v>
      </c>
      <c r="F4377" t="e">
        <f>VLOOKUP(B:B,'(1)'!B:B,1,0)</f>
        <v>#N/A</v>
      </c>
      <c r="G4377" t="str">
        <f t="shared" si="137"/>
        <v>77928831</v>
      </c>
      <c r="H4377" t="e">
        <f>VLOOKUP(B:B,'(3)'!B:B,1,0)</f>
        <v>#N/A</v>
      </c>
      <c r="I4377" t="e">
        <f>VLOOKUP(B:B,'(4)'!B:B,1,0)</f>
        <v>#N/A</v>
      </c>
      <c r="J4377">
        <f t="shared" si="138"/>
        <v>0</v>
      </c>
    </row>
    <row r="4378" spans="1:10">
      <c r="A4378" t="s">
        <v>63</v>
      </c>
      <c r="B4378" t="s">
        <v>4180</v>
      </c>
      <c r="C4378">
        <v>779289</v>
      </c>
      <c r="D4378">
        <v>21</v>
      </c>
      <c r="E4378" t="s">
        <v>4981</v>
      </c>
      <c r="F4378" t="e">
        <f>VLOOKUP(B:B,'(1)'!B:B,1,0)</f>
        <v>#N/A</v>
      </c>
      <c r="G4378" t="str">
        <f t="shared" si="137"/>
        <v>77928921</v>
      </c>
      <c r="H4378" t="str">
        <f>VLOOKUP(B:B,'(3)'!B:B,1,0)</f>
        <v>77928921</v>
      </c>
      <c r="I4378" t="e">
        <f>VLOOKUP(B:B,'(4)'!B:B,1,0)</f>
        <v>#N/A</v>
      </c>
      <c r="J4378">
        <f t="shared" si="138"/>
        <v>0</v>
      </c>
    </row>
    <row r="4379" spans="1:10">
      <c r="A4379" t="s">
        <v>63</v>
      </c>
      <c r="B4379" t="s">
        <v>4181</v>
      </c>
      <c r="C4379">
        <v>779291</v>
      </c>
      <c r="D4379">
        <v>11</v>
      </c>
      <c r="E4379" t="s">
        <v>4981</v>
      </c>
      <c r="F4379" t="e">
        <f>VLOOKUP(B:B,'(1)'!B:B,1,0)</f>
        <v>#N/A</v>
      </c>
      <c r="G4379" t="str">
        <f t="shared" si="137"/>
        <v>77929111</v>
      </c>
      <c r="H4379" t="str">
        <f>VLOOKUP(B:B,'(3)'!B:B,1,0)</f>
        <v>77929111</v>
      </c>
      <c r="I4379" t="e">
        <f>VLOOKUP(B:B,'(4)'!B:B,1,0)</f>
        <v>#N/A</v>
      </c>
      <c r="J4379">
        <f t="shared" si="138"/>
        <v>0</v>
      </c>
    </row>
    <row r="4380" spans="1:10">
      <c r="A4380" t="s">
        <v>63</v>
      </c>
      <c r="B4380" t="s">
        <v>5275</v>
      </c>
      <c r="C4380">
        <v>779292</v>
      </c>
      <c r="D4380">
        <v>21</v>
      </c>
      <c r="E4380" t="s">
        <v>4981</v>
      </c>
      <c r="F4380" t="e">
        <f>VLOOKUP(B:B,'(1)'!B:B,1,0)</f>
        <v>#N/A</v>
      </c>
      <c r="G4380" t="str">
        <f t="shared" si="137"/>
        <v>77929221</v>
      </c>
      <c r="H4380" t="e">
        <f>VLOOKUP(B:B,'(3)'!B:B,1,0)</f>
        <v>#N/A</v>
      </c>
      <c r="I4380" t="e">
        <f>VLOOKUP(B:B,'(4)'!B:B,1,0)</f>
        <v>#N/A</v>
      </c>
      <c r="J4380">
        <f t="shared" si="138"/>
        <v>0</v>
      </c>
    </row>
    <row r="4381" spans="1:10">
      <c r="A4381" t="s">
        <v>63</v>
      </c>
      <c r="B4381" t="s">
        <v>4182</v>
      </c>
      <c r="C4381">
        <v>779293</v>
      </c>
      <c r="D4381">
        <v>31</v>
      </c>
      <c r="E4381" t="s">
        <v>4981</v>
      </c>
      <c r="F4381" t="e">
        <f>VLOOKUP(B:B,'(1)'!B:B,1,0)</f>
        <v>#N/A</v>
      </c>
      <c r="G4381" t="str">
        <f t="shared" si="137"/>
        <v>77929331</v>
      </c>
      <c r="H4381" t="e">
        <f>VLOOKUP(B:B,'(3)'!B:B,1,0)</f>
        <v>#N/A</v>
      </c>
      <c r="I4381" t="e">
        <f>VLOOKUP(B:B,'(4)'!B:B,1,0)</f>
        <v>#N/A</v>
      </c>
      <c r="J4381">
        <f t="shared" si="138"/>
        <v>0</v>
      </c>
    </row>
    <row r="4382" spans="1:10">
      <c r="A4382" t="s">
        <v>63</v>
      </c>
      <c r="B4382" t="s">
        <v>4183</v>
      </c>
      <c r="C4382">
        <v>779294</v>
      </c>
      <c r="D4382">
        <v>11</v>
      </c>
      <c r="E4382" t="s">
        <v>4981</v>
      </c>
      <c r="F4382" t="e">
        <f>VLOOKUP(B:B,'(1)'!B:B,1,0)</f>
        <v>#N/A</v>
      </c>
      <c r="G4382" t="str">
        <f t="shared" si="137"/>
        <v>77929411</v>
      </c>
      <c r="H4382" t="e">
        <f>VLOOKUP(B:B,'(3)'!B:B,1,0)</f>
        <v>#N/A</v>
      </c>
      <c r="I4382" t="e">
        <f>VLOOKUP(B:B,'(4)'!B:B,1,0)</f>
        <v>#N/A</v>
      </c>
      <c r="J4382">
        <f t="shared" si="138"/>
        <v>0</v>
      </c>
    </row>
    <row r="4383" spans="1:10">
      <c r="A4383" t="s">
        <v>63</v>
      </c>
      <c r="B4383" t="s">
        <v>4184</v>
      </c>
      <c r="C4383">
        <v>779294</v>
      </c>
      <c r="D4383">
        <v>31</v>
      </c>
      <c r="E4383" t="s">
        <v>4981</v>
      </c>
      <c r="F4383" t="e">
        <f>VLOOKUP(B:B,'(1)'!B:B,1,0)</f>
        <v>#N/A</v>
      </c>
      <c r="G4383" t="str">
        <f t="shared" si="137"/>
        <v>77929431</v>
      </c>
      <c r="H4383" t="e">
        <f>VLOOKUP(B:B,'(3)'!B:B,1,0)</f>
        <v>#N/A</v>
      </c>
      <c r="I4383" t="e">
        <f>VLOOKUP(B:B,'(4)'!B:B,1,0)</f>
        <v>#N/A</v>
      </c>
      <c r="J4383">
        <f t="shared" si="138"/>
        <v>0</v>
      </c>
    </row>
    <row r="4384" spans="1:10">
      <c r="A4384" t="s">
        <v>63</v>
      </c>
      <c r="B4384" t="s">
        <v>4185</v>
      </c>
      <c r="C4384">
        <v>779295</v>
      </c>
      <c r="D4384">
        <v>11</v>
      </c>
      <c r="E4384" t="s">
        <v>4981</v>
      </c>
      <c r="F4384" t="e">
        <f>VLOOKUP(B:B,'(1)'!B:B,1,0)</f>
        <v>#N/A</v>
      </c>
      <c r="G4384" t="str">
        <f t="shared" si="137"/>
        <v>77929511</v>
      </c>
      <c r="H4384" t="str">
        <f>VLOOKUP(B:B,'(3)'!B:B,1,0)</f>
        <v>77929511</v>
      </c>
      <c r="I4384" t="e">
        <f>VLOOKUP(B:B,'(4)'!B:B,1,0)</f>
        <v>#N/A</v>
      </c>
      <c r="J4384">
        <f t="shared" si="138"/>
        <v>0</v>
      </c>
    </row>
    <row r="4385" spans="1:10">
      <c r="A4385" t="s">
        <v>63</v>
      </c>
      <c r="B4385" t="s">
        <v>4186</v>
      </c>
      <c r="C4385">
        <v>779295</v>
      </c>
      <c r="D4385">
        <v>21</v>
      </c>
      <c r="E4385" t="s">
        <v>4981</v>
      </c>
      <c r="F4385" t="e">
        <f>VLOOKUP(B:B,'(1)'!B:B,1,0)</f>
        <v>#N/A</v>
      </c>
      <c r="G4385" t="str">
        <f t="shared" si="137"/>
        <v>77929521</v>
      </c>
      <c r="H4385" t="str">
        <f>VLOOKUP(B:B,'(3)'!B:B,1,0)</f>
        <v>77929521</v>
      </c>
      <c r="I4385" t="e">
        <f>VLOOKUP(B:B,'(4)'!B:B,1,0)</f>
        <v>#N/A</v>
      </c>
      <c r="J4385">
        <f t="shared" si="138"/>
        <v>0</v>
      </c>
    </row>
    <row r="4386" spans="1:10">
      <c r="A4386" t="s">
        <v>63</v>
      </c>
      <c r="B4386" t="s">
        <v>4187</v>
      </c>
      <c r="C4386">
        <v>779296</v>
      </c>
      <c r="D4386">
        <v>11</v>
      </c>
      <c r="E4386" t="s">
        <v>4981</v>
      </c>
      <c r="F4386" t="e">
        <f>VLOOKUP(B:B,'(1)'!B:B,1,0)</f>
        <v>#N/A</v>
      </c>
      <c r="G4386" t="str">
        <f t="shared" si="137"/>
        <v>77929611</v>
      </c>
      <c r="H4386" t="str">
        <f>VLOOKUP(B:B,'(3)'!B:B,1,0)</f>
        <v>77929611</v>
      </c>
      <c r="I4386" t="e">
        <f>VLOOKUP(B:B,'(4)'!B:B,1,0)</f>
        <v>#N/A</v>
      </c>
      <c r="J4386">
        <f t="shared" si="138"/>
        <v>0</v>
      </c>
    </row>
    <row r="4387" spans="1:10">
      <c r="A4387" t="s">
        <v>63</v>
      </c>
      <c r="B4387" t="s">
        <v>4188</v>
      </c>
      <c r="C4387">
        <v>779296</v>
      </c>
      <c r="D4387">
        <v>21</v>
      </c>
      <c r="E4387" t="s">
        <v>4981</v>
      </c>
      <c r="F4387" t="e">
        <f>VLOOKUP(B:B,'(1)'!B:B,1,0)</f>
        <v>#N/A</v>
      </c>
      <c r="G4387" t="str">
        <f t="shared" si="137"/>
        <v>77929621</v>
      </c>
      <c r="H4387" t="str">
        <f>VLOOKUP(B:B,'(3)'!B:B,1,0)</f>
        <v>77929621</v>
      </c>
      <c r="I4387" t="e">
        <f>VLOOKUP(B:B,'(4)'!B:B,1,0)</f>
        <v>#N/A</v>
      </c>
      <c r="J4387">
        <f t="shared" si="138"/>
        <v>0</v>
      </c>
    </row>
    <row r="4388" spans="1:10">
      <c r="A4388" t="s">
        <v>63</v>
      </c>
      <c r="B4388" t="s">
        <v>4189</v>
      </c>
      <c r="C4388">
        <v>779296</v>
      </c>
      <c r="D4388">
        <v>31</v>
      </c>
      <c r="E4388" t="s">
        <v>4981</v>
      </c>
      <c r="F4388" t="e">
        <f>VLOOKUP(B:B,'(1)'!B:B,1,0)</f>
        <v>#N/A</v>
      </c>
      <c r="G4388" t="str">
        <f t="shared" si="137"/>
        <v>77929631</v>
      </c>
      <c r="H4388" t="str">
        <f>VLOOKUP(B:B,'(3)'!B:B,1,0)</f>
        <v>77929631</v>
      </c>
      <c r="I4388" t="e">
        <f>VLOOKUP(B:B,'(4)'!B:B,1,0)</f>
        <v>#N/A</v>
      </c>
      <c r="J4388">
        <f t="shared" si="138"/>
        <v>0</v>
      </c>
    </row>
    <row r="4389" spans="1:10">
      <c r="A4389" t="s">
        <v>63</v>
      </c>
      <c r="B4389" t="s">
        <v>4190</v>
      </c>
      <c r="C4389">
        <v>779297</v>
      </c>
      <c r="D4389">
        <v>11</v>
      </c>
      <c r="E4389" t="s">
        <v>4981</v>
      </c>
      <c r="F4389" t="e">
        <f>VLOOKUP(B:B,'(1)'!B:B,1,0)</f>
        <v>#N/A</v>
      </c>
      <c r="G4389" t="str">
        <f t="shared" si="137"/>
        <v>77929711</v>
      </c>
      <c r="H4389" t="e">
        <f>VLOOKUP(B:B,'(3)'!B:B,1,0)</f>
        <v>#N/A</v>
      </c>
      <c r="I4389" t="e">
        <f>VLOOKUP(B:B,'(4)'!B:B,1,0)</f>
        <v>#N/A</v>
      </c>
      <c r="J4389">
        <f t="shared" si="138"/>
        <v>0</v>
      </c>
    </row>
    <row r="4390" spans="1:10">
      <c r="A4390" t="s">
        <v>63</v>
      </c>
      <c r="B4390" t="s">
        <v>4191</v>
      </c>
      <c r="C4390">
        <v>779297</v>
      </c>
      <c r="D4390">
        <v>21</v>
      </c>
      <c r="E4390" t="s">
        <v>4981</v>
      </c>
      <c r="F4390" t="e">
        <f>VLOOKUP(B:B,'(1)'!B:B,1,0)</f>
        <v>#N/A</v>
      </c>
      <c r="G4390" t="str">
        <f t="shared" si="137"/>
        <v>77929721</v>
      </c>
      <c r="H4390" t="str">
        <f>VLOOKUP(B:B,'(3)'!B:B,1,0)</f>
        <v>77929721</v>
      </c>
      <c r="I4390" t="e">
        <f>VLOOKUP(B:B,'(4)'!B:B,1,0)</f>
        <v>#N/A</v>
      </c>
      <c r="J4390">
        <f t="shared" si="138"/>
        <v>0</v>
      </c>
    </row>
    <row r="4391" spans="1:10">
      <c r="A4391" t="s">
        <v>63</v>
      </c>
      <c r="B4391" t="s">
        <v>4192</v>
      </c>
      <c r="C4391">
        <v>779297</v>
      </c>
      <c r="D4391">
        <v>31</v>
      </c>
      <c r="E4391" t="s">
        <v>4981</v>
      </c>
      <c r="F4391" t="e">
        <f>VLOOKUP(B:B,'(1)'!B:B,1,0)</f>
        <v>#N/A</v>
      </c>
      <c r="G4391" t="str">
        <f t="shared" si="137"/>
        <v>77929731</v>
      </c>
      <c r="H4391" t="str">
        <f>VLOOKUP(B:B,'(3)'!B:B,1,0)</f>
        <v>77929731</v>
      </c>
      <c r="I4391" t="e">
        <f>VLOOKUP(B:B,'(4)'!B:B,1,0)</f>
        <v>#N/A</v>
      </c>
      <c r="J4391">
        <f t="shared" si="138"/>
        <v>0</v>
      </c>
    </row>
    <row r="4392" spans="1:10">
      <c r="A4392" t="s">
        <v>63</v>
      </c>
      <c r="B4392" t="s">
        <v>4193</v>
      </c>
      <c r="C4392">
        <v>780163</v>
      </c>
      <c r="D4392">
        <v>21</v>
      </c>
      <c r="E4392" t="s">
        <v>4981</v>
      </c>
      <c r="F4392" t="e">
        <f>VLOOKUP(B:B,'(1)'!B:B,1,0)</f>
        <v>#N/A</v>
      </c>
      <c r="G4392" t="str">
        <f t="shared" si="137"/>
        <v>78016321</v>
      </c>
      <c r="H4392" t="str">
        <f>VLOOKUP(B:B,'(3)'!B:B,1,0)</f>
        <v>78016321</v>
      </c>
      <c r="I4392" t="e">
        <f>VLOOKUP(B:B,'(4)'!B:B,1,0)</f>
        <v>#N/A</v>
      </c>
      <c r="J4392">
        <f t="shared" si="138"/>
        <v>0</v>
      </c>
    </row>
    <row r="4393" spans="1:10">
      <c r="A4393" t="s">
        <v>63</v>
      </c>
      <c r="B4393" t="s">
        <v>4194</v>
      </c>
      <c r="C4393">
        <v>780172</v>
      </c>
      <c r="D4393">
        <v>11</v>
      </c>
      <c r="E4393" t="s">
        <v>4981</v>
      </c>
      <c r="F4393" t="e">
        <f>VLOOKUP(B:B,'(1)'!B:B,1,0)</f>
        <v>#N/A</v>
      </c>
      <c r="G4393" t="str">
        <f t="shared" si="137"/>
        <v>78017211</v>
      </c>
      <c r="H4393" t="str">
        <f>VLOOKUP(B:B,'(3)'!B:B,1,0)</f>
        <v>78017211</v>
      </c>
      <c r="I4393" t="e">
        <f>VLOOKUP(B:B,'(4)'!B:B,1,0)</f>
        <v>#N/A</v>
      </c>
      <c r="J4393">
        <f t="shared" si="138"/>
        <v>0</v>
      </c>
    </row>
    <row r="4394" spans="1:10">
      <c r="A4394" t="s">
        <v>63</v>
      </c>
      <c r="B4394" t="s">
        <v>4195</v>
      </c>
      <c r="C4394">
        <v>780173</v>
      </c>
      <c r="D4394">
        <v>11</v>
      </c>
      <c r="E4394" t="s">
        <v>4981</v>
      </c>
      <c r="F4394" t="e">
        <f>VLOOKUP(B:B,'(1)'!B:B,1,0)</f>
        <v>#N/A</v>
      </c>
      <c r="G4394" t="str">
        <f t="shared" si="137"/>
        <v>78017311</v>
      </c>
      <c r="H4394" t="str">
        <f>VLOOKUP(B:B,'(3)'!B:B,1,0)</f>
        <v>78017311</v>
      </c>
      <c r="I4394" t="e">
        <f>VLOOKUP(B:B,'(4)'!B:B,1,0)</f>
        <v>#N/A</v>
      </c>
      <c r="J4394">
        <f t="shared" si="138"/>
        <v>0</v>
      </c>
    </row>
    <row r="4395" spans="1:10">
      <c r="A4395" t="s">
        <v>63</v>
      </c>
      <c r="B4395" t="s">
        <v>4196</v>
      </c>
      <c r="C4395">
        <v>780173</v>
      </c>
      <c r="D4395">
        <v>21</v>
      </c>
      <c r="E4395" t="s">
        <v>4981</v>
      </c>
      <c r="F4395" t="e">
        <f>VLOOKUP(B:B,'(1)'!B:B,1,0)</f>
        <v>#N/A</v>
      </c>
      <c r="G4395" t="str">
        <f t="shared" si="137"/>
        <v>78017321</v>
      </c>
      <c r="H4395" t="str">
        <f>VLOOKUP(B:B,'(3)'!B:B,1,0)</f>
        <v>78017321</v>
      </c>
      <c r="I4395" t="e">
        <f>VLOOKUP(B:B,'(4)'!B:B,1,0)</f>
        <v>#N/A</v>
      </c>
      <c r="J4395">
        <f t="shared" si="138"/>
        <v>0</v>
      </c>
    </row>
    <row r="4396" spans="1:10">
      <c r="A4396" t="s">
        <v>63</v>
      </c>
      <c r="B4396" t="s">
        <v>4197</v>
      </c>
      <c r="C4396">
        <v>780173</v>
      </c>
      <c r="D4396">
        <v>31</v>
      </c>
      <c r="E4396" t="s">
        <v>4981</v>
      </c>
      <c r="F4396" t="e">
        <f>VLOOKUP(B:B,'(1)'!B:B,1,0)</f>
        <v>#N/A</v>
      </c>
      <c r="G4396" t="str">
        <f t="shared" si="137"/>
        <v>78017331</v>
      </c>
      <c r="H4396" t="str">
        <f>VLOOKUP(B:B,'(3)'!B:B,1,0)</f>
        <v>78017331</v>
      </c>
      <c r="I4396" t="e">
        <f>VLOOKUP(B:B,'(4)'!B:B,1,0)</f>
        <v>#N/A</v>
      </c>
      <c r="J4396">
        <f t="shared" si="138"/>
        <v>0</v>
      </c>
    </row>
    <row r="4397" spans="1:10">
      <c r="A4397" t="s">
        <v>63</v>
      </c>
      <c r="B4397" t="s">
        <v>4198</v>
      </c>
      <c r="C4397">
        <v>780193</v>
      </c>
      <c r="D4397">
        <v>11</v>
      </c>
      <c r="E4397" t="s">
        <v>4981</v>
      </c>
      <c r="F4397" t="e">
        <f>VLOOKUP(B:B,'(1)'!B:B,1,0)</f>
        <v>#N/A</v>
      </c>
      <c r="G4397" t="str">
        <f t="shared" si="137"/>
        <v>78019311</v>
      </c>
      <c r="H4397" t="e">
        <f>VLOOKUP(B:B,'(3)'!B:B,1,0)</f>
        <v>#N/A</v>
      </c>
      <c r="I4397" t="e">
        <f>VLOOKUP(B:B,'(4)'!B:B,1,0)</f>
        <v>#N/A</v>
      </c>
      <c r="J4397">
        <f t="shared" si="138"/>
        <v>0</v>
      </c>
    </row>
    <row r="4398" spans="1:10">
      <c r="A4398" t="s">
        <v>63</v>
      </c>
      <c r="B4398" t="s">
        <v>4199</v>
      </c>
      <c r="C4398">
        <v>780193</v>
      </c>
      <c r="D4398">
        <v>21</v>
      </c>
      <c r="E4398" t="s">
        <v>4981</v>
      </c>
      <c r="F4398" t="e">
        <f>VLOOKUP(B:B,'(1)'!B:B,1,0)</f>
        <v>#N/A</v>
      </c>
      <c r="G4398" t="str">
        <f t="shared" si="137"/>
        <v>78019321</v>
      </c>
      <c r="H4398" t="str">
        <f>VLOOKUP(B:B,'(3)'!B:B,1,0)</f>
        <v>78019321</v>
      </c>
      <c r="I4398" t="e">
        <f>VLOOKUP(B:B,'(4)'!B:B,1,0)</f>
        <v>#N/A</v>
      </c>
      <c r="J4398">
        <f t="shared" si="138"/>
        <v>0</v>
      </c>
    </row>
    <row r="4399" spans="1:10">
      <c r="A4399" t="s">
        <v>64</v>
      </c>
      <c r="B4399" t="s">
        <v>4200</v>
      </c>
      <c r="C4399">
        <v>782627</v>
      </c>
      <c r="D4399">
        <v>21</v>
      </c>
      <c r="E4399" t="s">
        <v>4981</v>
      </c>
      <c r="F4399" t="e">
        <f>VLOOKUP(B:B,'(1)'!B:B,1,0)</f>
        <v>#N/A</v>
      </c>
      <c r="G4399" t="str">
        <f t="shared" si="137"/>
        <v>78262721</v>
      </c>
      <c r="H4399" t="str">
        <f>VLOOKUP(B:B,'(3)'!B:B,1,0)</f>
        <v>78262721</v>
      </c>
      <c r="I4399" t="e">
        <f>VLOOKUP(B:B,'(4)'!B:B,1,0)</f>
        <v>#N/A</v>
      </c>
      <c r="J4399">
        <f t="shared" si="138"/>
        <v>0</v>
      </c>
    </row>
    <row r="4400" spans="1:10">
      <c r="A4400" t="s">
        <v>64</v>
      </c>
      <c r="B4400" t="s">
        <v>4201</v>
      </c>
      <c r="C4400">
        <v>782627</v>
      </c>
      <c r="D4400">
        <v>31</v>
      </c>
      <c r="E4400" t="s">
        <v>4981</v>
      </c>
      <c r="F4400" t="e">
        <f>VLOOKUP(B:B,'(1)'!B:B,1,0)</f>
        <v>#N/A</v>
      </c>
      <c r="G4400" t="str">
        <f t="shared" si="137"/>
        <v>78262731</v>
      </c>
      <c r="H4400" t="e">
        <f>VLOOKUP(B:B,'(3)'!B:B,1,0)</f>
        <v>#N/A</v>
      </c>
      <c r="I4400" t="e">
        <f>VLOOKUP(B:B,'(4)'!B:B,1,0)</f>
        <v>#N/A</v>
      </c>
      <c r="J4400">
        <f t="shared" si="138"/>
        <v>0</v>
      </c>
    </row>
    <row r="4401" spans="1:10">
      <c r="A4401" t="s">
        <v>64</v>
      </c>
      <c r="B4401" t="s">
        <v>4202</v>
      </c>
      <c r="C4401">
        <v>782628</v>
      </c>
      <c r="D4401">
        <v>11</v>
      </c>
      <c r="E4401" t="s">
        <v>4981</v>
      </c>
      <c r="F4401" t="e">
        <f>VLOOKUP(B:B,'(1)'!B:B,1,0)</f>
        <v>#N/A</v>
      </c>
      <c r="G4401" t="str">
        <f t="shared" si="137"/>
        <v>78262811</v>
      </c>
      <c r="H4401" t="str">
        <f>VLOOKUP(B:B,'(3)'!B:B,1,0)</f>
        <v>78262811</v>
      </c>
      <c r="I4401" t="e">
        <f>VLOOKUP(B:B,'(4)'!B:B,1,0)</f>
        <v>#N/A</v>
      </c>
      <c r="J4401">
        <f t="shared" si="138"/>
        <v>0</v>
      </c>
    </row>
    <row r="4402" spans="1:10">
      <c r="A4402" t="s">
        <v>64</v>
      </c>
      <c r="B4402" t="s">
        <v>4203</v>
      </c>
      <c r="C4402">
        <v>782628</v>
      </c>
      <c r="D4402">
        <v>21</v>
      </c>
      <c r="E4402" t="s">
        <v>4981</v>
      </c>
      <c r="F4402" t="e">
        <f>VLOOKUP(B:B,'(1)'!B:B,1,0)</f>
        <v>#N/A</v>
      </c>
      <c r="G4402" t="str">
        <f t="shared" si="137"/>
        <v>78262821</v>
      </c>
      <c r="H4402" t="str">
        <f>VLOOKUP(B:B,'(3)'!B:B,1,0)</f>
        <v>78262821</v>
      </c>
      <c r="I4402" t="e">
        <f>VLOOKUP(B:B,'(4)'!B:B,1,0)</f>
        <v>#N/A</v>
      </c>
      <c r="J4402">
        <f t="shared" si="138"/>
        <v>0</v>
      </c>
    </row>
    <row r="4403" spans="1:10">
      <c r="A4403" t="s">
        <v>64</v>
      </c>
      <c r="B4403" t="s">
        <v>4204</v>
      </c>
      <c r="C4403">
        <v>782628</v>
      </c>
      <c r="D4403">
        <v>31</v>
      </c>
      <c r="E4403" t="s">
        <v>4981</v>
      </c>
      <c r="F4403" t="e">
        <f>VLOOKUP(B:B,'(1)'!B:B,1,0)</f>
        <v>#N/A</v>
      </c>
      <c r="G4403" t="str">
        <f t="shared" si="137"/>
        <v>78262831</v>
      </c>
      <c r="H4403" t="str">
        <f>VLOOKUP(B:B,'(3)'!B:B,1,0)</f>
        <v>78262831</v>
      </c>
      <c r="I4403" t="e">
        <f>VLOOKUP(B:B,'(4)'!B:B,1,0)</f>
        <v>#N/A</v>
      </c>
      <c r="J4403">
        <f t="shared" si="138"/>
        <v>0</v>
      </c>
    </row>
    <row r="4404" spans="1:10">
      <c r="A4404" t="s">
        <v>64</v>
      </c>
      <c r="B4404" t="s">
        <v>4205</v>
      </c>
      <c r="C4404">
        <v>782629</v>
      </c>
      <c r="D4404">
        <v>11</v>
      </c>
      <c r="E4404" t="s">
        <v>4981</v>
      </c>
      <c r="F4404" t="str">
        <f>VLOOKUP(B:B,'(1)'!B:B,1,0)</f>
        <v>78262911</v>
      </c>
      <c r="G4404" t="str">
        <f t="shared" si="137"/>
        <v>78262911</v>
      </c>
      <c r="H4404" t="str">
        <f>VLOOKUP(B:B,'(3)'!B:B,1,0)</f>
        <v>78262911</v>
      </c>
      <c r="I4404" t="e">
        <f>VLOOKUP(B:B,'(4)'!B:B,1,0)</f>
        <v>#N/A</v>
      </c>
      <c r="J4404">
        <f t="shared" si="138"/>
        <v>0</v>
      </c>
    </row>
    <row r="4405" spans="1:10">
      <c r="A4405" t="s">
        <v>64</v>
      </c>
      <c r="B4405" t="s">
        <v>4206</v>
      </c>
      <c r="C4405">
        <v>782629</v>
      </c>
      <c r="D4405">
        <v>21</v>
      </c>
      <c r="E4405" t="s">
        <v>4981</v>
      </c>
      <c r="F4405" t="str">
        <f>VLOOKUP(B:B,'(1)'!B:B,1,0)</f>
        <v>78262921</v>
      </c>
      <c r="G4405" t="str">
        <f t="shared" si="137"/>
        <v>78262921</v>
      </c>
      <c r="H4405" t="str">
        <f>VLOOKUP(B:B,'(3)'!B:B,1,0)</f>
        <v>78262921</v>
      </c>
      <c r="I4405" t="e">
        <f>VLOOKUP(B:B,'(4)'!B:B,1,0)</f>
        <v>#N/A</v>
      </c>
      <c r="J4405">
        <f t="shared" si="138"/>
        <v>0</v>
      </c>
    </row>
    <row r="4406" spans="1:10">
      <c r="A4406" t="s">
        <v>64</v>
      </c>
      <c r="B4406" t="s">
        <v>4207</v>
      </c>
      <c r="C4406">
        <v>782629</v>
      </c>
      <c r="D4406">
        <v>31</v>
      </c>
      <c r="E4406" t="s">
        <v>4981</v>
      </c>
      <c r="F4406" t="str">
        <f>VLOOKUP(B:B,'(1)'!B:B,1,0)</f>
        <v>78262931</v>
      </c>
      <c r="G4406" t="str">
        <f t="shared" si="137"/>
        <v>78262931</v>
      </c>
      <c r="H4406" t="str">
        <f>VLOOKUP(B:B,'(3)'!B:B,1,0)</f>
        <v>78262931</v>
      </c>
      <c r="I4406" t="e">
        <f>VLOOKUP(B:B,'(4)'!B:B,1,0)</f>
        <v>#N/A</v>
      </c>
      <c r="J4406">
        <f t="shared" si="138"/>
        <v>0</v>
      </c>
    </row>
    <row r="4407" spans="1:10">
      <c r="A4407" t="s">
        <v>64</v>
      </c>
      <c r="B4407" t="s">
        <v>4208</v>
      </c>
      <c r="C4407">
        <v>782630</v>
      </c>
      <c r="D4407">
        <v>11</v>
      </c>
      <c r="E4407" t="s">
        <v>4981</v>
      </c>
      <c r="F4407" t="e">
        <f>VLOOKUP(B:B,'(1)'!B:B,1,0)</f>
        <v>#N/A</v>
      </c>
      <c r="G4407" t="str">
        <f t="shared" si="137"/>
        <v>78263011</v>
      </c>
      <c r="H4407" t="str">
        <f>VLOOKUP(B:B,'(3)'!B:B,1,0)</f>
        <v>78263011</v>
      </c>
      <c r="I4407" t="e">
        <f>VLOOKUP(B:B,'(4)'!B:B,1,0)</f>
        <v>#N/A</v>
      </c>
      <c r="J4407">
        <f t="shared" si="138"/>
        <v>0</v>
      </c>
    </row>
    <row r="4408" spans="1:10">
      <c r="A4408" t="s">
        <v>64</v>
      </c>
      <c r="B4408" t="s">
        <v>4209</v>
      </c>
      <c r="C4408">
        <v>782630</v>
      </c>
      <c r="D4408">
        <v>12</v>
      </c>
      <c r="E4408" t="s">
        <v>4981</v>
      </c>
      <c r="F4408" t="e">
        <f>VLOOKUP(B:B,'(1)'!B:B,1,0)</f>
        <v>#N/A</v>
      </c>
      <c r="G4408" t="str">
        <f t="shared" si="137"/>
        <v>78263012</v>
      </c>
      <c r="H4408" t="str">
        <f>VLOOKUP(B:B,'(3)'!B:B,1,0)</f>
        <v>78263012</v>
      </c>
      <c r="I4408" t="e">
        <f>VLOOKUP(B:B,'(4)'!B:B,1,0)</f>
        <v>#N/A</v>
      </c>
      <c r="J4408">
        <f t="shared" si="138"/>
        <v>0</v>
      </c>
    </row>
    <row r="4409" spans="1:10">
      <c r="A4409" t="s">
        <v>64</v>
      </c>
      <c r="B4409" t="s">
        <v>4210</v>
      </c>
      <c r="C4409">
        <v>782630</v>
      </c>
      <c r="D4409">
        <v>21</v>
      </c>
      <c r="E4409" t="s">
        <v>4981</v>
      </c>
      <c r="F4409" t="e">
        <f>VLOOKUP(B:B,'(1)'!B:B,1,0)</f>
        <v>#N/A</v>
      </c>
      <c r="G4409" t="str">
        <f t="shared" si="137"/>
        <v>78263021</v>
      </c>
      <c r="H4409" t="str">
        <f>VLOOKUP(B:B,'(3)'!B:B,1,0)</f>
        <v>78263021</v>
      </c>
      <c r="I4409" t="e">
        <f>VLOOKUP(B:B,'(4)'!B:B,1,0)</f>
        <v>#N/A</v>
      </c>
      <c r="J4409">
        <f t="shared" si="138"/>
        <v>0</v>
      </c>
    </row>
    <row r="4410" spans="1:10">
      <c r="A4410" t="s">
        <v>64</v>
      </c>
      <c r="B4410" t="s">
        <v>4211</v>
      </c>
      <c r="C4410">
        <v>782630</v>
      </c>
      <c r="D4410">
        <v>22</v>
      </c>
      <c r="E4410" t="s">
        <v>4981</v>
      </c>
      <c r="F4410" t="e">
        <f>VLOOKUP(B:B,'(1)'!B:B,1,0)</f>
        <v>#N/A</v>
      </c>
      <c r="G4410" t="str">
        <f t="shared" si="137"/>
        <v>78263022</v>
      </c>
      <c r="H4410" t="str">
        <f>VLOOKUP(B:B,'(3)'!B:B,1,0)</f>
        <v>78263022</v>
      </c>
      <c r="I4410" t="e">
        <f>VLOOKUP(B:B,'(4)'!B:B,1,0)</f>
        <v>#N/A</v>
      </c>
      <c r="J4410">
        <f t="shared" si="138"/>
        <v>0</v>
      </c>
    </row>
    <row r="4411" spans="1:10">
      <c r="A4411" t="s">
        <v>64</v>
      </c>
      <c r="B4411" t="s">
        <v>4212</v>
      </c>
      <c r="C4411">
        <v>782630</v>
      </c>
      <c r="D4411">
        <v>31</v>
      </c>
      <c r="E4411" t="s">
        <v>4981</v>
      </c>
      <c r="F4411" t="e">
        <f>VLOOKUP(B:B,'(1)'!B:B,1,0)</f>
        <v>#N/A</v>
      </c>
      <c r="G4411" t="str">
        <f t="shared" si="137"/>
        <v>78263031</v>
      </c>
      <c r="H4411" t="str">
        <f>VLOOKUP(B:B,'(3)'!B:B,1,0)</f>
        <v>78263031</v>
      </c>
      <c r="I4411" t="e">
        <f>VLOOKUP(B:B,'(4)'!B:B,1,0)</f>
        <v>#N/A</v>
      </c>
      <c r="J4411">
        <f t="shared" si="138"/>
        <v>0</v>
      </c>
    </row>
    <row r="4412" spans="1:10">
      <c r="A4412" t="s">
        <v>64</v>
      </c>
      <c r="B4412" t="s">
        <v>4213</v>
      </c>
      <c r="C4412">
        <v>782630</v>
      </c>
      <c r="D4412">
        <v>32</v>
      </c>
      <c r="E4412" t="s">
        <v>4981</v>
      </c>
      <c r="F4412" t="e">
        <f>VLOOKUP(B:B,'(1)'!B:B,1,0)</f>
        <v>#N/A</v>
      </c>
      <c r="G4412" t="str">
        <f t="shared" si="137"/>
        <v>78263032</v>
      </c>
      <c r="H4412" t="str">
        <f>VLOOKUP(B:B,'(3)'!B:B,1,0)</f>
        <v>78263032</v>
      </c>
      <c r="I4412" t="e">
        <f>VLOOKUP(B:B,'(4)'!B:B,1,0)</f>
        <v>#N/A</v>
      </c>
      <c r="J4412">
        <f t="shared" si="138"/>
        <v>0</v>
      </c>
    </row>
    <row r="4413" spans="1:10">
      <c r="A4413" t="s">
        <v>64</v>
      </c>
      <c r="B4413" t="s">
        <v>4214</v>
      </c>
      <c r="C4413">
        <v>782631</v>
      </c>
      <c r="D4413">
        <v>11</v>
      </c>
      <c r="E4413" t="s">
        <v>4981</v>
      </c>
      <c r="F4413" t="e">
        <f>VLOOKUP(B:B,'(1)'!B:B,1,0)</f>
        <v>#N/A</v>
      </c>
      <c r="G4413" t="str">
        <f t="shared" si="137"/>
        <v>78263111</v>
      </c>
      <c r="H4413" t="str">
        <f>VLOOKUP(B:B,'(3)'!B:B,1,0)</f>
        <v>78263111</v>
      </c>
      <c r="I4413" t="e">
        <f>VLOOKUP(B:B,'(4)'!B:B,1,0)</f>
        <v>#N/A</v>
      </c>
      <c r="J4413">
        <f t="shared" si="138"/>
        <v>0</v>
      </c>
    </row>
    <row r="4414" spans="1:10">
      <c r="A4414" t="s">
        <v>64</v>
      </c>
      <c r="B4414" t="s">
        <v>4215</v>
      </c>
      <c r="C4414">
        <v>782631</v>
      </c>
      <c r="D4414">
        <v>21</v>
      </c>
      <c r="E4414" t="s">
        <v>4981</v>
      </c>
      <c r="F4414" t="e">
        <f>VLOOKUP(B:B,'(1)'!B:B,1,0)</f>
        <v>#N/A</v>
      </c>
      <c r="G4414" t="str">
        <f t="shared" si="137"/>
        <v>78263121</v>
      </c>
      <c r="H4414" t="str">
        <f>VLOOKUP(B:B,'(3)'!B:B,1,0)</f>
        <v>78263121</v>
      </c>
      <c r="I4414" t="e">
        <f>VLOOKUP(B:B,'(4)'!B:B,1,0)</f>
        <v>#N/A</v>
      </c>
      <c r="J4414">
        <f t="shared" si="138"/>
        <v>0</v>
      </c>
    </row>
    <row r="4415" spans="1:10">
      <c r="A4415" t="s">
        <v>64</v>
      </c>
      <c r="B4415" t="s">
        <v>4216</v>
      </c>
      <c r="C4415">
        <v>782631</v>
      </c>
      <c r="D4415">
        <v>31</v>
      </c>
      <c r="E4415" t="s">
        <v>4981</v>
      </c>
      <c r="F4415" t="e">
        <f>VLOOKUP(B:B,'(1)'!B:B,1,0)</f>
        <v>#N/A</v>
      </c>
      <c r="G4415" t="str">
        <f t="shared" si="137"/>
        <v>78263131</v>
      </c>
      <c r="H4415" t="str">
        <f>VLOOKUP(B:B,'(3)'!B:B,1,0)</f>
        <v>78263131</v>
      </c>
      <c r="I4415" t="e">
        <f>VLOOKUP(B:B,'(4)'!B:B,1,0)</f>
        <v>#N/A</v>
      </c>
      <c r="J4415">
        <f t="shared" si="138"/>
        <v>0</v>
      </c>
    </row>
    <row r="4416" spans="1:10">
      <c r="A4416" t="s">
        <v>64</v>
      </c>
      <c r="B4416" t="s">
        <v>4217</v>
      </c>
      <c r="C4416">
        <v>782632</v>
      </c>
      <c r="D4416">
        <v>11</v>
      </c>
      <c r="E4416" t="s">
        <v>4981</v>
      </c>
      <c r="F4416" t="e">
        <f>VLOOKUP(B:B,'(1)'!B:B,1,0)</f>
        <v>#N/A</v>
      </c>
      <c r="G4416" t="str">
        <f t="shared" si="137"/>
        <v>78263211</v>
      </c>
      <c r="H4416" t="str">
        <f>VLOOKUP(B:B,'(3)'!B:B,1,0)</f>
        <v>78263211</v>
      </c>
      <c r="I4416" t="e">
        <f>VLOOKUP(B:B,'(4)'!B:B,1,0)</f>
        <v>#N/A</v>
      </c>
      <c r="J4416">
        <f t="shared" si="138"/>
        <v>0</v>
      </c>
    </row>
    <row r="4417" spans="1:10">
      <c r="A4417" t="s">
        <v>64</v>
      </c>
      <c r="B4417" t="s">
        <v>4218</v>
      </c>
      <c r="C4417">
        <v>782632</v>
      </c>
      <c r="D4417">
        <v>21</v>
      </c>
      <c r="E4417" t="s">
        <v>4981</v>
      </c>
      <c r="F4417" t="e">
        <f>VLOOKUP(B:B,'(1)'!B:B,1,0)</f>
        <v>#N/A</v>
      </c>
      <c r="G4417" t="str">
        <f t="shared" si="137"/>
        <v>78263221</v>
      </c>
      <c r="H4417" t="str">
        <f>VLOOKUP(B:B,'(3)'!B:B,1,0)</f>
        <v>78263221</v>
      </c>
      <c r="I4417" t="e">
        <f>VLOOKUP(B:B,'(4)'!B:B,1,0)</f>
        <v>#N/A</v>
      </c>
      <c r="J4417">
        <f t="shared" si="138"/>
        <v>0</v>
      </c>
    </row>
    <row r="4418" spans="1:10">
      <c r="A4418" t="s">
        <v>64</v>
      </c>
      <c r="B4418" t="s">
        <v>4219</v>
      </c>
      <c r="C4418">
        <v>782632</v>
      </c>
      <c r="D4418">
        <v>31</v>
      </c>
      <c r="E4418" t="s">
        <v>4981</v>
      </c>
      <c r="F4418" t="e">
        <f>VLOOKUP(B:B,'(1)'!B:B,1,0)</f>
        <v>#N/A</v>
      </c>
      <c r="G4418" t="str">
        <f t="shared" si="137"/>
        <v>78263231</v>
      </c>
      <c r="H4418" t="str">
        <f>VLOOKUP(B:B,'(3)'!B:B,1,0)</f>
        <v>78263231</v>
      </c>
      <c r="I4418" t="e">
        <f>VLOOKUP(B:B,'(4)'!B:B,1,0)</f>
        <v>#N/A</v>
      </c>
      <c r="J4418">
        <f t="shared" si="138"/>
        <v>0</v>
      </c>
    </row>
    <row r="4419" spans="1:10">
      <c r="A4419" t="s">
        <v>64</v>
      </c>
      <c r="B4419" t="s">
        <v>79</v>
      </c>
      <c r="C4419">
        <v>782633</v>
      </c>
      <c r="D4419">
        <v>11</v>
      </c>
      <c r="E4419" t="s">
        <v>4981</v>
      </c>
      <c r="F4419" t="str">
        <f>VLOOKUP(B:B,'(1)'!B:B,1,0)</f>
        <v>78263311</v>
      </c>
      <c r="G4419" t="str">
        <f t="shared" ref="G4419:G4482" si="139">VLOOKUP(B:B,B:B,1,0)</f>
        <v>78263311</v>
      </c>
      <c r="H4419" t="str">
        <f>VLOOKUP(B:B,'(3)'!B:B,1,0)</f>
        <v>78263311</v>
      </c>
      <c r="I4419" t="e">
        <f>VLOOKUP(B:B,'(4)'!B:B,1,0)</f>
        <v>#N/A</v>
      </c>
      <c r="J4419">
        <f t="shared" ref="J4419:J4482" si="140">IF(AND(AND(NOT(ISNA(F:F)),NOT(ISNA(G:G)),NOT(ISNA(H:H))),IF(E:E="室分",1,0)),1,0)</f>
        <v>0</v>
      </c>
    </row>
    <row r="4420" spans="1:10">
      <c r="A4420" t="s">
        <v>64</v>
      </c>
      <c r="B4420" t="s">
        <v>234</v>
      </c>
      <c r="C4420">
        <v>782633</v>
      </c>
      <c r="D4420">
        <v>21</v>
      </c>
      <c r="E4420" t="s">
        <v>4981</v>
      </c>
      <c r="F4420" t="str">
        <f>VLOOKUP(B:B,'(1)'!B:B,1,0)</f>
        <v>78263321</v>
      </c>
      <c r="G4420" t="str">
        <f t="shared" si="139"/>
        <v>78263321</v>
      </c>
      <c r="H4420" t="str">
        <f>VLOOKUP(B:B,'(3)'!B:B,1,0)</f>
        <v>78263321</v>
      </c>
      <c r="I4420" t="e">
        <f>VLOOKUP(B:B,'(4)'!B:B,1,0)</f>
        <v>#N/A</v>
      </c>
      <c r="J4420">
        <f t="shared" si="140"/>
        <v>0</v>
      </c>
    </row>
    <row r="4421" spans="1:10">
      <c r="A4421" t="s">
        <v>64</v>
      </c>
      <c r="B4421" t="s">
        <v>4220</v>
      </c>
      <c r="C4421">
        <v>782633</v>
      </c>
      <c r="D4421">
        <v>31</v>
      </c>
      <c r="E4421" t="s">
        <v>4981</v>
      </c>
      <c r="F4421" t="e">
        <f>VLOOKUP(B:B,'(1)'!B:B,1,0)</f>
        <v>#N/A</v>
      </c>
      <c r="G4421" t="str">
        <f t="shared" si="139"/>
        <v>78263331</v>
      </c>
      <c r="H4421" t="str">
        <f>VLOOKUP(B:B,'(3)'!B:B,1,0)</f>
        <v>78263331</v>
      </c>
      <c r="I4421" t="e">
        <f>VLOOKUP(B:B,'(4)'!B:B,1,0)</f>
        <v>#N/A</v>
      </c>
      <c r="J4421">
        <f t="shared" si="140"/>
        <v>0</v>
      </c>
    </row>
    <row r="4422" spans="1:10">
      <c r="A4422" t="s">
        <v>64</v>
      </c>
      <c r="B4422" t="s">
        <v>4221</v>
      </c>
      <c r="C4422">
        <v>782634</v>
      </c>
      <c r="D4422">
        <v>11</v>
      </c>
      <c r="E4422" t="s">
        <v>4981</v>
      </c>
      <c r="F4422" t="e">
        <f>VLOOKUP(B:B,'(1)'!B:B,1,0)</f>
        <v>#N/A</v>
      </c>
      <c r="G4422" t="str">
        <f t="shared" si="139"/>
        <v>78263411</v>
      </c>
      <c r="H4422" t="str">
        <f>VLOOKUP(B:B,'(3)'!B:B,1,0)</f>
        <v>78263411</v>
      </c>
      <c r="I4422" t="e">
        <f>VLOOKUP(B:B,'(4)'!B:B,1,0)</f>
        <v>#N/A</v>
      </c>
      <c r="J4422">
        <f t="shared" si="140"/>
        <v>0</v>
      </c>
    </row>
    <row r="4423" spans="1:10">
      <c r="A4423" t="s">
        <v>64</v>
      </c>
      <c r="B4423" t="s">
        <v>4222</v>
      </c>
      <c r="C4423">
        <v>782634</v>
      </c>
      <c r="D4423">
        <v>21</v>
      </c>
      <c r="E4423" t="s">
        <v>4981</v>
      </c>
      <c r="F4423" t="e">
        <f>VLOOKUP(B:B,'(1)'!B:B,1,0)</f>
        <v>#N/A</v>
      </c>
      <c r="G4423" t="str">
        <f t="shared" si="139"/>
        <v>78263421</v>
      </c>
      <c r="H4423" t="str">
        <f>VLOOKUP(B:B,'(3)'!B:B,1,0)</f>
        <v>78263421</v>
      </c>
      <c r="I4423" t="e">
        <f>VLOOKUP(B:B,'(4)'!B:B,1,0)</f>
        <v>#N/A</v>
      </c>
      <c r="J4423">
        <f t="shared" si="140"/>
        <v>0</v>
      </c>
    </row>
    <row r="4424" spans="1:10">
      <c r="A4424" t="s">
        <v>64</v>
      </c>
      <c r="B4424" t="s">
        <v>4223</v>
      </c>
      <c r="C4424">
        <v>782634</v>
      </c>
      <c r="D4424">
        <v>31</v>
      </c>
      <c r="E4424" t="s">
        <v>4981</v>
      </c>
      <c r="F4424" t="e">
        <f>VLOOKUP(B:B,'(1)'!B:B,1,0)</f>
        <v>#N/A</v>
      </c>
      <c r="G4424" t="str">
        <f t="shared" si="139"/>
        <v>78263431</v>
      </c>
      <c r="H4424" t="str">
        <f>VLOOKUP(B:B,'(3)'!B:B,1,0)</f>
        <v>78263431</v>
      </c>
      <c r="I4424" t="e">
        <f>VLOOKUP(B:B,'(4)'!B:B,1,0)</f>
        <v>#N/A</v>
      </c>
      <c r="J4424">
        <f t="shared" si="140"/>
        <v>0</v>
      </c>
    </row>
    <row r="4425" spans="1:10">
      <c r="A4425" t="s">
        <v>64</v>
      </c>
      <c r="B4425" t="s">
        <v>4224</v>
      </c>
      <c r="C4425">
        <v>782637</v>
      </c>
      <c r="D4425">
        <v>11</v>
      </c>
      <c r="E4425" t="s">
        <v>4981</v>
      </c>
      <c r="F4425" t="e">
        <f>VLOOKUP(B:B,'(1)'!B:B,1,0)</f>
        <v>#N/A</v>
      </c>
      <c r="G4425" t="str">
        <f t="shared" si="139"/>
        <v>78263711</v>
      </c>
      <c r="H4425" t="str">
        <f>VLOOKUP(B:B,'(3)'!B:B,1,0)</f>
        <v>78263711</v>
      </c>
      <c r="I4425" t="e">
        <f>VLOOKUP(B:B,'(4)'!B:B,1,0)</f>
        <v>#N/A</v>
      </c>
      <c r="J4425">
        <f t="shared" si="140"/>
        <v>0</v>
      </c>
    </row>
    <row r="4426" spans="1:10">
      <c r="A4426" t="s">
        <v>64</v>
      </c>
      <c r="B4426" t="s">
        <v>4225</v>
      </c>
      <c r="C4426">
        <v>782637</v>
      </c>
      <c r="D4426">
        <v>21</v>
      </c>
      <c r="E4426" t="s">
        <v>4981</v>
      </c>
      <c r="F4426" t="e">
        <f>VLOOKUP(B:B,'(1)'!B:B,1,0)</f>
        <v>#N/A</v>
      </c>
      <c r="G4426" t="str">
        <f t="shared" si="139"/>
        <v>78263721</v>
      </c>
      <c r="H4426" t="e">
        <f>VLOOKUP(B:B,'(3)'!B:B,1,0)</f>
        <v>#N/A</v>
      </c>
      <c r="I4426" t="e">
        <f>VLOOKUP(B:B,'(4)'!B:B,1,0)</f>
        <v>#N/A</v>
      </c>
      <c r="J4426">
        <f t="shared" si="140"/>
        <v>0</v>
      </c>
    </row>
    <row r="4427" spans="1:10">
      <c r="A4427" t="s">
        <v>64</v>
      </c>
      <c r="B4427" t="s">
        <v>4226</v>
      </c>
      <c r="C4427">
        <v>782637</v>
      </c>
      <c r="D4427">
        <v>31</v>
      </c>
      <c r="E4427" t="s">
        <v>4981</v>
      </c>
      <c r="F4427" t="e">
        <f>VLOOKUP(B:B,'(1)'!B:B,1,0)</f>
        <v>#N/A</v>
      </c>
      <c r="G4427" t="str">
        <f t="shared" si="139"/>
        <v>78263731</v>
      </c>
      <c r="H4427" t="str">
        <f>VLOOKUP(B:B,'(3)'!B:B,1,0)</f>
        <v>78263731</v>
      </c>
      <c r="I4427" t="e">
        <f>VLOOKUP(B:B,'(4)'!B:B,1,0)</f>
        <v>#N/A</v>
      </c>
      <c r="J4427">
        <f t="shared" si="140"/>
        <v>0</v>
      </c>
    </row>
    <row r="4428" spans="1:10">
      <c r="A4428" t="s">
        <v>64</v>
      </c>
      <c r="B4428" t="s">
        <v>4227</v>
      </c>
      <c r="C4428">
        <v>782639</v>
      </c>
      <c r="D4428">
        <v>11</v>
      </c>
      <c r="E4428" t="s">
        <v>4981</v>
      </c>
      <c r="F4428" t="e">
        <f>VLOOKUP(B:B,'(1)'!B:B,1,0)</f>
        <v>#N/A</v>
      </c>
      <c r="G4428" t="str">
        <f t="shared" si="139"/>
        <v>78263911</v>
      </c>
      <c r="H4428" t="e">
        <f>VLOOKUP(B:B,'(3)'!B:B,1,0)</f>
        <v>#N/A</v>
      </c>
      <c r="I4428" t="e">
        <f>VLOOKUP(B:B,'(4)'!B:B,1,0)</f>
        <v>#N/A</v>
      </c>
      <c r="J4428">
        <f t="shared" si="140"/>
        <v>0</v>
      </c>
    </row>
    <row r="4429" spans="1:10">
      <c r="A4429" t="s">
        <v>64</v>
      </c>
      <c r="B4429" t="s">
        <v>4228</v>
      </c>
      <c r="C4429">
        <v>782639</v>
      </c>
      <c r="D4429">
        <v>21</v>
      </c>
      <c r="E4429" t="s">
        <v>4981</v>
      </c>
      <c r="F4429" t="e">
        <f>VLOOKUP(B:B,'(1)'!B:B,1,0)</f>
        <v>#N/A</v>
      </c>
      <c r="G4429" t="str">
        <f t="shared" si="139"/>
        <v>78263921</v>
      </c>
      <c r="H4429" t="e">
        <f>VLOOKUP(B:B,'(3)'!B:B,1,0)</f>
        <v>#N/A</v>
      </c>
      <c r="I4429" t="e">
        <f>VLOOKUP(B:B,'(4)'!B:B,1,0)</f>
        <v>#N/A</v>
      </c>
      <c r="J4429">
        <f t="shared" si="140"/>
        <v>0</v>
      </c>
    </row>
    <row r="4430" spans="1:10">
      <c r="A4430" t="s">
        <v>64</v>
      </c>
      <c r="B4430" t="s">
        <v>4229</v>
      </c>
      <c r="C4430">
        <v>782641</v>
      </c>
      <c r="D4430">
        <v>21</v>
      </c>
      <c r="E4430" t="s">
        <v>4981</v>
      </c>
      <c r="F4430" t="e">
        <f>VLOOKUP(B:B,'(1)'!B:B,1,0)</f>
        <v>#N/A</v>
      </c>
      <c r="G4430" t="str">
        <f t="shared" si="139"/>
        <v>78264121</v>
      </c>
      <c r="H4430" t="str">
        <f>VLOOKUP(B:B,'(3)'!B:B,1,0)</f>
        <v>78264121</v>
      </c>
      <c r="I4430" t="e">
        <f>VLOOKUP(B:B,'(4)'!B:B,1,0)</f>
        <v>#N/A</v>
      </c>
      <c r="J4430">
        <f t="shared" si="140"/>
        <v>0</v>
      </c>
    </row>
    <row r="4431" spans="1:10">
      <c r="A4431" t="s">
        <v>64</v>
      </c>
      <c r="B4431" t="s">
        <v>4230</v>
      </c>
      <c r="C4431">
        <v>782643</v>
      </c>
      <c r="D4431">
        <v>21</v>
      </c>
      <c r="E4431" t="s">
        <v>4981</v>
      </c>
      <c r="F4431" t="e">
        <f>VLOOKUP(B:B,'(1)'!B:B,1,0)</f>
        <v>#N/A</v>
      </c>
      <c r="G4431" t="str">
        <f t="shared" si="139"/>
        <v>78264321</v>
      </c>
      <c r="H4431" t="e">
        <f>VLOOKUP(B:B,'(3)'!B:B,1,0)</f>
        <v>#N/A</v>
      </c>
      <c r="I4431" t="e">
        <f>VLOOKUP(B:B,'(4)'!B:B,1,0)</f>
        <v>#N/A</v>
      </c>
      <c r="J4431">
        <f t="shared" si="140"/>
        <v>0</v>
      </c>
    </row>
    <row r="4432" spans="1:10">
      <c r="A4432" t="s">
        <v>64</v>
      </c>
      <c r="B4432" t="s">
        <v>4231</v>
      </c>
      <c r="C4432">
        <v>782643</v>
      </c>
      <c r="D4432">
        <v>31</v>
      </c>
      <c r="E4432" t="s">
        <v>4981</v>
      </c>
      <c r="F4432" t="e">
        <f>VLOOKUP(B:B,'(1)'!B:B,1,0)</f>
        <v>#N/A</v>
      </c>
      <c r="G4432" t="str">
        <f t="shared" si="139"/>
        <v>78264331</v>
      </c>
      <c r="H4432" t="e">
        <f>VLOOKUP(B:B,'(3)'!B:B,1,0)</f>
        <v>#N/A</v>
      </c>
      <c r="I4432" t="e">
        <f>VLOOKUP(B:B,'(4)'!B:B,1,0)</f>
        <v>#N/A</v>
      </c>
      <c r="J4432">
        <f t="shared" si="140"/>
        <v>0</v>
      </c>
    </row>
    <row r="4433" spans="1:10">
      <c r="A4433" t="s">
        <v>64</v>
      </c>
      <c r="B4433" t="s">
        <v>4232</v>
      </c>
      <c r="C4433">
        <v>782644</v>
      </c>
      <c r="D4433">
        <v>11</v>
      </c>
      <c r="E4433" t="s">
        <v>4981</v>
      </c>
      <c r="F4433" t="e">
        <f>VLOOKUP(B:B,'(1)'!B:B,1,0)</f>
        <v>#N/A</v>
      </c>
      <c r="G4433" t="str">
        <f t="shared" si="139"/>
        <v>78264411</v>
      </c>
      <c r="H4433" t="str">
        <f>VLOOKUP(B:B,'(3)'!B:B,1,0)</f>
        <v>78264411</v>
      </c>
      <c r="I4433" t="e">
        <f>VLOOKUP(B:B,'(4)'!B:B,1,0)</f>
        <v>#N/A</v>
      </c>
      <c r="J4433">
        <f t="shared" si="140"/>
        <v>0</v>
      </c>
    </row>
    <row r="4434" spans="1:10">
      <c r="A4434" t="s">
        <v>64</v>
      </c>
      <c r="B4434" t="s">
        <v>4233</v>
      </c>
      <c r="C4434">
        <v>782644</v>
      </c>
      <c r="D4434">
        <v>21</v>
      </c>
      <c r="E4434" t="s">
        <v>4981</v>
      </c>
      <c r="F4434" t="e">
        <f>VLOOKUP(B:B,'(1)'!B:B,1,0)</f>
        <v>#N/A</v>
      </c>
      <c r="G4434" t="str">
        <f t="shared" si="139"/>
        <v>78264421</v>
      </c>
      <c r="H4434" t="str">
        <f>VLOOKUP(B:B,'(3)'!B:B,1,0)</f>
        <v>78264421</v>
      </c>
      <c r="I4434" t="e">
        <f>VLOOKUP(B:B,'(4)'!B:B,1,0)</f>
        <v>#N/A</v>
      </c>
      <c r="J4434">
        <f t="shared" si="140"/>
        <v>0</v>
      </c>
    </row>
    <row r="4435" spans="1:10">
      <c r="A4435" t="s">
        <v>64</v>
      </c>
      <c r="B4435" t="s">
        <v>4234</v>
      </c>
      <c r="C4435">
        <v>782644</v>
      </c>
      <c r="D4435">
        <v>31</v>
      </c>
      <c r="E4435" t="s">
        <v>4981</v>
      </c>
      <c r="F4435" t="e">
        <f>VLOOKUP(B:B,'(1)'!B:B,1,0)</f>
        <v>#N/A</v>
      </c>
      <c r="G4435" t="str">
        <f t="shared" si="139"/>
        <v>78264431</v>
      </c>
      <c r="H4435" t="e">
        <f>VLOOKUP(B:B,'(3)'!B:B,1,0)</f>
        <v>#N/A</v>
      </c>
      <c r="I4435" t="e">
        <f>VLOOKUP(B:B,'(4)'!B:B,1,0)</f>
        <v>#N/A</v>
      </c>
      <c r="J4435">
        <f t="shared" si="140"/>
        <v>0</v>
      </c>
    </row>
    <row r="4436" spans="1:10">
      <c r="A4436" t="s">
        <v>64</v>
      </c>
      <c r="B4436" t="s">
        <v>4235</v>
      </c>
      <c r="C4436">
        <v>782645</v>
      </c>
      <c r="D4436">
        <v>11</v>
      </c>
      <c r="E4436" t="s">
        <v>4981</v>
      </c>
      <c r="F4436" t="e">
        <f>VLOOKUP(B:B,'(1)'!B:B,1,0)</f>
        <v>#N/A</v>
      </c>
      <c r="G4436" t="str">
        <f t="shared" si="139"/>
        <v>78264511</v>
      </c>
      <c r="H4436" t="str">
        <f>VLOOKUP(B:B,'(3)'!B:B,1,0)</f>
        <v>78264511</v>
      </c>
      <c r="I4436" t="e">
        <f>VLOOKUP(B:B,'(4)'!B:B,1,0)</f>
        <v>#N/A</v>
      </c>
      <c r="J4436">
        <f t="shared" si="140"/>
        <v>0</v>
      </c>
    </row>
    <row r="4437" spans="1:10">
      <c r="A4437" t="s">
        <v>64</v>
      </c>
      <c r="B4437" t="s">
        <v>4236</v>
      </c>
      <c r="C4437">
        <v>782645</v>
      </c>
      <c r="D4437">
        <v>21</v>
      </c>
      <c r="E4437" t="s">
        <v>4981</v>
      </c>
      <c r="F4437" t="str">
        <f>VLOOKUP(B:B,'(1)'!B:B,1,0)</f>
        <v>78264521</v>
      </c>
      <c r="G4437" t="str">
        <f t="shared" si="139"/>
        <v>78264521</v>
      </c>
      <c r="H4437" t="str">
        <f>VLOOKUP(B:B,'(3)'!B:B,1,0)</f>
        <v>78264521</v>
      </c>
      <c r="I4437" t="e">
        <f>VLOOKUP(B:B,'(4)'!B:B,1,0)</f>
        <v>#N/A</v>
      </c>
      <c r="J4437">
        <f t="shared" si="140"/>
        <v>0</v>
      </c>
    </row>
    <row r="4438" spans="1:10">
      <c r="A4438" t="s">
        <v>64</v>
      </c>
      <c r="B4438" t="s">
        <v>4237</v>
      </c>
      <c r="C4438">
        <v>782645</v>
      </c>
      <c r="D4438">
        <v>31</v>
      </c>
      <c r="E4438" t="s">
        <v>4981</v>
      </c>
      <c r="F4438" t="e">
        <f>VLOOKUP(B:B,'(1)'!B:B,1,0)</f>
        <v>#N/A</v>
      </c>
      <c r="G4438" t="str">
        <f t="shared" si="139"/>
        <v>78264531</v>
      </c>
      <c r="H4438" t="str">
        <f>VLOOKUP(B:B,'(3)'!B:B,1,0)</f>
        <v>78264531</v>
      </c>
      <c r="I4438" t="e">
        <f>VLOOKUP(B:B,'(4)'!B:B,1,0)</f>
        <v>#N/A</v>
      </c>
      <c r="J4438">
        <f t="shared" si="140"/>
        <v>0</v>
      </c>
    </row>
    <row r="4439" spans="1:10">
      <c r="A4439" t="s">
        <v>64</v>
      </c>
      <c r="B4439" t="s">
        <v>4238</v>
      </c>
      <c r="C4439">
        <v>782646</v>
      </c>
      <c r="D4439">
        <v>11</v>
      </c>
      <c r="E4439" t="s">
        <v>4981</v>
      </c>
      <c r="F4439" t="e">
        <f>VLOOKUP(B:B,'(1)'!B:B,1,0)</f>
        <v>#N/A</v>
      </c>
      <c r="G4439" t="str">
        <f t="shared" si="139"/>
        <v>78264611</v>
      </c>
      <c r="H4439" t="str">
        <f>VLOOKUP(B:B,'(3)'!B:B,1,0)</f>
        <v>78264611</v>
      </c>
      <c r="I4439" t="e">
        <f>VLOOKUP(B:B,'(4)'!B:B,1,0)</f>
        <v>#N/A</v>
      </c>
      <c r="J4439">
        <f t="shared" si="140"/>
        <v>0</v>
      </c>
    </row>
    <row r="4440" spans="1:10">
      <c r="A4440" t="s">
        <v>64</v>
      </c>
      <c r="B4440" t="s">
        <v>4239</v>
      </c>
      <c r="C4440">
        <v>782646</v>
      </c>
      <c r="D4440">
        <v>21</v>
      </c>
      <c r="E4440" t="s">
        <v>4981</v>
      </c>
      <c r="F4440" t="e">
        <f>VLOOKUP(B:B,'(1)'!B:B,1,0)</f>
        <v>#N/A</v>
      </c>
      <c r="G4440" t="str">
        <f t="shared" si="139"/>
        <v>78264621</v>
      </c>
      <c r="H4440" t="e">
        <f>VLOOKUP(B:B,'(3)'!B:B,1,0)</f>
        <v>#N/A</v>
      </c>
      <c r="I4440" t="e">
        <f>VLOOKUP(B:B,'(4)'!B:B,1,0)</f>
        <v>#N/A</v>
      </c>
      <c r="J4440">
        <f t="shared" si="140"/>
        <v>0</v>
      </c>
    </row>
    <row r="4441" spans="1:10">
      <c r="A4441" t="s">
        <v>64</v>
      </c>
      <c r="B4441" t="s">
        <v>4240</v>
      </c>
      <c r="C4441">
        <v>782646</v>
      </c>
      <c r="D4441">
        <v>31</v>
      </c>
      <c r="E4441" t="s">
        <v>4981</v>
      </c>
      <c r="F4441" t="e">
        <f>VLOOKUP(B:B,'(1)'!B:B,1,0)</f>
        <v>#N/A</v>
      </c>
      <c r="G4441" t="str">
        <f t="shared" si="139"/>
        <v>78264631</v>
      </c>
      <c r="H4441" t="e">
        <f>VLOOKUP(B:B,'(3)'!B:B,1,0)</f>
        <v>#N/A</v>
      </c>
      <c r="I4441" t="e">
        <f>VLOOKUP(B:B,'(4)'!B:B,1,0)</f>
        <v>#N/A</v>
      </c>
      <c r="J4441">
        <f t="shared" si="140"/>
        <v>0</v>
      </c>
    </row>
    <row r="4442" spans="1:10">
      <c r="A4442" t="s">
        <v>64</v>
      </c>
      <c r="B4442" t="s">
        <v>4241</v>
      </c>
      <c r="C4442">
        <v>782647</v>
      </c>
      <c r="D4442">
        <v>11</v>
      </c>
      <c r="E4442" t="s">
        <v>4981</v>
      </c>
      <c r="F4442" t="e">
        <f>VLOOKUP(B:B,'(1)'!B:B,1,0)</f>
        <v>#N/A</v>
      </c>
      <c r="G4442" t="str">
        <f t="shared" si="139"/>
        <v>78264711</v>
      </c>
      <c r="H4442" t="e">
        <f>VLOOKUP(B:B,'(3)'!B:B,1,0)</f>
        <v>#N/A</v>
      </c>
      <c r="I4442" t="e">
        <f>VLOOKUP(B:B,'(4)'!B:B,1,0)</f>
        <v>#N/A</v>
      </c>
      <c r="J4442">
        <f t="shared" si="140"/>
        <v>0</v>
      </c>
    </row>
    <row r="4443" spans="1:10">
      <c r="A4443" t="s">
        <v>64</v>
      </c>
      <c r="B4443" t="s">
        <v>4242</v>
      </c>
      <c r="C4443">
        <v>782647</v>
      </c>
      <c r="D4443">
        <v>31</v>
      </c>
      <c r="E4443" t="s">
        <v>4981</v>
      </c>
      <c r="F4443" t="e">
        <f>VLOOKUP(B:B,'(1)'!B:B,1,0)</f>
        <v>#N/A</v>
      </c>
      <c r="G4443" t="str">
        <f t="shared" si="139"/>
        <v>78264731</v>
      </c>
      <c r="H4443" t="str">
        <f>VLOOKUP(B:B,'(3)'!B:B,1,0)</f>
        <v>78264731</v>
      </c>
      <c r="I4443" t="e">
        <f>VLOOKUP(B:B,'(4)'!B:B,1,0)</f>
        <v>#N/A</v>
      </c>
      <c r="J4443">
        <f t="shared" si="140"/>
        <v>0</v>
      </c>
    </row>
    <row r="4444" spans="1:10">
      <c r="A4444" t="s">
        <v>64</v>
      </c>
      <c r="B4444" t="s">
        <v>4243</v>
      </c>
      <c r="C4444">
        <v>782648</v>
      </c>
      <c r="D4444">
        <v>11</v>
      </c>
      <c r="E4444" t="s">
        <v>4981</v>
      </c>
      <c r="F4444" t="e">
        <f>VLOOKUP(B:B,'(1)'!B:B,1,0)</f>
        <v>#N/A</v>
      </c>
      <c r="G4444" t="str">
        <f t="shared" si="139"/>
        <v>78264811</v>
      </c>
      <c r="H4444" t="e">
        <f>VLOOKUP(B:B,'(3)'!B:B,1,0)</f>
        <v>#N/A</v>
      </c>
      <c r="I4444" t="e">
        <f>VLOOKUP(B:B,'(4)'!B:B,1,0)</f>
        <v>#N/A</v>
      </c>
      <c r="J4444">
        <f t="shared" si="140"/>
        <v>0</v>
      </c>
    </row>
    <row r="4445" spans="1:10">
      <c r="A4445" t="s">
        <v>64</v>
      </c>
      <c r="B4445" t="s">
        <v>4244</v>
      </c>
      <c r="C4445">
        <v>782648</v>
      </c>
      <c r="D4445">
        <v>21</v>
      </c>
      <c r="E4445" t="s">
        <v>4981</v>
      </c>
      <c r="F4445" t="e">
        <f>VLOOKUP(B:B,'(1)'!B:B,1,0)</f>
        <v>#N/A</v>
      </c>
      <c r="G4445" t="str">
        <f t="shared" si="139"/>
        <v>78264821</v>
      </c>
      <c r="H4445" t="str">
        <f>VLOOKUP(B:B,'(3)'!B:B,1,0)</f>
        <v>78264821</v>
      </c>
      <c r="I4445" t="e">
        <f>VLOOKUP(B:B,'(4)'!B:B,1,0)</f>
        <v>#N/A</v>
      </c>
      <c r="J4445">
        <f t="shared" si="140"/>
        <v>0</v>
      </c>
    </row>
    <row r="4446" spans="1:10">
      <c r="A4446" t="s">
        <v>64</v>
      </c>
      <c r="B4446" t="s">
        <v>4245</v>
      </c>
      <c r="C4446">
        <v>782648</v>
      </c>
      <c r="D4446">
        <v>31</v>
      </c>
      <c r="E4446" t="s">
        <v>4981</v>
      </c>
      <c r="F4446" t="e">
        <f>VLOOKUP(B:B,'(1)'!B:B,1,0)</f>
        <v>#N/A</v>
      </c>
      <c r="G4446" t="str">
        <f t="shared" si="139"/>
        <v>78264831</v>
      </c>
      <c r="H4446" t="str">
        <f>VLOOKUP(B:B,'(3)'!B:B,1,0)</f>
        <v>78264831</v>
      </c>
      <c r="I4446" t="e">
        <f>VLOOKUP(B:B,'(4)'!B:B,1,0)</f>
        <v>#N/A</v>
      </c>
      <c r="J4446">
        <f t="shared" si="140"/>
        <v>0</v>
      </c>
    </row>
    <row r="4447" spans="1:10">
      <c r="A4447" t="s">
        <v>64</v>
      </c>
      <c r="B4447" t="s">
        <v>4246</v>
      </c>
      <c r="C4447">
        <v>782649</v>
      </c>
      <c r="D4447">
        <v>31</v>
      </c>
      <c r="E4447" t="s">
        <v>4981</v>
      </c>
      <c r="F4447" t="e">
        <f>VLOOKUP(B:B,'(1)'!B:B,1,0)</f>
        <v>#N/A</v>
      </c>
      <c r="G4447" t="str">
        <f t="shared" si="139"/>
        <v>78264931</v>
      </c>
      <c r="H4447" t="str">
        <f>VLOOKUP(B:B,'(3)'!B:B,1,0)</f>
        <v>78264931</v>
      </c>
      <c r="I4447" t="e">
        <f>VLOOKUP(B:B,'(4)'!B:B,1,0)</f>
        <v>#N/A</v>
      </c>
      <c r="J4447">
        <f t="shared" si="140"/>
        <v>0</v>
      </c>
    </row>
    <row r="4448" spans="1:10">
      <c r="A4448" t="s">
        <v>63</v>
      </c>
      <c r="B4448" t="s">
        <v>4247</v>
      </c>
      <c r="C4448">
        <v>778583</v>
      </c>
      <c r="D4448">
        <v>31</v>
      </c>
      <c r="E4448" t="s">
        <v>4981</v>
      </c>
      <c r="F4448" t="e">
        <f>VLOOKUP(B:B,'(1)'!B:B,1,0)</f>
        <v>#N/A</v>
      </c>
      <c r="G4448" t="str">
        <f t="shared" si="139"/>
        <v>77858331</v>
      </c>
      <c r="H4448" t="e">
        <f>VLOOKUP(B:B,'(3)'!B:B,1,0)</f>
        <v>#N/A</v>
      </c>
      <c r="I4448" t="e">
        <f>VLOOKUP(B:B,'(4)'!B:B,1,0)</f>
        <v>#N/A</v>
      </c>
      <c r="J4448">
        <f t="shared" si="140"/>
        <v>0</v>
      </c>
    </row>
    <row r="4449" spans="1:10">
      <c r="A4449" t="s">
        <v>63</v>
      </c>
      <c r="B4449" t="s">
        <v>4248</v>
      </c>
      <c r="C4449">
        <v>778585</v>
      </c>
      <c r="D4449">
        <v>21</v>
      </c>
      <c r="E4449" t="s">
        <v>4981</v>
      </c>
      <c r="F4449" t="e">
        <f>VLOOKUP(B:B,'(1)'!B:B,1,0)</f>
        <v>#N/A</v>
      </c>
      <c r="G4449" t="str">
        <f t="shared" si="139"/>
        <v>77858521</v>
      </c>
      <c r="H4449" t="str">
        <f>VLOOKUP(B:B,'(3)'!B:B,1,0)</f>
        <v>77858521</v>
      </c>
      <c r="I4449" t="e">
        <f>VLOOKUP(B:B,'(4)'!B:B,1,0)</f>
        <v>#N/A</v>
      </c>
      <c r="J4449">
        <f t="shared" si="140"/>
        <v>0</v>
      </c>
    </row>
    <row r="4450" spans="1:10">
      <c r="A4450" t="s">
        <v>63</v>
      </c>
      <c r="B4450" t="s">
        <v>4249</v>
      </c>
      <c r="C4450">
        <v>778585</v>
      </c>
      <c r="D4450">
        <v>31</v>
      </c>
      <c r="E4450" t="s">
        <v>4981</v>
      </c>
      <c r="F4450" t="e">
        <f>VLOOKUP(B:B,'(1)'!B:B,1,0)</f>
        <v>#N/A</v>
      </c>
      <c r="G4450" t="str">
        <f t="shared" si="139"/>
        <v>77858531</v>
      </c>
      <c r="H4450" t="e">
        <f>VLOOKUP(B:B,'(3)'!B:B,1,0)</f>
        <v>#N/A</v>
      </c>
      <c r="I4450" t="e">
        <f>VLOOKUP(B:B,'(4)'!B:B,1,0)</f>
        <v>#N/A</v>
      </c>
      <c r="J4450">
        <f t="shared" si="140"/>
        <v>0</v>
      </c>
    </row>
    <row r="4451" spans="1:10">
      <c r="A4451" t="s">
        <v>63</v>
      </c>
      <c r="B4451" t="s">
        <v>4250</v>
      </c>
      <c r="C4451">
        <v>778586</v>
      </c>
      <c r="D4451">
        <v>21</v>
      </c>
      <c r="E4451" t="s">
        <v>4981</v>
      </c>
      <c r="F4451" t="e">
        <f>VLOOKUP(B:B,'(1)'!B:B,1,0)</f>
        <v>#N/A</v>
      </c>
      <c r="G4451" t="str">
        <f t="shared" si="139"/>
        <v>77858621</v>
      </c>
      <c r="H4451" t="str">
        <f>VLOOKUP(B:B,'(3)'!B:B,1,0)</f>
        <v>77858621</v>
      </c>
      <c r="I4451" t="e">
        <f>VLOOKUP(B:B,'(4)'!B:B,1,0)</f>
        <v>#N/A</v>
      </c>
      <c r="J4451">
        <f t="shared" si="140"/>
        <v>0</v>
      </c>
    </row>
    <row r="4452" spans="1:10">
      <c r="A4452" t="s">
        <v>63</v>
      </c>
      <c r="B4452" t="s">
        <v>4251</v>
      </c>
      <c r="C4452">
        <v>778586</v>
      </c>
      <c r="D4452">
        <v>31</v>
      </c>
      <c r="E4452" t="s">
        <v>4981</v>
      </c>
      <c r="F4452" t="e">
        <f>VLOOKUP(B:B,'(1)'!B:B,1,0)</f>
        <v>#N/A</v>
      </c>
      <c r="G4452" t="str">
        <f t="shared" si="139"/>
        <v>77858631</v>
      </c>
      <c r="H4452" t="e">
        <f>VLOOKUP(B:B,'(3)'!B:B,1,0)</f>
        <v>#N/A</v>
      </c>
      <c r="I4452" t="e">
        <f>VLOOKUP(B:B,'(4)'!B:B,1,0)</f>
        <v>#N/A</v>
      </c>
      <c r="J4452">
        <f t="shared" si="140"/>
        <v>0</v>
      </c>
    </row>
    <row r="4453" spans="1:10">
      <c r="A4453" t="s">
        <v>63</v>
      </c>
      <c r="B4453" t="s">
        <v>4252</v>
      </c>
      <c r="C4453">
        <v>778587</v>
      </c>
      <c r="D4453">
        <v>11</v>
      </c>
      <c r="E4453" t="s">
        <v>4981</v>
      </c>
      <c r="F4453" t="e">
        <f>VLOOKUP(B:B,'(1)'!B:B,1,0)</f>
        <v>#N/A</v>
      </c>
      <c r="G4453" t="str">
        <f t="shared" si="139"/>
        <v>77858711</v>
      </c>
      <c r="H4453" t="str">
        <f>VLOOKUP(B:B,'(3)'!B:B,1,0)</f>
        <v>77858711</v>
      </c>
      <c r="I4453" t="e">
        <f>VLOOKUP(B:B,'(4)'!B:B,1,0)</f>
        <v>#N/A</v>
      </c>
      <c r="J4453">
        <f t="shared" si="140"/>
        <v>0</v>
      </c>
    </row>
    <row r="4454" spans="1:10">
      <c r="A4454" t="s">
        <v>63</v>
      </c>
      <c r="B4454" t="s">
        <v>4253</v>
      </c>
      <c r="C4454">
        <v>778587</v>
      </c>
      <c r="D4454">
        <v>21</v>
      </c>
      <c r="E4454" t="s">
        <v>4981</v>
      </c>
      <c r="F4454" t="e">
        <f>VLOOKUP(B:B,'(1)'!B:B,1,0)</f>
        <v>#N/A</v>
      </c>
      <c r="G4454" t="str">
        <f t="shared" si="139"/>
        <v>77858721</v>
      </c>
      <c r="H4454" t="str">
        <f>VLOOKUP(B:B,'(3)'!B:B,1,0)</f>
        <v>77858721</v>
      </c>
      <c r="I4454" t="e">
        <f>VLOOKUP(B:B,'(4)'!B:B,1,0)</f>
        <v>#N/A</v>
      </c>
      <c r="J4454">
        <f t="shared" si="140"/>
        <v>0</v>
      </c>
    </row>
    <row r="4455" spans="1:10">
      <c r="A4455" t="s">
        <v>63</v>
      </c>
      <c r="B4455" t="s">
        <v>4254</v>
      </c>
      <c r="C4455">
        <v>778588</v>
      </c>
      <c r="D4455">
        <v>11</v>
      </c>
      <c r="E4455" t="s">
        <v>4981</v>
      </c>
      <c r="F4455" t="e">
        <f>VLOOKUP(B:B,'(1)'!B:B,1,0)</f>
        <v>#N/A</v>
      </c>
      <c r="G4455" t="str">
        <f t="shared" si="139"/>
        <v>77858811</v>
      </c>
      <c r="H4455" t="str">
        <f>VLOOKUP(B:B,'(3)'!B:B,1,0)</f>
        <v>77858811</v>
      </c>
      <c r="I4455" t="e">
        <f>VLOOKUP(B:B,'(4)'!B:B,1,0)</f>
        <v>#N/A</v>
      </c>
      <c r="J4455">
        <f t="shared" si="140"/>
        <v>0</v>
      </c>
    </row>
    <row r="4456" spans="1:10">
      <c r="A4456" t="s">
        <v>63</v>
      </c>
      <c r="B4456" t="s">
        <v>4255</v>
      </c>
      <c r="C4456">
        <v>778588</v>
      </c>
      <c r="D4456">
        <v>21</v>
      </c>
      <c r="E4456" t="s">
        <v>4981</v>
      </c>
      <c r="F4456" t="e">
        <f>VLOOKUP(B:B,'(1)'!B:B,1,0)</f>
        <v>#N/A</v>
      </c>
      <c r="G4456" t="str">
        <f t="shared" si="139"/>
        <v>77858821</v>
      </c>
      <c r="H4456" t="str">
        <f>VLOOKUP(B:B,'(3)'!B:B,1,0)</f>
        <v>77858821</v>
      </c>
      <c r="I4456" t="e">
        <f>VLOOKUP(B:B,'(4)'!B:B,1,0)</f>
        <v>#N/A</v>
      </c>
      <c r="J4456">
        <f t="shared" si="140"/>
        <v>0</v>
      </c>
    </row>
    <row r="4457" spans="1:10">
      <c r="A4457" t="s">
        <v>63</v>
      </c>
      <c r="B4457" t="s">
        <v>4256</v>
      </c>
      <c r="C4457">
        <v>778590</v>
      </c>
      <c r="D4457">
        <v>21</v>
      </c>
      <c r="E4457" t="s">
        <v>4981</v>
      </c>
      <c r="F4457" t="e">
        <f>VLOOKUP(B:B,'(1)'!B:B,1,0)</f>
        <v>#N/A</v>
      </c>
      <c r="G4457" t="str">
        <f t="shared" si="139"/>
        <v>77859021</v>
      </c>
      <c r="H4457" t="str">
        <f>VLOOKUP(B:B,'(3)'!B:B,1,0)</f>
        <v>77859021</v>
      </c>
      <c r="I4457" t="e">
        <f>VLOOKUP(B:B,'(4)'!B:B,1,0)</f>
        <v>#N/A</v>
      </c>
      <c r="J4457">
        <f t="shared" si="140"/>
        <v>0</v>
      </c>
    </row>
    <row r="4458" spans="1:10">
      <c r="A4458" t="s">
        <v>63</v>
      </c>
      <c r="B4458" t="s">
        <v>4257</v>
      </c>
      <c r="C4458">
        <v>778590</v>
      </c>
      <c r="D4458">
        <v>31</v>
      </c>
      <c r="E4458" t="s">
        <v>4981</v>
      </c>
      <c r="F4458" t="e">
        <f>VLOOKUP(B:B,'(1)'!B:B,1,0)</f>
        <v>#N/A</v>
      </c>
      <c r="G4458" t="str">
        <f t="shared" si="139"/>
        <v>77859031</v>
      </c>
      <c r="H4458" t="str">
        <f>VLOOKUP(B:B,'(3)'!B:B,1,0)</f>
        <v>77859031</v>
      </c>
      <c r="I4458" t="e">
        <f>VLOOKUP(B:B,'(4)'!B:B,1,0)</f>
        <v>#N/A</v>
      </c>
      <c r="J4458">
        <f t="shared" si="140"/>
        <v>0</v>
      </c>
    </row>
    <row r="4459" spans="1:10">
      <c r="A4459" t="s">
        <v>63</v>
      </c>
      <c r="B4459" t="s">
        <v>4258</v>
      </c>
      <c r="C4459">
        <v>778591</v>
      </c>
      <c r="D4459">
        <v>11</v>
      </c>
      <c r="E4459" t="s">
        <v>4981</v>
      </c>
      <c r="F4459" t="e">
        <f>VLOOKUP(B:B,'(1)'!B:B,1,0)</f>
        <v>#N/A</v>
      </c>
      <c r="G4459" t="str">
        <f t="shared" si="139"/>
        <v>77859111</v>
      </c>
      <c r="H4459" t="e">
        <f>VLOOKUP(B:B,'(3)'!B:B,1,0)</f>
        <v>#N/A</v>
      </c>
      <c r="I4459" t="e">
        <f>VLOOKUP(B:B,'(4)'!B:B,1,0)</f>
        <v>#N/A</v>
      </c>
      <c r="J4459">
        <f t="shared" si="140"/>
        <v>0</v>
      </c>
    </row>
    <row r="4460" spans="1:10">
      <c r="A4460" t="s">
        <v>63</v>
      </c>
      <c r="B4460" t="s">
        <v>4259</v>
      </c>
      <c r="C4460">
        <v>778591</v>
      </c>
      <c r="D4460">
        <v>21</v>
      </c>
      <c r="E4460" t="s">
        <v>4981</v>
      </c>
      <c r="F4460" t="e">
        <f>VLOOKUP(B:B,'(1)'!B:B,1,0)</f>
        <v>#N/A</v>
      </c>
      <c r="G4460" t="str">
        <f t="shared" si="139"/>
        <v>77859121</v>
      </c>
      <c r="H4460" t="str">
        <f>VLOOKUP(B:B,'(3)'!B:B,1,0)</f>
        <v>77859121</v>
      </c>
      <c r="I4460" t="e">
        <f>VLOOKUP(B:B,'(4)'!B:B,1,0)</f>
        <v>#N/A</v>
      </c>
      <c r="J4460">
        <f t="shared" si="140"/>
        <v>0</v>
      </c>
    </row>
    <row r="4461" spans="1:10">
      <c r="A4461" t="s">
        <v>63</v>
      </c>
      <c r="B4461" t="s">
        <v>4260</v>
      </c>
      <c r="C4461">
        <v>778591</v>
      </c>
      <c r="D4461">
        <v>31</v>
      </c>
      <c r="E4461" t="s">
        <v>4981</v>
      </c>
      <c r="F4461" t="e">
        <f>VLOOKUP(B:B,'(1)'!B:B,1,0)</f>
        <v>#N/A</v>
      </c>
      <c r="G4461" t="str">
        <f t="shared" si="139"/>
        <v>77859131</v>
      </c>
      <c r="H4461" t="str">
        <f>VLOOKUP(B:B,'(3)'!B:B,1,0)</f>
        <v>77859131</v>
      </c>
      <c r="I4461" t="e">
        <f>VLOOKUP(B:B,'(4)'!B:B,1,0)</f>
        <v>#N/A</v>
      </c>
      <c r="J4461">
        <f t="shared" si="140"/>
        <v>0</v>
      </c>
    </row>
    <row r="4462" spans="1:10">
      <c r="A4462" t="s">
        <v>63</v>
      </c>
      <c r="B4462" t="s">
        <v>4261</v>
      </c>
      <c r="C4462">
        <v>778592</v>
      </c>
      <c r="D4462">
        <v>11</v>
      </c>
      <c r="E4462" t="s">
        <v>4981</v>
      </c>
      <c r="F4462" t="e">
        <f>VLOOKUP(B:B,'(1)'!B:B,1,0)</f>
        <v>#N/A</v>
      </c>
      <c r="G4462" t="str">
        <f t="shared" si="139"/>
        <v>77859211</v>
      </c>
      <c r="H4462" t="str">
        <f>VLOOKUP(B:B,'(3)'!B:B,1,0)</f>
        <v>77859211</v>
      </c>
      <c r="I4462" t="e">
        <f>VLOOKUP(B:B,'(4)'!B:B,1,0)</f>
        <v>#N/A</v>
      </c>
      <c r="J4462">
        <f t="shared" si="140"/>
        <v>0</v>
      </c>
    </row>
    <row r="4463" spans="1:10">
      <c r="A4463" t="s">
        <v>63</v>
      </c>
      <c r="B4463" t="s">
        <v>4262</v>
      </c>
      <c r="C4463">
        <v>778592</v>
      </c>
      <c r="D4463">
        <v>12</v>
      </c>
      <c r="E4463" t="s">
        <v>4981</v>
      </c>
      <c r="F4463" t="e">
        <f>VLOOKUP(B:B,'(1)'!B:B,1,0)</f>
        <v>#N/A</v>
      </c>
      <c r="G4463" t="str">
        <f t="shared" si="139"/>
        <v>77859212</v>
      </c>
      <c r="H4463" t="str">
        <f>VLOOKUP(B:B,'(3)'!B:B,1,0)</f>
        <v>77859212</v>
      </c>
      <c r="I4463" t="e">
        <f>VLOOKUP(B:B,'(4)'!B:B,1,0)</f>
        <v>#N/A</v>
      </c>
      <c r="J4463">
        <f t="shared" si="140"/>
        <v>0</v>
      </c>
    </row>
    <row r="4464" spans="1:10">
      <c r="A4464" t="s">
        <v>63</v>
      </c>
      <c r="B4464" t="s">
        <v>4263</v>
      </c>
      <c r="C4464">
        <v>778592</v>
      </c>
      <c r="D4464">
        <v>21</v>
      </c>
      <c r="E4464" t="s">
        <v>4981</v>
      </c>
      <c r="F4464" t="e">
        <f>VLOOKUP(B:B,'(1)'!B:B,1,0)</f>
        <v>#N/A</v>
      </c>
      <c r="G4464" t="str">
        <f t="shared" si="139"/>
        <v>77859221</v>
      </c>
      <c r="H4464" t="str">
        <f>VLOOKUP(B:B,'(3)'!B:B,1,0)</f>
        <v>77859221</v>
      </c>
      <c r="I4464" t="e">
        <f>VLOOKUP(B:B,'(4)'!B:B,1,0)</f>
        <v>#N/A</v>
      </c>
      <c r="J4464">
        <f t="shared" si="140"/>
        <v>0</v>
      </c>
    </row>
    <row r="4465" spans="1:10">
      <c r="A4465" t="s">
        <v>63</v>
      </c>
      <c r="B4465" t="s">
        <v>4264</v>
      </c>
      <c r="C4465">
        <v>778592</v>
      </c>
      <c r="D4465">
        <v>22</v>
      </c>
      <c r="E4465" t="s">
        <v>4981</v>
      </c>
      <c r="F4465" t="e">
        <f>VLOOKUP(B:B,'(1)'!B:B,1,0)</f>
        <v>#N/A</v>
      </c>
      <c r="G4465" t="str">
        <f t="shared" si="139"/>
        <v>77859222</v>
      </c>
      <c r="H4465" t="str">
        <f>VLOOKUP(B:B,'(3)'!B:B,1,0)</f>
        <v>77859222</v>
      </c>
      <c r="I4465" t="e">
        <f>VLOOKUP(B:B,'(4)'!B:B,1,0)</f>
        <v>#N/A</v>
      </c>
      <c r="J4465">
        <f t="shared" si="140"/>
        <v>0</v>
      </c>
    </row>
    <row r="4466" spans="1:10">
      <c r="A4466" t="s">
        <v>63</v>
      </c>
      <c r="B4466" t="s">
        <v>4265</v>
      </c>
      <c r="C4466">
        <v>778592</v>
      </c>
      <c r="D4466">
        <v>31</v>
      </c>
      <c r="E4466" t="s">
        <v>4981</v>
      </c>
      <c r="F4466" t="e">
        <f>VLOOKUP(B:B,'(1)'!B:B,1,0)</f>
        <v>#N/A</v>
      </c>
      <c r="G4466" t="str">
        <f t="shared" si="139"/>
        <v>77859231</v>
      </c>
      <c r="H4466" t="e">
        <f>VLOOKUP(B:B,'(3)'!B:B,1,0)</f>
        <v>#N/A</v>
      </c>
      <c r="I4466" t="e">
        <f>VLOOKUP(B:B,'(4)'!B:B,1,0)</f>
        <v>#N/A</v>
      </c>
      <c r="J4466">
        <f t="shared" si="140"/>
        <v>0</v>
      </c>
    </row>
    <row r="4467" spans="1:10">
      <c r="A4467" t="s">
        <v>63</v>
      </c>
      <c r="B4467" t="s">
        <v>5276</v>
      </c>
      <c r="C4467">
        <v>778592</v>
      </c>
      <c r="D4467">
        <v>32</v>
      </c>
      <c r="E4467" t="s">
        <v>4981</v>
      </c>
      <c r="F4467" t="e">
        <f>VLOOKUP(B:B,'(1)'!B:B,1,0)</f>
        <v>#N/A</v>
      </c>
      <c r="G4467" t="str">
        <f t="shared" si="139"/>
        <v>77859232</v>
      </c>
      <c r="H4467" t="e">
        <f>VLOOKUP(B:B,'(3)'!B:B,1,0)</f>
        <v>#N/A</v>
      </c>
      <c r="I4467" t="e">
        <f>VLOOKUP(B:B,'(4)'!B:B,1,0)</f>
        <v>#N/A</v>
      </c>
      <c r="J4467">
        <f t="shared" si="140"/>
        <v>0</v>
      </c>
    </row>
    <row r="4468" spans="1:10">
      <c r="A4468" t="s">
        <v>63</v>
      </c>
      <c r="B4468" t="s">
        <v>4266</v>
      </c>
      <c r="C4468">
        <v>778593</v>
      </c>
      <c r="D4468">
        <v>11</v>
      </c>
      <c r="E4468" t="s">
        <v>4981</v>
      </c>
      <c r="F4468" t="e">
        <f>VLOOKUP(B:B,'(1)'!B:B,1,0)</f>
        <v>#N/A</v>
      </c>
      <c r="G4468" t="str">
        <f t="shared" si="139"/>
        <v>77859311</v>
      </c>
      <c r="H4468" t="str">
        <f>VLOOKUP(B:B,'(3)'!B:B,1,0)</f>
        <v>77859311</v>
      </c>
      <c r="I4468" t="e">
        <f>VLOOKUP(B:B,'(4)'!B:B,1,0)</f>
        <v>#N/A</v>
      </c>
      <c r="J4468">
        <f t="shared" si="140"/>
        <v>0</v>
      </c>
    </row>
    <row r="4469" spans="1:10">
      <c r="A4469" t="s">
        <v>63</v>
      </c>
      <c r="B4469" t="s">
        <v>4267</v>
      </c>
      <c r="C4469">
        <v>778593</v>
      </c>
      <c r="D4469">
        <v>21</v>
      </c>
      <c r="E4469" t="s">
        <v>4981</v>
      </c>
      <c r="F4469" t="e">
        <f>VLOOKUP(B:B,'(1)'!B:B,1,0)</f>
        <v>#N/A</v>
      </c>
      <c r="G4469" t="str">
        <f t="shared" si="139"/>
        <v>77859321</v>
      </c>
      <c r="H4469" t="str">
        <f>VLOOKUP(B:B,'(3)'!B:B,1,0)</f>
        <v>77859321</v>
      </c>
      <c r="I4469" t="e">
        <f>VLOOKUP(B:B,'(4)'!B:B,1,0)</f>
        <v>#N/A</v>
      </c>
      <c r="J4469">
        <f t="shared" si="140"/>
        <v>0</v>
      </c>
    </row>
    <row r="4470" spans="1:10">
      <c r="A4470" t="s">
        <v>63</v>
      </c>
      <c r="B4470" t="s">
        <v>4268</v>
      </c>
      <c r="C4470">
        <v>778593</v>
      </c>
      <c r="D4470">
        <v>31</v>
      </c>
      <c r="E4470" t="s">
        <v>4981</v>
      </c>
      <c r="F4470" t="e">
        <f>VLOOKUP(B:B,'(1)'!B:B,1,0)</f>
        <v>#N/A</v>
      </c>
      <c r="G4470" t="str">
        <f t="shared" si="139"/>
        <v>77859331</v>
      </c>
      <c r="H4470" t="str">
        <f>VLOOKUP(B:B,'(3)'!B:B,1,0)</f>
        <v>77859331</v>
      </c>
      <c r="I4470" t="e">
        <f>VLOOKUP(B:B,'(4)'!B:B,1,0)</f>
        <v>#N/A</v>
      </c>
      <c r="J4470">
        <f t="shared" si="140"/>
        <v>0</v>
      </c>
    </row>
    <row r="4471" spans="1:10">
      <c r="A4471" t="s">
        <v>63</v>
      </c>
      <c r="B4471" t="s">
        <v>4269</v>
      </c>
      <c r="C4471">
        <v>778594</v>
      </c>
      <c r="D4471">
        <v>11</v>
      </c>
      <c r="E4471" t="s">
        <v>4981</v>
      </c>
      <c r="F4471" t="e">
        <f>VLOOKUP(B:B,'(1)'!B:B,1,0)</f>
        <v>#N/A</v>
      </c>
      <c r="G4471" t="str">
        <f t="shared" si="139"/>
        <v>77859411</v>
      </c>
      <c r="H4471" t="str">
        <f>VLOOKUP(B:B,'(3)'!B:B,1,0)</f>
        <v>77859411</v>
      </c>
      <c r="I4471" t="e">
        <f>VLOOKUP(B:B,'(4)'!B:B,1,0)</f>
        <v>#N/A</v>
      </c>
      <c r="J4471">
        <f t="shared" si="140"/>
        <v>0</v>
      </c>
    </row>
    <row r="4472" spans="1:10">
      <c r="A4472" t="s">
        <v>63</v>
      </c>
      <c r="B4472" t="s">
        <v>4270</v>
      </c>
      <c r="C4472">
        <v>778594</v>
      </c>
      <c r="D4472">
        <v>21</v>
      </c>
      <c r="E4472" t="s">
        <v>4981</v>
      </c>
      <c r="F4472" t="e">
        <f>VLOOKUP(B:B,'(1)'!B:B,1,0)</f>
        <v>#N/A</v>
      </c>
      <c r="G4472" t="str">
        <f t="shared" si="139"/>
        <v>77859421</v>
      </c>
      <c r="H4472" t="str">
        <f>VLOOKUP(B:B,'(3)'!B:B,1,0)</f>
        <v>77859421</v>
      </c>
      <c r="I4472" t="e">
        <f>VLOOKUP(B:B,'(4)'!B:B,1,0)</f>
        <v>#N/A</v>
      </c>
      <c r="J4472">
        <f t="shared" si="140"/>
        <v>0</v>
      </c>
    </row>
    <row r="4473" spans="1:10">
      <c r="A4473" t="s">
        <v>63</v>
      </c>
      <c r="B4473" t="s">
        <v>4271</v>
      </c>
      <c r="C4473">
        <v>778594</v>
      </c>
      <c r="D4473">
        <v>31</v>
      </c>
      <c r="E4473" t="s">
        <v>4981</v>
      </c>
      <c r="F4473" t="e">
        <f>VLOOKUP(B:B,'(1)'!B:B,1,0)</f>
        <v>#N/A</v>
      </c>
      <c r="G4473" t="str">
        <f t="shared" si="139"/>
        <v>77859431</v>
      </c>
      <c r="H4473" t="str">
        <f>VLOOKUP(B:B,'(3)'!B:B,1,0)</f>
        <v>77859431</v>
      </c>
      <c r="I4473" t="e">
        <f>VLOOKUP(B:B,'(4)'!B:B,1,0)</f>
        <v>#N/A</v>
      </c>
      <c r="J4473">
        <f t="shared" si="140"/>
        <v>0</v>
      </c>
    </row>
    <row r="4474" spans="1:10">
      <c r="A4474" t="s">
        <v>63</v>
      </c>
      <c r="B4474" t="s">
        <v>4272</v>
      </c>
      <c r="C4474">
        <v>778595</v>
      </c>
      <c r="D4474">
        <v>11</v>
      </c>
      <c r="E4474" t="s">
        <v>4981</v>
      </c>
      <c r="F4474" t="e">
        <f>VLOOKUP(B:B,'(1)'!B:B,1,0)</f>
        <v>#N/A</v>
      </c>
      <c r="G4474" t="str">
        <f t="shared" si="139"/>
        <v>77859511</v>
      </c>
      <c r="H4474" t="str">
        <f>VLOOKUP(B:B,'(3)'!B:B,1,0)</f>
        <v>77859511</v>
      </c>
      <c r="I4474" t="e">
        <f>VLOOKUP(B:B,'(4)'!B:B,1,0)</f>
        <v>#N/A</v>
      </c>
      <c r="J4474">
        <f t="shared" si="140"/>
        <v>0</v>
      </c>
    </row>
    <row r="4475" spans="1:10">
      <c r="A4475" t="s">
        <v>63</v>
      </c>
      <c r="B4475" t="s">
        <v>228</v>
      </c>
      <c r="C4475">
        <v>778595</v>
      </c>
      <c r="D4475">
        <v>21</v>
      </c>
      <c r="E4475" t="s">
        <v>4981</v>
      </c>
      <c r="F4475" t="str">
        <f>VLOOKUP(B:B,'(1)'!B:B,1,0)</f>
        <v>77859521</v>
      </c>
      <c r="G4475" t="str">
        <f t="shared" si="139"/>
        <v>77859521</v>
      </c>
      <c r="H4475" t="str">
        <f>VLOOKUP(B:B,'(3)'!B:B,1,0)</f>
        <v>77859521</v>
      </c>
      <c r="I4475" t="e">
        <f>VLOOKUP(B:B,'(4)'!B:B,1,0)</f>
        <v>#N/A</v>
      </c>
      <c r="J4475">
        <f t="shared" si="140"/>
        <v>0</v>
      </c>
    </row>
    <row r="4476" spans="1:10">
      <c r="A4476" t="s">
        <v>63</v>
      </c>
      <c r="B4476" t="s">
        <v>4273</v>
      </c>
      <c r="C4476">
        <v>778596</v>
      </c>
      <c r="D4476">
        <v>11</v>
      </c>
      <c r="E4476" t="s">
        <v>4981</v>
      </c>
      <c r="F4476" t="e">
        <f>VLOOKUP(B:B,'(1)'!B:B,1,0)</f>
        <v>#N/A</v>
      </c>
      <c r="G4476" t="str">
        <f t="shared" si="139"/>
        <v>77859611</v>
      </c>
      <c r="H4476" t="str">
        <f>VLOOKUP(B:B,'(3)'!B:B,1,0)</f>
        <v>77859611</v>
      </c>
      <c r="I4476" t="e">
        <f>VLOOKUP(B:B,'(4)'!B:B,1,0)</f>
        <v>#N/A</v>
      </c>
      <c r="J4476">
        <f t="shared" si="140"/>
        <v>0</v>
      </c>
    </row>
    <row r="4477" spans="1:10">
      <c r="A4477" t="s">
        <v>63</v>
      </c>
      <c r="B4477" t="s">
        <v>4274</v>
      </c>
      <c r="C4477">
        <v>778596</v>
      </c>
      <c r="D4477">
        <v>21</v>
      </c>
      <c r="E4477" t="s">
        <v>4981</v>
      </c>
      <c r="F4477" t="e">
        <f>VLOOKUP(B:B,'(1)'!B:B,1,0)</f>
        <v>#N/A</v>
      </c>
      <c r="G4477" t="str">
        <f t="shared" si="139"/>
        <v>77859621</v>
      </c>
      <c r="H4477" t="e">
        <f>VLOOKUP(B:B,'(3)'!B:B,1,0)</f>
        <v>#N/A</v>
      </c>
      <c r="I4477" t="e">
        <f>VLOOKUP(B:B,'(4)'!B:B,1,0)</f>
        <v>#N/A</v>
      </c>
      <c r="J4477">
        <f t="shared" si="140"/>
        <v>0</v>
      </c>
    </row>
    <row r="4478" spans="1:10">
      <c r="A4478" t="s">
        <v>63</v>
      </c>
      <c r="B4478" t="s">
        <v>4275</v>
      </c>
      <c r="C4478">
        <v>778596</v>
      </c>
      <c r="D4478">
        <v>31</v>
      </c>
      <c r="E4478" t="s">
        <v>4981</v>
      </c>
      <c r="F4478" t="e">
        <f>VLOOKUP(B:B,'(1)'!B:B,1,0)</f>
        <v>#N/A</v>
      </c>
      <c r="G4478" t="str">
        <f t="shared" si="139"/>
        <v>77859631</v>
      </c>
      <c r="H4478" t="str">
        <f>VLOOKUP(B:B,'(3)'!B:B,1,0)</f>
        <v>77859631</v>
      </c>
      <c r="I4478" t="e">
        <f>VLOOKUP(B:B,'(4)'!B:B,1,0)</f>
        <v>#N/A</v>
      </c>
      <c r="J4478">
        <f t="shared" si="140"/>
        <v>0</v>
      </c>
    </row>
    <row r="4479" spans="1:10">
      <c r="A4479" t="s">
        <v>63</v>
      </c>
      <c r="B4479" t="s">
        <v>4276</v>
      </c>
      <c r="C4479">
        <v>778598</v>
      </c>
      <c r="D4479">
        <v>11</v>
      </c>
      <c r="E4479" t="s">
        <v>4981</v>
      </c>
      <c r="F4479" t="e">
        <f>VLOOKUP(B:B,'(1)'!B:B,1,0)</f>
        <v>#N/A</v>
      </c>
      <c r="G4479" t="str">
        <f t="shared" si="139"/>
        <v>77859811</v>
      </c>
      <c r="H4479" t="str">
        <f>VLOOKUP(B:B,'(3)'!B:B,1,0)</f>
        <v>77859811</v>
      </c>
      <c r="I4479" t="e">
        <f>VLOOKUP(B:B,'(4)'!B:B,1,0)</f>
        <v>#N/A</v>
      </c>
      <c r="J4479">
        <f t="shared" si="140"/>
        <v>0</v>
      </c>
    </row>
    <row r="4480" spans="1:10">
      <c r="A4480" t="s">
        <v>63</v>
      </c>
      <c r="B4480" t="s">
        <v>4277</v>
      </c>
      <c r="C4480">
        <v>778598</v>
      </c>
      <c r="D4480">
        <v>21</v>
      </c>
      <c r="E4480" t="s">
        <v>4981</v>
      </c>
      <c r="F4480" t="e">
        <f>VLOOKUP(B:B,'(1)'!B:B,1,0)</f>
        <v>#N/A</v>
      </c>
      <c r="G4480" t="str">
        <f t="shared" si="139"/>
        <v>77859821</v>
      </c>
      <c r="H4480" t="str">
        <f>VLOOKUP(B:B,'(3)'!B:B,1,0)</f>
        <v>77859821</v>
      </c>
      <c r="I4480" t="e">
        <f>VLOOKUP(B:B,'(4)'!B:B,1,0)</f>
        <v>#N/A</v>
      </c>
      <c r="J4480">
        <f t="shared" si="140"/>
        <v>0</v>
      </c>
    </row>
    <row r="4481" spans="1:10">
      <c r="A4481" t="s">
        <v>63</v>
      </c>
      <c r="B4481" t="s">
        <v>4278</v>
      </c>
      <c r="C4481">
        <v>778598</v>
      </c>
      <c r="D4481">
        <v>31</v>
      </c>
      <c r="E4481" t="s">
        <v>4981</v>
      </c>
      <c r="F4481" t="e">
        <f>VLOOKUP(B:B,'(1)'!B:B,1,0)</f>
        <v>#N/A</v>
      </c>
      <c r="G4481" t="str">
        <f t="shared" si="139"/>
        <v>77859831</v>
      </c>
      <c r="H4481" t="str">
        <f>VLOOKUP(B:B,'(3)'!B:B,1,0)</f>
        <v>77859831</v>
      </c>
      <c r="I4481" t="e">
        <f>VLOOKUP(B:B,'(4)'!B:B,1,0)</f>
        <v>#N/A</v>
      </c>
      <c r="J4481">
        <f t="shared" si="140"/>
        <v>0</v>
      </c>
    </row>
    <row r="4482" spans="1:10">
      <c r="A4482" t="s">
        <v>63</v>
      </c>
      <c r="B4482" t="s">
        <v>4279</v>
      </c>
      <c r="C4482">
        <v>778599</v>
      </c>
      <c r="D4482">
        <v>11</v>
      </c>
      <c r="E4482" t="s">
        <v>4981</v>
      </c>
      <c r="F4482" t="e">
        <f>VLOOKUP(B:B,'(1)'!B:B,1,0)</f>
        <v>#N/A</v>
      </c>
      <c r="G4482" t="str">
        <f t="shared" si="139"/>
        <v>77859911</v>
      </c>
      <c r="H4482" t="e">
        <f>VLOOKUP(B:B,'(3)'!B:B,1,0)</f>
        <v>#N/A</v>
      </c>
      <c r="I4482" t="e">
        <f>VLOOKUP(B:B,'(4)'!B:B,1,0)</f>
        <v>#N/A</v>
      </c>
      <c r="J4482">
        <f t="shared" si="140"/>
        <v>0</v>
      </c>
    </row>
    <row r="4483" spans="1:10">
      <c r="A4483" t="s">
        <v>63</v>
      </c>
      <c r="B4483" t="s">
        <v>4280</v>
      </c>
      <c r="C4483">
        <v>778599</v>
      </c>
      <c r="D4483">
        <v>31</v>
      </c>
      <c r="E4483" t="s">
        <v>4981</v>
      </c>
      <c r="F4483" t="e">
        <f>VLOOKUP(B:B,'(1)'!B:B,1,0)</f>
        <v>#N/A</v>
      </c>
      <c r="G4483" t="str">
        <f t="shared" ref="G4483:G4546" si="141">VLOOKUP(B:B,B:B,1,0)</f>
        <v>77859931</v>
      </c>
      <c r="H4483" t="str">
        <f>VLOOKUP(B:B,'(3)'!B:B,1,0)</f>
        <v>77859931</v>
      </c>
      <c r="I4483" t="e">
        <f>VLOOKUP(B:B,'(4)'!B:B,1,0)</f>
        <v>#N/A</v>
      </c>
      <c r="J4483">
        <f t="shared" ref="J4483:J4546" si="142">IF(AND(AND(NOT(ISNA(F:F)),NOT(ISNA(G:G)),NOT(ISNA(H:H))),IF(E:E="室分",1,0)),1,0)</f>
        <v>0</v>
      </c>
    </row>
    <row r="4484" spans="1:10">
      <c r="A4484" t="s">
        <v>63</v>
      </c>
      <c r="B4484" t="s">
        <v>4281</v>
      </c>
      <c r="C4484">
        <v>778600</v>
      </c>
      <c r="D4484">
        <v>11</v>
      </c>
      <c r="E4484" t="s">
        <v>4981</v>
      </c>
      <c r="F4484" t="e">
        <f>VLOOKUP(B:B,'(1)'!B:B,1,0)</f>
        <v>#N/A</v>
      </c>
      <c r="G4484" t="str">
        <f t="shared" si="141"/>
        <v>77860011</v>
      </c>
      <c r="H4484" t="str">
        <f>VLOOKUP(B:B,'(3)'!B:B,1,0)</f>
        <v>77860011</v>
      </c>
      <c r="I4484" t="e">
        <f>VLOOKUP(B:B,'(4)'!B:B,1,0)</f>
        <v>#N/A</v>
      </c>
      <c r="J4484">
        <f t="shared" si="142"/>
        <v>0</v>
      </c>
    </row>
    <row r="4485" spans="1:10">
      <c r="A4485" t="s">
        <v>63</v>
      </c>
      <c r="B4485" t="s">
        <v>4282</v>
      </c>
      <c r="C4485">
        <v>778601</v>
      </c>
      <c r="D4485">
        <v>11</v>
      </c>
      <c r="E4485" t="s">
        <v>4981</v>
      </c>
      <c r="F4485" t="e">
        <f>VLOOKUP(B:B,'(1)'!B:B,1,0)</f>
        <v>#N/A</v>
      </c>
      <c r="G4485" t="str">
        <f t="shared" si="141"/>
        <v>77860111</v>
      </c>
      <c r="H4485" t="str">
        <f>VLOOKUP(B:B,'(3)'!B:B,1,0)</f>
        <v>77860111</v>
      </c>
      <c r="I4485" t="e">
        <f>VLOOKUP(B:B,'(4)'!B:B,1,0)</f>
        <v>#N/A</v>
      </c>
      <c r="J4485">
        <f t="shared" si="142"/>
        <v>0</v>
      </c>
    </row>
    <row r="4486" spans="1:10">
      <c r="A4486" t="s">
        <v>63</v>
      </c>
      <c r="B4486" t="s">
        <v>4283</v>
      </c>
      <c r="C4486">
        <v>778602</v>
      </c>
      <c r="D4486">
        <v>11</v>
      </c>
      <c r="E4486" t="s">
        <v>4981</v>
      </c>
      <c r="F4486" t="e">
        <f>VLOOKUP(B:B,'(1)'!B:B,1,0)</f>
        <v>#N/A</v>
      </c>
      <c r="G4486" t="str">
        <f t="shared" si="141"/>
        <v>77860211</v>
      </c>
      <c r="H4486" t="str">
        <f>VLOOKUP(B:B,'(3)'!B:B,1,0)</f>
        <v>77860211</v>
      </c>
      <c r="I4486" t="e">
        <f>VLOOKUP(B:B,'(4)'!B:B,1,0)</f>
        <v>#N/A</v>
      </c>
      <c r="J4486">
        <f t="shared" si="142"/>
        <v>0</v>
      </c>
    </row>
    <row r="4487" spans="1:10">
      <c r="A4487" t="s">
        <v>63</v>
      </c>
      <c r="B4487" t="s">
        <v>219</v>
      </c>
      <c r="C4487">
        <v>778602</v>
      </c>
      <c r="D4487">
        <v>21</v>
      </c>
      <c r="E4487" t="s">
        <v>4981</v>
      </c>
      <c r="F4487" t="str">
        <f>VLOOKUP(B:B,'(1)'!B:B,1,0)</f>
        <v>77860221</v>
      </c>
      <c r="G4487" t="str">
        <f t="shared" si="141"/>
        <v>77860221</v>
      </c>
      <c r="H4487" t="str">
        <f>VLOOKUP(B:B,'(3)'!B:B,1,0)</f>
        <v>77860221</v>
      </c>
      <c r="I4487" t="e">
        <f>VLOOKUP(B:B,'(4)'!B:B,1,0)</f>
        <v>#N/A</v>
      </c>
      <c r="J4487">
        <f t="shared" si="142"/>
        <v>0</v>
      </c>
    </row>
    <row r="4488" spans="1:10">
      <c r="A4488" t="s">
        <v>63</v>
      </c>
      <c r="B4488" t="s">
        <v>4284</v>
      </c>
      <c r="C4488">
        <v>778602</v>
      </c>
      <c r="D4488">
        <v>31</v>
      </c>
      <c r="E4488" t="s">
        <v>4981</v>
      </c>
      <c r="F4488" t="e">
        <f>VLOOKUP(B:B,'(1)'!B:B,1,0)</f>
        <v>#N/A</v>
      </c>
      <c r="G4488" t="str">
        <f t="shared" si="141"/>
        <v>77860231</v>
      </c>
      <c r="H4488" t="str">
        <f>VLOOKUP(B:B,'(3)'!B:B,1,0)</f>
        <v>77860231</v>
      </c>
      <c r="I4488" t="e">
        <f>VLOOKUP(B:B,'(4)'!B:B,1,0)</f>
        <v>#N/A</v>
      </c>
      <c r="J4488">
        <f t="shared" si="142"/>
        <v>0</v>
      </c>
    </row>
    <row r="4489" spans="1:10">
      <c r="A4489" t="s">
        <v>63</v>
      </c>
      <c r="B4489" t="s">
        <v>4285</v>
      </c>
      <c r="C4489">
        <v>778604</v>
      </c>
      <c r="D4489">
        <v>11</v>
      </c>
      <c r="E4489" t="s">
        <v>4981</v>
      </c>
      <c r="F4489" t="e">
        <f>VLOOKUP(B:B,'(1)'!B:B,1,0)</f>
        <v>#N/A</v>
      </c>
      <c r="G4489" t="str">
        <f t="shared" si="141"/>
        <v>77860411</v>
      </c>
      <c r="H4489" t="str">
        <f>VLOOKUP(B:B,'(3)'!B:B,1,0)</f>
        <v>77860411</v>
      </c>
      <c r="I4489" t="e">
        <f>VLOOKUP(B:B,'(4)'!B:B,1,0)</f>
        <v>#N/A</v>
      </c>
      <c r="J4489">
        <f t="shared" si="142"/>
        <v>0</v>
      </c>
    </row>
    <row r="4490" spans="1:10">
      <c r="A4490" t="s">
        <v>63</v>
      </c>
      <c r="B4490" t="s">
        <v>4286</v>
      </c>
      <c r="C4490">
        <v>778604</v>
      </c>
      <c r="D4490">
        <v>21</v>
      </c>
      <c r="E4490" t="s">
        <v>4981</v>
      </c>
      <c r="F4490" t="e">
        <f>VLOOKUP(B:B,'(1)'!B:B,1,0)</f>
        <v>#N/A</v>
      </c>
      <c r="G4490" t="str">
        <f t="shared" si="141"/>
        <v>77860421</v>
      </c>
      <c r="H4490" t="str">
        <f>VLOOKUP(B:B,'(3)'!B:B,1,0)</f>
        <v>77860421</v>
      </c>
      <c r="I4490" t="e">
        <f>VLOOKUP(B:B,'(4)'!B:B,1,0)</f>
        <v>#N/A</v>
      </c>
      <c r="J4490">
        <f t="shared" si="142"/>
        <v>0</v>
      </c>
    </row>
    <row r="4491" spans="1:10">
      <c r="A4491" t="s">
        <v>63</v>
      </c>
      <c r="B4491" t="s">
        <v>4287</v>
      </c>
      <c r="C4491">
        <v>778604</v>
      </c>
      <c r="D4491">
        <v>31</v>
      </c>
      <c r="E4491" t="s">
        <v>4981</v>
      </c>
      <c r="F4491" t="e">
        <f>VLOOKUP(B:B,'(1)'!B:B,1,0)</f>
        <v>#N/A</v>
      </c>
      <c r="G4491" t="str">
        <f t="shared" si="141"/>
        <v>77860431</v>
      </c>
      <c r="H4491" t="str">
        <f>VLOOKUP(B:B,'(3)'!B:B,1,0)</f>
        <v>77860431</v>
      </c>
      <c r="I4491" t="e">
        <f>VLOOKUP(B:B,'(4)'!B:B,1,0)</f>
        <v>#N/A</v>
      </c>
      <c r="J4491">
        <f t="shared" si="142"/>
        <v>0</v>
      </c>
    </row>
    <row r="4492" spans="1:10">
      <c r="A4492" t="s">
        <v>63</v>
      </c>
      <c r="B4492" t="s">
        <v>4288</v>
      </c>
      <c r="C4492">
        <v>779298</v>
      </c>
      <c r="D4492">
        <v>21</v>
      </c>
      <c r="E4492" t="s">
        <v>4981</v>
      </c>
      <c r="F4492" t="e">
        <f>VLOOKUP(B:B,'(1)'!B:B,1,0)</f>
        <v>#N/A</v>
      </c>
      <c r="G4492" t="str">
        <f t="shared" si="141"/>
        <v>77929821</v>
      </c>
      <c r="H4492" t="str">
        <f>VLOOKUP(B:B,'(3)'!B:B,1,0)</f>
        <v>77929821</v>
      </c>
      <c r="I4492" t="e">
        <f>VLOOKUP(B:B,'(4)'!B:B,1,0)</f>
        <v>#N/A</v>
      </c>
      <c r="J4492">
        <f t="shared" si="142"/>
        <v>0</v>
      </c>
    </row>
    <row r="4493" spans="1:10">
      <c r="A4493" t="s">
        <v>63</v>
      </c>
      <c r="B4493" t="s">
        <v>4289</v>
      </c>
      <c r="C4493">
        <v>779298</v>
      </c>
      <c r="D4493">
        <v>31</v>
      </c>
      <c r="E4493" t="s">
        <v>4981</v>
      </c>
      <c r="F4493" t="e">
        <f>VLOOKUP(B:B,'(1)'!B:B,1,0)</f>
        <v>#N/A</v>
      </c>
      <c r="G4493" t="str">
        <f t="shared" si="141"/>
        <v>77929831</v>
      </c>
      <c r="H4493" t="e">
        <f>VLOOKUP(B:B,'(3)'!B:B,1,0)</f>
        <v>#N/A</v>
      </c>
      <c r="I4493" t="e">
        <f>VLOOKUP(B:B,'(4)'!B:B,1,0)</f>
        <v>#N/A</v>
      </c>
      <c r="J4493">
        <f t="shared" si="142"/>
        <v>0</v>
      </c>
    </row>
    <row r="4494" spans="1:10">
      <c r="A4494" t="s">
        <v>63</v>
      </c>
      <c r="B4494" t="s">
        <v>5277</v>
      </c>
      <c r="C4494">
        <v>779299</v>
      </c>
      <c r="D4494">
        <v>11</v>
      </c>
      <c r="E4494" t="s">
        <v>4981</v>
      </c>
      <c r="F4494" t="e">
        <f>VLOOKUP(B:B,'(1)'!B:B,1,0)</f>
        <v>#N/A</v>
      </c>
      <c r="G4494" t="str">
        <f t="shared" si="141"/>
        <v>77929911</v>
      </c>
      <c r="H4494" t="e">
        <f>VLOOKUP(B:B,'(3)'!B:B,1,0)</f>
        <v>#N/A</v>
      </c>
      <c r="I4494" t="e">
        <f>VLOOKUP(B:B,'(4)'!B:B,1,0)</f>
        <v>#N/A</v>
      </c>
      <c r="J4494">
        <f t="shared" si="142"/>
        <v>0</v>
      </c>
    </row>
    <row r="4495" spans="1:10">
      <c r="A4495" t="s">
        <v>63</v>
      </c>
      <c r="B4495" t="s">
        <v>4290</v>
      </c>
      <c r="C4495">
        <v>779301</v>
      </c>
      <c r="D4495">
        <v>21</v>
      </c>
      <c r="E4495" t="s">
        <v>4982</v>
      </c>
      <c r="F4495" t="e">
        <f>VLOOKUP(B:B,'(1)'!B:B,1,0)</f>
        <v>#N/A</v>
      </c>
      <c r="G4495" t="str">
        <f t="shared" si="141"/>
        <v>77930121</v>
      </c>
      <c r="H4495" t="str">
        <f>VLOOKUP(B:B,'(3)'!B:B,1,0)</f>
        <v>77930121</v>
      </c>
      <c r="I4495" t="e">
        <f>VLOOKUP(B:B,'(4)'!B:B,1,0)</f>
        <v>#N/A</v>
      </c>
      <c r="J4495">
        <f t="shared" si="142"/>
        <v>0</v>
      </c>
    </row>
    <row r="4496" spans="1:10">
      <c r="A4496" t="s">
        <v>63</v>
      </c>
      <c r="B4496" t="s">
        <v>4291</v>
      </c>
      <c r="C4496">
        <v>779302</v>
      </c>
      <c r="D4496">
        <v>11</v>
      </c>
      <c r="E4496" t="s">
        <v>4981</v>
      </c>
      <c r="F4496" t="e">
        <f>VLOOKUP(B:B,'(1)'!B:B,1,0)</f>
        <v>#N/A</v>
      </c>
      <c r="G4496" t="str">
        <f t="shared" si="141"/>
        <v>77930211</v>
      </c>
      <c r="H4496" t="str">
        <f>VLOOKUP(B:B,'(3)'!B:B,1,0)</f>
        <v>77930211</v>
      </c>
      <c r="I4496" t="e">
        <f>VLOOKUP(B:B,'(4)'!B:B,1,0)</f>
        <v>#N/A</v>
      </c>
      <c r="J4496">
        <f t="shared" si="142"/>
        <v>0</v>
      </c>
    </row>
    <row r="4497" spans="1:10">
      <c r="A4497" t="s">
        <v>63</v>
      </c>
      <c r="B4497" t="s">
        <v>4292</v>
      </c>
      <c r="C4497">
        <v>779302</v>
      </c>
      <c r="D4497">
        <v>31</v>
      </c>
      <c r="E4497" t="s">
        <v>4981</v>
      </c>
      <c r="F4497" t="e">
        <f>VLOOKUP(B:B,'(1)'!B:B,1,0)</f>
        <v>#N/A</v>
      </c>
      <c r="G4497" t="str">
        <f t="shared" si="141"/>
        <v>77930231</v>
      </c>
      <c r="H4497" t="e">
        <f>VLOOKUP(B:B,'(3)'!B:B,1,0)</f>
        <v>#N/A</v>
      </c>
      <c r="I4497" t="e">
        <f>VLOOKUP(B:B,'(4)'!B:B,1,0)</f>
        <v>#N/A</v>
      </c>
      <c r="J4497">
        <f t="shared" si="142"/>
        <v>0</v>
      </c>
    </row>
    <row r="4498" spans="1:10">
      <c r="A4498" t="s">
        <v>63</v>
      </c>
      <c r="B4498" t="s">
        <v>4293</v>
      </c>
      <c r="C4498">
        <v>779314</v>
      </c>
      <c r="D4498">
        <v>11</v>
      </c>
      <c r="E4498" t="s">
        <v>4982</v>
      </c>
      <c r="F4498" t="e">
        <f>VLOOKUP(B:B,'(1)'!B:B,1,0)</f>
        <v>#N/A</v>
      </c>
      <c r="G4498" t="str">
        <f t="shared" si="141"/>
        <v>77931411</v>
      </c>
      <c r="H4498" t="str">
        <f>VLOOKUP(B:B,'(3)'!B:B,1,0)</f>
        <v>77931411</v>
      </c>
      <c r="I4498" t="e">
        <f>VLOOKUP(B:B,'(4)'!B:B,1,0)</f>
        <v>#N/A</v>
      </c>
      <c r="J4498">
        <f t="shared" si="142"/>
        <v>0</v>
      </c>
    </row>
    <row r="4499" spans="1:10">
      <c r="A4499" t="s">
        <v>63</v>
      </c>
      <c r="B4499" t="s">
        <v>4294</v>
      </c>
      <c r="C4499">
        <v>779314</v>
      </c>
      <c r="D4499">
        <v>21</v>
      </c>
      <c r="E4499" t="s">
        <v>4982</v>
      </c>
      <c r="F4499" t="e">
        <f>VLOOKUP(B:B,'(1)'!B:B,1,0)</f>
        <v>#N/A</v>
      </c>
      <c r="G4499" t="str">
        <f t="shared" si="141"/>
        <v>77931421</v>
      </c>
      <c r="H4499" t="str">
        <f>VLOOKUP(B:B,'(3)'!B:B,1,0)</f>
        <v>77931421</v>
      </c>
      <c r="I4499" t="e">
        <f>VLOOKUP(B:B,'(4)'!B:B,1,0)</f>
        <v>#N/A</v>
      </c>
      <c r="J4499">
        <f t="shared" si="142"/>
        <v>0</v>
      </c>
    </row>
    <row r="4500" spans="1:10">
      <c r="A4500" t="s">
        <v>63</v>
      </c>
      <c r="B4500" t="s">
        <v>4295</v>
      </c>
      <c r="C4500">
        <v>779329</v>
      </c>
      <c r="D4500">
        <v>11</v>
      </c>
      <c r="E4500" t="s">
        <v>4981</v>
      </c>
      <c r="F4500" t="e">
        <f>VLOOKUP(B:B,'(1)'!B:B,1,0)</f>
        <v>#N/A</v>
      </c>
      <c r="G4500" t="str">
        <f t="shared" si="141"/>
        <v>77932911</v>
      </c>
      <c r="H4500" t="e">
        <f>VLOOKUP(B:B,'(3)'!B:B,1,0)</f>
        <v>#N/A</v>
      </c>
      <c r="I4500" t="e">
        <f>VLOOKUP(B:B,'(4)'!B:B,1,0)</f>
        <v>#N/A</v>
      </c>
      <c r="J4500">
        <f t="shared" si="142"/>
        <v>0</v>
      </c>
    </row>
    <row r="4501" spans="1:10">
      <c r="A4501" t="s">
        <v>63</v>
      </c>
      <c r="B4501" t="s">
        <v>4296</v>
      </c>
      <c r="C4501">
        <v>779340</v>
      </c>
      <c r="D4501">
        <v>11</v>
      </c>
      <c r="E4501" t="s">
        <v>4981</v>
      </c>
      <c r="F4501" t="e">
        <f>VLOOKUP(B:B,'(1)'!B:B,1,0)</f>
        <v>#N/A</v>
      </c>
      <c r="G4501" t="str">
        <f t="shared" si="141"/>
        <v>77934011</v>
      </c>
      <c r="H4501" t="e">
        <f>VLOOKUP(B:B,'(3)'!B:B,1,0)</f>
        <v>#N/A</v>
      </c>
      <c r="I4501" t="e">
        <f>VLOOKUP(B:B,'(4)'!B:B,1,0)</f>
        <v>#N/A</v>
      </c>
      <c r="J4501">
        <f t="shared" si="142"/>
        <v>0</v>
      </c>
    </row>
    <row r="4502" spans="1:10">
      <c r="A4502" t="s">
        <v>63</v>
      </c>
      <c r="B4502" t="s">
        <v>4297</v>
      </c>
      <c r="C4502">
        <v>779342</v>
      </c>
      <c r="D4502">
        <v>21</v>
      </c>
      <c r="E4502" t="s">
        <v>4981</v>
      </c>
      <c r="F4502" t="e">
        <f>VLOOKUP(B:B,'(1)'!B:B,1,0)</f>
        <v>#N/A</v>
      </c>
      <c r="G4502" t="str">
        <f t="shared" si="141"/>
        <v>77934221</v>
      </c>
      <c r="H4502" t="e">
        <f>VLOOKUP(B:B,'(3)'!B:B,1,0)</f>
        <v>#N/A</v>
      </c>
      <c r="I4502" t="e">
        <f>VLOOKUP(B:B,'(4)'!B:B,1,0)</f>
        <v>#N/A</v>
      </c>
      <c r="J4502">
        <f t="shared" si="142"/>
        <v>0</v>
      </c>
    </row>
    <row r="4503" spans="1:10">
      <c r="A4503" t="s">
        <v>63</v>
      </c>
      <c r="B4503" t="s">
        <v>4298</v>
      </c>
      <c r="C4503">
        <v>779358</v>
      </c>
      <c r="D4503">
        <v>21</v>
      </c>
      <c r="E4503" t="s">
        <v>4981</v>
      </c>
      <c r="F4503" t="e">
        <f>VLOOKUP(B:B,'(1)'!B:B,1,0)</f>
        <v>#N/A</v>
      </c>
      <c r="G4503" t="str">
        <f t="shared" si="141"/>
        <v>77935821</v>
      </c>
      <c r="H4503" t="str">
        <f>VLOOKUP(B:B,'(3)'!B:B,1,0)</f>
        <v>77935821</v>
      </c>
      <c r="I4503" t="e">
        <f>VLOOKUP(B:B,'(4)'!B:B,1,0)</f>
        <v>#N/A</v>
      </c>
      <c r="J4503">
        <f t="shared" si="142"/>
        <v>0</v>
      </c>
    </row>
    <row r="4504" spans="1:10">
      <c r="A4504" t="s">
        <v>64</v>
      </c>
      <c r="B4504" t="s">
        <v>4299</v>
      </c>
      <c r="C4504">
        <v>782651</v>
      </c>
      <c r="D4504">
        <v>11</v>
      </c>
      <c r="E4504" t="s">
        <v>4981</v>
      </c>
      <c r="F4504" t="e">
        <f>VLOOKUP(B:B,'(1)'!B:B,1,0)</f>
        <v>#N/A</v>
      </c>
      <c r="G4504" t="str">
        <f t="shared" si="141"/>
        <v>78265111</v>
      </c>
      <c r="H4504" t="str">
        <f>VLOOKUP(B:B,'(3)'!B:B,1,0)</f>
        <v>78265111</v>
      </c>
      <c r="I4504" t="e">
        <f>VLOOKUP(B:B,'(4)'!B:B,1,0)</f>
        <v>#N/A</v>
      </c>
      <c r="J4504">
        <f t="shared" si="142"/>
        <v>0</v>
      </c>
    </row>
    <row r="4505" spans="1:10">
      <c r="A4505" t="s">
        <v>64</v>
      </c>
      <c r="B4505" t="s">
        <v>5278</v>
      </c>
      <c r="C4505">
        <v>782651</v>
      </c>
      <c r="D4505">
        <v>31</v>
      </c>
      <c r="E4505" t="s">
        <v>4981</v>
      </c>
      <c r="F4505" t="e">
        <f>VLOOKUP(B:B,'(1)'!B:B,1,0)</f>
        <v>#N/A</v>
      </c>
      <c r="G4505" t="str">
        <f t="shared" si="141"/>
        <v>78265131</v>
      </c>
      <c r="H4505" t="e">
        <f>VLOOKUP(B:B,'(3)'!B:B,1,0)</f>
        <v>#N/A</v>
      </c>
      <c r="I4505" t="e">
        <f>VLOOKUP(B:B,'(4)'!B:B,1,0)</f>
        <v>#N/A</v>
      </c>
      <c r="J4505">
        <f t="shared" si="142"/>
        <v>0</v>
      </c>
    </row>
    <row r="4506" spans="1:10">
      <c r="A4506" t="s">
        <v>64</v>
      </c>
      <c r="B4506" t="s">
        <v>4300</v>
      </c>
      <c r="C4506">
        <v>782652</v>
      </c>
      <c r="D4506">
        <v>11</v>
      </c>
      <c r="E4506" t="s">
        <v>4981</v>
      </c>
      <c r="F4506" t="e">
        <f>VLOOKUP(B:B,'(1)'!B:B,1,0)</f>
        <v>#N/A</v>
      </c>
      <c r="G4506" t="str">
        <f t="shared" si="141"/>
        <v>78265211</v>
      </c>
      <c r="H4506" t="str">
        <f>VLOOKUP(B:B,'(3)'!B:B,1,0)</f>
        <v>78265211</v>
      </c>
      <c r="I4506" t="e">
        <f>VLOOKUP(B:B,'(4)'!B:B,1,0)</f>
        <v>#N/A</v>
      </c>
      <c r="J4506">
        <f t="shared" si="142"/>
        <v>0</v>
      </c>
    </row>
    <row r="4507" spans="1:10">
      <c r="A4507" t="s">
        <v>64</v>
      </c>
      <c r="B4507" t="s">
        <v>4301</v>
      </c>
      <c r="C4507">
        <v>782652</v>
      </c>
      <c r="D4507">
        <v>21</v>
      </c>
      <c r="E4507" t="s">
        <v>4981</v>
      </c>
      <c r="F4507" t="e">
        <f>VLOOKUP(B:B,'(1)'!B:B,1,0)</f>
        <v>#N/A</v>
      </c>
      <c r="G4507" t="str">
        <f t="shared" si="141"/>
        <v>78265221</v>
      </c>
      <c r="H4507" t="e">
        <f>VLOOKUP(B:B,'(3)'!B:B,1,0)</f>
        <v>#N/A</v>
      </c>
      <c r="I4507" t="e">
        <f>VLOOKUP(B:B,'(4)'!B:B,1,0)</f>
        <v>#N/A</v>
      </c>
      <c r="J4507">
        <f t="shared" si="142"/>
        <v>0</v>
      </c>
    </row>
    <row r="4508" spans="1:10">
      <c r="A4508" t="s">
        <v>64</v>
      </c>
      <c r="B4508" t="s">
        <v>4302</v>
      </c>
      <c r="C4508">
        <v>782652</v>
      </c>
      <c r="D4508">
        <v>31</v>
      </c>
      <c r="E4508" t="s">
        <v>4981</v>
      </c>
      <c r="F4508" t="e">
        <f>VLOOKUP(B:B,'(1)'!B:B,1,0)</f>
        <v>#N/A</v>
      </c>
      <c r="G4508" t="str">
        <f t="shared" si="141"/>
        <v>78265231</v>
      </c>
      <c r="H4508" t="e">
        <f>VLOOKUP(B:B,'(3)'!B:B,1,0)</f>
        <v>#N/A</v>
      </c>
      <c r="I4508" t="e">
        <f>VLOOKUP(B:B,'(4)'!B:B,1,0)</f>
        <v>#N/A</v>
      </c>
      <c r="J4508">
        <f t="shared" si="142"/>
        <v>0</v>
      </c>
    </row>
    <row r="4509" spans="1:10">
      <c r="A4509" t="s">
        <v>64</v>
      </c>
      <c r="B4509" t="s">
        <v>4303</v>
      </c>
      <c r="C4509">
        <v>782653</v>
      </c>
      <c r="D4509">
        <v>11</v>
      </c>
      <c r="E4509" t="s">
        <v>4981</v>
      </c>
      <c r="F4509" t="e">
        <f>VLOOKUP(B:B,'(1)'!B:B,1,0)</f>
        <v>#N/A</v>
      </c>
      <c r="G4509" t="str">
        <f t="shared" si="141"/>
        <v>78265311</v>
      </c>
      <c r="H4509" t="str">
        <f>VLOOKUP(B:B,'(3)'!B:B,1,0)</f>
        <v>78265311</v>
      </c>
      <c r="I4509" t="e">
        <f>VLOOKUP(B:B,'(4)'!B:B,1,0)</f>
        <v>#N/A</v>
      </c>
      <c r="J4509">
        <f t="shared" si="142"/>
        <v>0</v>
      </c>
    </row>
    <row r="4510" spans="1:10">
      <c r="A4510" t="s">
        <v>64</v>
      </c>
      <c r="B4510" t="s">
        <v>4304</v>
      </c>
      <c r="C4510">
        <v>782653</v>
      </c>
      <c r="D4510">
        <v>21</v>
      </c>
      <c r="E4510" t="s">
        <v>4981</v>
      </c>
      <c r="F4510" t="e">
        <f>VLOOKUP(B:B,'(1)'!B:B,1,0)</f>
        <v>#N/A</v>
      </c>
      <c r="G4510" t="str">
        <f t="shared" si="141"/>
        <v>78265321</v>
      </c>
      <c r="H4510" t="str">
        <f>VLOOKUP(B:B,'(3)'!B:B,1,0)</f>
        <v>78265321</v>
      </c>
      <c r="I4510" t="e">
        <f>VLOOKUP(B:B,'(4)'!B:B,1,0)</f>
        <v>#N/A</v>
      </c>
      <c r="J4510">
        <f t="shared" si="142"/>
        <v>0</v>
      </c>
    </row>
    <row r="4511" spans="1:10">
      <c r="A4511" t="s">
        <v>64</v>
      </c>
      <c r="B4511" t="s">
        <v>4305</v>
      </c>
      <c r="C4511">
        <v>782653</v>
      </c>
      <c r="D4511">
        <v>31</v>
      </c>
      <c r="E4511" t="s">
        <v>4981</v>
      </c>
      <c r="F4511" t="e">
        <f>VLOOKUP(B:B,'(1)'!B:B,1,0)</f>
        <v>#N/A</v>
      </c>
      <c r="G4511" t="str">
        <f t="shared" si="141"/>
        <v>78265331</v>
      </c>
      <c r="H4511" t="str">
        <f>VLOOKUP(B:B,'(3)'!B:B,1,0)</f>
        <v>78265331</v>
      </c>
      <c r="I4511" t="e">
        <f>VLOOKUP(B:B,'(4)'!B:B,1,0)</f>
        <v>#N/A</v>
      </c>
      <c r="J4511">
        <f t="shared" si="142"/>
        <v>0</v>
      </c>
    </row>
    <row r="4512" spans="1:10">
      <c r="A4512" t="s">
        <v>64</v>
      </c>
      <c r="B4512" t="s">
        <v>4306</v>
      </c>
      <c r="C4512">
        <v>782655</v>
      </c>
      <c r="D4512">
        <v>11</v>
      </c>
      <c r="E4512" t="s">
        <v>4981</v>
      </c>
      <c r="F4512" t="e">
        <f>VLOOKUP(B:B,'(1)'!B:B,1,0)</f>
        <v>#N/A</v>
      </c>
      <c r="G4512" t="str">
        <f t="shared" si="141"/>
        <v>78265511</v>
      </c>
      <c r="H4512" t="str">
        <f>VLOOKUP(B:B,'(3)'!B:B,1,0)</f>
        <v>78265511</v>
      </c>
      <c r="I4512" t="e">
        <f>VLOOKUP(B:B,'(4)'!B:B,1,0)</f>
        <v>#N/A</v>
      </c>
      <c r="J4512">
        <f t="shared" si="142"/>
        <v>0</v>
      </c>
    </row>
    <row r="4513" spans="1:10">
      <c r="A4513" t="s">
        <v>64</v>
      </c>
      <c r="B4513" t="s">
        <v>4307</v>
      </c>
      <c r="C4513">
        <v>782655</v>
      </c>
      <c r="D4513">
        <v>21</v>
      </c>
      <c r="E4513" t="s">
        <v>4981</v>
      </c>
      <c r="F4513" t="e">
        <f>VLOOKUP(B:B,'(1)'!B:B,1,0)</f>
        <v>#N/A</v>
      </c>
      <c r="G4513" t="str">
        <f t="shared" si="141"/>
        <v>78265521</v>
      </c>
      <c r="H4513" t="str">
        <f>VLOOKUP(B:B,'(3)'!B:B,1,0)</f>
        <v>78265521</v>
      </c>
      <c r="I4513" t="e">
        <f>VLOOKUP(B:B,'(4)'!B:B,1,0)</f>
        <v>#N/A</v>
      </c>
      <c r="J4513">
        <f t="shared" si="142"/>
        <v>0</v>
      </c>
    </row>
    <row r="4514" spans="1:10">
      <c r="A4514" t="s">
        <v>64</v>
      </c>
      <c r="B4514" t="s">
        <v>4308</v>
      </c>
      <c r="C4514">
        <v>782655</v>
      </c>
      <c r="D4514">
        <v>31</v>
      </c>
      <c r="E4514" t="s">
        <v>4981</v>
      </c>
      <c r="F4514" t="e">
        <f>VLOOKUP(B:B,'(1)'!B:B,1,0)</f>
        <v>#N/A</v>
      </c>
      <c r="G4514" t="str">
        <f t="shared" si="141"/>
        <v>78265531</v>
      </c>
      <c r="H4514" t="str">
        <f>VLOOKUP(B:B,'(3)'!B:B,1,0)</f>
        <v>78265531</v>
      </c>
      <c r="I4514" t="e">
        <f>VLOOKUP(B:B,'(4)'!B:B,1,0)</f>
        <v>#N/A</v>
      </c>
      <c r="J4514">
        <f t="shared" si="142"/>
        <v>0</v>
      </c>
    </row>
    <row r="4515" spans="1:10">
      <c r="A4515" t="s">
        <v>64</v>
      </c>
      <c r="B4515" t="s">
        <v>4309</v>
      </c>
      <c r="C4515">
        <v>782656</v>
      </c>
      <c r="D4515">
        <v>11</v>
      </c>
      <c r="E4515" t="s">
        <v>4981</v>
      </c>
      <c r="F4515" t="e">
        <f>VLOOKUP(B:B,'(1)'!B:B,1,0)</f>
        <v>#N/A</v>
      </c>
      <c r="G4515" t="str">
        <f t="shared" si="141"/>
        <v>78265611</v>
      </c>
      <c r="H4515" t="e">
        <f>VLOOKUP(B:B,'(3)'!B:B,1,0)</f>
        <v>#N/A</v>
      </c>
      <c r="I4515" t="e">
        <f>VLOOKUP(B:B,'(4)'!B:B,1,0)</f>
        <v>#N/A</v>
      </c>
      <c r="J4515">
        <f t="shared" si="142"/>
        <v>0</v>
      </c>
    </row>
    <row r="4516" spans="1:10">
      <c r="A4516" t="s">
        <v>64</v>
      </c>
      <c r="B4516" t="s">
        <v>4310</v>
      </c>
      <c r="C4516">
        <v>782656</v>
      </c>
      <c r="D4516">
        <v>21</v>
      </c>
      <c r="E4516" t="s">
        <v>4981</v>
      </c>
      <c r="F4516" t="e">
        <f>VLOOKUP(B:B,'(1)'!B:B,1,0)</f>
        <v>#N/A</v>
      </c>
      <c r="G4516" t="str">
        <f t="shared" si="141"/>
        <v>78265621</v>
      </c>
      <c r="H4516" t="str">
        <f>VLOOKUP(B:B,'(3)'!B:B,1,0)</f>
        <v>78265621</v>
      </c>
      <c r="I4516" t="e">
        <f>VLOOKUP(B:B,'(4)'!B:B,1,0)</f>
        <v>#N/A</v>
      </c>
      <c r="J4516">
        <f t="shared" si="142"/>
        <v>0</v>
      </c>
    </row>
    <row r="4517" spans="1:10">
      <c r="A4517" t="s">
        <v>64</v>
      </c>
      <c r="B4517" t="s">
        <v>4311</v>
      </c>
      <c r="C4517">
        <v>782656</v>
      </c>
      <c r="D4517">
        <v>31</v>
      </c>
      <c r="E4517" t="s">
        <v>4981</v>
      </c>
      <c r="F4517" t="e">
        <f>VLOOKUP(B:B,'(1)'!B:B,1,0)</f>
        <v>#N/A</v>
      </c>
      <c r="G4517" t="str">
        <f t="shared" si="141"/>
        <v>78265631</v>
      </c>
      <c r="H4517" t="str">
        <f>VLOOKUP(B:B,'(3)'!B:B,1,0)</f>
        <v>78265631</v>
      </c>
      <c r="I4517" t="e">
        <f>VLOOKUP(B:B,'(4)'!B:B,1,0)</f>
        <v>#N/A</v>
      </c>
      <c r="J4517">
        <f t="shared" si="142"/>
        <v>0</v>
      </c>
    </row>
    <row r="4518" spans="1:10">
      <c r="A4518" t="s">
        <v>64</v>
      </c>
      <c r="B4518" t="s">
        <v>4312</v>
      </c>
      <c r="C4518">
        <v>782659</v>
      </c>
      <c r="D4518">
        <v>11</v>
      </c>
      <c r="E4518" t="s">
        <v>4981</v>
      </c>
      <c r="F4518" t="e">
        <f>VLOOKUP(B:B,'(1)'!B:B,1,0)</f>
        <v>#N/A</v>
      </c>
      <c r="G4518" t="str">
        <f t="shared" si="141"/>
        <v>78265911</v>
      </c>
      <c r="H4518" t="str">
        <f>VLOOKUP(B:B,'(3)'!B:B,1,0)</f>
        <v>78265911</v>
      </c>
      <c r="I4518" t="e">
        <f>VLOOKUP(B:B,'(4)'!B:B,1,0)</f>
        <v>#N/A</v>
      </c>
      <c r="J4518">
        <f t="shared" si="142"/>
        <v>0</v>
      </c>
    </row>
    <row r="4519" spans="1:10">
      <c r="A4519" t="s">
        <v>64</v>
      </c>
      <c r="B4519" t="s">
        <v>5279</v>
      </c>
      <c r="C4519">
        <v>782659</v>
      </c>
      <c r="D4519">
        <v>31</v>
      </c>
      <c r="E4519" t="s">
        <v>4981</v>
      </c>
      <c r="F4519" t="e">
        <f>VLOOKUP(B:B,'(1)'!B:B,1,0)</f>
        <v>#N/A</v>
      </c>
      <c r="G4519" t="str">
        <f t="shared" si="141"/>
        <v>78265931</v>
      </c>
      <c r="H4519" t="e">
        <f>VLOOKUP(B:B,'(3)'!B:B,1,0)</f>
        <v>#N/A</v>
      </c>
      <c r="I4519" t="e">
        <f>VLOOKUP(B:B,'(4)'!B:B,1,0)</f>
        <v>#N/A</v>
      </c>
      <c r="J4519">
        <f t="shared" si="142"/>
        <v>0</v>
      </c>
    </row>
    <row r="4520" spans="1:10">
      <c r="A4520" t="s">
        <v>64</v>
      </c>
      <c r="B4520" t="s">
        <v>4313</v>
      </c>
      <c r="C4520">
        <v>782685</v>
      </c>
      <c r="D4520">
        <v>11</v>
      </c>
      <c r="E4520" t="s">
        <v>4981</v>
      </c>
      <c r="F4520" t="e">
        <f>VLOOKUP(B:B,'(1)'!B:B,1,0)</f>
        <v>#N/A</v>
      </c>
      <c r="G4520" t="str">
        <f t="shared" si="141"/>
        <v>78268511</v>
      </c>
      <c r="H4520" t="str">
        <f>VLOOKUP(B:B,'(3)'!B:B,1,0)</f>
        <v>78268511</v>
      </c>
      <c r="I4520" t="e">
        <f>VLOOKUP(B:B,'(4)'!B:B,1,0)</f>
        <v>#N/A</v>
      </c>
      <c r="J4520">
        <f t="shared" si="142"/>
        <v>0</v>
      </c>
    </row>
    <row r="4521" spans="1:10">
      <c r="A4521" t="s">
        <v>64</v>
      </c>
      <c r="B4521" t="s">
        <v>4314</v>
      </c>
      <c r="C4521">
        <v>782685</v>
      </c>
      <c r="D4521">
        <v>31</v>
      </c>
      <c r="E4521" t="s">
        <v>4981</v>
      </c>
      <c r="F4521" t="e">
        <f>VLOOKUP(B:B,'(1)'!B:B,1,0)</f>
        <v>#N/A</v>
      </c>
      <c r="G4521" t="str">
        <f t="shared" si="141"/>
        <v>78268531</v>
      </c>
      <c r="H4521" t="str">
        <f>VLOOKUP(B:B,'(3)'!B:B,1,0)</f>
        <v>78268531</v>
      </c>
      <c r="I4521" t="e">
        <f>VLOOKUP(B:B,'(4)'!B:B,1,0)</f>
        <v>#N/A</v>
      </c>
      <c r="J4521">
        <f t="shared" si="142"/>
        <v>0</v>
      </c>
    </row>
    <row r="4522" spans="1:10">
      <c r="A4522" t="s">
        <v>64</v>
      </c>
      <c r="B4522" t="s">
        <v>4315</v>
      </c>
      <c r="C4522">
        <v>782686</v>
      </c>
      <c r="D4522">
        <v>11</v>
      </c>
      <c r="E4522" t="s">
        <v>4981</v>
      </c>
      <c r="F4522" t="e">
        <f>VLOOKUP(B:B,'(1)'!B:B,1,0)</f>
        <v>#N/A</v>
      </c>
      <c r="G4522" t="str">
        <f t="shared" si="141"/>
        <v>78268611</v>
      </c>
      <c r="H4522" t="e">
        <f>VLOOKUP(B:B,'(3)'!B:B,1,0)</f>
        <v>#N/A</v>
      </c>
      <c r="I4522" t="e">
        <f>VLOOKUP(B:B,'(4)'!B:B,1,0)</f>
        <v>#N/A</v>
      </c>
      <c r="J4522">
        <f t="shared" si="142"/>
        <v>0</v>
      </c>
    </row>
    <row r="4523" spans="1:10">
      <c r="A4523" t="s">
        <v>64</v>
      </c>
      <c r="B4523" t="s">
        <v>5280</v>
      </c>
      <c r="C4523">
        <v>782686</v>
      </c>
      <c r="D4523">
        <v>31</v>
      </c>
      <c r="E4523" t="s">
        <v>4981</v>
      </c>
      <c r="F4523" t="e">
        <f>VLOOKUP(B:B,'(1)'!B:B,1,0)</f>
        <v>#N/A</v>
      </c>
      <c r="G4523" t="str">
        <f t="shared" si="141"/>
        <v>78268631</v>
      </c>
      <c r="H4523" t="e">
        <f>VLOOKUP(B:B,'(3)'!B:B,1,0)</f>
        <v>#N/A</v>
      </c>
      <c r="I4523" t="e">
        <f>VLOOKUP(B:B,'(4)'!B:B,1,0)</f>
        <v>#N/A</v>
      </c>
      <c r="J4523">
        <f t="shared" si="142"/>
        <v>0</v>
      </c>
    </row>
    <row r="4524" spans="1:10">
      <c r="A4524" t="s">
        <v>64</v>
      </c>
      <c r="B4524" t="s">
        <v>4316</v>
      </c>
      <c r="C4524">
        <v>782687</v>
      </c>
      <c r="D4524">
        <v>21</v>
      </c>
      <c r="E4524" t="s">
        <v>4981</v>
      </c>
      <c r="F4524" t="e">
        <f>VLOOKUP(B:B,'(1)'!B:B,1,0)</f>
        <v>#N/A</v>
      </c>
      <c r="G4524" t="str">
        <f t="shared" si="141"/>
        <v>78268721</v>
      </c>
      <c r="H4524" t="str">
        <f>VLOOKUP(B:B,'(3)'!B:B,1,0)</f>
        <v>78268721</v>
      </c>
      <c r="I4524" t="e">
        <f>VLOOKUP(B:B,'(4)'!B:B,1,0)</f>
        <v>#N/A</v>
      </c>
      <c r="J4524">
        <f t="shared" si="142"/>
        <v>0</v>
      </c>
    </row>
    <row r="4525" spans="1:10">
      <c r="A4525" t="s">
        <v>64</v>
      </c>
      <c r="B4525" t="s">
        <v>4317</v>
      </c>
      <c r="C4525">
        <v>782689</v>
      </c>
      <c r="D4525">
        <v>11</v>
      </c>
      <c r="E4525" t="s">
        <v>4981</v>
      </c>
      <c r="F4525" t="e">
        <f>VLOOKUP(B:B,'(1)'!B:B,1,0)</f>
        <v>#N/A</v>
      </c>
      <c r="G4525" t="str">
        <f t="shared" si="141"/>
        <v>78268911</v>
      </c>
      <c r="H4525" t="e">
        <f>VLOOKUP(B:B,'(3)'!B:B,1,0)</f>
        <v>#N/A</v>
      </c>
      <c r="I4525" t="e">
        <f>VLOOKUP(B:B,'(4)'!B:B,1,0)</f>
        <v>#N/A</v>
      </c>
      <c r="J4525">
        <f t="shared" si="142"/>
        <v>0</v>
      </c>
    </row>
    <row r="4526" spans="1:10">
      <c r="A4526" t="s">
        <v>64</v>
      </c>
      <c r="B4526" t="s">
        <v>4318</v>
      </c>
      <c r="C4526">
        <v>782689</v>
      </c>
      <c r="D4526">
        <v>31</v>
      </c>
      <c r="E4526" t="s">
        <v>4981</v>
      </c>
      <c r="F4526" t="e">
        <f>VLOOKUP(B:B,'(1)'!B:B,1,0)</f>
        <v>#N/A</v>
      </c>
      <c r="G4526" t="str">
        <f t="shared" si="141"/>
        <v>78268931</v>
      </c>
      <c r="H4526" t="e">
        <f>VLOOKUP(B:B,'(3)'!B:B,1,0)</f>
        <v>#N/A</v>
      </c>
      <c r="I4526" t="e">
        <f>VLOOKUP(B:B,'(4)'!B:B,1,0)</f>
        <v>#N/A</v>
      </c>
      <c r="J4526">
        <f t="shared" si="142"/>
        <v>0</v>
      </c>
    </row>
    <row r="4527" spans="1:10">
      <c r="A4527" t="s">
        <v>64</v>
      </c>
      <c r="B4527" t="s">
        <v>4319</v>
      </c>
      <c r="C4527">
        <v>782691</v>
      </c>
      <c r="D4527">
        <v>11</v>
      </c>
      <c r="E4527" t="s">
        <v>4981</v>
      </c>
      <c r="F4527" t="e">
        <f>VLOOKUP(B:B,'(1)'!B:B,1,0)</f>
        <v>#N/A</v>
      </c>
      <c r="G4527" t="str">
        <f t="shared" si="141"/>
        <v>78269111</v>
      </c>
      <c r="H4527" t="e">
        <f>VLOOKUP(B:B,'(3)'!B:B,1,0)</f>
        <v>#N/A</v>
      </c>
      <c r="I4527" t="e">
        <f>VLOOKUP(B:B,'(4)'!B:B,1,0)</f>
        <v>#N/A</v>
      </c>
      <c r="J4527">
        <f t="shared" si="142"/>
        <v>0</v>
      </c>
    </row>
    <row r="4528" spans="1:10">
      <c r="A4528" t="s">
        <v>64</v>
      </c>
      <c r="B4528" t="s">
        <v>4320</v>
      </c>
      <c r="C4528">
        <v>782698</v>
      </c>
      <c r="D4528">
        <v>11</v>
      </c>
      <c r="E4528" t="s">
        <v>4981</v>
      </c>
      <c r="F4528" t="e">
        <f>VLOOKUP(B:B,'(1)'!B:B,1,0)</f>
        <v>#N/A</v>
      </c>
      <c r="G4528" t="str">
        <f t="shared" si="141"/>
        <v>78269811</v>
      </c>
      <c r="H4528" t="str">
        <f>VLOOKUP(B:B,'(3)'!B:B,1,0)</f>
        <v>78269811</v>
      </c>
      <c r="I4528" t="e">
        <f>VLOOKUP(B:B,'(4)'!B:B,1,0)</f>
        <v>#N/A</v>
      </c>
      <c r="J4528">
        <f t="shared" si="142"/>
        <v>0</v>
      </c>
    </row>
    <row r="4529" spans="1:10">
      <c r="A4529" t="s">
        <v>64</v>
      </c>
      <c r="B4529" t="s">
        <v>4321</v>
      </c>
      <c r="C4529">
        <v>782698</v>
      </c>
      <c r="D4529">
        <v>31</v>
      </c>
      <c r="E4529" t="s">
        <v>4981</v>
      </c>
      <c r="F4529" t="e">
        <f>VLOOKUP(B:B,'(1)'!B:B,1,0)</f>
        <v>#N/A</v>
      </c>
      <c r="G4529" t="str">
        <f t="shared" si="141"/>
        <v>78269831</v>
      </c>
      <c r="H4529" t="str">
        <f>VLOOKUP(B:B,'(3)'!B:B,1,0)</f>
        <v>78269831</v>
      </c>
      <c r="I4529" t="e">
        <f>VLOOKUP(B:B,'(4)'!B:B,1,0)</f>
        <v>#N/A</v>
      </c>
      <c r="J4529">
        <f t="shared" si="142"/>
        <v>0</v>
      </c>
    </row>
    <row r="4530" spans="1:10">
      <c r="A4530" t="s">
        <v>64</v>
      </c>
      <c r="B4530" t="s">
        <v>4322</v>
      </c>
      <c r="C4530">
        <v>782699</v>
      </c>
      <c r="D4530">
        <v>11</v>
      </c>
      <c r="E4530" t="s">
        <v>4981</v>
      </c>
      <c r="F4530" t="e">
        <f>VLOOKUP(B:B,'(1)'!B:B,1,0)</f>
        <v>#N/A</v>
      </c>
      <c r="G4530" t="str">
        <f t="shared" si="141"/>
        <v>78269911</v>
      </c>
      <c r="H4530" t="str">
        <f>VLOOKUP(B:B,'(3)'!B:B,1,0)</f>
        <v>78269911</v>
      </c>
      <c r="I4530" t="e">
        <f>VLOOKUP(B:B,'(4)'!B:B,1,0)</f>
        <v>#N/A</v>
      </c>
      <c r="J4530">
        <f t="shared" si="142"/>
        <v>0</v>
      </c>
    </row>
    <row r="4531" spans="1:10">
      <c r="A4531" t="s">
        <v>64</v>
      </c>
      <c r="B4531" t="s">
        <v>4323</v>
      </c>
      <c r="C4531">
        <v>782699</v>
      </c>
      <c r="D4531">
        <v>21</v>
      </c>
      <c r="E4531" t="s">
        <v>4981</v>
      </c>
      <c r="F4531" t="e">
        <f>VLOOKUP(B:B,'(1)'!B:B,1,0)</f>
        <v>#N/A</v>
      </c>
      <c r="G4531" t="str">
        <f t="shared" si="141"/>
        <v>78269921</v>
      </c>
      <c r="H4531" t="str">
        <f>VLOOKUP(B:B,'(3)'!B:B,1,0)</f>
        <v>78269921</v>
      </c>
      <c r="I4531" t="e">
        <f>VLOOKUP(B:B,'(4)'!B:B,1,0)</f>
        <v>#N/A</v>
      </c>
      <c r="J4531">
        <f t="shared" si="142"/>
        <v>0</v>
      </c>
    </row>
    <row r="4532" spans="1:10">
      <c r="A4532" t="s">
        <v>64</v>
      </c>
      <c r="B4532" t="s">
        <v>4324</v>
      </c>
      <c r="C4532">
        <v>782699</v>
      </c>
      <c r="D4532">
        <v>31</v>
      </c>
      <c r="E4532" t="s">
        <v>4981</v>
      </c>
      <c r="F4532" t="e">
        <f>VLOOKUP(B:B,'(1)'!B:B,1,0)</f>
        <v>#N/A</v>
      </c>
      <c r="G4532" t="str">
        <f t="shared" si="141"/>
        <v>78269931</v>
      </c>
      <c r="H4532" t="e">
        <f>VLOOKUP(B:B,'(3)'!B:B,1,0)</f>
        <v>#N/A</v>
      </c>
      <c r="I4532" t="e">
        <f>VLOOKUP(B:B,'(4)'!B:B,1,0)</f>
        <v>#N/A</v>
      </c>
      <c r="J4532">
        <f t="shared" si="142"/>
        <v>0</v>
      </c>
    </row>
    <row r="4533" spans="1:10">
      <c r="A4533" t="s">
        <v>64</v>
      </c>
      <c r="B4533" t="s">
        <v>4325</v>
      </c>
      <c r="C4533">
        <v>782700</v>
      </c>
      <c r="D4533">
        <v>11</v>
      </c>
      <c r="E4533" t="s">
        <v>4981</v>
      </c>
      <c r="F4533" t="e">
        <f>VLOOKUP(B:B,'(1)'!B:B,1,0)</f>
        <v>#N/A</v>
      </c>
      <c r="G4533" t="str">
        <f t="shared" si="141"/>
        <v>78270011</v>
      </c>
      <c r="H4533" t="str">
        <f>VLOOKUP(B:B,'(3)'!B:B,1,0)</f>
        <v>78270011</v>
      </c>
      <c r="I4533" t="e">
        <f>VLOOKUP(B:B,'(4)'!B:B,1,0)</f>
        <v>#N/A</v>
      </c>
      <c r="J4533">
        <f t="shared" si="142"/>
        <v>0</v>
      </c>
    </row>
    <row r="4534" spans="1:10">
      <c r="A4534" t="s">
        <v>63</v>
      </c>
      <c r="B4534" t="s">
        <v>4326</v>
      </c>
      <c r="C4534">
        <v>778605</v>
      </c>
      <c r="D4534">
        <v>11</v>
      </c>
      <c r="E4534" t="s">
        <v>4981</v>
      </c>
      <c r="F4534" t="e">
        <f>VLOOKUP(B:B,'(1)'!B:B,1,0)</f>
        <v>#N/A</v>
      </c>
      <c r="G4534" t="str">
        <f t="shared" si="141"/>
        <v>77860511</v>
      </c>
      <c r="H4534" t="str">
        <f>VLOOKUP(B:B,'(3)'!B:B,1,0)</f>
        <v>77860511</v>
      </c>
      <c r="I4534" t="e">
        <f>VLOOKUP(B:B,'(4)'!B:B,1,0)</f>
        <v>#N/A</v>
      </c>
      <c r="J4534">
        <f t="shared" si="142"/>
        <v>0</v>
      </c>
    </row>
    <row r="4535" spans="1:10">
      <c r="A4535" t="s">
        <v>63</v>
      </c>
      <c r="B4535" t="s">
        <v>4327</v>
      </c>
      <c r="C4535">
        <v>778605</v>
      </c>
      <c r="D4535">
        <v>21</v>
      </c>
      <c r="E4535" t="s">
        <v>4981</v>
      </c>
      <c r="F4535" t="e">
        <f>VLOOKUP(B:B,'(1)'!B:B,1,0)</f>
        <v>#N/A</v>
      </c>
      <c r="G4535" t="str">
        <f t="shared" si="141"/>
        <v>77860521</v>
      </c>
      <c r="H4535" t="str">
        <f>VLOOKUP(B:B,'(3)'!B:B,1,0)</f>
        <v>77860521</v>
      </c>
      <c r="I4535" t="e">
        <f>VLOOKUP(B:B,'(4)'!B:B,1,0)</f>
        <v>#N/A</v>
      </c>
      <c r="J4535">
        <f t="shared" si="142"/>
        <v>0</v>
      </c>
    </row>
    <row r="4536" spans="1:10">
      <c r="A4536" t="s">
        <v>63</v>
      </c>
      <c r="B4536" t="s">
        <v>4328</v>
      </c>
      <c r="C4536">
        <v>778605</v>
      </c>
      <c r="D4536">
        <v>31</v>
      </c>
      <c r="E4536" t="s">
        <v>4981</v>
      </c>
      <c r="F4536" t="e">
        <f>VLOOKUP(B:B,'(1)'!B:B,1,0)</f>
        <v>#N/A</v>
      </c>
      <c r="G4536" t="str">
        <f t="shared" si="141"/>
        <v>77860531</v>
      </c>
      <c r="H4536" t="e">
        <f>VLOOKUP(B:B,'(3)'!B:B,1,0)</f>
        <v>#N/A</v>
      </c>
      <c r="I4536" t="e">
        <f>VLOOKUP(B:B,'(4)'!B:B,1,0)</f>
        <v>#N/A</v>
      </c>
      <c r="J4536">
        <f t="shared" si="142"/>
        <v>0</v>
      </c>
    </row>
    <row r="4537" spans="1:10">
      <c r="A4537" t="s">
        <v>63</v>
      </c>
      <c r="B4537" t="s">
        <v>4329</v>
      </c>
      <c r="C4537">
        <v>778606</v>
      </c>
      <c r="D4537">
        <v>11</v>
      </c>
      <c r="E4537" t="s">
        <v>4981</v>
      </c>
      <c r="F4537" t="e">
        <f>VLOOKUP(B:B,'(1)'!B:B,1,0)</f>
        <v>#N/A</v>
      </c>
      <c r="G4537" t="str">
        <f t="shared" si="141"/>
        <v>77860611</v>
      </c>
      <c r="H4537" t="str">
        <f>VLOOKUP(B:B,'(3)'!B:B,1,0)</f>
        <v>77860611</v>
      </c>
      <c r="I4537" t="e">
        <f>VLOOKUP(B:B,'(4)'!B:B,1,0)</f>
        <v>#N/A</v>
      </c>
      <c r="J4537">
        <f t="shared" si="142"/>
        <v>0</v>
      </c>
    </row>
    <row r="4538" spans="1:10">
      <c r="A4538" t="s">
        <v>63</v>
      </c>
      <c r="B4538" t="s">
        <v>4330</v>
      </c>
      <c r="C4538">
        <v>778606</v>
      </c>
      <c r="D4538">
        <v>21</v>
      </c>
      <c r="E4538" t="s">
        <v>4981</v>
      </c>
      <c r="F4538" t="e">
        <f>VLOOKUP(B:B,'(1)'!B:B,1,0)</f>
        <v>#N/A</v>
      </c>
      <c r="G4538" t="str">
        <f t="shared" si="141"/>
        <v>77860621</v>
      </c>
      <c r="H4538" t="e">
        <f>VLOOKUP(B:B,'(3)'!B:B,1,0)</f>
        <v>#N/A</v>
      </c>
      <c r="I4538" t="e">
        <f>VLOOKUP(B:B,'(4)'!B:B,1,0)</f>
        <v>#N/A</v>
      </c>
      <c r="J4538">
        <f t="shared" si="142"/>
        <v>0</v>
      </c>
    </row>
    <row r="4539" spans="1:10">
      <c r="A4539" t="s">
        <v>63</v>
      </c>
      <c r="B4539" t="s">
        <v>4331</v>
      </c>
      <c r="C4539">
        <v>778606</v>
      </c>
      <c r="D4539">
        <v>31</v>
      </c>
      <c r="E4539" t="s">
        <v>4981</v>
      </c>
      <c r="F4539" t="e">
        <f>VLOOKUP(B:B,'(1)'!B:B,1,0)</f>
        <v>#N/A</v>
      </c>
      <c r="G4539" t="str">
        <f t="shared" si="141"/>
        <v>77860631</v>
      </c>
      <c r="H4539" t="str">
        <f>VLOOKUP(B:B,'(3)'!B:B,1,0)</f>
        <v>77860631</v>
      </c>
      <c r="I4539" t="e">
        <f>VLOOKUP(B:B,'(4)'!B:B,1,0)</f>
        <v>#N/A</v>
      </c>
      <c r="J4539">
        <f t="shared" si="142"/>
        <v>0</v>
      </c>
    </row>
    <row r="4540" spans="1:10">
      <c r="A4540" t="s">
        <v>63</v>
      </c>
      <c r="B4540" t="s">
        <v>4332</v>
      </c>
      <c r="C4540">
        <v>778608</v>
      </c>
      <c r="D4540">
        <v>11</v>
      </c>
      <c r="E4540" t="s">
        <v>4981</v>
      </c>
      <c r="F4540" t="e">
        <f>VLOOKUP(B:B,'(1)'!B:B,1,0)</f>
        <v>#N/A</v>
      </c>
      <c r="G4540" t="str">
        <f t="shared" si="141"/>
        <v>77860811</v>
      </c>
      <c r="H4540" t="str">
        <f>VLOOKUP(B:B,'(3)'!B:B,1,0)</f>
        <v>77860811</v>
      </c>
      <c r="I4540" t="e">
        <f>VLOOKUP(B:B,'(4)'!B:B,1,0)</f>
        <v>#N/A</v>
      </c>
      <c r="J4540">
        <f t="shared" si="142"/>
        <v>0</v>
      </c>
    </row>
    <row r="4541" spans="1:10">
      <c r="A4541" t="s">
        <v>63</v>
      </c>
      <c r="B4541" t="s">
        <v>4333</v>
      </c>
      <c r="C4541">
        <v>778608</v>
      </c>
      <c r="D4541">
        <v>21</v>
      </c>
      <c r="E4541" t="s">
        <v>4981</v>
      </c>
      <c r="F4541" t="e">
        <f>VLOOKUP(B:B,'(1)'!B:B,1,0)</f>
        <v>#N/A</v>
      </c>
      <c r="G4541" t="str">
        <f t="shared" si="141"/>
        <v>77860821</v>
      </c>
      <c r="H4541" t="str">
        <f>VLOOKUP(B:B,'(3)'!B:B,1,0)</f>
        <v>77860821</v>
      </c>
      <c r="I4541" t="e">
        <f>VLOOKUP(B:B,'(4)'!B:B,1,0)</f>
        <v>#N/A</v>
      </c>
      <c r="J4541">
        <f t="shared" si="142"/>
        <v>0</v>
      </c>
    </row>
    <row r="4542" spans="1:10">
      <c r="A4542" t="s">
        <v>63</v>
      </c>
      <c r="B4542" t="s">
        <v>4334</v>
      </c>
      <c r="C4542">
        <v>778608</v>
      </c>
      <c r="D4542">
        <v>31</v>
      </c>
      <c r="E4542" t="s">
        <v>4981</v>
      </c>
      <c r="F4542" t="e">
        <f>VLOOKUP(B:B,'(1)'!B:B,1,0)</f>
        <v>#N/A</v>
      </c>
      <c r="G4542" t="str">
        <f t="shared" si="141"/>
        <v>77860831</v>
      </c>
      <c r="H4542" t="str">
        <f>VLOOKUP(B:B,'(3)'!B:B,1,0)</f>
        <v>77860831</v>
      </c>
      <c r="I4542" t="e">
        <f>VLOOKUP(B:B,'(4)'!B:B,1,0)</f>
        <v>#N/A</v>
      </c>
      <c r="J4542">
        <f t="shared" si="142"/>
        <v>0</v>
      </c>
    </row>
    <row r="4543" spans="1:10">
      <c r="A4543" t="s">
        <v>63</v>
      </c>
      <c r="B4543" t="s">
        <v>4335</v>
      </c>
      <c r="C4543">
        <v>778609</v>
      </c>
      <c r="D4543">
        <v>31</v>
      </c>
      <c r="E4543" t="s">
        <v>4981</v>
      </c>
      <c r="F4543" t="e">
        <f>VLOOKUP(B:B,'(1)'!B:B,1,0)</f>
        <v>#N/A</v>
      </c>
      <c r="G4543" t="str">
        <f t="shared" si="141"/>
        <v>77860931</v>
      </c>
      <c r="H4543" t="str">
        <f>VLOOKUP(B:B,'(3)'!B:B,1,0)</f>
        <v>77860931</v>
      </c>
      <c r="I4543" t="e">
        <f>VLOOKUP(B:B,'(4)'!B:B,1,0)</f>
        <v>#N/A</v>
      </c>
      <c r="J4543">
        <f t="shared" si="142"/>
        <v>0</v>
      </c>
    </row>
    <row r="4544" spans="1:10">
      <c r="A4544" t="s">
        <v>63</v>
      </c>
      <c r="B4544" t="s">
        <v>4336</v>
      </c>
      <c r="C4544">
        <v>778611</v>
      </c>
      <c r="D4544">
        <v>21</v>
      </c>
      <c r="E4544" t="s">
        <v>4981</v>
      </c>
      <c r="F4544" t="e">
        <f>VLOOKUP(B:B,'(1)'!B:B,1,0)</f>
        <v>#N/A</v>
      </c>
      <c r="G4544" t="str">
        <f t="shared" si="141"/>
        <v>77861121</v>
      </c>
      <c r="H4544" t="e">
        <f>VLOOKUP(B:B,'(3)'!B:B,1,0)</f>
        <v>#N/A</v>
      </c>
      <c r="I4544" t="e">
        <f>VLOOKUP(B:B,'(4)'!B:B,1,0)</f>
        <v>#N/A</v>
      </c>
      <c r="J4544">
        <f t="shared" si="142"/>
        <v>0</v>
      </c>
    </row>
    <row r="4545" spans="1:10">
      <c r="A4545" t="s">
        <v>63</v>
      </c>
      <c r="B4545" t="s">
        <v>4337</v>
      </c>
      <c r="C4545">
        <v>778611</v>
      </c>
      <c r="D4545">
        <v>31</v>
      </c>
      <c r="E4545" t="s">
        <v>4981</v>
      </c>
      <c r="F4545" t="e">
        <f>VLOOKUP(B:B,'(1)'!B:B,1,0)</f>
        <v>#N/A</v>
      </c>
      <c r="G4545" t="str">
        <f t="shared" si="141"/>
        <v>77861131</v>
      </c>
      <c r="H4545" t="e">
        <f>VLOOKUP(B:B,'(3)'!B:B,1,0)</f>
        <v>#N/A</v>
      </c>
      <c r="I4545" t="e">
        <f>VLOOKUP(B:B,'(4)'!B:B,1,0)</f>
        <v>#N/A</v>
      </c>
      <c r="J4545">
        <f t="shared" si="142"/>
        <v>0</v>
      </c>
    </row>
    <row r="4546" spans="1:10">
      <c r="A4546" t="s">
        <v>63</v>
      </c>
      <c r="B4546" t="s">
        <v>4338</v>
      </c>
      <c r="C4546">
        <v>778612</v>
      </c>
      <c r="D4546">
        <v>11</v>
      </c>
      <c r="E4546" t="s">
        <v>4981</v>
      </c>
      <c r="F4546" t="e">
        <f>VLOOKUP(B:B,'(1)'!B:B,1,0)</f>
        <v>#N/A</v>
      </c>
      <c r="G4546" t="str">
        <f t="shared" si="141"/>
        <v>77861211</v>
      </c>
      <c r="H4546" t="str">
        <f>VLOOKUP(B:B,'(3)'!B:B,1,0)</f>
        <v>77861211</v>
      </c>
      <c r="I4546" t="e">
        <f>VLOOKUP(B:B,'(4)'!B:B,1,0)</f>
        <v>#N/A</v>
      </c>
      <c r="J4546">
        <f t="shared" si="142"/>
        <v>0</v>
      </c>
    </row>
    <row r="4547" spans="1:10">
      <c r="A4547" t="s">
        <v>63</v>
      </c>
      <c r="B4547" t="s">
        <v>5281</v>
      </c>
      <c r="C4547">
        <v>778612</v>
      </c>
      <c r="D4547">
        <v>21</v>
      </c>
      <c r="E4547" t="s">
        <v>4981</v>
      </c>
      <c r="F4547" t="e">
        <f>VLOOKUP(B:B,'(1)'!B:B,1,0)</f>
        <v>#N/A</v>
      </c>
      <c r="G4547" t="str">
        <f t="shared" ref="G4547:G4610" si="143">VLOOKUP(B:B,B:B,1,0)</f>
        <v>77861221</v>
      </c>
      <c r="H4547" t="str">
        <f>VLOOKUP(B:B,'(3)'!B:B,1,0)</f>
        <v>77861221</v>
      </c>
      <c r="I4547" t="e">
        <f>VLOOKUP(B:B,'(4)'!B:B,1,0)</f>
        <v>#N/A</v>
      </c>
      <c r="J4547">
        <f t="shared" ref="J4547:J4610" si="144">IF(AND(AND(NOT(ISNA(F:F)),NOT(ISNA(G:G)),NOT(ISNA(H:H))),IF(E:E="室分",1,0)),1,0)</f>
        <v>0</v>
      </c>
    </row>
    <row r="4548" spans="1:10">
      <c r="A4548" t="s">
        <v>63</v>
      </c>
      <c r="B4548" t="s">
        <v>4339</v>
      </c>
      <c r="C4548">
        <v>778612</v>
      </c>
      <c r="D4548">
        <v>31</v>
      </c>
      <c r="E4548" t="s">
        <v>4981</v>
      </c>
      <c r="F4548" t="e">
        <f>VLOOKUP(B:B,'(1)'!B:B,1,0)</f>
        <v>#N/A</v>
      </c>
      <c r="G4548" t="str">
        <f t="shared" si="143"/>
        <v>77861231</v>
      </c>
      <c r="H4548" t="e">
        <f>VLOOKUP(B:B,'(3)'!B:B,1,0)</f>
        <v>#N/A</v>
      </c>
      <c r="I4548" t="e">
        <f>VLOOKUP(B:B,'(4)'!B:B,1,0)</f>
        <v>#N/A</v>
      </c>
      <c r="J4548">
        <f t="shared" si="144"/>
        <v>0</v>
      </c>
    </row>
    <row r="4549" spans="1:10">
      <c r="A4549" t="s">
        <v>63</v>
      </c>
      <c r="B4549" t="s">
        <v>4340</v>
      </c>
      <c r="C4549">
        <v>778614</v>
      </c>
      <c r="D4549">
        <v>11</v>
      </c>
      <c r="E4549" t="s">
        <v>4981</v>
      </c>
      <c r="F4549" t="e">
        <f>VLOOKUP(B:B,'(1)'!B:B,1,0)</f>
        <v>#N/A</v>
      </c>
      <c r="G4549" t="str">
        <f t="shared" si="143"/>
        <v>77861411</v>
      </c>
      <c r="H4549" t="str">
        <f>VLOOKUP(B:B,'(3)'!B:B,1,0)</f>
        <v>77861411</v>
      </c>
      <c r="I4549" t="e">
        <f>VLOOKUP(B:B,'(4)'!B:B,1,0)</f>
        <v>#N/A</v>
      </c>
      <c r="J4549">
        <f t="shared" si="144"/>
        <v>0</v>
      </c>
    </row>
    <row r="4550" spans="1:10">
      <c r="A4550" t="s">
        <v>63</v>
      </c>
      <c r="B4550" t="s">
        <v>4341</v>
      </c>
      <c r="C4550">
        <v>778614</v>
      </c>
      <c r="D4550">
        <v>21</v>
      </c>
      <c r="E4550" t="s">
        <v>4981</v>
      </c>
      <c r="F4550" t="e">
        <f>VLOOKUP(B:B,'(1)'!B:B,1,0)</f>
        <v>#N/A</v>
      </c>
      <c r="G4550" t="str">
        <f t="shared" si="143"/>
        <v>77861421</v>
      </c>
      <c r="H4550" t="str">
        <f>VLOOKUP(B:B,'(3)'!B:B,1,0)</f>
        <v>77861421</v>
      </c>
      <c r="I4550" t="e">
        <f>VLOOKUP(B:B,'(4)'!B:B,1,0)</f>
        <v>#N/A</v>
      </c>
      <c r="J4550">
        <f t="shared" si="144"/>
        <v>0</v>
      </c>
    </row>
    <row r="4551" spans="1:10">
      <c r="A4551" t="s">
        <v>63</v>
      </c>
      <c r="B4551" t="s">
        <v>5282</v>
      </c>
      <c r="C4551">
        <v>778614</v>
      </c>
      <c r="D4551">
        <v>31</v>
      </c>
      <c r="E4551" t="s">
        <v>4981</v>
      </c>
      <c r="F4551" t="e">
        <f>VLOOKUP(B:B,'(1)'!B:B,1,0)</f>
        <v>#N/A</v>
      </c>
      <c r="G4551" t="str">
        <f t="shared" si="143"/>
        <v>77861431</v>
      </c>
      <c r="H4551" t="str">
        <f>VLOOKUP(B:B,'(3)'!B:B,1,0)</f>
        <v>77861431</v>
      </c>
      <c r="I4551" t="e">
        <f>VLOOKUP(B:B,'(4)'!B:B,1,0)</f>
        <v>#N/A</v>
      </c>
      <c r="J4551">
        <f t="shared" si="144"/>
        <v>0</v>
      </c>
    </row>
    <row r="4552" spans="1:10">
      <c r="A4552" t="s">
        <v>63</v>
      </c>
      <c r="B4552" t="s">
        <v>4342</v>
      </c>
      <c r="C4552">
        <v>778615</v>
      </c>
      <c r="D4552">
        <v>11</v>
      </c>
      <c r="E4552" t="s">
        <v>4981</v>
      </c>
      <c r="F4552" t="e">
        <f>VLOOKUP(B:B,'(1)'!B:B,1,0)</f>
        <v>#N/A</v>
      </c>
      <c r="G4552" t="str">
        <f t="shared" si="143"/>
        <v>77861511</v>
      </c>
      <c r="H4552" t="str">
        <f>VLOOKUP(B:B,'(3)'!B:B,1,0)</f>
        <v>77861511</v>
      </c>
      <c r="I4552" t="e">
        <f>VLOOKUP(B:B,'(4)'!B:B,1,0)</f>
        <v>#N/A</v>
      </c>
      <c r="J4552">
        <f t="shared" si="144"/>
        <v>0</v>
      </c>
    </row>
    <row r="4553" spans="1:10">
      <c r="A4553" t="s">
        <v>63</v>
      </c>
      <c r="B4553" t="s">
        <v>4343</v>
      </c>
      <c r="C4553">
        <v>778615</v>
      </c>
      <c r="D4553">
        <v>21</v>
      </c>
      <c r="E4553" t="s">
        <v>4981</v>
      </c>
      <c r="F4553" t="e">
        <f>VLOOKUP(B:B,'(1)'!B:B,1,0)</f>
        <v>#N/A</v>
      </c>
      <c r="G4553" t="str">
        <f t="shared" si="143"/>
        <v>77861521</v>
      </c>
      <c r="H4553" t="str">
        <f>VLOOKUP(B:B,'(3)'!B:B,1,0)</f>
        <v>77861521</v>
      </c>
      <c r="I4553" t="e">
        <f>VLOOKUP(B:B,'(4)'!B:B,1,0)</f>
        <v>#N/A</v>
      </c>
      <c r="J4553">
        <f t="shared" si="144"/>
        <v>0</v>
      </c>
    </row>
    <row r="4554" spans="1:10">
      <c r="A4554" t="s">
        <v>63</v>
      </c>
      <c r="B4554" t="s">
        <v>4344</v>
      </c>
      <c r="C4554">
        <v>778616</v>
      </c>
      <c r="D4554">
        <v>11</v>
      </c>
      <c r="E4554" t="s">
        <v>4981</v>
      </c>
      <c r="F4554" t="e">
        <f>VLOOKUP(B:B,'(1)'!B:B,1,0)</f>
        <v>#N/A</v>
      </c>
      <c r="G4554" t="str">
        <f t="shared" si="143"/>
        <v>77861611</v>
      </c>
      <c r="H4554" t="str">
        <f>VLOOKUP(B:B,'(3)'!B:B,1,0)</f>
        <v>77861611</v>
      </c>
      <c r="I4554" t="e">
        <f>VLOOKUP(B:B,'(4)'!B:B,1,0)</f>
        <v>#N/A</v>
      </c>
      <c r="J4554">
        <f t="shared" si="144"/>
        <v>0</v>
      </c>
    </row>
    <row r="4555" spans="1:10">
      <c r="A4555" t="s">
        <v>63</v>
      </c>
      <c r="B4555" t="s">
        <v>4345</v>
      </c>
      <c r="C4555">
        <v>778616</v>
      </c>
      <c r="D4555">
        <v>31</v>
      </c>
      <c r="E4555" t="s">
        <v>4981</v>
      </c>
      <c r="F4555" t="e">
        <f>VLOOKUP(B:B,'(1)'!B:B,1,0)</f>
        <v>#N/A</v>
      </c>
      <c r="G4555" t="str">
        <f t="shared" si="143"/>
        <v>77861631</v>
      </c>
      <c r="H4555" t="e">
        <f>VLOOKUP(B:B,'(3)'!B:B,1,0)</f>
        <v>#N/A</v>
      </c>
      <c r="I4555" t="e">
        <f>VLOOKUP(B:B,'(4)'!B:B,1,0)</f>
        <v>#N/A</v>
      </c>
      <c r="J4555">
        <f t="shared" si="144"/>
        <v>0</v>
      </c>
    </row>
    <row r="4556" spans="1:10">
      <c r="A4556" t="s">
        <v>63</v>
      </c>
      <c r="B4556" t="s">
        <v>4346</v>
      </c>
      <c r="C4556">
        <v>778617</v>
      </c>
      <c r="D4556">
        <v>21</v>
      </c>
      <c r="E4556" t="s">
        <v>4981</v>
      </c>
      <c r="F4556" t="e">
        <f>VLOOKUP(B:B,'(1)'!B:B,1,0)</f>
        <v>#N/A</v>
      </c>
      <c r="G4556" t="str">
        <f t="shared" si="143"/>
        <v>77861721</v>
      </c>
      <c r="H4556" t="str">
        <f>VLOOKUP(B:B,'(3)'!B:B,1,0)</f>
        <v>77861721</v>
      </c>
      <c r="I4556" t="e">
        <f>VLOOKUP(B:B,'(4)'!B:B,1,0)</f>
        <v>#N/A</v>
      </c>
      <c r="J4556">
        <f t="shared" si="144"/>
        <v>0</v>
      </c>
    </row>
    <row r="4557" spans="1:10">
      <c r="A4557" t="s">
        <v>63</v>
      </c>
      <c r="B4557" t="s">
        <v>5283</v>
      </c>
      <c r="C4557">
        <v>778618</v>
      </c>
      <c r="D4557">
        <v>31</v>
      </c>
      <c r="E4557" t="s">
        <v>4981</v>
      </c>
      <c r="F4557" t="e">
        <f>VLOOKUP(B:B,'(1)'!B:B,1,0)</f>
        <v>#N/A</v>
      </c>
      <c r="G4557" t="str">
        <f t="shared" si="143"/>
        <v>77861831</v>
      </c>
      <c r="H4557" t="e">
        <f>VLOOKUP(B:B,'(3)'!B:B,1,0)</f>
        <v>#N/A</v>
      </c>
      <c r="I4557" t="e">
        <f>VLOOKUP(B:B,'(4)'!B:B,1,0)</f>
        <v>#N/A</v>
      </c>
      <c r="J4557">
        <f t="shared" si="144"/>
        <v>0</v>
      </c>
    </row>
    <row r="4558" spans="1:10">
      <c r="A4558" t="s">
        <v>63</v>
      </c>
      <c r="B4558" t="s">
        <v>4347</v>
      </c>
      <c r="C4558">
        <v>778621</v>
      </c>
      <c r="D4558">
        <v>31</v>
      </c>
      <c r="E4558" t="s">
        <v>4981</v>
      </c>
      <c r="F4558" t="e">
        <f>VLOOKUP(B:B,'(1)'!B:B,1,0)</f>
        <v>#N/A</v>
      </c>
      <c r="G4558" t="str">
        <f t="shared" si="143"/>
        <v>77862131</v>
      </c>
      <c r="H4558" t="e">
        <f>VLOOKUP(B:B,'(3)'!B:B,1,0)</f>
        <v>#N/A</v>
      </c>
      <c r="I4558" t="e">
        <f>VLOOKUP(B:B,'(4)'!B:B,1,0)</f>
        <v>#N/A</v>
      </c>
      <c r="J4558">
        <f t="shared" si="144"/>
        <v>0</v>
      </c>
    </row>
    <row r="4559" spans="1:10">
      <c r="A4559" t="s">
        <v>63</v>
      </c>
      <c r="B4559" t="s">
        <v>4348</v>
      </c>
      <c r="C4559">
        <v>778624</v>
      </c>
      <c r="D4559">
        <v>21</v>
      </c>
      <c r="E4559" t="s">
        <v>4981</v>
      </c>
      <c r="F4559" t="e">
        <f>VLOOKUP(B:B,'(1)'!B:B,1,0)</f>
        <v>#N/A</v>
      </c>
      <c r="G4559" t="str">
        <f t="shared" si="143"/>
        <v>77862421</v>
      </c>
      <c r="H4559" t="str">
        <f>VLOOKUP(B:B,'(3)'!B:B,1,0)</f>
        <v>77862421</v>
      </c>
      <c r="I4559" t="e">
        <f>VLOOKUP(B:B,'(4)'!B:B,1,0)</f>
        <v>#N/A</v>
      </c>
      <c r="J4559">
        <f t="shared" si="144"/>
        <v>0</v>
      </c>
    </row>
    <row r="4560" spans="1:10">
      <c r="A4560" t="s">
        <v>63</v>
      </c>
      <c r="B4560" t="s">
        <v>4349</v>
      </c>
      <c r="C4560">
        <v>778624</v>
      </c>
      <c r="D4560">
        <v>31</v>
      </c>
      <c r="E4560" t="s">
        <v>4981</v>
      </c>
      <c r="F4560" t="e">
        <f>VLOOKUP(B:B,'(1)'!B:B,1,0)</f>
        <v>#N/A</v>
      </c>
      <c r="G4560" t="str">
        <f t="shared" si="143"/>
        <v>77862431</v>
      </c>
      <c r="H4560" t="str">
        <f>VLOOKUP(B:B,'(3)'!B:B,1,0)</f>
        <v>77862431</v>
      </c>
      <c r="I4560" t="e">
        <f>VLOOKUP(B:B,'(4)'!B:B,1,0)</f>
        <v>#N/A</v>
      </c>
      <c r="J4560">
        <f t="shared" si="144"/>
        <v>0</v>
      </c>
    </row>
    <row r="4561" spans="1:10">
      <c r="A4561" t="s">
        <v>63</v>
      </c>
      <c r="B4561" t="s">
        <v>4350</v>
      </c>
      <c r="C4561">
        <v>778626</v>
      </c>
      <c r="D4561">
        <v>11</v>
      </c>
      <c r="E4561" t="s">
        <v>4981</v>
      </c>
      <c r="F4561" t="e">
        <f>VLOOKUP(B:B,'(1)'!B:B,1,0)</f>
        <v>#N/A</v>
      </c>
      <c r="G4561" t="str">
        <f t="shared" si="143"/>
        <v>77862611</v>
      </c>
      <c r="H4561" t="str">
        <f>VLOOKUP(B:B,'(3)'!B:B,1,0)</f>
        <v>77862611</v>
      </c>
      <c r="I4561" t="e">
        <f>VLOOKUP(B:B,'(4)'!B:B,1,0)</f>
        <v>#N/A</v>
      </c>
      <c r="J4561">
        <f t="shared" si="144"/>
        <v>0</v>
      </c>
    </row>
    <row r="4562" spans="1:10">
      <c r="A4562" t="s">
        <v>63</v>
      </c>
      <c r="B4562" t="s">
        <v>4351</v>
      </c>
      <c r="C4562">
        <v>778628</v>
      </c>
      <c r="D4562">
        <v>11</v>
      </c>
      <c r="E4562" t="s">
        <v>4981</v>
      </c>
      <c r="F4562" t="e">
        <f>VLOOKUP(B:B,'(1)'!B:B,1,0)</f>
        <v>#N/A</v>
      </c>
      <c r="G4562" t="str">
        <f t="shared" si="143"/>
        <v>77862811</v>
      </c>
      <c r="H4562" t="e">
        <f>VLOOKUP(B:B,'(3)'!B:B,1,0)</f>
        <v>#N/A</v>
      </c>
      <c r="I4562" t="e">
        <f>VLOOKUP(B:B,'(4)'!B:B,1,0)</f>
        <v>#N/A</v>
      </c>
      <c r="J4562">
        <f t="shared" si="144"/>
        <v>0</v>
      </c>
    </row>
    <row r="4563" spans="1:10">
      <c r="A4563" t="s">
        <v>63</v>
      </c>
      <c r="B4563" t="s">
        <v>4352</v>
      </c>
      <c r="C4563">
        <v>778630</v>
      </c>
      <c r="D4563">
        <v>31</v>
      </c>
      <c r="E4563" t="s">
        <v>4981</v>
      </c>
      <c r="F4563" t="e">
        <f>VLOOKUP(B:B,'(1)'!B:B,1,0)</f>
        <v>#N/A</v>
      </c>
      <c r="G4563" t="str">
        <f t="shared" si="143"/>
        <v>77863031</v>
      </c>
      <c r="H4563" t="e">
        <f>VLOOKUP(B:B,'(3)'!B:B,1,0)</f>
        <v>#N/A</v>
      </c>
      <c r="I4563" t="e">
        <f>VLOOKUP(B:B,'(4)'!B:B,1,0)</f>
        <v>#N/A</v>
      </c>
      <c r="J4563">
        <f t="shared" si="144"/>
        <v>0</v>
      </c>
    </row>
    <row r="4564" spans="1:10">
      <c r="A4564" t="s">
        <v>63</v>
      </c>
      <c r="B4564" t="s">
        <v>4353</v>
      </c>
      <c r="C4564">
        <v>778631</v>
      </c>
      <c r="D4564">
        <v>21</v>
      </c>
      <c r="E4564" t="s">
        <v>4981</v>
      </c>
      <c r="F4564" t="e">
        <f>VLOOKUP(B:B,'(1)'!B:B,1,0)</f>
        <v>#N/A</v>
      </c>
      <c r="G4564" t="str">
        <f t="shared" si="143"/>
        <v>77863121</v>
      </c>
      <c r="H4564" t="str">
        <f>VLOOKUP(B:B,'(3)'!B:B,1,0)</f>
        <v>77863121</v>
      </c>
      <c r="I4564" t="e">
        <f>VLOOKUP(B:B,'(4)'!B:B,1,0)</f>
        <v>#N/A</v>
      </c>
      <c r="J4564">
        <f t="shared" si="144"/>
        <v>0</v>
      </c>
    </row>
    <row r="4565" spans="1:10">
      <c r="A4565" t="s">
        <v>63</v>
      </c>
      <c r="B4565" t="s">
        <v>4354</v>
      </c>
      <c r="C4565">
        <v>778631</v>
      </c>
      <c r="D4565">
        <v>31</v>
      </c>
      <c r="E4565" t="s">
        <v>4981</v>
      </c>
      <c r="F4565" t="e">
        <f>VLOOKUP(B:B,'(1)'!B:B,1,0)</f>
        <v>#N/A</v>
      </c>
      <c r="G4565" t="str">
        <f t="shared" si="143"/>
        <v>77863131</v>
      </c>
      <c r="H4565" t="e">
        <f>VLOOKUP(B:B,'(3)'!B:B,1,0)</f>
        <v>#N/A</v>
      </c>
      <c r="I4565" t="e">
        <f>VLOOKUP(B:B,'(4)'!B:B,1,0)</f>
        <v>#N/A</v>
      </c>
      <c r="J4565">
        <f t="shared" si="144"/>
        <v>0</v>
      </c>
    </row>
    <row r="4566" spans="1:10">
      <c r="A4566" t="s">
        <v>63</v>
      </c>
      <c r="B4566" t="s">
        <v>4355</v>
      </c>
      <c r="C4566">
        <v>779361</v>
      </c>
      <c r="D4566">
        <v>21</v>
      </c>
      <c r="E4566" t="s">
        <v>4981</v>
      </c>
      <c r="F4566" t="e">
        <f>VLOOKUP(B:B,'(1)'!B:B,1,0)</f>
        <v>#N/A</v>
      </c>
      <c r="G4566" t="str">
        <f t="shared" si="143"/>
        <v>77936121</v>
      </c>
      <c r="H4566" t="e">
        <f>VLOOKUP(B:B,'(3)'!B:B,1,0)</f>
        <v>#N/A</v>
      </c>
      <c r="I4566" t="e">
        <f>VLOOKUP(B:B,'(4)'!B:B,1,0)</f>
        <v>#N/A</v>
      </c>
      <c r="J4566">
        <f t="shared" si="144"/>
        <v>0</v>
      </c>
    </row>
    <row r="4567" spans="1:10">
      <c r="A4567" t="s">
        <v>63</v>
      </c>
      <c r="B4567" t="s">
        <v>4356</v>
      </c>
      <c r="C4567">
        <v>779361</v>
      </c>
      <c r="D4567">
        <v>31</v>
      </c>
      <c r="E4567" t="s">
        <v>4981</v>
      </c>
      <c r="F4567" t="e">
        <f>VLOOKUP(B:B,'(1)'!B:B,1,0)</f>
        <v>#N/A</v>
      </c>
      <c r="G4567" t="str">
        <f t="shared" si="143"/>
        <v>77936131</v>
      </c>
      <c r="H4567" t="e">
        <f>VLOOKUP(B:B,'(3)'!B:B,1,0)</f>
        <v>#N/A</v>
      </c>
      <c r="I4567" t="e">
        <f>VLOOKUP(B:B,'(4)'!B:B,1,0)</f>
        <v>#N/A</v>
      </c>
      <c r="J4567">
        <f t="shared" si="144"/>
        <v>0</v>
      </c>
    </row>
    <row r="4568" spans="1:10">
      <c r="A4568" t="s">
        <v>63</v>
      </c>
      <c r="B4568" t="s">
        <v>4357</v>
      </c>
      <c r="C4568">
        <v>779363</v>
      </c>
      <c r="D4568">
        <v>21</v>
      </c>
      <c r="E4568" t="s">
        <v>4981</v>
      </c>
      <c r="F4568" t="e">
        <f>VLOOKUP(B:B,'(1)'!B:B,1,0)</f>
        <v>#N/A</v>
      </c>
      <c r="G4568" t="str">
        <f t="shared" si="143"/>
        <v>77936321</v>
      </c>
      <c r="H4568" t="str">
        <f>VLOOKUP(B:B,'(3)'!B:B,1,0)</f>
        <v>77936321</v>
      </c>
      <c r="I4568" t="e">
        <f>VLOOKUP(B:B,'(4)'!B:B,1,0)</f>
        <v>#N/A</v>
      </c>
      <c r="J4568">
        <f t="shared" si="144"/>
        <v>0</v>
      </c>
    </row>
    <row r="4569" spans="1:10">
      <c r="A4569" t="s">
        <v>63</v>
      </c>
      <c r="B4569" t="s">
        <v>4358</v>
      </c>
      <c r="C4569">
        <v>779363</v>
      </c>
      <c r="D4569">
        <v>31</v>
      </c>
      <c r="E4569" t="s">
        <v>4981</v>
      </c>
      <c r="F4569" t="e">
        <f>VLOOKUP(B:B,'(1)'!B:B,1,0)</f>
        <v>#N/A</v>
      </c>
      <c r="G4569" t="str">
        <f t="shared" si="143"/>
        <v>77936331</v>
      </c>
      <c r="H4569" t="str">
        <f>VLOOKUP(B:B,'(3)'!B:B,1,0)</f>
        <v>77936331</v>
      </c>
      <c r="I4569" t="e">
        <f>VLOOKUP(B:B,'(4)'!B:B,1,0)</f>
        <v>#N/A</v>
      </c>
      <c r="J4569">
        <f t="shared" si="144"/>
        <v>0</v>
      </c>
    </row>
    <row r="4570" spans="1:10">
      <c r="A4570" t="s">
        <v>63</v>
      </c>
      <c r="B4570" t="s">
        <v>4359</v>
      </c>
      <c r="C4570">
        <v>779364</v>
      </c>
      <c r="D4570">
        <v>31</v>
      </c>
      <c r="E4570" t="s">
        <v>4981</v>
      </c>
      <c r="F4570" t="e">
        <f>VLOOKUP(B:B,'(1)'!B:B,1,0)</f>
        <v>#N/A</v>
      </c>
      <c r="G4570" t="str">
        <f t="shared" si="143"/>
        <v>77936431</v>
      </c>
      <c r="H4570" t="e">
        <f>VLOOKUP(B:B,'(3)'!B:B,1,0)</f>
        <v>#N/A</v>
      </c>
      <c r="I4570" t="e">
        <f>VLOOKUP(B:B,'(4)'!B:B,1,0)</f>
        <v>#N/A</v>
      </c>
      <c r="J4570">
        <f t="shared" si="144"/>
        <v>0</v>
      </c>
    </row>
    <row r="4571" spans="1:10">
      <c r="A4571" t="s">
        <v>63</v>
      </c>
      <c r="B4571" t="s">
        <v>4360</v>
      </c>
      <c r="C4571">
        <v>779365</v>
      </c>
      <c r="D4571">
        <v>11</v>
      </c>
      <c r="E4571" t="s">
        <v>4981</v>
      </c>
      <c r="F4571" t="e">
        <f>VLOOKUP(B:B,'(1)'!B:B,1,0)</f>
        <v>#N/A</v>
      </c>
      <c r="G4571" t="str">
        <f t="shared" si="143"/>
        <v>77936511</v>
      </c>
      <c r="H4571" t="str">
        <f>VLOOKUP(B:B,'(3)'!B:B,1,0)</f>
        <v>77936511</v>
      </c>
      <c r="I4571" t="e">
        <f>VLOOKUP(B:B,'(4)'!B:B,1,0)</f>
        <v>#N/A</v>
      </c>
      <c r="J4571">
        <f t="shared" si="144"/>
        <v>0</v>
      </c>
    </row>
    <row r="4572" spans="1:10">
      <c r="A4572" t="s">
        <v>63</v>
      </c>
      <c r="B4572" t="s">
        <v>4361</v>
      </c>
      <c r="C4572">
        <v>779365</v>
      </c>
      <c r="D4572">
        <v>21</v>
      </c>
      <c r="E4572" t="s">
        <v>4981</v>
      </c>
      <c r="F4572" t="e">
        <f>VLOOKUP(B:B,'(1)'!B:B,1,0)</f>
        <v>#N/A</v>
      </c>
      <c r="G4572" t="str">
        <f t="shared" si="143"/>
        <v>77936521</v>
      </c>
      <c r="H4572" t="str">
        <f>VLOOKUP(B:B,'(3)'!B:B,1,0)</f>
        <v>77936521</v>
      </c>
      <c r="I4572" t="e">
        <f>VLOOKUP(B:B,'(4)'!B:B,1,0)</f>
        <v>#N/A</v>
      </c>
      <c r="J4572">
        <f t="shared" si="144"/>
        <v>0</v>
      </c>
    </row>
    <row r="4573" spans="1:10">
      <c r="A4573" t="s">
        <v>63</v>
      </c>
      <c r="B4573" t="s">
        <v>4362</v>
      </c>
      <c r="C4573">
        <v>779366</v>
      </c>
      <c r="D4573">
        <v>11</v>
      </c>
      <c r="E4573" t="s">
        <v>4981</v>
      </c>
      <c r="F4573" t="e">
        <f>VLOOKUP(B:B,'(1)'!B:B,1,0)</f>
        <v>#N/A</v>
      </c>
      <c r="G4573" t="str">
        <f t="shared" si="143"/>
        <v>77936611</v>
      </c>
      <c r="H4573" t="e">
        <f>VLOOKUP(B:B,'(3)'!B:B,1,0)</f>
        <v>#N/A</v>
      </c>
      <c r="I4573" t="e">
        <f>VLOOKUP(B:B,'(4)'!B:B,1,0)</f>
        <v>#N/A</v>
      </c>
      <c r="J4573">
        <f t="shared" si="144"/>
        <v>0</v>
      </c>
    </row>
    <row r="4574" spans="1:10">
      <c r="A4574" t="s">
        <v>63</v>
      </c>
      <c r="B4574" t="s">
        <v>4363</v>
      </c>
      <c r="C4574">
        <v>779367</v>
      </c>
      <c r="D4574">
        <v>11</v>
      </c>
      <c r="E4574" t="s">
        <v>4981</v>
      </c>
      <c r="F4574" t="e">
        <f>VLOOKUP(B:B,'(1)'!B:B,1,0)</f>
        <v>#N/A</v>
      </c>
      <c r="G4574" t="str">
        <f t="shared" si="143"/>
        <v>77936711</v>
      </c>
      <c r="H4574" t="e">
        <f>VLOOKUP(B:B,'(3)'!B:B,1,0)</f>
        <v>#N/A</v>
      </c>
      <c r="I4574" t="e">
        <f>VLOOKUP(B:B,'(4)'!B:B,1,0)</f>
        <v>#N/A</v>
      </c>
      <c r="J4574">
        <f t="shared" si="144"/>
        <v>0</v>
      </c>
    </row>
    <row r="4575" spans="1:10">
      <c r="A4575" t="s">
        <v>63</v>
      </c>
      <c r="B4575" t="s">
        <v>5284</v>
      </c>
      <c r="C4575">
        <v>779367</v>
      </c>
      <c r="D4575">
        <v>21</v>
      </c>
      <c r="E4575" t="s">
        <v>4981</v>
      </c>
      <c r="F4575" t="e">
        <f>VLOOKUP(B:B,'(1)'!B:B,1,0)</f>
        <v>#N/A</v>
      </c>
      <c r="G4575" t="str">
        <f t="shared" si="143"/>
        <v>77936721</v>
      </c>
      <c r="H4575" t="e">
        <f>VLOOKUP(B:B,'(3)'!B:B,1,0)</f>
        <v>#N/A</v>
      </c>
      <c r="I4575" t="e">
        <f>VLOOKUP(B:B,'(4)'!B:B,1,0)</f>
        <v>#N/A</v>
      </c>
      <c r="J4575">
        <f t="shared" si="144"/>
        <v>0</v>
      </c>
    </row>
    <row r="4576" spans="1:10">
      <c r="A4576" t="s">
        <v>63</v>
      </c>
      <c r="B4576" t="s">
        <v>4364</v>
      </c>
      <c r="C4576">
        <v>779367</v>
      </c>
      <c r="D4576">
        <v>31</v>
      </c>
      <c r="E4576" t="s">
        <v>4981</v>
      </c>
      <c r="F4576" t="e">
        <f>VLOOKUP(B:B,'(1)'!B:B,1,0)</f>
        <v>#N/A</v>
      </c>
      <c r="G4576" t="str">
        <f t="shared" si="143"/>
        <v>77936731</v>
      </c>
      <c r="H4576" t="str">
        <f>VLOOKUP(B:B,'(3)'!B:B,1,0)</f>
        <v>77936731</v>
      </c>
      <c r="I4576" t="e">
        <f>VLOOKUP(B:B,'(4)'!B:B,1,0)</f>
        <v>#N/A</v>
      </c>
      <c r="J4576">
        <f t="shared" si="144"/>
        <v>0</v>
      </c>
    </row>
    <row r="4577" spans="1:10">
      <c r="A4577" t="s">
        <v>63</v>
      </c>
      <c r="B4577" t="s">
        <v>5285</v>
      </c>
      <c r="C4577">
        <v>779370</v>
      </c>
      <c r="D4577">
        <v>11</v>
      </c>
      <c r="E4577" t="s">
        <v>4981</v>
      </c>
      <c r="F4577" t="e">
        <f>VLOOKUP(B:B,'(1)'!B:B,1,0)</f>
        <v>#N/A</v>
      </c>
      <c r="G4577" t="str">
        <f t="shared" si="143"/>
        <v>77937011</v>
      </c>
      <c r="H4577" t="e">
        <f>VLOOKUP(B:B,'(3)'!B:B,1,0)</f>
        <v>#N/A</v>
      </c>
      <c r="I4577" t="e">
        <f>VLOOKUP(B:B,'(4)'!B:B,1,0)</f>
        <v>#N/A</v>
      </c>
      <c r="J4577">
        <f t="shared" si="144"/>
        <v>0</v>
      </c>
    </row>
    <row r="4578" spans="1:10">
      <c r="A4578" t="s">
        <v>63</v>
      </c>
      <c r="B4578" t="s">
        <v>4365</v>
      </c>
      <c r="C4578">
        <v>779370</v>
      </c>
      <c r="D4578">
        <v>21</v>
      </c>
      <c r="E4578" t="s">
        <v>4981</v>
      </c>
      <c r="F4578" t="e">
        <f>VLOOKUP(B:B,'(1)'!B:B,1,0)</f>
        <v>#N/A</v>
      </c>
      <c r="G4578" t="str">
        <f t="shared" si="143"/>
        <v>77937021</v>
      </c>
      <c r="H4578" t="str">
        <f>VLOOKUP(B:B,'(3)'!B:B,1,0)</f>
        <v>77937021</v>
      </c>
      <c r="I4578" t="e">
        <f>VLOOKUP(B:B,'(4)'!B:B,1,0)</f>
        <v>#N/A</v>
      </c>
      <c r="J4578">
        <f t="shared" si="144"/>
        <v>0</v>
      </c>
    </row>
    <row r="4579" spans="1:10">
      <c r="A4579" t="s">
        <v>63</v>
      </c>
      <c r="B4579" t="s">
        <v>4366</v>
      </c>
      <c r="C4579">
        <v>779370</v>
      </c>
      <c r="D4579">
        <v>31</v>
      </c>
      <c r="E4579" t="s">
        <v>4981</v>
      </c>
      <c r="F4579" t="e">
        <f>VLOOKUP(B:B,'(1)'!B:B,1,0)</f>
        <v>#N/A</v>
      </c>
      <c r="G4579" t="str">
        <f t="shared" si="143"/>
        <v>77937031</v>
      </c>
      <c r="H4579" t="str">
        <f>VLOOKUP(B:B,'(3)'!B:B,1,0)</f>
        <v>77937031</v>
      </c>
      <c r="I4579" t="e">
        <f>VLOOKUP(B:B,'(4)'!B:B,1,0)</f>
        <v>#N/A</v>
      </c>
      <c r="J4579">
        <f t="shared" si="144"/>
        <v>0</v>
      </c>
    </row>
    <row r="4580" spans="1:10">
      <c r="A4580" t="s">
        <v>63</v>
      </c>
      <c r="B4580" t="s">
        <v>4367</v>
      </c>
      <c r="C4580">
        <v>779371</v>
      </c>
      <c r="D4580">
        <v>21</v>
      </c>
      <c r="E4580" t="s">
        <v>4981</v>
      </c>
      <c r="F4580" t="e">
        <f>VLOOKUP(B:B,'(1)'!B:B,1,0)</f>
        <v>#N/A</v>
      </c>
      <c r="G4580" t="str">
        <f t="shared" si="143"/>
        <v>77937121</v>
      </c>
      <c r="H4580" t="str">
        <f>VLOOKUP(B:B,'(3)'!B:B,1,0)</f>
        <v>77937121</v>
      </c>
      <c r="I4580" t="e">
        <f>VLOOKUP(B:B,'(4)'!B:B,1,0)</f>
        <v>#N/A</v>
      </c>
      <c r="J4580">
        <f t="shared" si="144"/>
        <v>0</v>
      </c>
    </row>
    <row r="4581" spans="1:10">
      <c r="A4581" t="s">
        <v>63</v>
      </c>
      <c r="B4581" t="s">
        <v>4368</v>
      </c>
      <c r="C4581">
        <v>779372</v>
      </c>
      <c r="D4581">
        <v>11</v>
      </c>
      <c r="E4581" t="s">
        <v>4981</v>
      </c>
      <c r="F4581" t="e">
        <f>VLOOKUP(B:B,'(1)'!B:B,1,0)</f>
        <v>#N/A</v>
      </c>
      <c r="G4581" t="str">
        <f t="shared" si="143"/>
        <v>77937211</v>
      </c>
      <c r="H4581" t="str">
        <f>VLOOKUP(B:B,'(3)'!B:B,1,0)</f>
        <v>77937211</v>
      </c>
      <c r="I4581" t="e">
        <f>VLOOKUP(B:B,'(4)'!B:B,1,0)</f>
        <v>#N/A</v>
      </c>
      <c r="J4581">
        <f t="shared" si="144"/>
        <v>0</v>
      </c>
    </row>
    <row r="4582" spans="1:10">
      <c r="A4582" t="s">
        <v>63</v>
      </c>
      <c r="B4582" t="s">
        <v>4369</v>
      </c>
      <c r="C4582">
        <v>779372</v>
      </c>
      <c r="D4582">
        <v>21</v>
      </c>
      <c r="E4582" t="s">
        <v>4981</v>
      </c>
      <c r="F4582" t="e">
        <f>VLOOKUP(B:B,'(1)'!B:B,1,0)</f>
        <v>#N/A</v>
      </c>
      <c r="G4582" t="str">
        <f t="shared" si="143"/>
        <v>77937221</v>
      </c>
      <c r="H4582" t="str">
        <f>VLOOKUP(B:B,'(3)'!B:B,1,0)</f>
        <v>77937221</v>
      </c>
      <c r="I4582" t="e">
        <f>VLOOKUP(B:B,'(4)'!B:B,1,0)</f>
        <v>#N/A</v>
      </c>
      <c r="J4582">
        <f t="shared" si="144"/>
        <v>0</v>
      </c>
    </row>
    <row r="4583" spans="1:10">
      <c r="A4583" t="s">
        <v>63</v>
      </c>
      <c r="B4583" t="s">
        <v>4370</v>
      </c>
      <c r="C4583">
        <v>779373</v>
      </c>
      <c r="D4583">
        <v>31</v>
      </c>
      <c r="E4583" t="s">
        <v>4981</v>
      </c>
      <c r="F4583" t="e">
        <f>VLOOKUP(B:B,'(1)'!B:B,1,0)</f>
        <v>#N/A</v>
      </c>
      <c r="G4583" t="str">
        <f t="shared" si="143"/>
        <v>77937331</v>
      </c>
      <c r="H4583" t="str">
        <f>VLOOKUP(B:B,'(3)'!B:B,1,0)</f>
        <v>77937331</v>
      </c>
      <c r="I4583" t="e">
        <f>VLOOKUP(B:B,'(4)'!B:B,1,0)</f>
        <v>#N/A</v>
      </c>
      <c r="J4583">
        <f t="shared" si="144"/>
        <v>0</v>
      </c>
    </row>
    <row r="4584" spans="1:10">
      <c r="A4584" t="s">
        <v>63</v>
      </c>
      <c r="B4584" t="s">
        <v>4371</v>
      </c>
      <c r="C4584">
        <v>779374</v>
      </c>
      <c r="D4584">
        <v>11</v>
      </c>
      <c r="E4584" t="s">
        <v>4981</v>
      </c>
      <c r="F4584" t="e">
        <f>VLOOKUP(B:B,'(1)'!B:B,1,0)</f>
        <v>#N/A</v>
      </c>
      <c r="G4584" t="str">
        <f t="shared" si="143"/>
        <v>77937411</v>
      </c>
      <c r="H4584" t="str">
        <f>VLOOKUP(B:B,'(3)'!B:B,1,0)</f>
        <v>77937411</v>
      </c>
      <c r="I4584" t="e">
        <f>VLOOKUP(B:B,'(4)'!B:B,1,0)</f>
        <v>#N/A</v>
      </c>
      <c r="J4584">
        <f t="shared" si="144"/>
        <v>0</v>
      </c>
    </row>
    <row r="4585" spans="1:10">
      <c r="A4585" t="s">
        <v>63</v>
      </c>
      <c r="B4585" t="s">
        <v>4372</v>
      </c>
      <c r="C4585">
        <v>779376</v>
      </c>
      <c r="D4585">
        <v>11</v>
      </c>
      <c r="E4585" t="s">
        <v>4981</v>
      </c>
      <c r="F4585" t="e">
        <f>VLOOKUP(B:B,'(1)'!B:B,1,0)</f>
        <v>#N/A</v>
      </c>
      <c r="G4585" t="str">
        <f t="shared" si="143"/>
        <v>77937611</v>
      </c>
      <c r="H4585" t="str">
        <f>VLOOKUP(B:B,'(3)'!B:B,1,0)</f>
        <v>77937611</v>
      </c>
      <c r="I4585" t="e">
        <f>VLOOKUP(B:B,'(4)'!B:B,1,0)</f>
        <v>#N/A</v>
      </c>
      <c r="J4585">
        <f t="shared" si="144"/>
        <v>0</v>
      </c>
    </row>
    <row r="4586" spans="1:10">
      <c r="A4586" t="s">
        <v>63</v>
      </c>
      <c r="B4586" t="s">
        <v>4373</v>
      </c>
      <c r="C4586">
        <v>779378</v>
      </c>
      <c r="D4586">
        <v>11</v>
      </c>
      <c r="E4586" t="s">
        <v>4981</v>
      </c>
      <c r="F4586" t="e">
        <f>VLOOKUP(B:B,'(1)'!B:B,1,0)</f>
        <v>#N/A</v>
      </c>
      <c r="G4586" t="str">
        <f t="shared" si="143"/>
        <v>77937811</v>
      </c>
      <c r="H4586" t="e">
        <f>VLOOKUP(B:B,'(3)'!B:B,1,0)</f>
        <v>#N/A</v>
      </c>
      <c r="I4586" t="e">
        <f>VLOOKUP(B:B,'(4)'!B:B,1,0)</f>
        <v>#N/A</v>
      </c>
      <c r="J4586">
        <f t="shared" si="144"/>
        <v>0</v>
      </c>
    </row>
    <row r="4587" spans="1:10">
      <c r="A4587" t="s">
        <v>63</v>
      </c>
      <c r="B4587" t="s">
        <v>4374</v>
      </c>
      <c r="C4587">
        <v>779378</v>
      </c>
      <c r="D4587">
        <v>21</v>
      </c>
      <c r="E4587" t="s">
        <v>4981</v>
      </c>
      <c r="F4587" t="e">
        <f>VLOOKUP(B:B,'(1)'!B:B,1,0)</f>
        <v>#N/A</v>
      </c>
      <c r="G4587" t="str">
        <f t="shared" si="143"/>
        <v>77937821</v>
      </c>
      <c r="H4587" t="str">
        <f>VLOOKUP(B:B,'(3)'!B:B,1,0)</f>
        <v>77937821</v>
      </c>
      <c r="I4587" t="e">
        <f>VLOOKUP(B:B,'(4)'!B:B,1,0)</f>
        <v>#N/A</v>
      </c>
      <c r="J4587">
        <f t="shared" si="144"/>
        <v>0</v>
      </c>
    </row>
    <row r="4588" spans="1:10">
      <c r="A4588" t="s">
        <v>63</v>
      </c>
      <c r="B4588" t="s">
        <v>4375</v>
      </c>
      <c r="C4588">
        <v>779378</v>
      </c>
      <c r="D4588">
        <v>31</v>
      </c>
      <c r="E4588" t="s">
        <v>4981</v>
      </c>
      <c r="F4588" t="e">
        <f>VLOOKUP(B:B,'(1)'!B:B,1,0)</f>
        <v>#N/A</v>
      </c>
      <c r="G4588" t="str">
        <f t="shared" si="143"/>
        <v>77937831</v>
      </c>
      <c r="H4588" t="str">
        <f>VLOOKUP(B:B,'(3)'!B:B,1,0)</f>
        <v>77937831</v>
      </c>
      <c r="I4588" t="e">
        <f>VLOOKUP(B:B,'(4)'!B:B,1,0)</f>
        <v>#N/A</v>
      </c>
      <c r="J4588">
        <f t="shared" si="144"/>
        <v>0</v>
      </c>
    </row>
    <row r="4589" spans="1:10">
      <c r="A4589" t="s">
        <v>63</v>
      </c>
      <c r="B4589" t="s">
        <v>4376</v>
      </c>
      <c r="C4589">
        <v>779379</v>
      </c>
      <c r="D4589">
        <v>11</v>
      </c>
      <c r="E4589" t="s">
        <v>4981</v>
      </c>
      <c r="F4589" t="e">
        <f>VLOOKUP(B:B,'(1)'!B:B,1,0)</f>
        <v>#N/A</v>
      </c>
      <c r="G4589" t="str">
        <f t="shared" si="143"/>
        <v>77937911</v>
      </c>
      <c r="H4589" t="e">
        <f>VLOOKUP(B:B,'(3)'!B:B,1,0)</f>
        <v>#N/A</v>
      </c>
      <c r="I4589" t="e">
        <f>VLOOKUP(B:B,'(4)'!B:B,1,0)</f>
        <v>#N/A</v>
      </c>
      <c r="J4589">
        <f t="shared" si="144"/>
        <v>0</v>
      </c>
    </row>
    <row r="4590" spans="1:10">
      <c r="A4590" t="s">
        <v>63</v>
      </c>
      <c r="B4590" t="s">
        <v>4377</v>
      </c>
      <c r="C4590">
        <v>779379</v>
      </c>
      <c r="D4590">
        <v>31</v>
      </c>
      <c r="E4590" t="s">
        <v>4981</v>
      </c>
      <c r="F4590" t="e">
        <f>VLOOKUP(B:B,'(1)'!B:B,1,0)</f>
        <v>#N/A</v>
      </c>
      <c r="G4590" t="str">
        <f t="shared" si="143"/>
        <v>77937931</v>
      </c>
      <c r="H4590" t="str">
        <f>VLOOKUP(B:B,'(3)'!B:B,1,0)</f>
        <v>77937931</v>
      </c>
      <c r="I4590" t="e">
        <f>VLOOKUP(B:B,'(4)'!B:B,1,0)</f>
        <v>#N/A</v>
      </c>
      <c r="J4590">
        <f t="shared" si="144"/>
        <v>0</v>
      </c>
    </row>
    <row r="4591" spans="1:10">
      <c r="A4591" t="s">
        <v>63</v>
      </c>
      <c r="B4591" t="s">
        <v>4378</v>
      </c>
      <c r="C4591">
        <v>779380</v>
      </c>
      <c r="D4591">
        <v>11</v>
      </c>
      <c r="E4591" t="s">
        <v>4981</v>
      </c>
      <c r="F4591" t="e">
        <f>VLOOKUP(B:B,'(1)'!B:B,1,0)</f>
        <v>#N/A</v>
      </c>
      <c r="G4591" t="str">
        <f t="shared" si="143"/>
        <v>77938011</v>
      </c>
      <c r="H4591" t="str">
        <f>VLOOKUP(B:B,'(3)'!B:B,1,0)</f>
        <v>77938011</v>
      </c>
      <c r="I4591" t="e">
        <f>VLOOKUP(B:B,'(4)'!B:B,1,0)</f>
        <v>#N/A</v>
      </c>
      <c r="J4591">
        <f t="shared" si="144"/>
        <v>0</v>
      </c>
    </row>
    <row r="4592" spans="1:10">
      <c r="A4592" t="s">
        <v>63</v>
      </c>
      <c r="B4592" t="s">
        <v>4379</v>
      </c>
      <c r="C4592">
        <v>779380</v>
      </c>
      <c r="D4592">
        <v>31</v>
      </c>
      <c r="E4592" t="s">
        <v>4981</v>
      </c>
      <c r="F4592" t="e">
        <f>VLOOKUP(B:B,'(1)'!B:B,1,0)</f>
        <v>#N/A</v>
      </c>
      <c r="G4592" t="str">
        <f t="shared" si="143"/>
        <v>77938031</v>
      </c>
      <c r="H4592" t="str">
        <f>VLOOKUP(B:B,'(3)'!B:B,1,0)</f>
        <v>77938031</v>
      </c>
      <c r="I4592" t="e">
        <f>VLOOKUP(B:B,'(4)'!B:B,1,0)</f>
        <v>#N/A</v>
      </c>
      <c r="J4592">
        <f t="shared" si="144"/>
        <v>0</v>
      </c>
    </row>
    <row r="4593" spans="1:10">
      <c r="A4593" t="s">
        <v>63</v>
      </c>
      <c r="B4593" t="s">
        <v>5286</v>
      </c>
      <c r="C4593">
        <v>779386</v>
      </c>
      <c r="D4593">
        <v>31</v>
      </c>
      <c r="E4593" t="s">
        <v>4981</v>
      </c>
      <c r="F4593" t="e">
        <f>VLOOKUP(B:B,'(1)'!B:B,1,0)</f>
        <v>#N/A</v>
      </c>
      <c r="G4593" t="str">
        <f t="shared" si="143"/>
        <v>77938631</v>
      </c>
      <c r="H4593" t="e">
        <f>VLOOKUP(B:B,'(3)'!B:B,1,0)</f>
        <v>#N/A</v>
      </c>
      <c r="I4593" t="e">
        <f>VLOOKUP(B:B,'(4)'!B:B,1,0)</f>
        <v>#N/A</v>
      </c>
      <c r="J4593">
        <f t="shared" si="144"/>
        <v>0</v>
      </c>
    </row>
    <row r="4594" spans="1:10">
      <c r="A4594" t="s">
        <v>63</v>
      </c>
      <c r="B4594" t="s">
        <v>4380</v>
      </c>
      <c r="C4594">
        <v>779389</v>
      </c>
      <c r="D4594">
        <v>11</v>
      </c>
      <c r="E4594" t="s">
        <v>4981</v>
      </c>
      <c r="F4594" t="e">
        <f>VLOOKUP(B:B,'(1)'!B:B,1,0)</f>
        <v>#N/A</v>
      </c>
      <c r="G4594" t="str">
        <f t="shared" si="143"/>
        <v>77938911</v>
      </c>
      <c r="H4594" t="e">
        <f>VLOOKUP(B:B,'(3)'!B:B,1,0)</f>
        <v>#N/A</v>
      </c>
      <c r="I4594" t="e">
        <f>VLOOKUP(B:B,'(4)'!B:B,1,0)</f>
        <v>#N/A</v>
      </c>
      <c r="J4594">
        <f t="shared" si="144"/>
        <v>0</v>
      </c>
    </row>
    <row r="4595" spans="1:10">
      <c r="A4595" t="s">
        <v>63</v>
      </c>
      <c r="B4595" t="s">
        <v>5287</v>
      </c>
      <c r="C4595">
        <v>779389</v>
      </c>
      <c r="D4595">
        <v>21</v>
      </c>
      <c r="E4595" t="s">
        <v>4981</v>
      </c>
      <c r="F4595" t="e">
        <f>VLOOKUP(B:B,'(1)'!B:B,1,0)</f>
        <v>#N/A</v>
      </c>
      <c r="G4595" t="str">
        <f t="shared" si="143"/>
        <v>77938921</v>
      </c>
      <c r="H4595" t="e">
        <f>VLOOKUP(B:B,'(3)'!B:B,1,0)</f>
        <v>#N/A</v>
      </c>
      <c r="I4595" t="e">
        <f>VLOOKUP(B:B,'(4)'!B:B,1,0)</f>
        <v>#N/A</v>
      </c>
      <c r="J4595">
        <f t="shared" si="144"/>
        <v>0</v>
      </c>
    </row>
    <row r="4596" spans="1:10">
      <c r="A4596" t="s">
        <v>63</v>
      </c>
      <c r="B4596" t="s">
        <v>4381</v>
      </c>
      <c r="C4596">
        <v>779390</v>
      </c>
      <c r="D4596">
        <v>11</v>
      </c>
      <c r="E4596" t="s">
        <v>4981</v>
      </c>
      <c r="F4596" t="e">
        <f>VLOOKUP(B:B,'(1)'!B:B,1,0)</f>
        <v>#N/A</v>
      </c>
      <c r="G4596" t="str">
        <f t="shared" si="143"/>
        <v>77939011</v>
      </c>
      <c r="H4596" t="e">
        <f>VLOOKUP(B:B,'(3)'!B:B,1,0)</f>
        <v>#N/A</v>
      </c>
      <c r="I4596" t="e">
        <f>VLOOKUP(B:B,'(4)'!B:B,1,0)</f>
        <v>#N/A</v>
      </c>
      <c r="J4596">
        <f t="shared" si="144"/>
        <v>0</v>
      </c>
    </row>
    <row r="4597" spans="1:10">
      <c r="A4597" t="s">
        <v>63</v>
      </c>
      <c r="B4597" t="s">
        <v>5288</v>
      </c>
      <c r="C4597">
        <v>780248</v>
      </c>
      <c r="D4597">
        <v>11</v>
      </c>
      <c r="E4597" t="s">
        <v>4982</v>
      </c>
      <c r="F4597" t="e">
        <f>VLOOKUP(B:B,'(1)'!B:B,1,0)</f>
        <v>#N/A</v>
      </c>
      <c r="G4597" t="str">
        <f t="shared" si="143"/>
        <v>78024811</v>
      </c>
      <c r="H4597" t="e">
        <f>VLOOKUP(B:B,'(3)'!B:B,1,0)</f>
        <v>#N/A</v>
      </c>
      <c r="I4597" t="e">
        <f>VLOOKUP(B:B,'(4)'!B:B,1,0)</f>
        <v>#N/A</v>
      </c>
      <c r="J4597">
        <f t="shared" si="144"/>
        <v>0</v>
      </c>
    </row>
    <row r="4598" spans="1:10">
      <c r="A4598" t="s">
        <v>63</v>
      </c>
      <c r="B4598" t="s">
        <v>4382</v>
      </c>
      <c r="C4598">
        <v>780248</v>
      </c>
      <c r="D4598">
        <v>21</v>
      </c>
      <c r="E4598" t="s">
        <v>4982</v>
      </c>
      <c r="F4598" t="e">
        <f>VLOOKUP(B:B,'(1)'!B:B,1,0)</f>
        <v>#N/A</v>
      </c>
      <c r="G4598" t="str">
        <f t="shared" si="143"/>
        <v>78024821</v>
      </c>
      <c r="H4598" t="e">
        <f>VLOOKUP(B:B,'(3)'!B:B,1,0)</f>
        <v>#N/A</v>
      </c>
      <c r="I4598" t="e">
        <f>VLOOKUP(B:B,'(4)'!B:B,1,0)</f>
        <v>#N/A</v>
      </c>
      <c r="J4598">
        <f t="shared" si="144"/>
        <v>0</v>
      </c>
    </row>
    <row r="4599" spans="1:10">
      <c r="A4599" t="s">
        <v>63</v>
      </c>
      <c r="B4599" t="s">
        <v>4383</v>
      </c>
      <c r="C4599">
        <v>780248</v>
      </c>
      <c r="D4599">
        <v>31</v>
      </c>
      <c r="E4599" t="s">
        <v>4982</v>
      </c>
      <c r="F4599" t="e">
        <f>VLOOKUP(B:B,'(1)'!B:B,1,0)</f>
        <v>#N/A</v>
      </c>
      <c r="G4599" t="str">
        <f t="shared" si="143"/>
        <v>78024831</v>
      </c>
      <c r="H4599" t="str">
        <f>VLOOKUP(B:B,'(3)'!B:B,1,0)</f>
        <v>78024831</v>
      </c>
      <c r="I4599" t="e">
        <f>VLOOKUP(B:B,'(4)'!B:B,1,0)</f>
        <v>#N/A</v>
      </c>
      <c r="J4599">
        <f t="shared" si="144"/>
        <v>0</v>
      </c>
    </row>
    <row r="4600" spans="1:10">
      <c r="A4600" t="s">
        <v>63</v>
      </c>
      <c r="B4600" t="s">
        <v>5289</v>
      </c>
      <c r="C4600">
        <v>780255</v>
      </c>
      <c r="D4600">
        <v>21</v>
      </c>
      <c r="E4600" t="s">
        <v>4982</v>
      </c>
      <c r="F4600" t="e">
        <f>VLOOKUP(B:B,'(1)'!B:B,1,0)</f>
        <v>#N/A</v>
      </c>
      <c r="G4600" t="str">
        <f t="shared" si="143"/>
        <v>78025521</v>
      </c>
      <c r="H4600" t="e">
        <f>VLOOKUP(B:B,'(3)'!B:B,1,0)</f>
        <v>#N/A</v>
      </c>
      <c r="I4600" t="e">
        <f>VLOOKUP(B:B,'(4)'!B:B,1,0)</f>
        <v>#N/A</v>
      </c>
      <c r="J4600">
        <f t="shared" si="144"/>
        <v>0</v>
      </c>
    </row>
    <row r="4601" spans="1:10">
      <c r="A4601" t="s">
        <v>63</v>
      </c>
      <c r="B4601" t="s">
        <v>5290</v>
      </c>
      <c r="C4601">
        <v>780255</v>
      </c>
      <c r="D4601">
        <v>31</v>
      </c>
      <c r="E4601" t="s">
        <v>4982</v>
      </c>
      <c r="F4601" t="e">
        <f>VLOOKUP(B:B,'(1)'!B:B,1,0)</f>
        <v>#N/A</v>
      </c>
      <c r="G4601" t="str">
        <f t="shared" si="143"/>
        <v>78025531</v>
      </c>
      <c r="H4601" t="e">
        <f>VLOOKUP(B:B,'(3)'!B:B,1,0)</f>
        <v>#N/A</v>
      </c>
      <c r="I4601" t="e">
        <f>VLOOKUP(B:B,'(4)'!B:B,1,0)</f>
        <v>#N/A</v>
      </c>
      <c r="J4601">
        <f t="shared" si="144"/>
        <v>0</v>
      </c>
    </row>
    <row r="4602" spans="1:10">
      <c r="A4602" t="s">
        <v>63</v>
      </c>
      <c r="B4602" t="s">
        <v>4384</v>
      </c>
      <c r="C4602">
        <v>780257</v>
      </c>
      <c r="D4602">
        <v>11</v>
      </c>
      <c r="E4602" t="s">
        <v>4981</v>
      </c>
      <c r="F4602" t="e">
        <f>VLOOKUP(B:B,'(1)'!B:B,1,0)</f>
        <v>#N/A</v>
      </c>
      <c r="G4602" t="str">
        <f t="shared" si="143"/>
        <v>78025711</v>
      </c>
      <c r="H4602" t="str">
        <f>VLOOKUP(B:B,'(3)'!B:B,1,0)</f>
        <v>78025711</v>
      </c>
      <c r="I4602" t="e">
        <f>VLOOKUP(B:B,'(4)'!B:B,1,0)</f>
        <v>#N/A</v>
      </c>
      <c r="J4602">
        <f t="shared" si="144"/>
        <v>0</v>
      </c>
    </row>
    <row r="4603" spans="1:10">
      <c r="A4603" t="s">
        <v>63</v>
      </c>
      <c r="B4603" t="s">
        <v>101</v>
      </c>
      <c r="C4603">
        <v>780257</v>
      </c>
      <c r="D4603">
        <v>21</v>
      </c>
      <c r="E4603" t="s">
        <v>4981</v>
      </c>
      <c r="F4603" t="str">
        <f>VLOOKUP(B:B,'(1)'!B:B,1,0)</f>
        <v>78025721</v>
      </c>
      <c r="G4603" t="str">
        <f t="shared" si="143"/>
        <v>78025721</v>
      </c>
      <c r="H4603" t="str">
        <f>VLOOKUP(B:B,'(3)'!B:B,1,0)</f>
        <v>78025721</v>
      </c>
      <c r="I4603" t="e">
        <f>VLOOKUP(B:B,'(4)'!B:B,1,0)</f>
        <v>#N/A</v>
      </c>
      <c r="J4603">
        <f t="shared" si="144"/>
        <v>0</v>
      </c>
    </row>
    <row r="4604" spans="1:10">
      <c r="A4604" t="s">
        <v>63</v>
      </c>
      <c r="B4604" t="s">
        <v>122</v>
      </c>
      <c r="C4604">
        <v>780257</v>
      </c>
      <c r="D4604">
        <v>31</v>
      </c>
      <c r="E4604" t="s">
        <v>4981</v>
      </c>
      <c r="F4604" t="str">
        <f>VLOOKUP(B:B,'(1)'!B:B,1,0)</f>
        <v>78025731</v>
      </c>
      <c r="G4604" t="str">
        <f t="shared" si="143"/>
        <v>78025731</v>
      </c>
      <c r="H4604" t="str">
        <f>VLOOKUP(B:B,'(3)'!B:B,1,0)</f>
        <v>78025731</v>
      </c>
      <c r="I4604" t="e">
        <f>VLOOKUP(B:B,'(4)'!B:B,1,0)</f>
        <v>#N/A</v>
      </c>
      <c r="J4604">
        <f t="shared" si="144"/>
        <v>0</v>
      </c>
    </row>
    <row r="4605" spans="1:10">
      <c r="A4605" t="s">
        <v>63</v>
      </c>
      <c r="B4605" t="s">
        <v>126</v>
      </c>
      <c r="C4605">
        <v>780258</v>
      </c>
      <c r="D4605">
        <v>11</v>
      </c>
      <c r="E4605" t="s">
        <v>4981</v>
      </c>
      <c r="F4605" t="str">
        <f>VLOOKUP(B:B,'(1)'!B:B,1,0)</f>
        <v>78025811</v>
      </c>
      <c r="G4605" t="str">
        <f t="shared" si="143"/>
        <v>78025811</v>
      </c>
      <c r="H4605" t="str">
        <f>VLOOKUP(B:B,'(3)'!B:B,1,0)</f>
        <v>78025811</v>
      </c>
      <c r="I4605" t="e">
        <f>VLOOKUP(B:B,'(4)'!B:B,1,0)</f>
        <v>#N/A</v>
      </c>
      <c r="J4605">
        <f t="shared" si="144"/>
        <v>0</v>
      </c>
    </row>
    <row r="4606" spans="1:10">
      <c r="A4606" t="s">
        <v>63</v>
      </c>
      <c r="B4606" t="s">
        <v>4385</v>
      </c>
      <c r="C4606">
        <v>780258</v>
      </c>
      <c r="D4606">
        <v>21</v>
      </c>
      <c r="E4606" t="s">
        <v>4981</v>
      </c>
      <c r="F4606" t="str">
        <f>VLOOKUP(B:B,'(1)'!B:B,1,0)</f>
        <v>78025821</v>
      </c>
      <c r="G4606" t="str">
        <f t="shared" si="143"/>
        <v>78025821</v>
      </c>
      <c r="H4606" t="str">
        <f>VLOOKUP(B:B,'(3)'!B:B,1,0)</f>
        <v>78025821</v>
      </c>
      <c r="I4606" t="e">
        <f>VLOOKUP(B:B,'(4)'!B:B,1,0)</f>
        <v>#N/A</v>
      </c>
      <c r="J4606">
        <f t="shared" si="144"/>
        <v>0</v>
      </c>
    </row>
    <row r="4607" spans="1:10">
      <c r="A4607" t="s">
        <v>63</v>
      </c>
      <c r="B4607" t="s">
        <v>83</v>
      </c>
      <c r="C4607">
        <v>780258</v>
      </c>
      <c r="D4607">
        <v>31</v>
      </c>
      <c r="E4607" t="s">
        <v>4981</v>
      </c>
      <c r="F4607" t="str">
        <f>VLOOKUP(B:B,'(1)'!B:B,1,0)</f>
        <v>78025831</v>
      </c>
      <c r="G4607" t="str">
        <f t="shared" si="143"/>
        <v>78025831</v>
      </c>
      <c r="H4607" t="str">
        <f>VLOOKUP(B:B,'(3)'!B:B,1,0)</f>
        <v>78025831</v>
      </c>
      <c r="I4607" t="e">
        <f>VLOOKUP(B:B,'(4)'!B:B,1,0)</f>
        <v>#N/A</v>
      </c>
      <c r="J4607">
        <f t="shared" si="144"/>
        <v>0</v>
      </c>
    </row>
    <row r="4608" spans="1:10">
      <c r="A4608" t="s">
        <v>63</v>
      </c>
      <c r="B4608" t="s">
        <v>4386</v>
      </c>
      <c r="C4608">
        <v>780259</v>
      </c>
      <c r="D4608">
        <v>11</v>
      </c>
      <c r="E4608" t="s">
        <v>4981</v>
      </c>
      <c r="F4608" t="e">
        <f>VLOOKUP(B:B,'(1)'!B:B,1,0)</f>
        <v>#N/A</v>
      </c>
      <c r="G4608" t="str">
        <f t="shared" si="143"/>
        <v>78025911</v>
      </c>
      <c r="H4608" t="str">
        <f>VLOOKUP(B:B,'(3)'!B:B,1,0)</f>
        <v>78025911</v>
      </c>
      <c r="I4608" t="e">
        <f>VLOOKUP(B:B,'(4)'!B:B,1,0)</f>
        <v>#N/A</v>
      </c>
      <c r="J4608">
        <f t="shared" si="144"/>
        <v>0</v>
      </c>
    </row>
    <row r="4609" spans="1:10">
      <c r="A4609" t="s">
        <v>64</v>
      </c>
      <c r="B4609" t="s">
        <v>5291</v>
      </c>
      <c r="C4609">
        <v>782700</v>
      </c>
      <c r="D4609">
        <v>21</v>
      </c>
      <c r="E4609" t="s">
        <v>4981</v>
      </c>
      <c r="F4609" t="e">
        <f>VLOOKUP(B:B,'(1)'!B:B,1,0)</f>
        <v>#N/A</v>
      </c>
      <c r="G4609" t="str">
        <f t="shared" si="143"/>
        <v>78270021</v>
      </c>
      <c r="H4609" t="e">
        <f>VLOOKUP(B:B,'(3)'!B:B,1,0)</f>
        <v>#N/A</v>
      </c>
      <c r="I4609" t="e">
        <f>VLOOKUP(B:B,'(4)'!B:B,1,0)</f>
        <v>#N/A</v>
      </c>
      <c r="J4609">
        <f t="shared" si="144"/>
        <v>0</v>
      </c>
    </row>
    <row r="4610" spans="1:10">
      <c r="A4610" t="s">
        <v>64</v>
      </c>
      <c r="B4610" t="s">
        <v>4387</v>
      </c>
      <c r="C4610">
        <v>782700</v>
      </c>
      <c r="D4610">
        <v>31</v>
      </c>
      <c r="E4610" t="s">
        <v>4981</v>
      </c>
      <c r="F4610" t="e">
        <f>VLOOKUP(B:B,'(1)'!B:B,1,0)</f>
        <v>#N/A</v>
      </c>
      <c r="G4610" t="str">
        <f t="shared" si="143"/>
        <v>78270031</v>
      </c>
      <c r="H4610" t="str">
        <f>VLOOKUP(B:B,'(3)'!B:B,1,0)</f>
        <v>78270031</v>
      </c>
      <c r="I4610" t="e">
        <f>VLOOKUP(B:B,'(4)'!B:B,1,0)</f>
        <v>#N/A</v>
      </c>
      <c r="J4610">
        <f t="shared" si="144"/>
        <v>0</v>
      </c>
    </row>
    <row r="4611" spans="1:10">
      <c r="A4611" t="s">
        <v>64</v>
      </c>
      <c r="B4611" t="s">
        <v>4388</v>
      </c>
      <c r="C4611">
        <v>782701</v>
      </c>
      <c r="D4611">
        <v>21</v>
      </c>
      <c r="E4611" t="s">
        <v>4981</v>
      </c>
      <c r="F4611" t="e">
        <f>VLOOKUP(B:B,'(1)'!B:B,1,0)</f>
        <v>#N/A</v>
      </c>
      <c r="G4611" t="str">
        <f t="shared" ref="G4611:G4674" si="145">VLOOKUP(B:B,B:B,1,0)</f>
        <v>78270121</v>
      </c>
      <c r="H4611" t="e">
        <f>VLOOKUP(B:B,'(3)'!B:B,1,0)</f>
        <v>#N/A</v>
      </c>
      <c r="I4611" t="e">
        <f>VLOOKUP(B:B,'(4)'!B:B,1,0)</f>
        <v>#N/A</v>
      </c>
      <c r="J4611">
        <f t="shared" ref="J4611:J4674" si="146">IF(AND(AND(NOT(ISNA(F:F)),NOT(ISNA(G:G)),NOT(ISNA(H:H))),IF(E:E="室分",1,0)),1,0)</f>
        <v>0</v>
      </c>
    </row>
    <row r="4612" spans="1:10">
      <c r="A4612" t="s">
        <v>64</v>
      </c>
      <c r="B4612" t="s">
        <v>4389</v>
      </c>
      <c r="C4612">
        <v>782702</v>
      </c>
      <c r="D4612">
        <v>11</v>
      </c>
      <c r="E4612" t="s">
        <v>4981</v>
      </c>
      <c r="F4612" t="e">
        <f>VLOOKUP(B:B,'(1)'!B:B,1,0)</f>
        <v>#N/A</v>
      </c>
      <c r="G4612" t="str">
        <f t="shared" si="145"/>
        <v>78270211</v>
      </c>
      <c r="H4612" t="e">
        <f>VLOOKUP(B:B,'(3)'!B:B,1,0)</f>
        <v>#N/A</v>
      </c>
      <c r="I4612" t="e">
        <f>VLOOKUP(B:B,'(4)'!B:B,1,0)</f>
        <v>#N/A</v>
      </c>
      <c r="J4612">
        <f t="shared" si="146"/>
        <v>0</v>
      </c>
    </row>
    <row r="4613" spans="1:10">
      <c r="A4613" t="s">
        <v>64</v>
      </c>
      <c r="B4613" t="s">
        <v>4390</v>
      </c>
      <c r="C4613">
        <v>782710</v>
      </c>
      <c r="D4613">
        <v>31</v>
      </c>
      <c r="E4613" t="s">
        <v>4981</v>
      </c>
      <c r="F4613" t="e">
        <f>VLOOKUP(B:B,'(1)'!B:B,1,0)</f>
        <v>#N/A</v>
      </c>
      <c r="G4613" t="str">
        <f t="shared" si="145"/>
        <v>78271031</v>
      </c>
      <c r="H4613" t="e">
        <f>VLOOKUP(B:B,'(3)'!B:B,1,0)</f>
        <v>#N/A</v>
      </c>
      <c r="I4613" t="e">
        <f>VLOOKUP(B:B,'(4)'!B:B,1,0)</f>
        <v>#N/A</v>
      </c>
      <c r="J4613">
        <f t="shared" si="146"/>
        <v>0</v>
      </c>
    </row>
    <row r="4614" spans="1:10">
      <c r="A4614" t="s">
        <v>64</v>
      </c>
      <c r="B4614" t="s">
        <v>4391</v>
      </c>
      <c r="C4614">
        <v>782766</v>
      </c>
      <c r="D4614">
        <v>11</v>
      </c>
      <c r="E4614" t="s">
        <v>4981</v>
      </c>
      <c r="F4614" t="e">
        <f>VLOOKUP(B:B,'(1)'!B:B,1,0)</f>
        <v>#N/A</v>
      </c>
      <c r="G4614" t="str">
        <f t="shared" si="145"/>
        <v>78276611</v>
      </c>
      <c r="H4614" t="str">
        <f>VLOOKUP(B:B,'(3)'!B:B,1,0)</f>
        <v>78276611</v>
      </c>
      <c r="I4614" t="e">
        <f>VLOOKUP(B:B,'(4)'!B:B,1,0)</f>
        <v>#N/A</v>
      </c>
      <c r="J4614">
        <f t="shared" si="146"/>
        <v>0</v>
      </c>
    </row>
    <row r="4615" spans="1:10">
      <c r="A4615" t="s">
        <v>64</v>
      </c>
      <c r="B4615" t="s">
        <v>4392</v>
      </c>
      <c r="C4615">
        <v>782766</v>
      </c>
      <c r="D4615">
        <v>21</v>
      </c>
      <c r="E4615" t="s">
        <v>4981</v>
      </c>
      <c r="F4615" t="e">
        <f>VLOOKUP(B:B,'(1)'!B:B,1,0)</f>
        <v>#N/A</v>
      </c>
      <c r="G4615" t="str">
        <f t="shared" si="145"/>
        <v>78276621</v>
      </c>
      <c r="H4615" t="e">
        <f>VLOOKUP(B:B,'(3)'!B:B,1,0)</f>
        <v>#N/A</v>
      </c>
      <c r="I4615" t="e">
        <f>VLOOKUP(B:B,'(4)'!B:B,1,0)</f>
        <v>#N/A</v>
      </c>
      <c r="J4615">
        <f t="shared" si="146"/>
        <v>0</v>
      </c>
    </row>
    <row r="4616" spans="1:10">
      <c r="A4616" t="s">
        <v>64</v>
      </c>
      <c r="B4616" t="s">
        <v>4393</v>
      </c>
      <c r="C4616">
        <v>782766</v>
      </c>
      <c r="D4616">
        <v>31</v>
      </c>
      <c r="E4616" t="s">
        <v>4981</v>
      </c>
      <c r="F4616" t="e">
        <f>VLOOKUP(B:B,'(1)'!B:B,1,0)</f>
        <v>#N/A</v>
      </c>
      <c r="G4616" t="str">
        <f t="shared" si="145"/>
        <v>78276631</v>
      </c>
      <c r="H4616" t="str">
        <f>VLOOKUP(B:B,'(3)'!B:B,1,0)</f>
        <v>78276631</v>
      </c>
      <c r="I4616" t="e">
        <f>VLOOKUP(B:B,'(4)'!B:B,1,0)</f>
        <v>#N/A</v>
      </c>
      <c r="J4616">
        <f t="shared" si="146"/>
        <v>0</v>
      </c>
    </row>
    <row r="4617" spans="1:10">
      <c r="A4617" t="s">
        <v>64</v>
      </c>
      <c r="B4617" t="s">
        <v>4394</v>
      </c>
      <c r="C4617">
        <v>782767</v>
      </c>
      <c r="D4617">
        <v>11</v>
      </c>
      <c r="E4617" t="s">
        <v>4981</v>
      </c>
      <c r="F4617" t="e">
        <f>VLOOKUP(B:B,'(1)'!B:B,1,0)</f>
        <v>#N/A</v>
      </c>
      <c r="G4617" t="str">
        <f t="shared" si="145"/>
        <v>78276711</v>
      </c>
      <c r="H4617" t="e">
        <f>VLOOKUP(B:B,'(3)'!B:B,1,0)</f>
        <v>#N/A</v>
      </c>
      <c r="I4617" t="e">
        <f>VLOOKUP(B:B,'(4)'!B:B,1,0)</f>
        <v>#N/A</v>
      </c>
      <c r="J4617">
        <f t="shared" si="146"/>
        <v>0</v>
      </c>
    </row>
    <row r="4618" spans="1:10">
      <c r="A4618" t="s">
        <v>64</v>
      </c>
      <c r="B4618" t="s">
        <v>4395</v>
      </c>
      <c r="C4618">
        <v>782767</v>
      </c>
      <c r="D4618">
        <v>21</v>
      </c>
      <c r="E4618" t="s">
        <v>4981</v>
      </c>
      <c r="F4618" t="e">
        <f>VLOOKUP(B:B,'(1)'!B:B,1,0)</f>
        <v>#N/A</v>
      </c>
      <c r="G4618" t="str">
        <f t="shared" si="145"/>
        <v>78276721</v>
      </c>
      <c r="H4618" t="e">
        <f>VLOOKUP(B:B,'(3)'!B:B,1,0)</f>
        <v>#N/A</v>
      </c>
      <c r="I4618" t="e">
        <f>VLOOKUP(B:B,'(4)'!B:B,1,0)</f>
        <v>#N/A</v>
      </c>
      <c r="J4618">
        <f t="shared" si="146"/>
        <v>0</v>
      </c>
    </row>
    <row r="4619" spans="1:10">
      <c r="A4619" t="s">
        <v>64</v>
      </c>
      <c r="B4619" t="s">
        <v>4396</v>
      </c>
      <c r="C4619">
        <v>782767</v>
      </c>
      <c r="D4619">
        <v>31</v>
      </c>
      <c r="E4619" t="s">
        <v>4981</v>
      </c>
      <c r="F4619" t="e">
        <f>VLOOKUP(B:B,'(1)'!B:B,1,0)</f>
        <v>#N/A</v>
      </c>
      <c r="G4619" t="str">
        <f t="shared" si="145"/>
        <v>78276731</v>
      </c>
      <c r="H4619" t="str">
        <f>VLOOKUP(B:B,'(3)'!B:B,1,0)</f>
        <v>78276731</v>
      </c>
      <c r="I4619" t="e">
        <f>VLOOKUP(B:B,'(4)'!B:B,1,0)</f>
        <v>#N/A</v>
      </c>
      <c r="J4619">
        <f t="shared" si="146"/>
        <v>0</v>
      </c>
    </row>
    <row r="4620" spans="1:10">
      <c r="A4620" t="s">
        <v>64</v>
      </c>
      <c r="B4620" t="s">
        <v>4397</v>
      </c>
      <c r="C4620">
        <v>782768</v>
      </c>
      <c r="D4620">
        <v>21</v>
      </c>
      <c r="E4620" t="s">
        <v>4981</v>
      </c>
      <c r="F4620" t="e">
        <f>VLOOKUP(B:B,'(1)'!B:B,1,0)</f>
        <v>#N/A</v>
      </c>
      <c r="G4620" t="str">
        <f t="shared" si="145"/>
        <v>78276821</v>
      </c>
      <c r="H4620" t="e">
        <f>VLOOKUP(B:B,'(3)'!B:B,1,0)</f>
        <v>#N/A</v>
      </c>
      <c r="I4620" t="e">
        <f>VLOOKUP(B:B,'(4)'!B:B,1,0)</f>
        <v>#N/A</v>
      </c>
      <c r="J4620">
        <f t="shared" si="146"/>
        <v>0</v>
      </c>
    </row>
    <row r="4621" spans="1:10">
      <c r="A4621" t="s">
        <v>64</v>
      </c>
      <c r="B4621" t="s">
        <v>5292</v>
      </c>
      <c r="C4621">
        <v>782768</v>
      </c>
      <c r="D4621">
        <v>31</v>
      </c>
      <c r="E4621" t="s">
        <v>4981</v>
      </c>
      <c r="F4621" t="e">
        <f>VLOOKUP(B:B,'(1)'!B:B,1,0)</f>
        <v>#N/A</v>
      </c>
      <c r="G4621" t="str">
        <f t="shared" si="145"/>
        <v>78276831</v>
      </c>
      <c r="H4621" t="e">
        <f>VLOOKUP(B:B,'(3)'!B:B,1,0)</f>
        <v>#N/A</v>
      </c>
      <c r="I4621" t="e">
        <f>VLOOKUP(B:B,'(4)'!B:B,1,0)</f>
        <v>#N/A</v>
      </c>
      <c r="J4621">
        <f t="shared" si="146"/>
        <v>0</v>
      </c>
    </row>
    <row r="4622" spans="1:10">
      <c r="A4622" t="s">
        <v>64</v>
      </c>
      <c r="B4622" t="s">
        <v>4398</v>
      </c>
      <c r="C4622">
        <v>782769</v>
      </c>
      <c r="D4622">
        <v>11</v>
      </c>
      <c r="E4622" t="s">
        <v>4981</v>
      </c>
      <c r="F4622" t="e">
        <f>VLOOKUP(B:B,'(1)'!B:B,1,0)</f>
        <v>#N/A</v>
      </c>
      <c r="G4622" t="str">
        <f t="shared" si="145"/>
        <v>78276911</v>
      </c>
      <c r="H4622" t="e">
        <f>VLOOKUP(B:B,'(3)'!B:B,1,0)</f>
        <v>#N/A</v>
      </c>
      <c r="I4622" t="e">
        <f>VLOOKUP(B:B,'(4)'!B:B,1,0)</f>
        <v>#N/A</v>
      </c>
      <c r="J4622">
        <f t="shared" si="146"/>
        <v>0</v>
      </c>
    </row>
    <row r="4623" spans="1:10">
      <c r="A4623" t="s">
        <v>64</v>
      </c>
      <c r="B4623" t="s">
        <v>4399</v>
      </c>
      <c r="C4623">
        <v>782769</v>
      </c>
      <c r="D4623">
        <v>21</v>
      </c>
      <c r="E4623" t="s">
        <v>4981</v>
      </c>
      <c r="F4623" t="e">
        <f>VLOOKUP(B:B,'(1)'!B:B,1,0)</f>
        <v>#N/A</v>
      </c>
      <c r="G4623" t="str">
        <f t="shared" si="145"/>
        <v>78276921</v>
      </c>
      <c r="H4623" t="e">
        <f>VLOOKUP(B:B,'(3)'!B:B,1,0)</f>
        <v>#N/A</v>
      </c>
      <c r="I4623" t="e">
        <f>VLOOKUP(B:B,'(4)'!B:B,1,0)</f>
        <v>#N/A</v>
      </c>
      <c r="J4623">
        <f t="shared" si="146"/>
        <v>0</v>
      </c>
    </row>
    <row r="4624" spans="1:10">
      <c r="A4624" t="s">
        <v>64</v>
      </c>
      <c r="B4624" t="s">
        <v>4400</v>
      </c>
      <c r="C4624">
        <v>782770</v>
      </c>
      <c r="D4624">
        <v>11</v>
      </c>
      <c r="E4624" t="s">
        <v>4981</v>
      </c>
      <c r="F4624" t="e">
        <f>VLOOKUP(B:B,'(1)'!B:B,1,0)</f>
        <v>#N/A</v>
      </c>
      <c r="G4624" t="str">
        <f t="shared" si="145"/>
        <v>78277011</v>
      </c>
      <c r="H4624" t="e">
        <f>VLOOKUP(B:B,'(3)'!B:B,1,0)</f>
        <v>#N/A</v>
      </c>
      <c r="I4624" t="e">
        <f>VLOOKUP(B:B,'(4)'!B:B,1,0)</f>
        <v>#N/A</v>
      </c>
      <c r="J4624">
        <f t="shared" si="146"/>
        <v>0</v>
      </c>
    </row>
    <row r="4625" spans="1:10">
      <c r="A4625" t="s">
        <v>64</v>
      </c>
      <c r="B4625" t="s">
        <v>4401</v>
      </c>
      <c r="C4625">
        <v>782770</v>
      </c>
      <c r="D4625">
        <v>21</v>
      </c>
      <c r="E4625" t="s">
        <v>4981</v>
      </c>
      <c r="F4625" t="e">
        <f>VLOOKUP(B:B,'(1)'!B:B,1,0)</f>
        <v>#N/A</v>
      </c>
      <c r="G4625" t="str">
        <f t="shared" si="145"/>
        <v>78277021</v>
      </c>
      <c r="H4625" t="str">
        <f>VLOOKUP(B:B,'(3)'!B:B,1,0)</f>
        <v>78277021</v>
      </c>
      <c r="I4625" t="e">
        <f>VLOOKUP(B:B,'(4)'!B:B,1,0)</f>
        <v>#N/A</v>
      </c>
      <c r="J4625">
        <f t="shared" si="146"/>
        <v>0</v>
      </c>
    </row>
    <row r="4626" spans="1:10">
      <c r="A4626" t="s">
        <v>64</v>
      </c>
      <c r="B4626" t="s">
        <v>5293</v>
      </c>
      <c r="C4626">
        <v>782771</v>
      </c>
      <c r="D4626">
        <v>11</v>
      </c>
      <c r="E4626" t="s">
        <v>4981</v>
      </c>
      <c r="F4626" t="e">
        <f>VLOOKUP(B:B,'(1)'!B:B,1,0)</f>
        <v>#N/A</v>
      </c>
      <c r="G4626" t="str">
        <f t="shared" si="145"/>
        <v>78277111</v>
      </c>
      <c r="H4626" t="str">
        <f>VLOOKUP(B:B,'(3)'!B:B,1,0)</f>
        <v>78277111</v>
      </c>
      <c r="I4626" t="e">
        <f>VLOOKUP(B:B,'(4)'!B:B,1,0)</f>
        <v>#N/A</v>
      </c>
      <c r="J4626">
        <f t="shared" si="146"/>
        <v>0</v>
      </c>
    </row>
    <row r="4627" spans="1:10">
      <c r="A4627" t="s">
        <v>64</v>
      </c>
      <c r="B4627" t="s">
        <v>4402</v>
      </c>
      <c r="C4627">
        <v>782771</v>
      </c>
      <c r="D4627">
        <v>21</v>
      </c>
      <c r="E4627" t="s">
        <v>4981</v>
      </c>
      <c r="F4627" t="e">
        <f>VLOOKUP(B:B,'(1)'!B:B,1,0)</f>
        <v>#N/A</v>
      </c>
      <c r="G4627" t="str">
        <f t="shared" si="145"/>
        <v>78277121</v>
      </c>
      <c r="H4627" t="str">
        <f>VLOOKUP(B:B,'(3)'!B:B,1,0)</f>
        <v>78277121</v>
      </c>
      <c r="I4627" t="e">
        <f>VLOOKUP(B:B,'(4)'!B:B,1,0)</f>
        <v>#N/A</v>
      </c>
      <c r="J4627">
        <f t="shared" si="146"/>
        <v>0</v>
      </c>
    </row>
    <row r="4628" spans="1:10">
      <c r="A4628" t="s">
        <v>64</v>
      </c>
      <c r="B4628" t="s">
        <v>4403</v>
      </c>
      <c r="C4628">
        <v>782771</v>
      </c>
      <c r="D4628">
        <v>31</v>
      </c>
      <c r="E4628" t="s">
        <v>4981</v>
      </c>
      <c r="F4628" t="e">
        <f>VLOOKUP(B:B,'(1)'!B:B,1,0)</f>
        <v>#N/A</v>
      </c>
      <c r="G4628" t="str">
        <f t="shared" si="145"/>
        <v>78277131</v>
      </c>
      <c r="H4628" t="str">
        <f>VLOOKUP(B:B,'(3)'!B:B,1,0)</f>
        <v>78277131</v>
      </c>
      <c r="I4628" t="e">
        <f>VLOOKUP(B:B,'(4)'!B:B,1,0)</f>
        <v>#N/A</v>
      </c>
      <c r="J4628">
        <f t="shared" si="146"/>
        <v>0</v>
      </c>
    </row>
    <row r="4629" spans="1:10">
      <c r="A4629" t="s">
        <v>64</v>
      </c>
      <c r="B4629" t="s">
        <v>4404</v>
      </c>
      <c r="C4629">
        <v>782772</v>
      </c>
      <c r="D4629">
        <v>11</v>
      </c>
      <c r="E4629" t="s">
        <v>4981</v>
      </c>
      <c r="F4629" t="e">
        <f>VLOOKUP(B:B,'(1)'!B:B,1,0)</f>
        <v>#N/A</v>
      </c>
      <c r="G4629" t="str">
        <f t="shared" si="145"/>
        <v>78277211</v>
      </c>
      <c r="H4629" t="str">
        <f>VLOOKUP(B:B,'(3)'!B:B,1,0)</f>
        <v>78277211</v>
      </c>
      <c r="I4629" t="e">
        <f>VLOOKUP(B:B,'(4)'!B:B,1,0)</f>
        <v>#N/A</v>
      </c>
      <c r="J4629">
        <f t="shared" si="146"/>
        <v>0</v>
      </c>
    </row>
    <row r="4630" spans="1:10">
      <c r="A4630" t="s">
        <v>64</v>
      </c>
      <c r="B4630" t="s">
        <v>4405</v>
      </c>
      <c r="C4630">
        <v>782772</v>
      </c>
      <c r="D4630">
        <v>21</v>
      </c>
      <c r="E4630" t="s">
        <v>4981</v>
      </c>
      <c r="F4630" t="e">
        <f>VLOOKUP(B:B,'(1)'!B:B,1,0)</f>
        <v>#N/A</v>
      </c>
      <c r="G4630" t="str">
        <f t="shared" si="145"/>
        <v>78277221</v>
      </c>
      <c r="H4630" t="e">
        <f>VLOOKUP(B:B,'(3)'!B:B,1,0)</f>
        <v>#N/A</v>
      </c>
      <c r="I4630" t="e">
        <f>VLOOKUP(B:B,'(4)'!B:B,1,0)</f>
        <v>#N/A</v>
      </c>
      <c r="J4630">
        <f t="shared" si="146"/>
        <v>0</v>
      </c>
    </row>
    <row r="4631" spans="1:10">
      <c r="A4631" t="s">
        <v>64</v>
      </c>
      <c r="B4631" t="s">
        <v>4406</v>
      </c>
      <c r="C4631">
        <v>782773</v>
      </c>
      <c r="D4631">
        <v>11</v>
      </c>
      <c r="E4631" t="s">
        <v>4981</v>
      </c>
      <c r="F4631" t="e">
        <f>VLOOKUP(B:B,'(1)'!B:B,1,0)</f>
        <v>#N/A</v>
      </c>
      <c r="G4631" t="str">
        <f t="shared" si="145"/>
        <v>78277311</v>
      </c>
      <c r="H4631" t="e">
        <f>VLOOKUP(B:B,'(3)'!B:B,1,0)</f>
        <v>#N/A</v>
      </c>
      <c r="I4631" t="e">
        <f>VLOOKUP(B:B,'(4)'!B:B,1,0)</f>
        <v>#N/A</v>
      </c>
      <c r="J4631">
        <f t="shared" si="146"/>
        <v>0</v>
      </c>
    </row>
    <row r="4632" spans="1:10">
      <c r="A4632" t="s">
        <v>64</v>
      </c>
      <c r="B4632" t="s">
        <v>4407</v>
      </c>
      <c r="C4632">
        <v>782773</v>
      </c>
      <c r="D4632">
        <v>31</v>
      </c>
      <c r="E4632" t="s">
        <v>4981</v>
      </c>
      <c r="F4632" t="e">
        <f>VLOOKUP(B:B,'(1)'!B:B,1,0)</f>
        <v>#N/A</v>
      </c>
      <c r="G4632" t="str">
        <f t="shared" si="145"/>
        <v>78277331</v>
      </c>
      <c r="H4632" t="e">
        <f>VLOOKUP(B:B,'(3)'!B:B,1,0)</f>
        <v>#N/A</v>
      </c>
      <c r="I4632" t="e">
        <f>VLOOKUP(B:B,'(4)'!B:B,1,0)</f>
        <v>#N/A</v>
      </c>
      <c r="J4632">
        <f t="shared" si="146"/>
        <v>0</v>
      </c>
    </row>
    <row r="4633" spans="1:10">
      <c r="A4633" t="s">
        <v>64</v>
      </c>
      <c r="B4633" t="s">
        <v>4408</v>
      </c>
      <c r="C4633">
        <v>782774</v>
      </c>
      <c r="D4633">
        <v>11</v>
      </c>
      <c r="E4633" t="s">
        <v>4981</v>
      </c>
      <c r="F4633" t="e">
        <f>VLOOKUP(B:B,'(1)'!B:B,1,0)</f>
        <v>#N/A</v>
      </c>
      <c r="G4633" t="str">
        <f t="shared" si="145"/>
        <v>78277411</v>
      </c>
      <c r="H4633" t="e">
        <f>VLOOKUP(B:B,'(3)'!B:B,1,0)</f>
        <v>#N/A</v>
      </c>
      <c r="I4633" t="e">
        <f>VLOOKUP(B:B,'(4)'!B:B,1,0)</f>
        <v>#N/A</v>
      </c>
      <c r="J4633">
        <f t="shared" si="146"/>
        <v>0</v>
      </c>
    </row>
    <row r="4634" spans="1:10">
      <c r="A4634" t="s">
        <v>64</v>
      </c>
      <c r="B4634" t="s">
        <v>4409</v>
      </c>
      <c r="C4634">
        <v>782774</v>
      </c>
      <c r="D4634">
        <v>21</v>
      </c>
      <c r="E4634" t="s">
        <v>4981</v>
      </c>
      <c r="F4634" t="e">
        <f>VLOOKUP(B:B,'(1)'!B:B,1,0)</f>
        <v>#N/A</v>
      </c>
      <c r="G4634" t="str">
        <f t="shared" si="145"/>
        <v>78277421</v>
      </c>
      <c r="H4634" t="e">
        <f>VLOOKUP(B:B,'(3)'!B:B,1,0)</f>
        <v>#N/A</v>
      </c>
      <c r="I4634" t="e">
        <f>VLOOKUP(B:B,'(4)'!B:B,1,0)</f>
        <v>#N/A</v>
      </c>
      <c r="J4634">
        <f t="shared" si="146"/>
        <v>0</v>
      </c>
    </row>
    <row r="4635" spans="1:10">
      <c r="A4635" t="s">
        <v>64</v>
      </c>
      <c r="B4635" t="s">
        <v>4410</v>
      </c>
      <c r="C4635">
        <v>782774</v>
      </c>
      <c r="D4635">
        <v>31</v>
      </c>
      <c r="E4635" t="s">
        <v>4981</v>
      </c>
      <c r="F4635" t="e">
        <f>VLOOKUP(B:B,'(1)'!B:B,1,0)</f>
        <v>#N/A</v>
      </c>
      <c r="G4635" t="str">
        <f t="shared" si="145"/>
        <v>78277431</v>
      </c>
      <c r="H4635" t="e">
        <f>VLOOKUP(B:B,'(3)'!B:B,1,0)</f>
        <v>#N/A</v>
      </c>
      <c r="I4635" t="e">
        <f>VLOOKUP(B:B,'(4)'!B:B,1,0)</f>
        <v>#N/A</v>
      </c>
      <c r="J4635">
        <f t="shared" si="146"/>
        <v>0</v>
      </c>
    </row>
    <row r="4636" spans="1:10">
      <c r="A4636" t="s">
        <v>64</v>
      </c>
      <c r="B4636" t="s">
        <v>5294</v>
      </c>
      <c r="C4636">
        <v>782775</v>
      </c>
      <c r="D4636">
        <v>11</v>
      </c>
      <c r="E4636" t="s">
        <v>4981</v>
      </c>
      <c r="F4636" t="e">
        <f>VLOOKUP(B:B,'(1)'!B:B,1,0)</f>
        <v>#N/A</v>
      </c>
      <c r="G4636" t="str">
        <f t="shared" si="145"/>
        <v>78277511</v>
      </c>
      <c r="H4636" t="e">
        <f>VLOOKUP(B:B,'(3)'!B:B,1,0)</f>
        <v>#N/A</v>
      </c>
      <c r="I4636" t="e">
        <f>VLOOKUP(B:B,'(4)'!B:B,1,0)</f>
        <v>#N/A</v>
      </c>
      <c r="J4636">
        <f t="shared" si="146"/>
        <v>0</v>
      </c>
    </row>
    <row r="4637" spans="1:10">
      <c r="A4637" t="s">
        <v>64</v>
      </c>
      <c r="B4637" t="s">
        <v>4411</v>
      </c>
      <c r="C4637">
        <v>782775</v>
      </c>
      <c r="D4637">
        <v>21</v>
      </c>
      <c r="E4637" t="s">
        <v>4981</v>
      </c>
      <c r="F4637" t="e">
        <f>VLOOKUP(B:B,'(1)'!B:B,1,0)</f>
        <v>#N/A</v>
      </c>
      <c r="G4637" t="str">
        <f t="shared" si="145"/>
        <v>78277521</v>
      </c>
      <c r="H4637" t="e">
        <f>VLOOKUP(B:B,'(3)'!B:B,1,0)</f>
        <v>#N/A</v>
      </c>
      <c r="I4637" t="e">
        <f>VLOOKUP(B:B,'(4)'!B:B,1,0)</f>
        <v>#N/A</v>
      </c>
      <c r="J4637">
        <f t="shared" si="146"/>
        <v>0</v>
      </c>
    </row>
    <row r="4638" spans="1:10">
      <c r="A4638" t="s">
        <v>64</v>
      </c>
      <c r="B4638" t="s">
        <v>5295</v>
      </c>
      <c r="C4638">
        <v>782776</v>
      </c>
      <c r="D4638">
        <v>11</v>
      </c>
      <c r="E4638" t="s">
        <v>4981</v>
      </c>
      <c r="F4638" t="e">
        <f>VLOOKUP(B:B,'(1)'!B:B,1,0)</f>
        <v>#N/A</v>
      </c>
      <c r="G4638" t="str">
        <f t="shared" si="145"/>
        <v>78277611</v>
      </c>
      <c r="H4638" t="e">
        <f>VLOOKUP(B:B,'(3)'!B:B,1,0)</f>
        <v>#N/A</v>
      </c>
      <c r="I4638" t="e">
        <f>VLOOKUP(B:B,'(4)'!B:B,1,0)</f>
        <v>#N/A</v>
      </c>
      <c r="J4638">
        <f t="shared" si="146"/>
        <v>0</v>
      </c>
    </row>
    <row r="4639" spans="1:10">
      <c r="A4639" t="s">
        <v>64</v>
      </c>
      <c r="B4639" t="s">
        <v>4412</v>
      </c>
      <c r="C4639">
        <v>782776</v>
      </c>
      <c r="D4639">
        <v>21</v>
      </c>
      <c r="E4639" t="s">
        <v>4981</v>
      </c>
      <c r="F4639" t="e">
        <f>VLOOKUP(B:B,'(1)'!B:B,1,0)</f>
        <v>#N/A</v>
      </c>
      <c r="G4639" t="str">
        <f t="shared" si="145"/>
        <v>78277621</v>
      </c>
      <c r="H4639" t="e">
        <f>VLOOKUP(B:B,'(3)'!B:B,1,0)</f>
        <v>#N/A</v>
      </c>
      <c r="I4639" t="e">
        <f>VLOOKUP(B:B,'(4)'!B:B,1,0)</f>
        <v>#N/A</v>
      </c>
      <c r="J4639">
        <f t="shared" si="146"/>
        <v>0</v>
      </c>
    </row>
    <row r="4640" spans="1:10">
      <c r="A4640" t="s">
        <v>64</v>
      </c>
      <c r="B4640" t="s">
        <v>4413</v>
      </c>
      <c r="C4640">
        <v>782776</v>
      </c>
      <c r="D4640">
        <v>31</v>
      </c>
      <c r="E4640" t="s">
        <v>4981</v>
      </c>
      <c r="F4640" t="e">
        <f>VLOOKUP(B:B,'(1)'!B:B,1,0)</f>
        <v>#N/A</v>
      </c>
      <c r="G4640" t="str">
        <f t="shared" si="145"/>
        <v>78277631</v>
      </c>
      <c r="H4640" t="e">
        <f>VLOOKUP(B:B,'(3)'!B:B,1,0)</f>
        <v>#N/A</v>
      </c>
      <c r="I4640" t="e">
        <f>VLOOKUP(B:B,'(4)'!B:B,1,0)</f>
        <v>#N/A</v>
      </c>
      <c r="J4640">
        <f t="shared" si="146"/>
        <v>0</v>
      </c>
    </row>
    <row r="4641" spans="1:10">
      <c r="A4641" t="s">
        <v>64</v>
      </c>
      <c r="B4641" t="s">
        <v>4414</v>
      </c>
      <c r="C4641">
        <v>782777</v>
      </c>
      <c r="D4641">
        <v>21</v>
      </c>
      <c r="E4641" t="s">
        <v>4981</v>
      </c>
      <c r="F4641" t="e">
        <f>VLOOKUP(B:B,'(1)'!B:B,1,0)</f>
        <v>#N/A</v>
      </c>
      <c r="G4641" t="str">
        <f t="shared" si="145"/>
        <v>78277721</v>
      </c>
      <c r="H4641" t="str">
        <f>VLOOKUP(B:B,'(3)'!B:B,1,0)</f>
        <v>78277721</v>
      </c>
      <c r="I4641" t="e">
        <f>VLOOKUP(B:B,'(4)'!B:B,1,0)</f>
        <v>#N/A</v>
      </c>
      <c r="J4641">
        <f t="shared" si="146"/>
        <v>0</v>
      </c>
    </row>
    <row r="4642" spans="1:10">
      <c r="A4642" t="s">
        <v>64</v>
      </c>
      <c r="B4642" t="s">
        <v>4415</v>
      </c>
      <c r="C4642">
        <v>782777</v>
      </c>
      <c r="D4642">
        <v>31</v>
      </c>
      <c r="E4642" t="s">
        <v>4981</v>
      </c>
      <c r="F4642" t="e">
        <f>VLOOKUP(B:B,'(1)'!B:B,1,0)</f>
        <v>#N/A</v>
      </c>
      <c r="G4642" t="str">
        <f t="shared" si="145"/>
        <v>78277731</v>
      </c>
      <c r="H4642" t="e">
        <f>VLOOKUP(B:B,'(3)'!B:B,1,0)</f>
        <v>#N/A</v>
      </c>
      <c r="I4642" t="e">
        <f>VLOOKUP(B:B,'(4)'!B:B,1,0)</f>
        <v>#N/A</v>
      </c>
      <c r="J4642">
        <f t="shared" si="146"/>
        <v>0</v>
      </c>
    </row>
    <row r="4643" spans="1:10">
      <c r="A4643" t="s">
        <v>64</v>
      </c>
      <c r="B4643" t="s">
        <v>4416</v>
      </c>
      <c r="C4643">
        <v>782778</v>
      </c>
      <c r="D4643">
        <v>11</v>
      </c>
      <c r="E4643" t="s">
        <v>4981</v>
      </c>
      <c r="F4643" t="e">
        <f>VLOOKUP(B:B,'(1)'!B:B,1,0)</f>
        <v>#N/A</v>
      </c>
      <c r="G4643" t="str">
        <f t="shared" si="145"/>
        <v>78277811</v>
      </c>
      <c r="H4643" t="str">
        <f>VLOOKUP(B:B,'(3)'!B:B,1,0)</f>
        <v>78277811</v>
      </c>
      <c r="I4643" t="e">
        <f>VLOOKUP(B:B,'(4)'!B:B,1,0)</f>
        <v>#N/A</v>
      </c>
      <c r="J4643">
        <f t="shared" si="146"/>
        <v>0</v>
      </c>
    </row>
    <row r="4644" spans="1:10">
      <c r="A4644" t="s">
        <v>64</v>
      </c>
      <c r="B4644" t="s">
        <v>4417</v>
      </c>
      <c r="C4644">
        <v>782778</v>
      </c>
      <c r="D4644">
        <v>31</v>
      </c>
      <c r="E4644" t="s">
        <v>4981</v>
      </c>
      <c r="F4644" t="e">
        <f>VLOOKUP(B:B,'(1)'!B:B,1,0)</f>
        <v>#N/A</v>
      </c>
      <c r="G4644" t="str">
        <f t="shared" si="145"/>
        <v>78277831</v>
      </c>
      <c r="H4644" t="str">
        <f>VLOOKUP(B:B,'(3)'!B:B,1,0)</f>
        <v>78277831</v>
      </c>
      <c r="I4644" t="e">
        <f>VLOOKUP(B:B,'(4)'!B:B,1,0)</f>
        <v>#N/A</v>
      </c>
      <c r="J4644">
        <f t="shared" si="146"/>
        <v>0</v>
      </c>
    </row>
    <row r="4645" spans="1:10">
      <c r="A4645" t="s">
        <v>64</v>
      </c>
      <c r="B4645" t="s">
        <v>4418</v>
      </c>
      <c r="C4645">
        <v>782780</v>
      </c>
      <c r="D4645">
        <v>11</v>
      </c>
      <c r="E4645" t="s">
        <v>4981</v>
      </c>
      <c r="F4645" t="e">
        <f>VLOOKUP(B:B,'(1)'!B:B,1,0)</f>
        <v>#N/A</v>
      </c>
      <c r="G4645" t="str">
        <f t="shared" si="145"/>
        <v>78278011</v>
      </c>
      <c r="H4645" t="str">
        <f>VLOOKUP(B:B,'(3)'!B:B,1,0)</f>
        <v>78278011</v>
      </c>
      <c r="I4645" t="e">
        <f>VLOOKUP(B:B,'(4)'!B:B,1,0)</f>
        <v>#N/A</v>
      </c>
      <c r="J4645">
        <f t="shared" si="146"/>
        <v>0</v>
      </c>
    </row>
    <row r="4646" spans="1:10">
      <c r="A4646" t="s">
        <v>64</v>
      </c>
      <c r="B4646" t="s">
        <v>4419</v>
      </c>
      <c r="C4646">
        <v>782780</v>
      </c>
      <c r="D4646">
        <v>21</v>
      </c>
      <c r="E4646" t="s">
        <v>4981</v>
      </c>
      <c r="F4646" t="e">
        <f>VLOOKUP(B:B,'(1)'!B:B,1,0)</f>
        <v>#N/A</v>
      </c>
      <c r="G4646" t="str">
        <f t="shared" si="145"/>
        <v>78278021</v>
      </c>
      <c r="H4646" t="str">
        <f>VLOOKUP(B:B,'(3)'!B:B,1,0)</f>
        <v>78278021</v>
      </c>
      <c r="I4646" t="e">
        <f>VLOOKUP(B:B,'(4)'!B:B,1,0)</f>
        <v>#N/A</v>
      </c>
      <c r="J4646">
        <f t="shared" si="146"/>
        <v>0</v>
      </c>
    </row>
    <row r="4647" spans="1:10">
      <c r="A4647" t="s">
        <v>64</v>
      </c>
      <c r="B4647" t="s">
        <v>4420</v>
      </c>
      <c r="C4647">
        <v>782780</v>
      </c>
      <c r="D4647">
        <v>31</v>
      </c>
      <c r="E4647" t="s">
        <v>4981</v>
      </c>
      <c r="F4647" t="e">
        <f>VLOOKUP(B:B,'(1)'!B:B,1,0)</f>
        <v>#N/A</v>
      </c>
      <c r="G4647" t="str">
        <f t="shared" si="145"/>
        <v>78278031</v>
      </c>
      <c r="H4647" t="e">
        <f>VLOOKUP(B:B,'(3)'!B:B,1,0)</f>
        <v>#N/A</v>
      </c>
      <c r="I4647" t="e">
        <f>VLOOKUP(B:B,'(4)'!B:B,1,0)</f>
        <v>#N/A</v>
      </c>
      <c r="J4647">
        <f t="shared" si="146"/>
        <v>0</v>
      </c>
    </row>
    <row r="4648" spans="1:10">
      <c r="A4648" t="s">
        <v>64</v>
      </c>
      <c r="B4648" t="s">
        <v>4421</v>
      </c>
      <c r="C4648">
        <v>782782</v>
      </c>
      <c r="D4648">
        <v>11</v>
      </c>
      <c r="E4648" t="s">
        <v>4981</v>
      </c>
      <c r="F4648" t="e">
        <f>VLOOKUP(B:B,'(1)'!B:B,1,0)</f>
        <v>#N/A</v>
      </c>
      <c r="G4648" t="str">
        <f t="shared" si="145"/>
        <v>78278211</v>
      </c>
      <c r="H4648" t="str">
        <f>VLOOKUP(B:B,'(3)'!B:B,1,0)</f>
        <v>78278211</v>
      </c>
      <c r="I4648" t="e">
        <f>VLOOKUP(B:B,'(4)'!B:B,1,0)</f>
        <v>#N/A</v>
      </c>
      <c r="J4648">
        <f t="shared" si="146"/>
        <v>0</v>
      </c>
    </row>
    <row r="4649" spans="1:10">
      <c r="A4649" t="s">
        <v>64</v>
      </c>
      <c r="B4649" t="s">
        <v>4422</v>
      </c>
      <c r="C4649">
        <v>782785</v>
      </c>
      <c r="D4649">
        <v>11</v>
      </c>
      <c r="E4649" t="s">
        <v>4981</v>
      </c>
      <c r="F4649" t="e">
        <f>VLOOKUP(B:B,'(1)'!B:B,1,0)</f>
        <v>#N/A</v>
      </c>
      <c r="G4649" t="str">
        <f t="shared" si="145"/>
        <v>78278511</v>
      </c>
      <c r="H4649" t="str">
        <f>VLOOKUP(B:B,'(3)'!B:B,1,0)</f>
        <v>78278511</v>
      </c>
      <c r="I4649" t="e">
        <f>VLOOKUP(B:B,'(4)'!B:B,1,0)</f>
        <v>#N/A</v>
      </c>
      <c r="J4649">
        <f t="shared" si="146"/>
        <v>0</v>
      </c>
    </row>
    <row r="4650" spans="1:10">
      <c r="A4650" t="s">
        <v>64</v>
      </c>
      <c r="B4650" t="s">
        <v>4423</v>
      </c>
      <c r="C4650">
        <v>782785</v>
      </c>
      <c r="D4650">
        <v>21</v>
      </c>
      <c r="E4650" t="s">
        <v>4981</v>
      </c>
      <c r="F4650" t="e">
        <f>VLOOKUP(B:B,'(1)'!B:B,1,0)</f>
        <v>#N/A</v>
      </c>
      <c r="G4650" t="str">
        <f t="shared" si="145"/>
        <v>78278521</v>
      </c>
      <c r="H4650" t="str">
        <f>VLOOKUP(B:B,'(3)'!B:B,1,0)</f>
        <v>78278521</v>
      </c>
      <c r="I4650" t="e">
        <f>VLOOKUP(B:B,'(4)'!B:B,1,0)</f>
        <v>#N/A</v>
      </c>
      <c r="J4650">
        <f t="shared" si="146"/>
        <v>0</v>
      </c>
    </row>
    <row r="4651" spans="1:10">
      <c r="A4651" t="s">
        <v>63</v>
      </c>
      <c r="B4651" t="s">
        <v>4424</v>
      </c>
      <c r="C4651">
        <v>778634</v>
      </c>
      <c r="D4651">
        <v>11</v>
      </c>
      <c r="E4651" t="s">
        <v>4981</v>
      </c>
      <c r="F4651" t="e">
        <f>VLOOKUP(B:B,'(1)'!B:B,1,0)</f>
        <v>#N/A</v>
      </c>
      <c r="G4651" t="str">
        <f t="shared" si="145"/>
        <v>77863411</v>
      </c>
      <c r="H4651" t="str">
        <f>VLOOKUP(B:B,'(3)'!B:B,1,0)</f>
        <v>77863411</v>
      </c>
      <c r="I4651" t="e">
        <f>VLOOKUP(B:B,'(4)'!B:B,1,0)</f>
        <v>#N/A</v>
      </c>
      <c r="J4651">
        <f t="shared" si="146"/>
        <v>0</v>
      </c>
    </row>
    <row r="4652" spans="1:10">
      <c r="A4652" t="s">
        <v>63</v>
      </c>
      <c r="B4652" t="s">
        <v>4425</v>
      </c>
      <c r="C4652">
        <v>778634</v>
      </c>
      <c r="D4652">
        <v>21</v>
      </c>
      <c r="E4652" t="s">
        <v>4981</v>
      </c>
      <c r="F4652" t="e">
        <f>VLOOKUP(B:B,'(1)'!B:B,1,0)</f>
        <v>#N/A</v>
      </c>
      <c r="G4652" t="str">
        <f t="shared" si="145"/>
        <v>77863421</v>
      </c>
      <c r="H4652" t="e">
        <f>VLOOKUP(B:B,'(3)'!B:B,1,0)</f>
        <v>#N/A</v>
      </c>
      <c r="I4652" t="e">
        <f>VLOOKUP(B:B,'(4)'!B:B,1,0)</f>
        <v>#N/A</v>
      </c>
      <c r="J4652">
        <f t="shared" si="146"/>
        <v>0</v>
      </c>
    </row>
    <row r="4653" spans="1:10">
      <c r="A4653" t="s">
        <v>63</v>
      </c>
      <c r="B4653" t="s">
        <v>4426</v>
      </c>
      <c r="C4653">
        <v>778634</v>
      </c>
      <c r="D4653">
        <v>31</v>
      </c>
      <c r="E4653" t="s">
        <v>4981</v>
      </c>
      <c r="F4653" t="e">
        <f>VLOOKUP(B:B,'(1)'!B:B,1,0)</f>
        <v>#N/A</v>
      </c>
      <c r="G4653" t="str">
        <f t="shared" si="145"/>
        <v>77863431</v>
      </c>
      <c r="H4653" t="str">
        <f>VLOOKUP(B:B,'(3)'!B:B,1,0)</f>
        <v>77863431</v>
      </c>
      <c r="I4653" t="e">
        <f>VLOOKUP(B:B,'(4)'!B:B,1,0)</f>
        <v>#N/A</v>
      </c>
      <c r="J4653">
        <f t="shared" si="146"/>
        <v>0</v>
      </c>
    </row>
    <row r="4654" spans="1:10">
      <c r="A4654" t="s">
        <v>63</v>
      </c>
      <c r="B4654" t="s">
        <v>5296</v>
      </c>
      <c r="C4654">
        <v>778638</v>
      </c>
      <c r="D4654">
        <v>11</v>
      </c>
      <c r="E4654" t="s">
        <v>4981</v>
      </c>
      <c r="F4654" t="e">
        <f>VLOOKUP(B:B,'(1)'!B:B,1,0)</f>
        <v>#N/A</v>
      </c>
      <c r="G4654" t="str">
        <f t="shared" si="145"/>
        <v>77863811</v>
      </c>
      <c r="H4654" t="e">
        <f>VLOOKUP(B:B,'(3)'!B:B,1,0)</f>
        <v>#N/A</v>
      </c>
      <c r="I4654" t="e">
        <f>VLOOKUP(B:B,'(4)'!B:B,1,0)</f>
        <v>#N/A</v>
      </c>
      <c r="J4654">
        <f t="shared" si="146"/>
        <v>0</v>
      </c>
    </row>
    <row r="4655" spans="1:10">
      <c r="A4655" t="s">
        <v>63</v>
      </c>
      <c r="B4655" t="s">
        <v>4427</v>
      </c>
      <c r="C4655">
        <v>778639</v>
      </c>
      <c r="D4655">
        <v>11</v>
      </c>
      <c r="E4655" t="s">
        <v>4981</v>
      </c>
      <c r="F4655" t="e">
        <f>VLOOKUP(B:B,'(1)'!B:B,1,0)</f>
        <v>#N/A</v>
      </c>
      <c r="G4655" t="str">
        <f t="shared" si="145"/>
        <v>77863911</v>
      </c>
      <c r="H4655" t="e">
        <f>VLOOKUP(B:B,'(3)'!B:B,1,0)</f>
        <v>#N/A</v>
      </c>
      <c r="I4655" t="e">
        <f>VLOOKUP(B:B,'(4)'!B:B,1,0)</f>
        <v>#N/A</v>
      </c>
      <c r="J4655">
        <f t="shared" si="146"/>
        <v>0</v>
      </c>
    </row>
    <row r="4656" spans="1:10">
      <c r="A4656" t="s">
        <v>63</v>
      </c>
      <c r="B4656" t="s">
        <v>4428</v>
      </c>
      <c r="C4656">
        <v>778639</v>
      </c>
      <c r="D4656">
        <v>21</v>
      </c>
      <c r="E4656" t="s">
        <v>4981</v>
      </c>
      <c r="F4656" t="e">
        <f>VLOOKUP(B:B,'(1)'!B:B,1,0)</f>
        <v>#N/A</v>
      </c>
      <c r="G4656" t="str">
        <f t="shared" si="145"/>
        <v>77863921</v>
      </c>
      <c r="H4656" t="str">
        <f>VLOOKUP(B:B,'(3)'!B:B,1,0)</f>
        <v>77863921</v>
      </c>
      <c r="I4656" t="e">
        <f>VLOOKUP(B:B,'(4)'!B:B,1,0)</f>
        <v>#N/A</v>
      </c>
      <c r="J4656">
        <f t="shared" si="146"/>
        <v>0</v>
      </c>
    </row>
    <row r="4657" spans="1:10">
      <c r="A4657" t="s">
        <v>63</v>
      </c>
      <c r="B4657" t="s">
        <v>4429</v>
      </c>
      <c r="C4657">
        <v>778639</v>
      </c>
      <c r="D4657">
        <v>31</v>
      </c>
      <c r="E4657" t="s">
        <v>4981</v>
      </c>
      <c r="F4657" t="e">
        <f>VLOOKUP(B:B,'(1)'!B:B,1,0)</f>
        <v>#N/A</v>
      </c>
      <c r="G4657" t="str">
        <f t="shared" si="145"/>
        <v>77863931</v>
      </c>
      <c r="H4657" t="str">
        <f>VLOOKUP(B:B,'(3)'!B:B,1,0)</f>
        <v>77863931</v>
      </c>
      <c r="I4657" t="e">
        <f>VLOOKUP(B:B,'(4)'!B:B,1,0)</f>
        <v>#N/A</v>
      </c>
      <c r="J4657">
        <f t="shared" si="146"/>
        <v>0</v>
      </c>
    </row>
    <row r="4658" spans="1:10">
      <c r="A4658" t="s">
        <v>63</v>
      </c>
      <c r="B4658" t="s">
        <v>4430</v>
      </c>
      <c r="C4658">
        <v>778640</v>
      </c>
      <c r="D4658">
        <v>11</v>
      </c>
      <c r="E4658" t="s">
        <v>4981</v>
      </c>
      <c r="F4658" t="e">
        <f>VLOOKUP(B:B,'(1)'!B:B,1,0)</f>
        <v>#N/A</v>
      </c>
      <c r="G4658" t="str">
        <f t="shared" si="145"/>
        <v>77864011</v>
      </c>
      <c r="H4658" t="str">
        <f>VLOOKUP(B:B,'(3)'!B:B,1,0)</f>
        <v>77864011</v>
      </c>
      <c r="I4658" t="e">
        <f>VLOOKUP(B:B,'(4)'!B:B,1,0)</f>
        <v>#N/A</v>
      </c>
      <c r="J4658">
        <f t="shared" si="146"/>
        <v>0</v>
      </c>
    </row>
    <row r="4659" spans="1:10">
      <c r="A4659" t="s">
        <v>63</v>
      </c>
      <c r="B4659" t="s">
        <v>4431</v>
      </c>
      <c r="C4659">
        <v>778640</v>
      </c>
      <c r="D4659">
        <v>21</v>
      </c>
      <c r="E4659" t="s">
        <v>4981</v>
      </c>
      <c r="F4659" t="e">
        <f>VLOOKUP(B:B,'(1)'!B:B,1,0)</f>
        <v>#N/A</v>
      </c>
      <c r="G4659" t="str">
        <f t="shared" si="145"/>
        <v>77864021</v>
      </c>
      <c r="H4659" t="str">
        <f>VLOOKUP(B:B,'(3)'!B:B,1,0)</f>
        <v>77864021</v>
      </c>
      <c r="I4659" t="e">
        <f>VLOOKUP(B:B,'(4)'!B:B,1,0)</f>
        <v>#N/A</v>
      </c>
      <c r="J4659">
        <f t="shared" si="146"/>
        <v>0</v>
      </c>
    </row>
    <row r="4660" spans="1:10">
      <c r="A4660" t="s">
        <v>63</v>
      </c>
      <c r="B4660" t="s">
        <v>104</v>
      </c>
      <c r="C4660">
        <v>778640</v>
      </c>
      <c r="D4660">
        <v>31</v>
      </c>
      <c r="E4660" t="s">
        <v>4981</v>
      </c>
      <c r="F4660" t="str">
        <f>VLOOKUP(B:B,'(1)'!B:B,1,0)</f>
        <v>77864031</v>
      </c>
      <c r="G4660" t="str">
        <f t="shared" si="145"/>
        <v>77864031</v>
      </c>
      <c r="H4660" t="str">
        <f>VLOOKUP(B:B,'(3)'!B:B,1,0)</f>
        <v>77864031</v>
      </c>
      <c r="I4660" t="e">
        <f>VLOOKUP(B:B,'(4)'!B:B,1,0)</f>
        <v>#N/A</v>
      </c>
      <c r="J4660">
        <f t="shared" si="146"/>
        <v>0</v>
      </c>
    </row>
    <row r="4661" spans="1:10">
      <c r="A4661" t="s">
        <v>63</v>
      </c>
      <c r="B4661" t="s">
        <v>4432</v>
      </c>
      <c r="C4661">
        <v>778642</v>
      </c>
      <c r="D4661">
        <v>11</v>
      </c>
      <c r="E4661" t="s">
        <v>4981</v>
      </c>
      <c r="F4661" t="e">
        <f>VLOOKUP(B:B,'(1)'!B:B,1,0)</f>
        <v>#N/A</v>
      </c>
      <c r="G4661" t="str">
        <f t="shared" si="145"/>
        <v>77864211</v>
      </c>
      <c r="H4661" t="e">
        <f>VLOOKUP(B:B,'(3)'!B:B,1,0)</f>
        <v>#N/A</v>
      </c>
      <c r="I4661" t="e">
        <f>VLOOKUP(B:B,'(4)'!B:B,1,0)</f>
        <v>#N/A</v>
      </c>
      <c r="J4661">
        <f t="shared" si="146"/>
        <v>0</v>
      </c>
    </row>
    <row r="4662" spans="1:10">
      <c r="A4662" t="s">
        <v>63</v>
      </c>
      <c r="B4662" t="s">
        <v>4433</v>
      </c>
      <c r="C4662">
        <v>778642</v>
      </c>
      <c r="D4662">
        <v>31</v>
      </c>
      <c r="E4662" t="s">
        <v>4981</v>
      </c>
      <c r="F4662" t="e">
        <f>VLOOKUP(B:B,'(1)'!B:B,1,0)</f>
        <v>#N/A</v>
      </c>
      <c r="G4662" t="str">
        <f t="shared" si="145"/>
        <v>77864231</v>
      </c>
      <c r="H4662" t="str">
        <f>VLOOKUP(B:B,'(3)'!B:B,1,0)</f>
        <v>77864231</v>
      </c>
      <c r="I4662" t="e">
        <f>VLOOKUP(B:B,'(4)'!B:B,1,0)</f>
        <v>#N/A</v>
      </c>
      <c r="J4662">
        <f t="shared" si="146"/>
        <v>0</v>
      </c>
    </row>
    <row r="4663" spans="1:10">
      <c r="A4663" t="s">
        <v>63</v>
      </c>
      <c r="B4663" t="s">
        <v>4434</v>
      </c>
      <c r="C4663">
        <v>778643</v>
      </c>
      <c r="D4663">
        <v>11</v>
      </c>
      <c r="E4663" t="s">
        <v>4981</v>
      </c>
      <c r="F4663" t="e">
        <f>VLOOKUP(B:B,'(1)'!B:B,1,0)</f>
        <v>#N/A</v>
      </c>
      <c r="G4663" t="str">
        <f t="shared" si="145"/>
        <v>77864311</v>
      </c>
      <c r="H4663" t="str">
        <f>VLOOKUP(B:B,'(3)'!B:B,1,0)</f>
        <v>77864311</v>
      </c>
      <c r="I4663" t="e">
        <f>VLOOKUP(B:B,'(4)'!B:B,1,0)</f>
        <v>#N/A</v>
      </c>
      <c r="J4663">
        <f t="shared" si="146"/>
        <v>0</v>
      </c>
    </row>
    <row r="4664" spans="1:10">
      <c r="A4664" t="s">
        <v>63</v>
      </c>
      <c r="B4664" t="s">
        <v>4435</v>
      </c>
      <c r="C4664">
        <v>778644</v>
      </c>
      <c r="D4664">
        <v>11</v>
      </c>
      <c r="E4664" t="s">
        <v>4981</v>
      </c>
      <c r="F4664" t="str">
        <f>VLOOKUP(B:B,'(1)'!B:B,1,0)</f>
        <v>77864411</v>
      </c>
      <c r="G4664" t="str">
        <f t="shared" si="145"/>
        <v>77864411</v>
      </c>
      <c r="H4664" t="str">
        <f>VLOOKUP(B:B,'(3)'!B:B,1,0)</f>
        <v>77864411</v>
      </c>
      <c r="I4664" t="e">
        <f>VLOOKUP(B:B,'(4)'!B:B,1,0)</f>
        <v>#N/A</v>
      </c>
      <c r="J4664">
        <f t="shared" si="146"/>
        <v>0</v>
      </c>
    </row>
    <row r="4665" spans="1:10">
      <c r="A4665" t="s">
        <v>63</v>
      </c>
      <c r="B4665" t="s">
        <v>4436</v>
      </c>
      <c r="C4665">
        <v>778644</v>
      </c>
      <c r="D4665">
        <v>21</v>
      </c>
      <c r="E4665" t="s">
        <v>4981</v>
      </c>
      <c r="F4665" t="e">
        <f>VLOOKUP(B:B,'(1)'!B:B,1,0)</f>
        <v>#N/A</v>
      </c>
      <c r="G4665" t="str">
        <f t="shared" si="145"/>
        <v>77864421</v>
      </c>
      <c r="H4665" t="e">
        <f>VLOOKUP(B:B,'(3)'!B:B,1,0)</f>
        <v>#N/A</v>
      </c>
      <c r="I4665" t="e">
        <f>VLOOKUP(B:B,'(4)'!B:B,1,0)</f>
        <v>#N/A</v>
      </c>
      <c r="J4665">
        <f t="shared" si="146"/>
        <v>0</v>
      </c>
    </row>
    <row r="4666" spans="1:10">
      <c r="A4666" t="s">
        <v>63</v>
      </c>
      <c r="B4666" t="s">
        <v>4437</v>
      </c>
      <c r="C4666">
        <v>778644</v>
      </c>
      <c r="D4666">
        <v>31</v>
      </c>
      <c r="E4666" t="s">
        <v>4981</v>
      </c>
      <c r="F4666" t="e">
        <f>VLOOKUP(B:B,'(1)'!B:B,1,0)</f>
        <v>#N/A</v>
      </c>
      <c r="G4666" t="str">
        <f t="shared" si="145"/>
        <v>77864431</v>
      </c>
      <c r="H4666" t="e">
        <f>VLOOKUP(B:B,'(3)'!B:B,1,0)</f>
        <v>#N/A</v>
      </c>
      <c r="I4666" t="e">
        <f>VLOOKUP(B:B,'(4)'!B:B,1,0)</f>
        <v>#N/A</v>
      </c>
      <c r="J4666">
        <f t="shared" si="146"/>
        <v>0</v>
      </c>
    </row>
    <row r="4667" spans="1:10">
      <c r="A4667" t="s">
        <v>63</v>
      </c>
      <c r="B4667" t="s">
        <v>4438</v>
      </c>
      <c r="C4667">
        <v>778645</v>
      </c>
      <c r="D4667">
        <v>21</v>
      </c>
      <c r="E4667" t="s">
        <v>4981</v>
      </c>
      <c r="F4667" t="e">
        <f>VLOOKUP(B:B,'(1)'!B:B,1,0)</f>
        <v>#N/A</v>
      </c>
      <c r="G4667" t="str">
        <f t="shared" si="145"/>
        <v>77864521</v>
      </c>
      <c r="H4667" t="str">
        <f>VLOOKUP(B:B,'(3)'!B:B,1,0)</f>
        <v>77864521</v>
      </c>
      <c r="I4667" t="e">
        <f>VLOOKUP(B:B,'(4)'!B:B,1,0)</f>
        <v>#N/A</v>
      </c>
      <c r="J4667">
        <f t="shared" si="146"/>
        <v>0</v>
      </c>
    </row>
    <row r="4668" spans="1:10">
      <c r="A4668" t="s">
        <v>63</v>
      </c>
      <c r="B4668" t="s">
        <v>4439</v>
      </c>
      <c r="C4668">
        <v>778645</v>
      </c>
      <c r="D4668">
        <v>31</v>
      </c>
      <c r="E4668" t="s">
        <v>4981</v>
      </c>
      <c r="F4668" t="e">
        <f>VLOOKUP(B:B,'(1)'!B:B,1,0)</f>
        <v>#N/A</v>
      </c>
      <c r="G4668" t="str">
        <f t="shared" si="145"/>
        <v>77864531</v>
      </c>
      <c r="H4668" t="str">
        <f>VLOOKUP(B:B,'(3)'!B:B,1,0)</f>
        <v>77864531</v>
      </c>
      <c r="I4668" t="e">
        <f>VLOOKUP(B:B,'(4)'!B:B,1,0)</f>
        <v>#N/A</v>
      </c>
      <c r="J4668">
        <f t="shared" si="146"/>
        <v>0</v>
      </c>
    </row>
    <row r="4669" spans="1:10">
      <c r="A4669" t="s">
        <v>63</v>
      </c>
      <c r="B4669" t="s">
        <v>4440</v>
      </c>
      <c r="C4669">
        <v>778646</v>
      </c>
      <c r="D4669">
        <v>21</v>
      </c>
      <c r="E4669" t="s">
        <v>4981</v>
      </c>
      <c r="F4669" t="e">
        <f>VLOOKUP(B:B,'(1)'!B:B,1,0)</f>
        <v>#N/A</v>
      </c>
      <c r="G4669" t="str">
        <f t="shared" si="145"/>
        <v>77864621</v>
      </c>
      <c r="H4669" t="str">
        <f>VLOOKUP(B:B,'(3)'!B:B,1,0)</f>
        <v>77864621</v>
      </c>
      <c r="I4669" t="e">
        <f>VLOOKUP(B:B,'(4)'!B:B,1,0)</f>
        <v>#N/A</v>
      </c>
      <c r="J4669">
        <f t="shared" si="146"/>
        <v>0</v>
      </c>
    </row>
    <row r="4670" spans="1:10">
      <c r="A4670" t="s">
        <v>63</v>
      </c>
      <c r="B4670" t="s">
        <v>4441</v>
      </c>
      <c r="C4670">
        <v>778647</v>
      </c>
      <c r="D4670">
        <v>21</v>
      </c>
      <c r="E4670" t="s">
        <v>4981</v>
      </c>
      <c r="F4670" t="str">
        <f>VLOOKUP(B:B,'(1)'!B:B,1,0)</f>
        <v>77864721</v>
      </c>
      <c r="G4670" t="str">
        <f t="shared" si="145"/>
        <v>77864721</v>
      </c>
      <c r="H4670" t="str">
        <f>VLOOKUP(B:B,'(3)'!B:B,1,0)</f>
        <v>77864721</v>
      </c>
      <c r="I4670" t="e">
        <f>VLOOKUP(B:B,'(4)'!B:B,1,0)</f>
        <v>#N/A</v>
      </c>
      <c r="J4670">
        <f t="shared" si="146"/>
        <v>0</v>
      </c>
    </row>
    <row r="4671" spans="1:10">
      <c r="A4671" t="s">
        <v>63</v>
      </c>
      <c r="B4671" t="s">
        <v>4442</v>
      </c>
      <c r="C4671">
        <v>778647</v>
      </c>
      <c r="D4671">
        <v>31</v>
      </c>
      <c r="E4671" t="s">
        <v>4981</v>
      </c>
      <c r="F4671" t="e">
        <f>VLOOKUP(B:B,'(1)'!B:B,1,0)</f>
        <v>#N/A</v>
      </c>
      <c r="G4671" t="str">
        <f t="shared" si="145"/>
        <v>77864731</v>
      </c>
      <c r="H4671" t="str">
        <f>VLOOKUP(B:B,'(3)'!B:B,1,0)</f>
        <v>77864731</v>
      </c>
      <c r="I4671" t="e">
        <f>VLOOKUP(B:B,'(4)'!B:B,1,0)</f>
        <v>#N/A</v>
      </c>
      <c r="J4671">
        <f t="shared" si="146"/>
        <v>0</v>
      </c>
    </row>
    <row r="4672" spans="1:10">
      <c r="A4672" t="s">
        <v>63</v>
      </c>
      <c r="B4672" t="s">
        <v>4443</v>
      </c>
      <c r="C4672">
        <v>778648</v>
      </c>
      <c r="D4672">
        <v>21</v>
      </c>
      <c r="E4672" t="s">
        <v>4981</v>
      </c>
      <c r="F4672" t="e">
        <f>VLOOKUP(B:B,'(1)'!B:B,1,0)</f>
        <v>#N/A</v>
      </c>
      <c r="G4672" t="str">
        <f t="shared" si="145"/>
        <v>77864821</v>
      </c>
      <c r="H4672" t="e">
        <f>VLOOKUP(B:B,'(3)'!B:B,1,0)</f>
        <v>#N/A</v>
      </c>
      <c r="I4672" t="e">
        <f>VLOOKUP(B:B,'(4)'!B:B,1,0)</f>
        <v>#N/A</v>
      </c>
      <c r="J4672">
        <f t="shared" si="146"/>
        <v>0</v>
      </c>
    </row>
    <row r="4673" spans="1:10">
      <c r="A4673" t="s">
        <v>63</v>
      </c>
      <c r="B4673" t="s">
        <v>4444</v>
      </c>
      <c r="C4673">
        <v>778649</v>
      </c>
      <c r="D4673">
        <v>21</v>
      </c>
      <c r="E4673" t="s">
        <v>4981</v>
      </c>
      <c r="F4673" t="e">
        <f>VLOOKUP(B:B,'(1)'!B:B,1,0)</f>
        <v>#N/A</v>
      </c>
      <c r="G4673" t="str">
        <f t="shared" si="145"/>
        <v>77864921</v>
      </c>
      <c r="H4673" t="str">
        <f>VLOOKUP(B:B,'(3)'!B:B,1,0)</f>
        <v>77864921</v>
      </c>
      <c r="I4673" t="e">
        <f>VLOOKUP(B:B,'(4)'!B:B,1,0)</f>
        <v>#N/A</v>
      </c>
      <c r="J4673">
        <f t="shared" si="146"/>
        <v>0</v>
      </c>
    </row>
    <row r="4674" spans="1:10">
      <c r="A4674" t="s">
        <v>63</v>
      </c>
      <c r="B4674" t="s">
        <v>4445</v>
      </c>
      <c r="C4674">
        <v>778651</v>
      </c>
      <c r="D4674">
        <v>11</v>
      </c>
      <c r="E4674" t="s">
        <v>4981</v>
      </c>
      <c r="F4674" t="e">
        <f>VLOOKUP(B:B,'(1)'!B:B,1,0)</f>
        <v>#N/A</v>
      </c>
      <c r="G4674" t="str">
        <f t="shared" si="145"/>
        <v>77865111</v>
      </c>
      <c r="H4674" t="e">
        <f>VLOOKUP(B:B,'(3)'!B:B,1,0)</f>
        <v>#N/A</v>
      </c>
      <c r="I4674" t="e">
        <f>VLOOKUP(B:B,'(4)'!B:B,1,0)</f>
        <v>#N/A</v>
      </c>
      <c r="J4674">
        <f t="shared" si="146"/>
        <v>0</v>
      </c>
    </row>
    <row r="4675" spans="1:10">
      <c r="A4675" t="s">
        <v>63</v>
      </c>
      <c r="B4675" t="s">
        <v>4446</v>
      </c>
      <c r="C4675">
        <v>778651</v>
      </c>
      <c r="D4675">
        <v>21</v>
      </c>
      <c r="E4675" t="s">
        <v>4981</v>
      </c>
      <c r="F4675" t="e">
        <f>VLOOKUP(B:B,'(1)'!B:B,1,0)</f>
        <v>#N/A</v>
      </c>
      <c r="G4675" t="str">
        <f t="shared" ref="G4675:G4738" si="147">VLOOKUP(B:B,B:B,1,0)</f>
        <v>77865121</v>
      </c>
      <c r="H4675" t="str">
        <f>VLOOKUP(B:B,'(3)'!B:B,1,0)</f>
        <v>77865121</v>
      </c>
      <c r="I4675" t="e">
        <f>VLOOKUP(B:B,'(4)'!B:B,1,0)</f>
        <v>#N/A</v>
      </c>
      <c r="J4675">
        <f t="shared" ref="J4675:J4738" si="148">IF(AND(AND(NOT(ISNA(F:F)),NOT(ISNA(G:G)),NOT(ISNA(H:H))),IF(E:E="室分",1,0)),1,0)</f>
        <v>0</v>
      </c>
    </row>
    <row r="4676" spans="1:10">
      <c r="A4676" t="s">
        <v>63</v>
      </c>
      <c r="B4676" t="s">
        <v>4447</v>
      </c>
      <c r="C4676">
        <v>778651</v>
      </c>
      <c r="D4676">
        <v>31</v>
      </c>
      <c r="E4676" t="s">
        <v>4981</v>
      </c>
      <c r="F4676" t="e">
        <f>VLOOKUP(B:B,'(1)'!B:B,1,0)</f>
        <v>#N/A</v>
      </c>
      <c r="G4676" t="str">
        <f t="shared" si="147"/>
        <v>77865131</v>
      </c>
      <c r="H4676" t="e">
        <f>VLOOKUP(B:B,'(3)'!B:B,1,0)</f>
        <v>#N/A</v>
      </c>
      <c r="I4676" t="e">
        <f>VLOOKUP(B:B,'(4)'!B:B,1,0)</f>
        <v>#N/A</v>
      </c>
      <c r="J4676">
        <f t="shared" si="148"/>
        <v>0</v>
      </c>
    </row>
    <row r="4677" spans="1:10">
      <c r="A4677" t="s">
        <v>63</v>
      </c>
      <c r="B4677" t="s">
        <v>4448</v>
      </c>
      <c r="C4677">
        <v>778652</v>
      </c>
      <c r="D4677">
        <v>11</v>
      </c>
      <c r="E4677" t="s">
        <v>4981</v>
      </c>
      <c r="F4677" t="e">
        <f>VLOOKUP(B:B,'(1)'!B:B,1,0)</f>
        <v>#N/A</v>
      </c>
      <c r="G4677" t="str">
        <f t="shared" si="147"/>
        <v>77865211</v>
      </c>
      <c r="H4677" t="e">
        <f>VLOOKUP(B:B,'(3)'!B:B,1,0)</f>
        <v>#N/A</v>
      </c>
      <c r="I4677" t="e">
        <f>VLOOKUP(B:B,'(4)'!B:B,1,0)</f>
        <v>#N/A</v>
      </c>
      <c r="J4677">
        <f t="shared" si="148"/>
        <v>0</v>
      </c>
    </row>
    <row r="4678" spans="1:10">
      <c r="A4678" t="s">
        <v>63</v>
      </c>
      <c r="B4678" t="s">
        <v>4449</v>
      </c>
      <c r="C4678">
        <v>778652</v>
      </c>
      <c r="D4678">
        <v>21</v>
      </c>
      <c r="E4678" t="s">
        <v>4981</v>
      </c>
      <c r="F4678" t="e">
        <f>VLOOKUP(B:B,'(1)'!B:B,1,0)</f>
        <v>#N/A</v>
      </c>
      <c r="G4678" t="str">
        <f t="shared" si="147"/>
        <v>77865221</v>
      </c>
      <c r="H4678" t="str">
        <f>VLOOKUP(B:B,'(3)'!B:B,1,0)</f>
        <v>77865221</v>
      </c>
      <c r="I4678" t="e">
        <f>VLOOKUP(B:B,'(4)'!B:B,1,0)</f>
        <v>#N/A</v>
      </c>
      <c r="J4678">
        <f t="shared" si="148"/>
        <v>0</v>
      </c>
    </row>
    <row r="4679" spans="1:10">
      <c r="A4679" t="s">
        <v>63</v>
      </c>
      <c r="B4679" t="s">
        <v>5297</v>
      </c>
      <c r="C4679">
        <v>778656</v>
      </c>
      <c r="D4679">
        <v>31</v>
      </c>
      <c r="E4679" t="s">
        <v>4981</v>
      </c>
      <c r="F4679" t="e">
        <f>VLOOKUP(B:B,'(1)'!B:B,1,0)</f>
        <v>#N/A</v>
      </c>
      <c r="G4679" t="str">
        <f t="shared" si="147"/>
        <v>77865631</v>
      </c>
      <c r="H4679" t="e">
        <f>VLOOKUP(B:B,'(3)'!B:B,1,0)</f>
        <v>#N/A</v>
      </c>
      <c r="I4679" t="e">
        <f>VLOOKUP(B:B,'(4)'!B:B,1,0)</f>
        <v>#N/A</v>
      </c>
      <c r="J4679">
        <f t="shared" si="148"/>
        <v>0</v>
      </c>
    </row>
    <row r="4680" spans="1:10">
      <c r="A4680" t="s">
        <v>63</v>
      </c>
      <c r="B4680" t="s">
        <v>4450</v>
      </c>
      <c r="C4680">
        <v>778657</v>
      </c>
      <c r="D4680">
        <v>31</v>
      </c>
      <c r="E4680" t="s">
        <v>4981</v>
      </c>
      <c r="F4680" t="e">
        <f>VLOOKUP(B:B,'(1)'!B:B,1,0)</f>
        <v>#N/A</v>
      </c>
      <c r="G4680" t="str">
        <f t="shared" si="147"/>
        <v>77865731</v>
      </c>
      <c r="H4680" t="e">
        <f>VLOOKUP(B:B,'(3)'!B:B,1,0)</f>
        <v>#N/A</v>
      </c>
      <c r="I4680" t="e">
        <f>VLOOKUP(B:B,'(4)'!B:B,1,0)</f>
        <v>#N/A</v>
      </c>
      <c r="J4680">
        <f t="shared" si="148"/>
        <v>0</v>
      </c>
    </row>
    <row r="4681" spans="1:10">
      <c r="A4681" t="s">
        <v>63</v>
      </c>
      <c r="B4681" t="s">
        <v>4451</v>
      </c>
      <c r="C4681">
        <v>778659</v>
      </c>
      <c r="D4681">
        <v>11</v>
      </c>
      <c r="E4681" t="s">
        <v>4981</v>
      </c>
      <c r="F4681" t="e">
        <f>VLOOKUP(B:B,'(1)'!B:B,1,0)</f>
        <v>#N/A</v>
      </c>
      <c r="G4681" t="str">
        <f t="shared" si="147"/>
        <v>77865911</v>
      </c>
      <c r="H4681" t="str">
        <f>VLOOKUP(B:B,'(3)'!B:B,1,0)</f>
        <v>77865911</v>
      </c>
      <c r="I4681" t="e">
        <f>VLOOKUP(B:B,'(4)'!B:B,1,0)</f>
        <v>#N/A</v>
      </c>
      <c r="J4681">
        <f t="shared" si="148"/>
        <v>0</v>
      </c>
    </row>
    <row r="4682" spans="1:10">
      <c r="A4682" t="s">
        <v>63</v>
      </c>
      <c r="B4682" t="s">
        <v>4452</v>
      </c>
      <c r="C4682">
        <v>778659</v>
      </c>
      <c r="D4682">
        <v>21</v>
      </c>
      <c r="E4682" t="s">
        <v>4981</v>
      </c>
      <c r="F4682" t="e">
        <f>VLOOKUP(B:B,'(1)'!B:B,1,0)</f>
        <v>#N/A</v>
      </c>
      <c r="G4682" t="str">
        <f t="shared" si="147"/>
        <v>77865921</v>
      </c>
      <c r="H4682" t="str">
        <f>VLOOKUP(B:B,'(3)'!B:B,1,0)</f>
        <v>77865921</v>
      </c>
      <c r="I4682" t="e">
        <f>VLOOKUP(B:B,'(4)'!B:B,1,0)</f>
        <v>#N/A</v>
      </c>
      <c r="J4682">
        <f t="shared" si="148"/>
        <v>0</v>
      </c>
    </row>
    <row r="4683" spans="1:10">
      <c r="A4683" t="s">
        <v>63</v>
      </c>
      <c r="B4683" t="s">
        <v>4453</v>
      </c>
      <c r="C4683">
        <v>778659</v>
      </c>
      <c r="D4683">
        <v>31</v>
      </c>
      <c r="E4683" t="s">
        <v>4981</v>
      </c>
      <c r="F4683" t="e">
        <f>VLOOKUP(B:B,'(1)'!B:B,1,0)</f>
        <v>#N/A</v>
      </c>
      <c r="G4683" t="str">
        <f t="shared" si="147"/>
        <v>77865931</v>
      </c>
      <c r="H4683" t="str">
        <f>VLOOKUP(B:B,'(3)'!B:B,1,0)</f>
        <v>77865931</v>
      </c>
      <c r="I4683" t="e">
        <f>VLOOKUP(B:B,'(4)'!B:B,1,0)</f>
        <v>#N/A</v>
      </c>
      <c r="J4683">
        <f t="shared" si="148"/>
        <v>0</v>
      </c>
    </row>
    <row r="4684" spans="1:10">
      <c r="A4684" t="s">
        <v>63</v>
      </c>
      <c r="B4684" t="s">
        <v>4454</v>
      </c>
      <c r="C4684">
        <v>778660</v>
      </c>
      <c r="D4684">
        <v>21</v>
      </c>
      <c r="E4684" t="s">
        <v>4981</v>
      </c>
      <c r="F4684" t="e">
        <f>VLOOKUP(B:B,'(1)'!B:B,1,0)</f>
        <v>#N/A</v>
      </c>
      <c r="G4684" t="str">
        <f t="shared" si="147"/>
        <v>77866021</v>
      </c>
      <c r="H4684" t="e">
        <f>VLOOKUP(B:B,'(3)'!B:B,1,0)</f>
        <v>#N/A</v>
      </c>
      <c r="I4684" t="e">
        <f>VLOOKUP(B:B,'(4)'!B:B,1,0)</f>
        <v>#N/A</v>
      </c>
      <c r="J4684">
        <f t="shared" si="148"/>
        <v>0</v>
      </c>
    </row>
    <row r="4685" spans="1:10">
      <c r="A4685" t="s">
        <v>63</v>
      </c>
      <c r="B4685" t="s">
        <v>4455</v>
      </c>
      <c r="C4685">
        <v>778661</v>
      </c>
      <c r="D4685">
        <v>11</v>
      </c>
      <c r="E4685" t="s">
        <v>4981</v>
      </c>
      <c r="F4685" t="e">
        <f>VLOOKUP(B:B,'(1)'!B:B,1,0)</f>
        <v>#N/A</v>
      </c>
      <c r="G4685" t="str">
        <f t="shared" si="147"/>
        <v>77866111</v>
      </c>
      <c r="H4685" t="str">
        <f>VLOOKUP(B:B,'(3)'!B:B,1,0)</f>
        <v>77866111</v>
      </c>
      <c r="I4685" t="e">
        <f>VLOOKUP(B:B,'(4)'!B:B,1,0)</f>
        <v>#N/A</v>
      </c>
      <c r="J4685">
        <f t="shared" si="148"/>
        <v>0</v>
      </c>
    </row>
    <row r="4686" spans="1:10">
      <c r="A4686" t="s">
        <v>63</v>
      </c>
      <c r="B4686" t="s">
        <v>4456</v>
      </c>
      <c r="C4686">
        <v>779391</v>
      </c>
      <c r="D4686">
        <v>31</v>
      </c>
      <c r="E4686" t="s">
        <v>4981</v>
      </c>
      <c r="F4686" t="e">
        <f>VLOOKUP(B:B,'(1)'!B:B,1,0)</f>
        <v>#N/A</v>
      </c>
      <c r="G4686" t="str">
        <f t="shared" si="147"/>
        <v>77939131</v>
      </c>
      <c r="H4686" t="e">
        <f>VLOOKUP(B:B,'(3)'!B:B,1,0)</f>
        <v>#N/A</v>
      </c>
      <c r="I4686" t="e">
        <f>VLOOKUP(B:B,'(4)'!B:B,1,0)</f>
        <v>#N/A</v>
      </c>
      <c r="J4686">
        <f t="shared" si="148"/>
        <v>0</v>
      </c>
    </row>
    <row r="4687" spans="1:10">
      <c r="A4687" t="s">
        <v>63</v>
      </c>
      <c r="B4687" t="s">
        <v>4457</v>
      </c>
      <c r="C4687">
        <v>779392</v>
      </c>
      <c r="D4687">
        <v>11</v>
      </c>
      <c r="E4687" t="s">
        <v>4981</v>
      </c>
      <c r="F4687" t="e">
        <f>VLOOKUP(B:B,'(1)'!B:B,1,0)</f>
        <v>#N/A</v>
      </c>
      <c r="G4687" t="str">
        <f t="shared" si="147"/>
        <v>77939211</v>
      </c>
      <c r="H4687" t="str">
        <f>VLOOKUP(B:B,'(3)'!B:B,1,0)</f>
        <v>77939211</v>
      </c>
      <c r="I4687" t="e">
        <f>VLOOKUP(B:B,'(4)'!B:B,1,0)</f>
        <v>#N/A</v>
      </c>
      <c r="J4687">
        <f t="shared" si="148"/>
        <v>0</v>
      </c>
    </row>
    <row r="4688" spans="1:10">
      <c r="A4688" t="s">
        <v>63</v>
      </c>
      <c r="B4688" t="s">
        <v>4458</v>
      </c>
      <c r="C4688">
        <v>779392</v>
      </c>
      <c r="D4688">
        <v>31</v>
      </c>
      <c r="E4688" t="s">
        <v>4981</v>
      </c>
      <c r="F4688" t="e">
        <f>VLOOKUP(B:B,'(1)'!B:B,1,0)</f>
        <v>#N/A</v>
      </c>
      <c r="G4688" t="str">
        <f t="shared" si="147"/>
        <v>77939231</v>
      </c>
      <c r="H4688" t="str">
        <f>VLOOKUP(B:B,'(3)'!B:B,1,0)</f>
        <v>77939231</v>
      </c>
      <c r="I4688" t="e">
        <f>VLOOKUP(B:B,'(4)'!B:B,1,0)</f>
        <v>#N/A</v>
      </c>
      <c r="J4688">
        <f t="shared" si="148"/>
        <v>0</v>
      </c>
    </row>
    <row r="4689" spans="1:10">
      <c r="A4689" t="s">
        <v>63</v>
      </c>
      <c r="B4689" t="s">
        <v>5298</v>
      </c>
      <c r="C4689">
        <v>779393</v>
      </c>
      <c r="D4689">
        <v>11</v>
      </c>
      <c r="E4689" t="s">
        <v>4981</v>
      </c>
      <c r="F4689" t="e">
        <f>VLOOKUP(B:B,'(1)'!B:B,1,0)</f>
        <v>#N/A</v>
      </c>
      <c r="G4689" t="str">
        <f t="shared" si="147"/>
        <v>77939311</v>
      </c>
      <c r="H4689" t="str">
        <f>VLOOKUP(B:B,'(3)'!B:B,1,0)</f>
        <v>77939311</v>
      </c>
      <c r="I4689" t="e">
        <f>VLOOKUP(B:B,'(4)'!B:B,1,0)</f>
        <v>#N/A</v>
      </c>
      <c r="J4689">
        <f t="shared" si="148"/>
        <v>0</v>
      </c>
    </row>
    <row r="4690" spans="1:10">
      <c r="A4690" t="s">
        <v>63</v>
      </c>
      <c r="B4690" t="s">
        <v>4459</v>
      </c>
      <c r="C4690">
        <v>779393</v>
      </c>
      <c r="D4690">
        <v>21</v>
      </c>
      <c r="E4690" t="s">
        <v>4981</v>
      </c>
      <c r="F4690" t="e">
        <f>VLOOKUP(B:B,'(1)'!B:B,1,0)</f>
        <v>#N/A</v>
      </c>
      <c r="G4690" t="str">
        <f t="shared" si="147"/>
        <v>77939321</v>
      </c>
      <c r="H4690" t="str">
        <f>VLOOKUP(B:B,'(3)'!B:B,1,0)</f>
        <v>77939321</v>
      </c>
      <c r="I4690" t="e">
        <f>VLOOKUP(B:B,'(4)'!B:B,1,0)</f>
        <v>#N/A</v>
      </c>
      <c r="J4690">
        <f t="shared" si="148"/>
        <v>0</v>
      </c>
    </row>
    <row r="4691" spans="1:10">
      <c r="A4691" t="s">
        <v>63</v>
      </c>
      <c r="B4691" t="s">
        <v>4460</v>
      </c>
      <c r="C4691">
        <v>779393</v>
      </c>
      <c r="D4691">
        <v>31</v>
      </c>
      <c r="E4691" t="s">
        <v>4981</v>
      </c>
      <c r="F4691" t="e">
        <f>VLOOKUP(B:B,'(1)'!B:B,1,0)</f>
        <v>#N/A</v>
      </c>
      <c r="G4691" t="str">
        <f t="shared" si="147"/>
        <v>77939331</v>
      </c>
      <c r="H4691" t="str">
        <f>VLOOKUP(B:B,'(3)'!B:B,1,0)</f>
        <v>77939331</v>
      </c>
      <c r="I4691" t="e">
        <f>VLOOKUP(B:B,'(4)'!B:B,1,0)</f>
        <v>#N/A</v>
      </c>
      <c r="J4691">
        <f t="shared" si="148"/>
        <v>0</v>
      </c>
    </row>
    <row r="4692" spans="1:10">
      <c r="A4692" t="s">
        <v>63</v>
      </c>
      <c r="B4692" t="s">
        <v>4461</v>
      </c>
      <c r="C4692">
        <v>779394</v>
      </c>
      <c r="D4692">
        <v>21</v>
      </c>
      <c r="E4692" t="s">
        <v>4981</v>
      </c>
      <c r="F4692" t="e">
        <f>VLOOKUP(B:B,'(1)'!B:B,1,0)</f>
        <v>#N/A</v>
      </c>
      <c r="G4692" t="str">
        <f t="shared" si="147"/>
        <v>77939421</v>
      </c>
      <c r="H4692" t="str">
        <f>VLOOKUP(B:B,'(3)'!B:B,1,0)</f>
        <v>77939421</v>
      </c>
      <c r="I4692" t="e">
        <f>VLOOKUP(B:B,'(4)'!B:B,1,0)</f>
        <v>#N/A</v>
      </c>
      <c r="J4692">
        <f t="shared" si="148"/>
        <v>0</v>
      </c>
    </row>
    <row r="4693" spans="1:10">
      <c r="A4693" t="s">
        <v>63</v>
      </c>
      <c r="B4693" t="s">
        <v>4462</v>
      </c>
      <c r="C4693">
        <v>779394</v>
      </c>
      <c r="D4693">
        <v>31</v>
      </c>
      <c r="E4693" t="s">
        <v>4981</v>
      </c>
      <c r="F4693" t="e">
        <f>VLOOKUP(B:B,'(1)'!B:B,1,0)</f>
        <v>#N/A</v>
      </c>
      <c r="G4693" t="str">
        <f t="shared" si="147"/>
        <v>77939431</v>
      </c>
      <c r="H4693" t="str">
        <f>VLOOKUP(B:B,'(3)'!B:B,1,0)</f>
        <v>77939431</v>
      </c>
      <c r="I4693" t="e">
        <f>VLOOKUP(B:B,'(4)'!B:B,1,0)</f>
        <v>#N/A</v>
      </c>
      <c r="J4693">
        <f t="shared" si="148"/>
        <v>0</v>
      </c>
    </row>
    <row r="4694" spans="1:10">
      <c r="A4694" t="s">
        <v>63</v>
      </c>
      <c r="B4694" t="s">
        <v>4463</v>
      </c>
      <c r="C4694">
        <v>779395</v>
      </c>
      <c r="D4694">
        <v>11</v>
      </c>
      <c r="E4694" t="s">
        <v>4981</v>
      </c>
      <c r="F4694" t="e">
        <f>VLOOKUP(B:B,'(1)'!B:B,1,0)</f>
        <v>#N/A</v>
      </c>
      <c r="G4694" t="str">
        <f t="shared" si="147"/>
        <v>77939511</v>
      </c>
      <c r="H4694" t="str">
        <f>VLOOKUP(B:B,'(3)'!B:B,1,0)</f>
        <v>77939511</v>
      </c>
      <c r="I4694" t="e">
        <f>VLOOKUP(B:B,'(4)'!B:B,1,0)</f>
        <v>#N/A</v>
      </c>
      <c r="J4694">
        <f t="shared" si="148"/>
        <v>0</v>
      </c>
    </row>
    <row r="4695" spans="1:10">
      <c r="A4695" t="s">
        <v>63</v>
      </c>
      <c r="B4695" t="s">
        <v>4464</v>
      </c>
      <c r="C4695">
        <v>779395</v>
      </c>
      <c r="D4695">
        <v>31</v>
      </c>
      <c r="E4695" t="s">
        <v>4981</v>
      </c>
      <c r="F4695" t="e">
        <f>VLOOKUP(B:B,'(1)'!B:B,1,0)</f>
        <v>#N/A</v>
      </c>
      <c r="G4695" t="str">
        <f t="shared" si="147"/>
        <v>77939531</v>
      </c>
      <c r="H4695" t="str">
        <f>VLOOKUP(B:B,'(3)'!B:B,1,0)</f>
        <v>77939531</v>
      </c>
      <c r="I4695" t="e">
        <f>VLOOKUP(B:B,'(4)'!B:B,1,0)</f>
        <v>#N/A</v>
      </c>
      <c r="J4695">
        <f t="shared" si="148"/>
        <v>0</v>
      </c>
    </row>
    <row r="4696" spans="1:10">
      <c r="A4696" t="s">
        <v>63</v>
      </c>
      <c r="B4696" t="s">
        <v>4465</v>
      </c>
      <c r="C4696">
        <v>779396</v>
      </c>
      <c r="D4696">
        <v>31</v>
      </c>
      <c r="E4696" t="s">
        <v>4981</v>
      </c>
      <c r="F4696" t="e">
        <f>VLOOKUP(B:B,'(1)'!B:B,1,0)</f>
        <v>#N/A</v>
      </c>
      <c r="G4696" t="str">
        <f t="shared" si="147"/>
        <v>77939631</v>
      </c>
      <c r="H4696" t="str">
        <f>VLOOKUP(B:B,'(3)'!B:B,1,0)</f>
        <v>77939631</v>
      </c>
      <c r="I4696" t="e">
        <f>VLOOKUP(B:B,'(4)'!B:B,1,0)</f>
        <v>#N/A</v>
      </c>
      <c r="J4696">
        <f t="shared" si="148"/>
        <v>0</v>
      </c>
    </row>
    <row r="4697" spans="1:10">
      <c r="A4697" t="s">
        <v>63</v>
      </c>
      <c r="B4697" t="s">
        <v>4466</v>
      </c>
      <c r="C4697">
        <v>779407</v>
      </c>
      <c r="D4697">
        <v>21</v>
      </c>
      <c r="E4697" t="s">
        <v>4981</v>
      </c>
      <c r="F4697" t="e">
        <f>VLOOKUP(B:B,'(1)'!B:B,1,0)</f>
        <v>#N/A</v>
      </c>
      <c r="G4697" t="str">
        <f t="shared" si="147"/>
        <v>77940721</v>
      </c>
      <c r="H4697" t="e">
        <f>VLOOKUP(B:B,'(3)'!B:B,1,0)</f>
        <v>#N/A</v>
      </c>
      <c r="I4697" t="e">
        <f>VLOOKUP(B:B,'(4)'!B:B,1,0)</f>
        <v>#N/A</v>
      </c>
      <c r="J4697">
        <f t="shared" si="148"/>
        <v>0</v>
      </c>
    </row>
    <row r="4698" spans="1:10">
      <c r="A4698" t="s">
        <v>63</v>
      </c>
      <c r="B4698" t="s">
        <v>4467</v>
      </c>
      <c r="C4698">
        <v>779407</v>
      </c>
      <c r="D4698">
        <v>31</v>
      </c>
      <c r="E4698" t="s">
        <v>4981</v>
      </c>
      <c r="F4698" t="e">
        <f>VLOOKUP(B:B,'(1)'!B:B,1,0)</f>
        <v>#N/A</v>
      </c>
      <c r="G4698" t="str">
        <f t="shared" si="147"/>
        <v>77940731</v>
      </c>
      <c r="H4698" t="str">
        <f>VLOOKUP(B:B,'(3)'!B:B,1,0)</f>
        <v>77940731</v>
      </c>
      <c r="I4698" t="e">
        <f>VLOOKUP(B:B,'(4)'!B:B,1,0)</f>
        <v>#N/A</v>
      </c>
      <c r="J4698">
        <f t="shared" si="148"/>
        <v>0</v>
      </c>
    </row>
    <row r="4699" spans="1:10">
      <c r="A4699" t="s">
        <v>63</v>
      </c>
      <c r="B4699" t="s">
        <v>4468</v>
      </c>
      <c r="C4699">
        <v>779408</v>
      </c>
      <c r="D4699">
        <v>11</v>
      </c>
      <c r="E4699" t="s">
        <v>4981</v>
      </c>
      <c r="F4699" t="e">
        <f>VLOOKUP(B:B,'(1)'!B:B,1,0)</f>
        <v>#N/A</v>
      </c>
      <c r="G4699" t="str">
        <f t="shared" si="147"/>
        <v>77940811</v>
      </c>
      <c r="H4699" t="str">
        <f>VLOOKUP(B:B,'(3)'!B:B,1,0)</f>
        <v>77940811</v>
      </c>
      <c r="I4699" t="e">
        <f>VLOOKUP(B:B,'(4)'!B:B,1,0)</f>
        <v>#N/A</v>
      </c>
      <c r="J4699">
        <f t="shared" si="148"/>
        <v>0</v>
      </c>
    </row>
    <row r="4700" spans="1:10">
      <c r="A4700" t="s">
        <v>63</v>
      </c>
      <c r="B4700" t="s">
        <v>4469</v>
      </c>
      <c r="C4700">
        <v>779408</v>
      </c>
      <c r="D4700">
        <v>21</v>
      </c>
      <c r="E4700" t="s">
        <v>4981</v>
      </c>
      <c r="F4700" t="e">
        <f>VLOOKUP(B:B,'(1)'!B:B,1,0)</f>
        <v>#N/A</v>
      </c>
      <c r="G4700" t="str">
        <f t="shared" si="147"/>
        <v>77940821</v>
      </c>
      <c r="H4700" t="str">
        <f>VLOOKUP(B:B,'(3)'!B:B,1,0)</f>
        <v>77940821</v>
      </c>
      <c r="I4700" t="e">
        <f>VLOOKUP(B:B,'(4)'!B:B,1,0)</f>
        <v>#N/A</v>
      </c>
      <c r="J4700">
        <f t="shared" si="148"/>
        <v>0</v>
      </c>
    </row>
    <row r="4701" spans="1:10">
      <c r="A4701" t="s">
        <v>63</v>
      </c>
      <c r="B4701" t="s">
        <v>4470</v>
      </c>
      <c r="C4701">
        <v>779408</v>
      </c>
      <c r="D4701">
        <v>31</v>
      </c>
      <c r="E4701" t="s">
        <v>4981</v>
      </c>
      <c r="F4701" t="e">
        <f>VLOOKUP(B:B,'(1)'!B:B,1,0)</f>
        <v>#N/A</v>
      </c>
      <c r="G4701" t="str">
        <f t="shared" si="147"/>
        <v>77940831</v>
      </c>
      <c r="H4701" t="str">
        <f>VLOOKUP(B:B,'(3)'!B:B,1,0)</f>
        <v>77940831</v>
      </c>
      <c r="I4701" t="e">
        <f>VLOOKUP(B:B,'(4)'!B:B,1,0)</f>
        <v>#N/A</v>
      </c>
      <c r="J4701">
        <f t="shared" si="148"/>
        <v>0</v>
      </c>
    </row>
    <row r="4702" spans="1:10">
      <c r="A4702" t="s">
        <v>63</v>
      </c>
      <c r="B4702" t="s">
        <v>4471</v>
      </c>
      <c r="C4702">
        <v>779410</v>
      </c>
      <c r="D4702">
        <v>31</v>
      </c>
      <c r="E4702" t="s">
        <v>4981</v>
      </c>
      <c r="F4702" t="e">
        <f>VLOOKUP(B:B,'(1)'!B:B,1,0)</f>
        <v>#N/A</v>
      </c>
      <c r="G4702" t="str">
        <f t="shared" si="147"/>
        <v>77941031</v>
      </c>
      <c r="H4702" t="str">
        <f>VLOOKUP(B:B,'(3)'!B:B,1,0)</f>
        <v>77941031</v>
      </c>
      <c r="I4702" t="e">
        <f>VLOOKUP(B:B,'(4)'!B:B,1,0)</f>
        <v>#N/A</v>
      </c>
      <c r="J4702">
        <f t="shared" si="148"/>
        <v>0</v>
      </c>
    </row>
    <row r="4703" spans="1:10">
      <c r="A4703" t="s">
        <v>63</v>
      </c>
      <c r="B4703" t="s">
        <v>4472</v>
      </c>
      <c r="C4703">
        <v>779411</v>
      </c>
      <c r="D4703">
        <v>11</v>
      </c>
      <c r="E4703" t="s">
        <v>4981</v>
      </c>
      <c r="F4703" t="e">
        <f>VLOOKUP(B:B,'(1)'!B:B,1,0)</f>
        <v>#N/A</v>
      </c>
      <c r="G4703" t="str">
        <f t="shared" si="147"/>
        <v>77941111</v>
      </c>
      <c r="H4703" t="str">
        <f>VLOOKUP(B:B,'(3)'!B:B,1,0)</f>
        <v>77941111</v>
      </c>
      <c r="I4703" t="e">
        <f>VLOOKUP(B:B,'(4)'!B:B,1,0)</f>
        <v>#N/A</v>
      </c>
      <c r="J4703">
        <f t="shared" si="148"/>
        <v>0</v>
      </c>
    </row>
    <row r="4704" spans="1:10">
      <c r="A4704" t="s">
        <v>63</v>
      </c>
      <c r="B4704" t="s">
        <v>4473</v>
      </c>
      <c r="C4704">
        <v>779411</v>
      </c>
      <c r="D4704">
        <v>21</v>
      </c>
      <c r="E4704" t="s">
        <v>4981</v>
      </c>
      <c r="F4704" t="e">
        <f>VLOOKUP(B:B,'(1)'!B:B,1,0)</f>
        <v>#N/A</v>
      </c>
      <c r="G4704" t="str">
        <f t="shared" si="147"/>
        <v>77941121</v>
      </c>
      <c r="H4704" t="str">
        <f>VLOOKUP(B:B,'(3)'!B:B,1,0)</f>
        <v>77941121</v>
      </c>
      <c r="I4704" t="e">
        <f>VLOOKUP(B:B,'(4)'!B:B,1,0)</f>
        <v>#N/A</v>
      </c>
      <c r="J4704">
        <f t="shared" si="148"/>
        <v>0</v>
      </c>
    </row>
    <row r="4705" spans="1:10">
      <c r="A4705" t="s">
        <v>63</v>
      </c>
      <c r="B4705" t="s">
        <v>4474</v>
      </c>
      <c r="C4705">
        <v>779411</v>
      </c>
      <c r="D4705">
        <v>31</v>
      </c>
      <c r="E4705" t="s">
        <v>4981</v>
      </c>
      <c r="F4705" t="e">
        <f>VLOOKUP(B:B,'(1)'!B:B,1,0)</f>
        <v>#N/A</v>
      </c>
      <c r="G4705" t="str">
        <f t="shared" si="147"/>
        <v>77941131</v>
      </c>
      <c r="H4705" t="str">
        <f>VLOOKUP(B:B,'(3)'!B:B,1,0)</f>
        <v>77941131</v>
      </c>
      <c r="I4705" t="e">
        <f>VLOOKUP(B:B,'(4)'!B:B,1,0)</f>
        <v>#N/A</v>
      </c>
      <c r="J4705">
        <f t="shared" si="148"/>
        <v>0</v>
      </c>
    </row>
    <row r="4706" spans="1:10">
      <c r="A4706" t="s">
        <v>63</v>
      </c>
      <c r="B4706" t="s">
        <v>4475</v>
      </c>
      <c r="C4706">
        <v>779415</v>
      </c>
      <c r="D4706">
        <v>11</v>
      </c>
      <c r="E4706" t="s">
        <v>4981</v>
      </c>
      <c r="F4706" t="e">
        <f>VLOOKUP(B:B,'(1)'!B:B,1,0)</f>
        <v>#N/A</v>
      </c>
      <c r="G4706" t="str">
        <f t="shared" si="147"/>
        <v>77941511</v>
      </c>
      <c r="H4706" t="str">
        <f>VLOOKUP(B:B,'(3)'!B:B,1,0)</f>
        <v>77941511</v>
      </c>
      <c r="I4706" t="e">
        <f>VLOOKUP(B:B,'(4)'!B:B,1,0)</f>
        <v>#N/A</v>
      </c>
      <c r="J4706">
        <f t="shared" si="148"/>
        <v>0</v>
      </c>
    </row>
    <row r="4707" spans="1:10">
      <c r="A4707" t="s">
        <v>63</v>
      </c>
      <c r="B4707" t="s">
        <v>4476</v>
      </c>
      <c r="C4707">
        <v>779415</v>
      </c>
      <c r="D4707">
        <v>21</v>
      </c>
      <c r="E4707" t="s">
        <v>4981</v>
      </c>
      <c r="F4707" t="e">
        <f>VLOOKUP(B:B,'(1)'!B:B,1,0)</f>
        <v>#N/A</v>
      </c>
      <c r="G4707" t="str">
        <f t="shared" si="147"/>
        <v>77941521</v>
      </c>
      <c r="H4707" t="str">
        <f>VLOOKUP(B:B,'(3)'!B:B,1,0)</f>
        <v>77941521</v>
      </c>
      <c r="I4707" t="e">
        <f>VLOOKUP(B:B,'(4)'!B:B,1,0)</f>
        <v>#N/A</v>
      </c>
      <c r="J4707">
        <f t="shared" si="148"/>
        <v>0</v>
      </c>
    </row>
    <row r="4708" spans="1:10">
      <c r="A4708" t="s">
        <v>63</v>
      </c>
      <c r="B4708" t="s">
        <v>5299</v>
      </c>
      <c r="C4708">
        <v>779416</v>
      </c>
      <c r="D4708">
        <v>11</v>
      </c>
      <c r="E4708" t="s">
        <v>4981</v>
      </c>
      <c r="F4708" t="e">
        <f>VLOOKUP(B:B,'(1)'!B:B,1,0)</f>
        <v>#N/A</v>
      </c>
      <c r="G4708" t="str">
        <f t="shared" si="147"/>
        <v>77941611</v>
      </c>
      <c r="H4708" t="e">
        <f>VLOOKUP(B:B,'(3)'!B:B,1,0)</f>
        <v>#N/A</v>
      </c>
      <c r="I4708" t="e">
        <f>VLOOKUP(B:B,'(4)'!B:B,1,0)</f>
        <v>#N/A</v>
      </c>
      <c r="J4708">
        <f t="shared" si="148"/>
        <v>0</v>
      </c>
    </row>
    <row r="4709" spans="1:10">
      <c r="A4709" t="s">
        <v>63</v>
      </c>
      <c r="B4709" t="s">
        <v>4477</v>
      </c>
      <c r="C4709">
        <v>779416</v>
      </c>
      <c r="D4709">
        <v>21</v>
      </c>
      <c r="E4709" t="s">
        <v>4981</v>
      </c>
      <c r="F4709" t="e">
        <f>VLOOKUP(B:B,'(1)'!B:B,1,0)</f>
        <v>#N/A</v>
      </c>
      <c r="G4709" t="str">
        <f t="shared" si="147"/>
        <v>77941621</v>
      </c>
      <c r="H4709" t="str">
        <f>VLOOKUP(B:B,'(3)'!B:B,1,0)</f>
        <v>77941621</v>
      </c>
      <c r="I4709" t="e">
        <f>VLOOKUP(B:B,'(4)'!B:B,1,0)</f>
        <v>#N/A</v>
      </c>
      <c r="J4709">
        <f t="shared" si="148"/>
        <v>0</v>
      </c>
    </row>
    <row r="4710" spans="1:10">
      <c r="A4710" t="s">
        <v>63</v>
      </c>
      <c r="B4710" t="s">
        <v>4478</v>
      </c>
      <c r="C4710">
        <v>779416</v>
      </c>
      <c r="D4710">
        <v>31</v>
      </c>
      <c r="E4710" t="s">
        <v>4981</v>
      </c>
      <c r="F4710" t="e">
        <f>VLOOKUP(B:B,'(1)'!B:B,1,0)</f>
        <v>#N/A</v>
      </c>
      <c r="G4710" t="str">
        <f t="shared" si="147"/>
        <v>77941631</v>
      </c>
      <c r="H4710" t="str">
        <f>VLOOKUP(B:B,'(3)'!B:B,1,0)</f>
        <v>77941631</v>
      </c>
      <c r="I4710" t="e">
        <f>VLOOKUP(B:B,'(4)'!B:B,1,0)</f>
        <v>#N/A</v>
      </c>
      <c r="J4710">
        <f t="shared" si="148"/>
        <v>0</v>
      </c>
    </row>
    <row r="4711" spans="1:10">
      <c r="A4711" t="s">
        <v>63</v>
      </c>
      <c r="B4711" t="s">
        <v>4479</v>
      </c>
      <c r="C4711">
        <v>779417</v>
      </c>
      <c r="D4711">
        <v>11</v>
      </c>
      <c r="E4711" t="s">
        <v>4981</v>
      </c>
      <c r="F4711" t="e">
        <f>VLOOKUP(B:B,'(1)'!B:B,1,0)</f>
        <v>#N/A</v>
      </c>
      <c r="G4711" t="str">
        <f t="shared" si="147"/>
        <v>77941711</v>
      </c>
      <c r="H4711" t="str">
        <f>VLOOKUP(B:B,'(3)'!B:B,1,0)</f>
        <v>77941711</v>
      </c>
      <c r="I4711" t="e">
        <f>VLOOKUP(B:B,'(4)'!B:B,1,0)</f>
        <v>#N/A</v>
      </c>
      <c r="J4711">
        <f t="shared" si="148"/>
        <v>0</v>
      </c>
    </row>
    <row r="4712" spans="1:10">
      <c r="A4712" t="s">
        <v>63</v>
      </c>
      <c r="B4712" t="s">
        <v>4480</v>
      </c>
      <c r="C4712">
        <v>779417</v>
      </c>
      <c r="D4712">
        <v>21</v>
      </c>
      <c r="E4712" t="s">
        <v>4981</v>
      </c>
      <c r="F4712" t="e">
        <f>VLOOKUP(B:B,'(1)'!B:B,1,0)</f>
        <v>#N/A</v>
      </c>
      <c r="G4712" t="str">
        <f t="shared" si="147"/>
        <v>77941721</v>
      </c>
      <c r="H4712" t="e">
        <f>VLOOKUP(B:B,'(3)'!B:B,1,0)</f>
        <v>#N/A</v>
      </c>
      <c r="I4712" t="e">
        <f>VLOOKUP(B:B,'(4)'!B:B,1,0)</f>
        <v>#N/A</v>
      </c>
      <c r="J4712">
        <f t="shared" si="148"/>
        <v>0</v>
      </c>
    </row>
    <row r="4713" spans="1:10">
      <c r="A4713" t="s">
        <v>63</v>
      </c>
      <c r="B4713" t="s">
        <v>4481</v>
      </c>
      <c r="C4713">
        <v>779417</v>
      </c>
      <c r="D4713">
        <v>31</v>
      </c>
      <c r="E4713" t="s">
        <v>4981</v>
      </c>
      <c r="F4713" t="e">
        <f>VLOOKUP(B:B,'(1)'!B:B,1,0)</f>
        <v>#N/A</v>
      </c>
      <c r="G4713" t="str">
        <f t="shared" si="147"/>
        <v>77941731</v>
      </c>
      <c r="H4713" t="str">
        <f>VLOOKUP(B:B,'(3)'!B:B,1,0)</f>
        <v>77941731</v>
      </c>
      <c r="I4713" t="e">
        <f>VLOOKUP(B:B,'(4)'!B:B,1,0)</f>
        <v>#N/A</v>
      </c>
      <c r="J4713">
        <f t="shared" si="148"/>
        <v>0</v>
      </c>
    </row>
    <row r="4714" spans="1:10">
      <c r="A4714" t="s">
        <v>63</v>
      </c>
      <c r="B4714" t="s">
        <v>4482</v>
      </c>
      <c r="C4714">
        <v>779418</v>
      </c>
      <c r="D4714">
        <v>11</v>
      </c>
      <c r="E4714" t="s">
        <v>4981</v>
      </c>
      <c r="F4714" t="e">
        <f>VLOOKUP(B:B,'(1)'!B:B,1,0)</f>
        <v>#N/A</v>
      </c>
      <c r="G4714" t="str">
        <f t="shared" si="147"/>
        <v>77941811</v>
      </c>
      <c r="H4714" t="str">
        <f>VLOOKUP(B:B,'(3)'!B:B,1,0)</f>
        <v>77941811</v>
      </c>
      <c r="I4714" t="e">
        <f>VLOOKUP(B:B,'(4)'!B:B,1,0)</f>
        <v>#N/A</v>
      </c>
      <c r="J4714">
        <f t="shared" si="148"/>
        <v>0</v>
      </c>
    </row>
    <row r="4715" spans="1:10">
      <c r="A4715" t="s">
        <v>63</v>
      </c>
      <c r="B4715" t="s">
        <v>4483</v>
      </c>
      <c r="C4715">
        <v>779418</v>
      </c>
      <c r="D4715">
        <v>12</v>
      </c>
      <c r="E4715" t="s">
        <v>4981</v>
      </c>
      <c r="F4715" t="e">
        <f>VLOOKUP(B:B,'(1)'!B:B,1,0)</f>
        <v>#N/A</v>
      </c>
      <c r="G4715" t="str">
        <f t="shared" si="147"/>
        <v>77941812</v>
      </c>
      <c r="H4715" t="str">
        <f>VLOOKUP(B:B,'(3)'!B:B,1,0)</f>
        <v>77941812</v>
      </c>
      <c r="I4715" t="e">
        <f>VLOOKUP(B:B,'(4)'!B:B,1,0)</f>
        <v>#N/A</v>
      </c>
      <c r="J4715">
        <f t="shared" si="148"/>
        <v>0</v>
      </c>
    </row>
    <row r="4716" spans="1:10">
      <c r="A4716" t="s">
        <v>63</v>
      </c>
      <c r="B4716" t="s">
        <v>4484</v>
      </c>
      <c r="C4716">
        <v>779418</v>
      </c>
      <c r="D4716">
        <v>21</v>
      </c>
      <c r="E4716" t="s">
        <v>4981</v>
      </c>
      <c r="F4716" t="e">
        <f>VLOOKUP(B:B,'(1)'!B:B,1,0)</f>
        <v>#N/A</v>
      </c>
      <c r="G4716" t="str">
        <f t="shared" si="147"/>
        <v>77941821</v>
      </c>
      <c r="H4716" t="str">
        <f>VLOOKUP(B:B,'(3)'!B:B,1,0)</f>
        <v>77941821</v>
      </c>
      <c r="I4716" t="e">
        <f>VLOOKUP(B:B,'(4)'!B:B,1,0)</f>
        <v>#N/A</v>
      </c>
      <c r="J4716">
        <f t="shared" si="148"/>
        <v>0</v>
      </c>
    </row>
    <row r="4717" spans="1:10">
      <c r="A4717" t="s">
        <v>63</v>
      </c>
      <c r="B4717" t="s">
        <v>4485</v>
      </c>
      <c r="C4717">
        <v>779418</v>
      </c>
      <c r="D4717">
        <v>22</v>
      </c>
      <c r="E4717" t="s">
        <v>4981</v>
      </c>
      <c r="F4717" t="str">
        <f>VLOOKUP(B:B,'(1)'!B:B,1,0)</f>
        <v>77941822</v>
      </c>
      <c r="G4717" t="str">
        <f t="shared" si="147"/>
        <v>77941822</v>
      </c>
      <c r="H4717" t="str">
        <f>VLOOKUP(B:B,'(3)'!B:B,1,0)</f>
        <v>77941822</v>
      </c>
      <c r="I4717" t="e">
        <f>VLOOKUP(B:B,'(4)'!B:B,1,0)</f>
        <v>#N/A</v>
      </c>
      <c r="J4717">
        <f t="shared" si="148"/>
        <v>0</v>
      </c>
    </row>
    <row r="4718" spans="1:10">
      <c r="A4718" t="s">
        <v>63</v>
      </c>
      <c r="B4718" t="s">
        <v>4486</v>
      </c>
      <c r="C4718">
        <v>779418</v>
      </c>
      <c r="D4718">
        <v>31</v>
      </c>
      <c r="E4718" t="s">
        <v>4981</v>
      </c>
      <c r="F4718" t="e">
        <f>VLOOKUP(B:B,'(1)'!B:B,1,0)</f>
        <v>#N/A</v>
      </c>
      <c r="G4718" t="str">
        <f t="shared" si="147"/>
        <v>77941831</v>
      </c>
      <c r="H4718" t="str">
        <f>VLOOKUP(B:B,'(3)'!B:B,1,0)</f>
        <v>77941831</v>
      </c>
      <c r="I4718" t="e">
        <f>VLOOKUP(B:B,'(4)'!B:B,1,0)</f>
        <v>#N/A</v>
      </c>
      <c r="J4718">
        <f t="shared" si="148"/>
        <v>0</v>
      </c>
    </row>
    <row r="4719" spans="1:10">
      <c r="A4719" t="s">
        <v>63</v>
      </c>
      <c r="B4719" t="s">
        <v>4487</v>
      </c>
      <c r="C4719">
        <v>779418</v>
      </c>
      <c r="D4719">
        <v>32</v>
      </c>
      <c r="E4719" t="s">
        <v>4981</v>
      </c>
      <c r="F4719" t="e">
        <f>VLOOKUP(B:B,'(1)'!B:B,1,0)</f>
        <v>#N/A</v>
      </c>
      <c r="G4719" t="str">
        <f t="shared" si="147"/>
        <v>77941832</v>
      </c>
      <c r="H4719" t="str">
        <f>VLOOKUP(B:B,'(3)'!B:B,1,0)</f>
        <v>77941832</v>
      </c>
      <c r="I4719" t="e">
        <f>VLOOKUP(B:B,'(4)'!B:B,1,0)</f>
        <v>#N/A</v>
      </c>
      <c r="J4719">
        <f t="shared" si="148"/>
        <v>0</v>
      </c>
    </row>
    <row r="4720" spans="1:10">
      <c r="A4720" t="s">
        <v>63</v>
      </c>
      <c r="B4720" t="s">
        <v>4488</v>
      </c>
      <c r="C4720">
        <v>779420</v>
      </c>
      <c r="D4720">
        <v>21</v>
      </c>
      <c r="E4720" t="s">
        <v>4981</v>
      </c>
      <c r="F4720" t="e">
        <f>VLOOKUP(B:B,'(1)'!B:B,1,0)</f>
        <v>#N/A</v>
      </c>
      <c r="G4720" t="str">
        <f t="shared" si="147"/>
        <v>77942021</v>
      </c>
      <c r="H4720" t="e">
        <f>VLOOKUP(B:B,'(3)'!B:B,1,0)</f>
        <v>#N/A</v>
      </c>
      <c r="I4720" t="e">
        <f>VLOOKUP(B:B,'(4)'!B:B,1,0)</f>
        <v>#N/A</v>
      </c>
      <c r="J4720">
        <f t="shared" si="148"/>
        <v>0</v>
      </c>
    </row>
    <row r="4721" spans="1:10">
      <c r="A4721" t="s">
        <v>63</v>
      </c>
      <c r="B4721" t="s">
        <v>4489</v>
      </c>
      <c r="C4721">
        <v>779423</v>
      </c>
      <c r="D4721">
        <v>21</v>
      </c>
      <c r="E4721" t="s">
        <v>4981</v>
      </c>
      <c r="F4721" t="e">
        <f>VLOOKUP(B:B,'(1)'!B:B,1,0)</f>
        <v>#N/A</v>
      </c>
      <c r="G4721" t="str">
        <f t="shared" si="147"/>
        <v>77942321</v>
      </c>
      <c r="H4721" t="str">
        <f>VLOOKUP(B:B,'(3)'!B:B,1,0)</f>
        <v>77942321</v>
      </c>
      <c r="I4721" t="e">
        <f>VLOOKUP(B:B,'(4)'!B:B,1,0)</f>
        <v>#N/A</v>
      </c>
      <c r="J4721">
        <f t="shared" si="148"/>
        <v>0</v>
      </c>
    </row>
    <row r="4722" spans="1:10">
      <c r="A4722" t="s">
        <v>63</v>
      </c>
      <c r="B4722" t="s">
        <v>5300</v>
      </c>
      <c r="C4722">
        <v>779424</v>
      </c>
      <c r="D4722">
        <v>21</v>
      </c>
      <c r="E4722" t="s">
        <v>4981</v>
      </c>
      <c r="F4722" t="e">
        <f>VLOOKUP(B:B,'(1)'!B:B,1,0)</f>
        <v>#N/A</v>
      </c>
      <c r="G4722" t="str">
        <f t="shared" si="147"/>
        <v>77942421</v>
      </c>
      <c r="H4722" t="e">
        <f>VLOOKUP(B:B,'(3)'!B:B,1,0)</f>
        <v>#N/A</v>
      </c>
      <c r="I4722" t="e">
        <f>VLOOKUP(B:B,'(4)'!B:B,1,0)</f>
        <v>#N/A</v>
      </c>
      <c r="J4722">
        <f t="shared" si="148"/>
        <v>0</v>
      </c>
    </row>
    <row r="4723" spans="1:10">
      <c r="A4723" t="s">
        <v>63</v>
      </c>
      <c r="B4723" t="s">
        <v>4490</v>
      </c>
      <c r="C4723">
        <v>780259</v>
      </c>
      <c r="D4723">
        <v>21</v>
      </c>
      <c r="E4723" t="s">
        <v>4981</v>
      </c>
      <c r="F4723" t="str">
        <f>VLOOKUP(B:B,'(1)'!B:B,1,0)</f>
        <v>78025921</v>
      </c>
      <c r="G4723" t="str">
        <f t="shared" si="147"/>
        <v>78025921</v>
      </c>
      <c r="H4723" t="str">
        <f>VLOOKUP(B:B,'(3)'!B:B,1,0)</f>
        <v>78025921</v>
      </c>
      <c r="I4723" t="e">
        <f>VLOOKUP(B:B,'(4)'!B:B,1,0)</f>
        <v>#N/A</v>
      </c>
      <c r="J4723">
        <f t="shared" si="148"/>
        <v>0</v>
      </c>
    </row>
    <row r="4724" spans="1:10">
      <c r="A4724" t="s">
        <v>63</v>
      </c>
      <c r="B4724" t="s">
        <v>4491</v>
      </c>
      <c r="C4724">
        <v>780259</v>
      </c>
      <c r="D4724">
        <v>31</v>
      </c>
      <c r="E4724" t="s">
        <v>4981</v>
      </c>
      <c r="F4724" t="e">
        <f>VLOOKUP(B:B,'(1)'!B:B,1,0)</f>
        <v>#N/A</v>
      </c>
      <c r="G4724" t="str">
        <f t="shared" si="147"/>
        <v>78025931</v>
      </c>
      <c r="H4724" t="str">
        <f>VLOOKUP(B:B,'(3)'!B:B,1,0)</f>
        <v>78025931</v>
      </c>
      <c r="I4724" t="e">
        <f>VLOOKUP(B:B,'(4)'!B:B,1,0)</f>
        <v>#N/A</v>
      </c>
      <c r="J4724">
        <f t="shared" si="148"/>
        <v>0</v>
      </c>
    </row>
    <row r="4725" spans="1:10">
      <c r="A4725" t="s">
        <v>63</v>
      </c>
      <c r="B4725" t="s">
        <v>4492</v>
      </c>
      <c r="C4725">
        <v>780262</v>
      </c>
      <c r="D4725">
        <v>11</v>
      </c>
      <c r="E4725" t="s">
        <v>4981</v>
      </c>
      <c r="F4725" t="e">
        <f>VLOOKUP(B:B,'(1)'!B:B,1,0)</f>
        <v>#N/A</v>
      </c>
      <c r="G4725" t="str">
        <f t="shared" si="147"/>
        <v>78026211</v>
      </c>
      <c r="H4725" t="str">
        <f>VLOOKUP(B:B,'(3)'!B:B,1,0)</f>
        <v>78026211</v>
      </c>
      <c r="I4725" t="e">
        <f>VLOOKUP(B:B,'(4)'!B:B,1,0)</f>
        <v>#N/A</v>
      </c>
      <c r="J4725">
        <f t="shared" si="148"/>
        <v>0</v>
      </c>
    </row>
    <row r="4726" spans="1:10">
      <c r="A4726" t="s">
        <v>63</v>
      </c>
      <c r="B4726" t="s">
        <v>123</v>
      </c>
      <c r="C4726">
        <v>780262</v>
      </c>
      <c r="D4726">
        <v>21</v>
      </c>
      <c r="E4726" t="s">
        <v>4981</v>
      </c>
      <c r="F4726" t="str">
        <f>VLOOKUP(B:B,'(1)'!B:B,1,0)</f>
        <v>78026221</v>
      </c>
      <c r="G4726" t="str">
        <f t="shared" si="147"/>
        <v>78026221</v>
      </c>
      <c r="H4726" t="str">
        <f>VLOOKUP(B:B,'(3)'!B:B,1,0)</f>
        <v>78026221</v>
      </c>
      <c r="I4726" t="e">
        <f>VLOOKUP(B:B,'(4)'!B:B,1,0)</f>
        <v>#N/A</v>
      </c>
      <c r="J4726">
        <f t="shared" si="148"/>
        <v>0</v>
      </c>
    </row>
    <row r="4727" spans="1:10">
      <c r="A4727" t="s">
        <v>68</v>
      </c>
      <c r="B4727" t="s">
        <v>4493</v>
      </c>
      <c r="C4727">
        <v>782324</v>
      </c>
      <c r="D4727">
        <v>31</v>
      </c>
      <c r="E4727" t="s">
        <v>4981</v>
      </c>
      <c r="F4727" t="e">
        <f>VLOOKUP(B:B,'(1)'!B:B,1,0)</f>
        <v>#N/A</v>
      </c>
      <c r="G4727" t="str">
        <f t="shared" si="147"/>
        <v>78232431</v>
      </c>
      <c r="H4727" t="str">
        <f>VLOOKUP(B:B,'(3)'!B:B,1,0)</f>
        <v>78232431</v>
      </c>
      <c r="I4727" t="e">
        <f>VLOOKUP(B:B,'(4)'!B:B,1,0)</f>
        <v>#N/A</v>
      </c>
      <c r="J4727">
        <f t="shared" si="148"/>
        <v>0</v>
      </c>
    </row>
    <row r="4728" spans="1:10">
      <c r="A4728" t="s">
        <v>68</v>
      </c>
      <c r="B4728" t="s">
        <v>4494</v>
      </c>
      <c r="C4728">
        <v>782326</v>
      </c>
      <c r="D4728">
        <v>11</v>
      </c>
      <c r="E4728" t="s">
        <v>4981</v>
      </c>
      <c r="F4728" t="e">
        <f>VLOOKUP(B:B,'(1)'!B:B,1,0)</f>
        <v>#N/A</v>
      </c>
      <c r="G4728" t="str">
        <f t="shared" si="147"/>
        <v>78232611</v>
      </c>
      <c r="H4728" t="str">
        <f>VLOOKUP(B:B,'(3)'!B:B,1,0)</f>
        <v>78232611</v>
      </c>
      <c r="I4728" t="e">
        <f>VLOOKUP(B:B,'(4)'!B:B,1,0)</f>
        <v>#N/A</v>
      </c>
      <c r="J4728">
        <f t="shared" si="148"/>
        <v>0</v>
      </c>
    </row>
    <row r="4729" spans="1:10">
      <c r="A4729" t="s">
        <v>68</v>
      </c>
      <c r="B4729" t="s">
        <v>4495</v>
      </c>
      <c r="C4729">
        <v>782326</v>
      </c>
      <c r="D4729">
        <v>21</v>
      </c>
      <c r="E4729" t="s">
        <v>4981</v>
      </c>
      <c r="F4729" t="str">
        <f>VLOOKUP(B:B,'(1)'!B:B,1,0)</f>
        <v>78232621</v>
      </c>
      <c r="G4729" t="str">
        <f t="shared" si="147"/>
        <v>78232621</v>
      </c>
      <c r="H4729" t="str">
        <f>VLOOKUP(B:B,'(3)'!B:B,1,0)</f>
        <v>78232621</v>
      </c>
      <c r="I4729" t="e">
        <f>VLOOKUP(B:B,'(4)'!B:B,1,0)</f>
        <v>#N/A</v>
      </c>
      <c r="J4729">
        <f t="shared" si="148"/>
        <v>0</v>
      </c>
    </row>
    <row r="4730" spans="1:10">
      <c r="A4730" t="s">
        <v>68</v>
      </c>
      <c r="B4730" t="s">
        <v>4496</v>
      </c>
      <c r="C4730">
        <v>782326</v>
      </c>
      <c r="D4730">
        <v>31</v>
      </c>
      <c r="E4730" t="s">
        <v>4981</v>
      </c>
      <c r="F4730" t="e">
        <f>VLOOKUP(B:B,'(1)'!B:B,1,0)</f>
        <v>#N/A</v>
      </c>
      <c r="G4730" t="str">
        <f t="shared" si="147"/>
        <v>78232631</v>
      </c>
      <c r="H4730" t="str">
        <f>VLOOKUP(B:B,'(3)'!B:B,1,0)</f>
        <v>78232631</v>
      </c>
      <c r="I4730" t="e">
        <f>VLOOKUP(B:B,'(4)'!B:B,1,0)</f>
        <v>#N/A</v>
      </c>
      <c r="J4730">
        <f t="shared" si="148"/>
        <v>0</v>
      </c>
    </row>
    <row r="4731" spans="1:10">
      <c r="A4731" t="s">
        <v>68</v>
      </c>
      <c r="B4731" t="s">
        <v>4497</v>
      </c>
      <c r="C4731">
        <v>782327</v>
      </c>
      <c r="D4731">
        <v>11</v>
      </c>
      <c r="E4731" t="s">
        <v>4981</v>
      </c>
      <c r="F4731" t="e">
        <f>VLOOKUP(B:B,'(1)'!B:B,1,0)</f>
        <v>#N/A</v>
      </c>
      <c r="G4731" t="str">
        <f t="shared" si="147"/>
        <v>78232711</v>
      </c>
      <c r="H4731" t="str">
        <f>VLOOKUP(B:B,'(3)'!B:B,1,0)</f>
        <v>78232711</v>
      </c>
      <c r="I4731" t="e">
        <f>VLOOKUP(B:B,'(4)'!B:B,1,0)</f>
        <v>#N/A</v>
      </c>
      <c r="J4731">
        <f t="shared" si="148"/>
        <v>0</v>
      </c>
    </row>
    <row r="4732" spans="1:10">
      <c r="A4732" t="s">
        <v>68</v>
      </c>
      <c r="B4732" t="s">
        <v>4498</v>
      </c>
      <c r="C4732">
        <v>782327</v>
      </c>
      <c r="D4732">
        <v>21</v>
      </c>
      <c r="E4732" t="s">
        <v>4981</v>
      </c>
      <c r="F4732" t="e">
        <f>VLOOKUP(B:B,'(1)'!B:B,1,0)</f>
        <v>#N/A</v>
      </c>
      <c r="G4732" t="str">
        <f t="shared" si="147"/>
        <v>78232721</v>
      </c>
      <c r="H4732" t="str">
        <f>VLOOKUP(B:B,'(3)'!B:B,1,0)</f>
        <v>78232721</v>
      </c>
      <c r="I4732" t="e">
        <f>VLOOKUP(B:B,'(4)'!B:B,1,0)</f>
        <v>#N/A</v>
      </c>
      <c r="J4732">
        <f t="shared" si="148"/>
        <v>0</v>
      </c>
    </row>
    <row r="4733" spans="1:10">
      <c r="A4733" t="s">
        <v>68</v>
      </c>
      <c r="B4733" t="s">
        <v>4499</v>
      </c>
      <c r="C4733">
        <v>782327</v>
      </c>
      <c r="D4733">
        <v>31</v>
      </c>
      <c r="E4733" t="s">
        <v>4981</v>
      </c>
      <c r="F4733" t="e">
        <f>VLOOKUP(B:B,'(1)'!B:B,1,0)</f>
        <v>#N/A</v>
      </c>
      <c r="G4733" t="str">
        <f t="shared" si="147"/>
        <v>78232731</v>
      </c>
      <c r="H4733" t="str">
        <f>VLOOKUP(B:B,'(3)'!B:B,1,0)</f>
        <v>78232731</v>
      </c>
      <c r="I4733" t="e">
        <f>VLOOKUP(B:B,'(4)'!B:B,1,0)</f>
        <v>#N/A</v>
      </c>
      <c r="J4733">
        <f t="shared" si="148"/>
        <v>0</v>
      </c>
    </row>
    <row r="4734" spans="1:10">
      <c r="A4734" t="s">
        <v>68</v>
      </c>
      <c r="B4734" t="s">
        <v>4500</v>
      </c>
      <c r="C4734">
        <v>782328</v>
      </c>
      <c r="D4734">
        <v>11</v>
      </c>
      <c r="E4734" t="s">
        <v>4981</v>
      </c>
      <c r="F4734" t="e">
        <f>VLOOKUP(B:B,'(1)'!B:B,1,0)</f>
        <v>#N/A</v>
      </c>
      <c r="G4734" t="str">
        <f t="shared" si="147"/>
        <v>78232811</v>
      </c>
      <c r="H4734" t="str">
        <f>VLOOKUP(B:B,'(3)'!B:B,1,0)</f>
        <v>78232811</v>
      </c>
      <c r="I4734" t="e">
        <f>VLOOKUP(B:B,'(4)'!B:B,1,0)</f>
        <v>#N/A</v>
      </c>
      <c r="J4734">
        <f t="shared" si="148"/>
        <v>0</v>
      </c>
    </row>
    <row r="4735" spans="1:10">
      <c r="A4735" t="s">
        <v>68</v>
      </c>
      <c r="B4735" t="s">
        <v>4501</v>
      </c>
      <c r="C4735">
        <v>782328</v>
      </c>
      <c r="D4735">
        <v>31</v>
      </c>
      <c r="E4735" t="s">
        <v>4981</v>
      </c>
      <c r="F4735" t="e">
        <f>VLOOKUP(B:B,'(1)'!B:B,1,0)</f>
        <v>#N/A</v>
      </c>
      <c r="G4735" t="str">
        <f t="shared" si="147"/>
        <v>78232831</v>
      </c>
      <c r="H4735" t="str">
        <f>VLOOKUP(B:B,'(3)'!B:B,1,0)</f>
        <v>78232831</v>
      </c>
      <c r="I4735" t="e">
        <f>VLOOKUP(B:B,'(4)'!B:B,1,0)</f>
        <v>#N/A</v>
      </c>
      <c r="J4735">
        <f t="shared" si="148"/>
        <v>0</v>
      </c>
    </row>
    <row r="4736" spans="1:10">
      <c r="A4736" t="s">
        <v>68</v>
      </c>
      <c r="B4736" t="s">
        <v>4502</v>
      </c>
      <c r="C4736">
        <v>782333</v>
      </c>
      <c r="D4736">
        <v>11</v>
      </c>
      <c r="E4736" t="s">
        <v>4981</v>
      </c>
      <c r="F4736" t="e">
        <f>VLOOKUP(B:B,'(1)'!B:B,1,0)</f>
        <v>#N/A</v>
      </c>
      <c r="G4736" t="str">
        <f t="shared" si="147"/>
        <v>78233311</v>
      </c>
      <c r="H4736" t="str">
        <f>VLOOKUP(B:B,'(3)'!B:B,1,0)</f>
        <v>78233311</v>
      </c>
      <c r="I4736" t="e">
        <f>VLOOKUP(B:B,'(4)'!B:B,1,0)</f>
        <v>#N/A</v>
      </c>
      <c r="J4736">
        <f t="shared" si="148"/>
        <v>0</v>
      </c>
    </row>
    <row r="4737" spans="1:10">
      <c r="A4737" t="s">
        <v>68</v>
      </c>
      <c r="B4737" t="s">
        <v>4503</v>
      </c>
      <c r="C4737">
        <v>782333</v>
      </c>
      <c r="D4737">
        <v>21</v>
      </c>
      <c r="E4737" t="s">
        <v>4981</v>
      </c>
      <c r="F4737" t="e">
        <f>VLOOKUP(B:B,'(1)'!B:B,1,0)</f>
        <v>#N/A</v>
      </c>
      <c r="G4737" t="str">
        <f t="shared" si="147"/>
        <v>78233321</v>
      </c>
      <c r="H4737" t="str">
        <f>VLOOKUP(B:B,'(3)'!B:B,1,0)</f>
        <v>78233321</v>
      </c>
      <c r="I4737" t="e">
        <f>VLOOKUP(B:B,'(4)'!B:B,1,0)</f>
        <v>#N/A</v>
      </c>
      <c r="J4737">
        <f t="shared" si="148"/>
        <v>0</v>
      </c>
    </row>
    <row r="4738" spans="1:10">
      <c r="A4738" t="s">
        <v>68</v>
      </c>
      <c r="B4738" t="s">
        <v>4504</v>
      </c>
      <c r="C4738">
        <v>782333</v>
      </c>
      <c r="D4738">
        <v>31</v>
      </c>
      <c r="E4738" t="s">
        <v>4981</v>
      </c>
      <c r="F4738" t="e">
        <f>VLOOKUP(B:B,'(1)'!B:B,1,0)</f>
        <v>#N/A</v>
      </c>
      <c r="G4738" t="str">
        <f t="shared" si="147"/>
        <v>78233331</v>
      </c>
      <c r="H4738" t="str">
        <f>VLOOKUP(B:B,'(3)'!B:B,1,0)</f>
        <v>78233331</v>
      </c>
      <c r="I4738" t="e">
        <f>VLOOKUP(B:B,'(4)'!B:B,1,0)</f>
        <v>#N/A</v>
      </c>
      <c r="J4738">
        <f t="shared" si="148"/>
        <v>0</v>
      </c>
    </row>
    <row r="4739" spans="1:10">
      <c r="A4739" t="s">
        <v>68</v>
      </c>
      <c r="B4739" t="s">
        <v>4505</v>
      </c>
      <c r="C4739">
        <v>782334</v>
      </c>
      <c r="D4739">
        <v>11</v>
      </c>
      <c r="E4739" t="s">
        <v>4981</v>
      </c>
      <c r="F4739" t="e">
        <f>VLOOKUP(B:B,'(1)'!B:B,1,0)</f>
        <v>#N/A</v>
      </c>
      <c r="G4739" t="str">
        <f t="shared" ref="G4739:G4802" si="149">VLOOKUP(B:B,B:B,1,0)</f>
        <v>78233411</v>
      </c>
      <c r="H4739" t="str">
        <f>VLOOKUP(B:B,'(3)'!B:B,1,0)</f>
        <v>78233411</v>
      </c>
      <c r="I4739" t="e">
        <f>VLOOKUP(B:B,'(4)'!B:B,1,0)</f>
        <v>#N/A</v>
      </c>
      <c r="J4739">
        <f t="shared" ref="J4739:J4802" si="150">IF(AND(AND(NOT(ISNA(F:F)),NOT(ISNA(G:G)),NOT(ISNA(H:H))),IF(E:E="室分",1,0)),1,0)</f>
        <v>0</v>
      </c>
    </row>
    <row r="4740" spans="1:10">
      <c r="A4740" t="s">
        <v>68</v>
      </c>
      <c r="B4740" t="s">
        <v>4506</v>
      </c>
      <c r="C4740">
        <v>782334</v>
      </c>
      <c r="D4740">
        <v>21</v>
      </c>
      <c r="E4740" t="s">
        <v>4981</v>
      </c>
      <c r="F4740" t="e">
        <f>VLOOKUP(B:B,'(1)'!B:B,1,0)</f>
        <v>#N/A</v>
      </c>
      <c r="G4740" t="str">
        <f t="shared" si="149"/>
        <v>78233421</v>
      </c>
      <c r="H4740" t="str">
        <f>VLOOKUP(B:B,'(3)'!B:B,1,0)</f>
        <v>78233421</v>
      </c>
      <c r="I4740" t="e">
        <f>VLOOKUP(B:B,'(4)'!B:B,1,0)</f>
        <v>#N/A</v>
      </c>
      <c r="J4740">
        <f t="shared" si="150"/>
        <v>0</v>
      </c>
    </row>
    <row r="4741" spans="1:10">
      <c r="A4741" t="s">
        <v>68</v>
      </c>
      <c r="B4741" t="s">
        <v>4507</v>
      </c>
      <c r="C4741">
        <v>782334</v>
      </c>
      <c r="D4741">
        <v>31</v>
      </c>
      <c r="E4741" t="s">
        <v>4981</v>
      </c>
      <c r="F4741" t="e">
        <f>VLOOKUP(B:B,'(1)'!B:B,1,0)</f>
        <v>#N/A</v>
      </c>
      <c r="G4741" t="str">
        <f t="shared" si="149"/>
        <v>78233431</v>
      </c>
      <c r="H4741" t="str">
        <f>VLOOKUP(B:B,'(3)'!B:B,1,0)</f>
        <v>78233431</v>
      </c>
      <c r="I4741" t="e">
        <f>VLOOKUP(B:B,'(4)'!B:B,1,0)</f>
        <v>#N/A</v>
      </c>
      <c r="J4741">
        <f t="shared" si="150"/>
        <v>0</v>
      </c>
    </row>
    <row r="4742" spans="1:10">
      <c r="A4742" t="s">
        <v>68</v>
      </c>
      <c r="B4742" t="s">
        <v>4508</v>
      </c>
      <c r="C4742">
        <v>782335</v>
      </c>
      <c r="D4742">
        <v>11</v>
      </c>
      <c r="E4742" t="s">
        <v>4981</v>
      </c>
      <c r="F4742" t="e">
        <f>VLOOKUP(B:B,'(1)'!B:B,1,0)</f>
        <v>#N/A</v>
      </c>
      <c r="G4742" t="str">
        <f t="shared" si="149"/>
        <v>78233511</v>
      </c>
      <c r="H4742" t="str">
        <f>VLOOKUP(B:B,'(3)'!B:B,1,0)</f>
        <v>78233511</v>
      </c>
      <c r="I4742" t="e">
        <f>VLOOKUP(B:B,'(4)'!B:B,1,0)</f>
        <v>#N/A</v>
      </c>
      <c r="J4742">
        <f t="shared" si="150"/>
        <v>0</v>
      </c>
    </row>
    <row r="4743" spans="1:10">
      <c r="A4743" t="s">
        <v>68</v>
      </c>
      <c r="B4743" t="s">
        <v>4509</v>
      </c>
      <c r="C4743">
        <v>782335</v>
      </c>
      <c r="D4743">
        <v>21</v>
      </c>
      <c r="E4743" t="s">
        <v>4981</v>
      </c>
      <c r="F4743" t="e">
        <f>VLOOKUP(B:B,'(1)'!B:B,1,0)</f>
        <v>#N/A</v>
      </c>
      <c r="G4743" t="str">
        <f t="shared" si="149"/>
        <v>78233521</v>
      </c>
      <c r="H4743" t="str">
        <f>VLOOKUP(B:B,'(3)'!B:B,1,0)</f>
        <v>78233521</v>
      </c>
      <c r="I4743" t="e">
        <f>VLOOKUP(B:B,'(4)'!B:B,1,0)</f>
        <v>#N/A</v>
      </c>
      <c r="J4743">
        <f t="shared" si="150"/>
        <v>0</v>
      </c>
    </row>
    <row r="4744" spans="1:10">
      <c r="A4744" t="s">
        <v>68</v>
      </c>
      <c r="B4744" t="s">
        <v>4510</v>
      </c>
      <c r="C4744">
        <v>782335</v>
      </c>
      <c r="D4744">
        <v>31</v>
      </c>
      <c r="E4744" t="s">
        <v>4981</v>
      </c>
      <c r="F4744" t="e">
        <f>VLOOKUP(B:B,'(1)'!B:B,1,0)</f>
        <v>#N/A</v>
      </c>
      <c r="G4744" t="str">
        <f t="shared" si="149"/>
        <v>78233531</v>
      </c>
      <c r="H4744" t="str">
        <f>VLOOKUP(B:B,'(3)'!B:B,1,0)</f>
        <v>78233531</v>
      </c>
      <c r="I4744" t="e">
        <f>VLOOKUP(B:B,'(4)'!B:B,1,0)</f>
        <v>#N/A</v>
      </c>
      <c r="J4744">
        <f t="shared" si="150"/>
        <v>0</v>
      </c>
    </row>
    <row r="4745" spans="1:10">
      <c r="A4745" t="s">
        <v>64</v>
      </c>
      <c r="B4745" t="s">
        <v>5301</v>
      </c>
      <c r="C4745">
        <v>782337</v>
      </c>
      <c r="D4745">
        <v>11</v>
      </c>
      <c r="E4745" t="s">
        <v>4981</v>
      </c>
      <c r="F4745" t="e">
        <f>VLOOKUP(B:B,'(1)'!B:B,1,0)</f>
        <v>#N/A</v>
      </c>
      <c r="G4745" t="str">
        <f t="shared" si="149"/>
        <v>78233711</v>
      </c>
      <c r="H4745" t="e">
        <f>VLOOKUP(B:B,'(3)'!B:B,1,0)</f>
        <v>#N/A</v>
      </c>
      <c r="I4745" t="e">
        <f>VLOOKUP(B:B,'(4)'!B:B,1,0)</f>
        <v>#N/A</v>
      </c>
      <c r="J4745">
        <f t="shared" si="150"/>
        <v>0</v>
      </c>
    </row>
    <row r="4746" spans="1:10">
      <c r="A4746" t="s">
        <v>64</v>
      </c>
      <c r="B4746" t="s">
        <v>4511</v>
      </c>
      <c r="C4746">
        <v>782338</v>
      </c>
      <c r="D4746">
        <v>11</v>
      </c>
      <c r="E4746" t="s">
        <v>4981</v>
      </c>
      <c r="F4746" t="e">
        <f>VLOOKUP(B:B,'(1)'!B:B,1,0)</f>
        <v>#N/A</v>
      </c>
      <c r="G4746" t="str">
        <f t="shared" si="149"/>
        <v>78233811</v>
      </c>
      <c r="H4746" t="e">
        <f>VLOOKUP(B:B,'(3)'!B:B,1,0)</f>
        <v>#N/A</v>
      </c>
      <c r="I4746" t="e">
        <f>VLOOKUP(B:B,'(4)'!B:B,1,0)</f>
        <v>#N/A</v>
      </c>
      <c r="J4746">
        <f t="shared" si="150"/>
        <v>0</v>
      </c>
    </row>
    <row r="4747" spans="1:10">
      <c r="A4747" t="s">
        <v>64</v>
      </c>
      <c r="B4747" t="s">
        <v>4512</v>
      </c>
      <c r="C4747">
        <v>782339</v>
      </c>
      <c r="D4747">
        <v>11</v>
      </c>
      <c r="E4747" t="s">
        <v>4981</v>
      </c>
      <c r="F4747" t="str">
        <f>VLOOKUP(B:B,'(1)'!B:B,1,0)</f>
        <v>78233911</v>
      </c>
      <c r="G4747" t="str">
        <f t="shared" si="149"/>
        <v>78233911</v>
      </c>
      <c r="H4747" t="str">
        <f>VLOOKUP(B:B,'(3)'!B:B,1,0)</f>
        <v>78233911</v>
      </c>
      <c r="I4747" t="e">
        <f>VLOOKUP(B:B,'(4)'!B:B,1,0)</f>
        <v>#N/A</v>
      </c>
      <c r="J4747">
        <f t="shared" si="150"/>
        <v>0</v>
      </c>
    </row>
    <row r="4748" spans="1:10">
      <c r="A4748" t="s">
        <v>64</v>
      </c>
      <c r="B4748" t="s">
        <v>4513</v>
      </c>
      <c r="C4748">
        <v>782339</v>
      </c>
      <c r="D4748">
        <v>21</v>
      </c>
      <c r="E4748" t="s">
        <v>4981</v>
      </c>
      <c r="F4748" t="e">
        <f>VLOOKUP(B:B,'(1)'!B:B,1,0)</f>
        <v>#N/A</v>
      </c>
      <c r="G4748" t="str">
        <f t="shared" si="149"/>
        <v>78233921</v>
      </c>
      <c r="H4748" t="e">
        <f>VLOOKUP(B:B,'(3)'!B:B,1,0)</f>
        <v>#N/A</v>
      </c>
      <c r="I4748" t="e">
        <f>VLOOKUP(B:B,'(4)'!B:B,1,0)</f>
        <v>#N/A</v>
      </c>
      <c r="J4748">
        <f t="shared" si="150"/>
        <v>0</v>
      </c>
    </row>
    <row r="4749" spans="1:10">
      <c r="A4749" t="s">
        <v>64</v>
      </c>
      <c r="B4749" t="s">
        <v>4514</v>
      </c>
      <c r="C4749">
        <v>782339</v>
      </c>
      <c r="D4749">
        <v>31</v>
      </c>
      <c r="E4749" t="s">
        <v>4981</v>
      </c>
      <c r="F4749" t="e">
        <f>VLOOKUP(B:B,'(1)'!B:B,1,0)</f>
        <v>#N/A</v>
      </c>
      <c r="G4749" t="str">
        <f t="shared" si="149"/>
        <v>78233931</v>
      </c>
      <c r="H4749" t="e">
        <f>VLOOKUP(B:B,'(3)'!B:B,1,0)</f>
        <v>#N/A</v>
      </c>
      <c r="I4749" t="e">
        <f>VLOOKUP(B:B,'(4)'!B:B,1,0)</f>
        <v>#N/A</v>
      </c>
      <c r="J4749">
        <f t="shared" si="150"/>
        <v>0</v>
      </c>
    </row>
    <row r="4750" spans="1:10">
      <c r="A4750" t="s">
        <v>64</v>
      </c>
      <c r="B4750" t="s">
        <v>4515</v>
      </c>
      <c r="C4750">
        <v>782341</v>
      </c>
      <c r="D4750">
        <v>11</v>
      </c>
      <c r="E4750" t="s">
        <v>4981</v>
      </c>
      <c r="F4750" t="e">
        <f>VLOOKUP(B:B,'(1)'!B:B,1,0)</f>
        <v>#N/A</v>
      </c>
      <c r="G4750" t="str">
        <f t="shared" si="149"/>
        <v>78234111</v>
      </c>
      <c r="H4750" t="e">
        <f>VLOOKUP(B:B,'(3)'!B:B,1,0)</f>
        <v>#N/A</v>
      </c>
      <c r="I4750" t="e">
        <f>VLOOKUP(B:B,'(4)'!B:B,1,0)</f>
        <v>#N/A</v>
      </c>
      <c r="J4750">
        <f t="shared" si="150"/>
        <v>0</v>
      </c>
    </row>
    <row r="4751" spans="1:10">
      <c r="A4751" t="s">
        <v>64</v>
      </c>
      <c r="B4751" t="s">
        <v>4516</v>
      </c>
      <c r="C4751">
        <v>782341</v>
      </c>
      <c r="D4751">
        <v>31</v>
      </c>
      <c r="E4751" t="s">
        <v>4981</v>
      </c>
      <c r="F4751" t="e">
        <f>VLOOKUP(B:B,'(1)'!B:B,1,0)</f>
        <v>#N/A</v>
      </c>
      <c r="G4751" t="str">
        <f t="shared" si="149"/>
        <v>78234131</v>
      </c>
      <c r="H4751" t="str">
        <f>VLOOKUP(B:B,'(3)'!B:B,1,0)</f>
        <v>78234131</v>
      </c>
      <c r="I4751" t="e">
        <f>VLOOKUP(B:B,'(4)'!B:B,1,0)</f>
        <v>#N/A</v>
      </c>
      <c r="J4751">
        <f t="shared" si="150"/>
        <v>0</v>
      </c>
    </row>
    <row r="4752" spans="1:10">
      <c r="A4752" t="s">
        <v>64</v>
      </c>
      <c r="B4752" t="s">
        <v>4517</v>
      </c>
      <c r="C4752">
        <v>782342</v>
      </c>
      <c r="D4752">
        <v>11</v>
      </c>
      <c r="E4752" t="s">
        <v>4981</v>
      </c>
      <c r="F4752" t="e">
        <f>VLOOKUP(B:B,'(1)'!B:B,1,0)</f>
        <v>#N/A</v>
      </c>
      <c r="G4752" t="str">
        <f t="shared" si="149"/>
        <v>78234211</v>
      </c>
      <c r="H4752" t="str">
        <f>VLOOKUP(B:B,'(3)'!B:B,1,0)</f>
        <v>78234211</v>
      </c>
      <c r="I4752" t="e">
        <f>VLOOKUP(B:B,'(4)'!B:B,1,0)</f>
        <v>#N/A</v>
      </c>
      <c r="J4752">
        <f t="shared" si="150"/>
        <v>0</v>
      </c>
    </row>
    <row r="4753" spans="1:10">
      <c r="A4753" t="s">
        <v>64</v>
      </c>
      <c r="B4753" t="s">
        <v>5302</v>
      </c>
      <c r="C4753">
        <v>782342</v>
      </c>
      <c r="D4753">
        <v>21</v>
      </c>
      <c r="E4753" t="s">
        <v>4981</v>
      </c>
      <c r="F4753" t="e">
        <f>VLOOKUP(B:B,'(1)'!B:B,1,0)</f>
        <v>#N/A</v>
      </c>
      <c r="G4753" t="str">
        <f t="shared" si="149"/>
        <v>78234221</v>
      </c>
      <c r="H4753" t="e">
        <f>VLOOKUP(B:B,'(3)'!B:B,1,0)</f>
        <v>#N/A</v>
      </c>
      <c r="I4753" t="e">
        <f>VLOOKUP(B:B,'(4)'!B:B,1,0)</f>
        <v>#N/A</v>
      </c>
      <c r="J4753">
        <f t="shared" si="150"/>
        <v>0</v>
      </c>
    </row>
    <row r="4754" spans="1:10">
      <c r="A4754" t="s">
        <v>64</v>
      </c>
      <c r="B4754" t="s">
        <v>4518</v>
      </c>
      <c r="C4754">
        <v>782342</v>
      </c>
      <c r="D4754">
        <v>31</v>
      </c>
      <c r="E4754" t="s">
        <v>4981</v>
      </c>
      <c r="F4754" t="e">
        <f>VLOOKUP(B:B,'(1)'!B:B,1,0)</f>
        <v>#N/A</v>
      </c>
      <c r="G4754" t="str">
        <f t="shared" si="149"/>
        <v>78234231</v>
      </c>
      <c r="H4754" t="e">
        <f>VLOOKUP(B:B,'(3)'!B:B,1,0)</f>
        <v>#N/A</v>
      </c>
      <c r="I4754" t="e">
        <f>VLOOKUP(B:B,'(4)'!B:B,1,0)</f>
        <v>#N/A</v>
      </c>
      <c r="J4754">
        <f t="shared" si="150"/>
        <v>0</v>
      </c>
    </row>
    <row r="4755" spans="1:10">
      <c r="A4755" t="s">
        <v>64</v>
      </c>
      <c r="B4755" t="s">
        <v>4519</v>
      </c>
      <c r="C4755">
        <v>782343</v>
      </c>
      <c r="D4755">
        <v>11</v>
      </c>
      <c r="E4755" t="s">
        <v>4981</v>
      </c>
      <c r="F4755" t="e">
        <f>VLOOKUP(B:B,'(1)'!B:B,1,0)</f>
        <v>#N/A</v>
      </c>
      <c r="G4755" t="str">
        <f t="shared" si="149"/>
        <v>78234311</v>
      </c>
      <c r="H4755" t="str">
        <f>VLOOKUP(B:B,'(3)'!B:B,1,0)</f>
        <v>78234311</v>
      </c>
      <c r="I4755" t="e">
        <f>VLOOKUP(B:B,'(4)'!B:B,1,0)</f>
        <v>#N/A</v>
      </c>
      <c r="J4755">
        <f t="shared" si="150"/>
        <v>0</v>
      </c>
    </row>
    <row r="4756" spans="1:10">
      <c r="A4756" t="s">
        <v>64</v>
      </c>
      <c r="B4756" t="s">
        <v>4520</v>
      </c>
      <c r="C4756">
        <v>782343</v>
      </c>
      <c r="D4756">
        <v>21</v>
      </c>
      <c r="E4756" t="s">
        <v>4981</v>
      </c>
      <c r="F4756" t="e">
        <f>VLOOKUP(B:B,'(1)'!B:B,1,0)</f>
        <v>#N/A</v>
      </c>
      <c r="G4756" t="str">
        <f t="shared" si="149"/>
        <v>78234321</v>
      </c>
      <c r="H4756" t="str">
        <f>VLOOKUP(B:B,'(3)'!B:B,1,0)</f>
        <v>78234321</v>
      </c>
      <c r="I4756" t="e">
        <f>VLOOKUP(B:B,'(4)'!B:B,1,0)</f>
        <v>#N/A</v>
      </c>
      <c r="J4756">
        <f t="shared" si="150"/>
        <v>0</v>
      </c>
    </row>
    <row r="4757" spans="1:10">
      <c r="A4757" t="s">
        <v>64</v>
      </c>
      <c r="B4757" t="s">
        <v>4521</v>
      </c>
      <c r="C4757">
        <v>782343</v>
      </c>
      <c r="D4757">
        <v>31</v>
      </c>
      <c r="E4757" t="s">
        <v>4981</v>
      </c>
      <c r="F4757" t="e">
        <f>VLOOKUP(B:B,'(1)'!B:B,1,0)</f>
        <v>#N/A</v>
      </c>
      <c r="G4757" t="str">
        <f t="shared" si="149"/>
        <v>78234331</v>
      </c>
      <c r="H4757" t="str">
        <f>VLOOKUP(B:B,'(3)'!B:B,1,0)</f>
        <v>78234331</v>
      </c>
      <c r="I4757" t="e">
        <f>VLOOKUP(B:B,'(4)'!B:B,1,0)</f>
        <v>#N/A</v>
      </c>
      <c r="J4757">
        <f t="shared" si="150"/>
        <v>0</v>
      </c>
    </row>
    <row r="4758" spans="1:10">
      <c r="A4758" t="s">
        <v>64</v>
      </c>
      <c r="B4758" t="s">
        <v>4522</v>
      </c>
      <c r="C4758">
        <v>782344</v>
      </c>
      <c r="D4758">
        <v>11</v>
      </c>
      <c r="E4758" t="s">
        <v>4981</v>
      </c>
      <c r="F4758" t="e">
        <f>VLOOKUP(B:B,'(1)'!B:B,1,0)</f>
        <v>#N/A</v>
      </c>
      <c r="G4758" t="str">
        <f t="shared" si="149"/>
        <v>78234411</v>
      </c>
      <c r="H4758" t="str">
        <f>VLOOKUP(B:B,'(3)'!B:B,1,0)</f>
        <v>78234411</v>
      </c>
      <c r="I4758" t="e">
        <f>VLOOKUP(B:B,'(4)'!B:B,1,0)</f>
        <v>#N/A</v>
      </c>
      <c r="J4758">
        <f t="shared" si="150"/>
        <v>0</v>
      </c>
    </row>
    <row r="4759" spans="1:10">
      <c r="A4759" t="s">
        <v>64</v>
      </c>
      <c r="B4759" t="s">
        <v>4523</v>
      </c>
      <c r="C4759">
        <v>782344</v>
      </c>
      <c r="D4759">
        <v>31</v>
      </c>
      <c r="E4759" t="s">
        <v>4981</v>
      </c>
      <c r="F4759" t="e">
        <f>VLOOKUP(B:B,'(1)'!B:B,1,0)</f>
        <v>#N/A</v>
      </c>
      <c r="G4759" t="str">
        <f t="shared" si="149"/>
        <v>78234431</v>
      </c>
      <c r="H4759" t="str">
        <f>VLOOKUP(B:B,'(3)'!B:B,1,0)</f>
        <v>78234431</v>
      </c>
      <c r="I4759" t="e">
        <f>VLOOKUP(B:B,'(4)'!B:B,1,0)</f>
        <v>#N/A</v>
      </c>
      <c r="J4759">
        <f t="shared" si="150"/>
        <v>0</v>
      </c>
    </row>
    <row r="4760" spans="1:10">
      <c r="A4760" t="s">
        <v>64</v>
      </c>
      <c r="B4760" t="s">
        <v>5303</v>
      </c>
      <c r="C4760">
        <v>782345</v>
      </c>
      <c r="D4760">
        <v>11</v>
      </c>
      <c r="E4760" t="s">
        <v>4981</v>
      </c>
      <c r="F4760" t="e">
        <f>VLOOKUP(B:B,'(1)'!B:B,1,0)</f>
        <v>#N/A</v>
      </c>
      <c r="G4760" t="str">
        <f t="shared" si="149"/>
        <v>78234511</v>
      </c>
      <c r="H4760" t="e">
        <f>VLOOKUP(B:B,'(3)'!B:B,1,0)</f>
        <v>#N/A</v>
      </c>
      <c r="I4760" t="e">
        <f>VLOOKUP(B:B,'(4)'!B:B,1,0)</f>
        <v>#N/A</v>
      </c>
      <c r="J4760">
        <f t="shared" si="150"/>
        <v>0</v>
      </c>
    </row>
    <row r="4761" spans="1:10">
      <c r="A4761" t="s">
        <v>64</v>
      </c>
      <c r="B4761" t="s">
        <v>4524</v>
      </c>
      <c r="C4761">
        <v>782345</v>
      </c>
      <c r="D4761">
        <v>21</v>
      </c>
      <c r="E4761" t="s">
        <v>4981</v>
      </c>
      <c r="F4761" t="e">
        <f>VLOOKUP(B:B,'(1)'!B:B,1,0)</f>
        <v>#N/A</v>
      </c>
      <c r="G4761" t="str">
        <f t="shared" si="149"/>
        <v>78234521</v>
      </c>
      <c r="H4761" t="str">
        <f>VLOOKUP(B:B,'(3)'!B:B,1,0)</f>
        <v>78234521</v>
      </c>
      <c r="I4761" t="e">
        <f>VLOOKUP(B:B,'(4)'!B:B,1,0)</f>
        <v>#N/A</v>
      </c>
      <c r="J4761">
        <f t="shared" si="150"/>
        <v>0</v>
      </c>
    </row>
    <row r="4762" spans="1:10">
      <c r="A4762" t="s">
        <v>64</v>
      </c>
      <c r="B4762" t="s">
        <v>4525</v>
      </c>
      <c r="C4762">
        <v>782345</v>
      </c>
      <c r="D4762">
        <v>31</v>
      </c>
      <c r="E4762" t="s">
        <v>4981</v>
      </c>
      <c r="F4762" t="e">
        <f>VLOOKUP(B:B,'(1)'!B:B,1,0)</f>
        <v>#N/A</v>
      </c>
      <c r="G4762" t="str">
        <f t="shared" si="149"/>
        <v>78234531</v>
      </c>
      <c r="H4762" t="str">
        <f>VLOOKUP(B:B,'(3)'!B:B,1,0)</f>
        <v>78234531</v>
      </c>
      <c r="I4762" t="e">
        <f>VLOOKUP(B:B,'(4)'!B:B,1,0)</f>
        <v>#N/A</v>
      </c>
      <c r="J4762">
        <f t="shared" si="150"/>
        <v>0</v>
      </c>
    </row>
    <row r="4763" spans="1:10">
      <c r="A4763" t="s">
        <v>64</v>
      </c>
      <c r="B4763" t="s">
        <v>4526</v>
      </c>
      <c r="C4763">
        <v>782346</v>
      </c>
      <c r="D4763">
        <v>11</v>
      </c>
      <c r="E4763" t="s">
        <v>4981</v>
      </c>
      <c r="F4763" t="e">
        <f>VLOOKUP(B:B,'(1)'!B:B,1,0)</f>
        <v>#N/A</v>
      </c>
      <c r="G4763" t="str">
        <f t="shared" si="149"/>
        <v>78234611</v>
      </c>
      <c r="H4763" t="str">
        <f>VLOOKUP(B:B,'(3)'!B:B,1,0)</f>
        <v>78234611</v>
      </c>
      <c r="I4763" t="e">
        <f>VLOOKUP(B:B,'(4)'!B:B,1,0)</f>
        <v>#N/A</v>
      </c>
      <c r="J4763">
        <f t="shared" si="150"/>
        <v>0</v>
      </c>
    </row>
    <row r="4764" spans="1:10">
      <c r="A4764" t="s">
        <v>64</v>
      </c>
      <c r="B4764" t="s">
        <v>4527</v>
      </c>
      <c r="C4764">
        <v>782346</v>
      </c>
      <c r="D4764">
        <v>21</v>
      </c>
      <c r="E4764" t="s">
        <v>4981</v>
      </c>
      <c r="F4764" t="e">
        <f>VLOOKUP(B:B,'(1)'!B:B,1,0)</f>
        <v>#N/A</v>
      </c>
      <c r="G4764" t="str">
        <f t="shared" si="149"/>
        <v>78234621</v>
      </c>
      <c r="H4764" t="str">
        <f>VLOOKUP(B:B,'(3)'!B:B,1,0)</f>
        <v>78234621</v>
      </c>
      <c r="I4764" t="e">
        <f>VLOOKUP(B:B,'(4)'!B:B,1,0)</f>
        <v>#N/A</v>
      </c>
      <c r="J4764">
        <f t="shared" si="150"/>
        <v>0</v>
      </c>
    </row>
    <row r="4765" spans="1:10">
      <c r="A4765" t="s">
        <v>64</v>
      </c>
      <c r="B4765" t="s">
        <v>4528</v>
      </c>
      <c r="C4765">
        <v>782347</v>
      </c>
      <c r="D4765">
        <v>11</v>
      </c>
      <c r="E4765" t="s">
        <v>4981</v>
      </c>
      <c r="F4765" t="e">
        <f>VLOOKUP(B:B,'(1)'!B:B,1,0)</f>
        <v>#N/A</v>
      </c>
      <c r="G4765" t="str">
        <f t="shared" si="149"/>
        <v>78234711</v>
      </c>
      <c r="H4765" t="str">
        <f>VLOOKUP(B:B,'(3)'!B:B,1,0)</f>
        <v>78234711</v>
      </c>
      <c r="I4765" t="e">
        <f>VLOOKUP(B:B,'(4)'!B:B,1,0)</f>
        <v>#N/A</v>
      </c>
      <c r="J4765">
        <f t="shared" si="150"/>
        <v>0</v>
      </c>
    </row>
    <row r="4766" spans="1:10">
      <c r="A4766" t="s">
        <v>64</v>
      </c>
      <c r="B4766" t="s">
        <v>4529</v>
      </c>
      <c r="C4766">
        <v>782347</v>
      </c>
      <c r="D4766">
        <v>21</v>
      </c>
      <c r="E4766" t="s">
        <v>4981</v>
      </c>
      <c r="F4766" t="e">
        <f>VLOOKUP(B:B,'(1)'!B:B,1,0)</f>
        <v>#N/A</v>
      </c>
      <c r="G4766" t="str">
        <f t="shared" si="149"/>
        <v>78234721</v>
      </c>
      <c r="H4766" t="str">
        <f>VLOOKUP(B:B,'(3)'!B:B,1,0)</f>
        <v>78234721</v>
      </c>
      <c r="I4766" t="e">
        <f>VLOOKUP(B:B,'(4)'!B:B,1,0)</f>
        <v>#N/A</v>
      </c>
      <c r="J4766">
        <f t="shared" si="150"/>
        <v>0</v>
      </c>
    </row>
    <row r="4767" spans="1:10">
      <c r="A4767" t="s">
        <v>64</v>
      </c>
      <c r="B4767" t="s">
        <v>4530</v>
      </c>
      <c r="C4767">
        <v>782347</v>
      </c>
      <c r="D4767">
        <v>31</v>
      </c>
      <c r="E4767" t="s">
        <v>4981</v>
      </c>
      <c r="F4767" t="e">
        <f>VLOOKUP(B:B,'(1)'!B:B,1,0)</f>
        <v>#N/A</v>
      </c>
      <c r="G4767" t="str">
        <f t="shared" si="149"/>
        <v>78234731</v>
      </c>
      <c r="H4767" t="str">
        <f>VLOOKUP(B:B,'(3)'!B:B,1,0)</f>
        <v>78234731</v>
      </c>
      <c r="I4767" t="e">
        <f>VLOOKUP(B:B,'(4)'!B:B,1,0)</f>
        <v>#N/A</v>
      </c>
      <c r="J4767">
        <f t="shared" si="150"/>
        <v>0</v>
      </c>
    </row>
    <row r="4768" spans="1:10">
      <c r="A4768" t="s">
        <v>64</v>
      </c>
      <c r="B4768" t="s">
        <v>5304</v>
      </c>
      <c r="C4768">
        <v>782349</v>
      </c>
      <c r="D4768">
        <v>11</v>
      </c>
      <c r="E4768" t="s">
        <v>4981</v>
      </c>
      <c r="F4768" t="e">
        <f>VLOOKUP(B:B,'(1)'!B:B,1,0)</f>
        <v>#N/A</v>
      </c>
      <c r="G4768" t="str">
        <f t="shared" si="149"/>
        <v>78234911</v>
      </c>
      <c r="H4768" t="e">
        <f>VLOOKUP(B:B,'(3)'!B:B,1,0)</f>
        <v>#N/A</v>
      </c>
      <c r="I4768" t="e">
        <f>VLOOKUP(B:B,'(4)'!B:B,1,0)</f>
        <v>#N/A</v>
      </c>
      <c r="J4768">
        <f t="shared" si="150"/>
        <v>0</v>
      </c>
    </row>
    <row r="4769" spans="1:10">
      <c r="A4769" t="s">
        <v>64</v>
      </c>
      <c r="B4769" t="s">
        <v>4531</v>
      </c>
      <c r="C4769">
        <v>782786</v>
      </c>
      <c r="D4769">
        <v>11</v>
      </c>
      <c r="E4769" t="s">
        <v>4981</v>
      </c>
      <c r="F4769" t="e">
        <f>VLOOKUP(B:B,'(1)'!B:B,1,0)</f>
        <v>#N/A</v>
      </c>
      <c r="G4769" t="str">
        <f t="shared" si="149"/>
        <v>78278611</v>
      </c>
      <c r="H4769" t="str">
        <f>VLOOKUP(B:B,'(3)'!B:B,1,0)</f>
        <v>78278611</v>
      </c>
      <c r="I4769" t="e">
        <f>VLOOKUP(B:B,'(4)'!B:B,1,0)</f>
        <v>#N/A</v>
      </c>
      <c r="J4769">
        <f t="shared" si="150"/>
        <v>0</v>
      </c>
    </row>
    <row r="4770" spans="1:10">
      <c r="A4770" t="s">
        <v>64</v>
      </c>
      <c r="B4770" t="s">
        <v>4532</v>
      </c>
      <c r="C4770">
        <v>782786</v>
      </c>
      <c r="D4770">
        <v>21</v>
      </c>
      <c r="E4770" t="s">
        <v>4981</v>
      </c>
      <c r="F4770" t="e">
        <f>VLOOKUP(B:B,'(1)'!B:B,1,0)</f>
        <v>#N/A</v>
      </c>
      <c r="G4770" t="str">
        <f t="shared" si="149"/>
        <v>78278621</v>
      </c>
      <c r="H4770" t="str">
        <f>VLOOKUP(B:B,'(3)'!B:B,1,0)</f>
        <v>78278621</v>
      </c>
      <c r="I4770" t="e">
        <f>VLOOKUP(B:B,'(4)'!B:B,1,0)</f>
        <v>#N/A</v>
      </c>
      <c r="J4770">
        <f t="shared" si="150"/>
        <v>0</v>
      </c>
    </row>
    <row r="4771" spans="1:10">
      <c r="A4771" t="s">
        <v>64</v>
      </c>
      <c r="B4771" t="s">
        <v>4533</v>
      </c>
      <c r="C4771">
        <v>782799</v>
      </c>
      <c r="D4771">
        <v>21</v>
      </c>
      <c r="E4771" t="s">
        <v>4982</v>
      </c>
      <c r="F4771" t="e">
        <f>VLOOKUP(B:B,'(1)'!B:B,1,0)</f>
        <v>#N/A</v>
      </c>
      <c r="G4771" t="str">
        <f t="shared" si="149"/>
        <v>78279921</v>
      </c>
      <c r="H4771" t="e">
        <f>VLOOKUP(B:B,'(3)'!B:B,1,0)</f>
        <v>#N/A</v>
      </c>
      <c r="I4771" t="e">
        <f>VLOOKUP(B:B,'(4)'!B:B,1,0)</f>
        <v>#N/A</v>
      </c>
      <c r="J4771">
        <f t="shared" si="150"/>
        <v>0</v>
      </c>
    </row>
    <row r="4772" spans="1:10">
      <c r="A4772" t="s">
        <v>64</v>
      </c>
      <c r="B4772" t="s">
        <v>4534</v>
      </c>
      <c r="C4772">
        <v>782801</v>
      </c>
      <c r="D4772">
        <v>11</v>
      </c>
      <c r="E4772" t="s">
        <v>4981</v>
      </c>
      <c r="F4772" t="e">
        <f>VLOOKUP(B:B,'(1)'!B:B,1,0)</f>
        <v>#N/A</v>
      </c>
      <c r="G4772" t="str">
        <f t="shared" si="149"/>
        <v>78280111</v>
      </c>
      <c r="H4772" t="str">
        <f>VLOOKUP(B:B,'(3)'!B:B,1,0)</f>
        <v>78280111</v>
      </c>
      <c r="I4772" t="e">
        <f>VLOOKUP(B:B,'(4)'!B:B,1,0)</f>
        <v>#N/A</v>
      </c>
      <c r="J4772">
        <f t="shared" si="150"/>
        <v>0</v>
      </c>
    </row>
    <row r="4773" spans="1:10">
      <c r="A4773" t="s">
        <v>64</v>
      </c>
      <c r="B4773" t="s">
        <v>4535</v>
      </c>
      <c r="C4773">
        <v>782801</v>
      </c>
      <c r="D4773">
        <v>21</v>
      </c>
      <c r="E4773" t="s">
        <v>4981</v>
      </c>
      <c r="F4773" t="e">
        <f>VLOOKUP(B:B,'(1)'!B:B,1,0)</f>
        <v>#N/A</v>
      </c>
      <c r="G4773" t="str">
        <f t="shared" si="149"/>
        <v>78280121</v>
      </c>
      <c r="H4773" t="e">
        <f>VLOOKUP(B:B,'(3)'!B:B,1,0)</f>
        <v>#N/A</v>
      </c>
      <c r="I4773" t="e">
        <f>VLOOKUP(B:B,'(4)'!B:B,1,0)</f>
        <v>#N/A</v>
      </c>
      <c r="J4773">
        <f t="shared" si="150"/>
        <v>0</v>
      </c>
    </row>
    <row r="4774" spans="1:10">
      <c r="A4774" t="s">
        <v>64</v>
      </c>
      <c r="B4774" t="s">
        <v>4536</v>
      </c>
      <c r="C4774">
        <v>782802</v>
      </c>
      <c r="D4774">
        <v>31</v>
      </c>
      <c r="E4774" t="s">
        <v>4981</v>
      </c>
      <c r="F4774" t="e">
        <f>VLOOKUP(B:B,'(1)'!B:B,1,0)</f>
        <v>#N/A</v>
      </c>
      <c r="G4774" t="str">
        <f t="shared" si="149"/>
        <v>78280231</v>
      </c>
      <c r="H4774" t="str">
        <f>VLOOKUP(B:B,'(3)'!B:B,1,0)</f>
        <v>78280231</v>
      </c>
      <c r="I4774" t="e">
        <f>VLOOKUP(B:B,'(4)'!B:B,1,0)</f>
        <v>#N/A</v>
      </c>
      <c r="J4774">
        <f t="shared" si="150"/>
        <v>0</v>
      </c>
    </row>
    <row r="4775" spans="1:10">
      <c r="A4775" t="s">
        <v>64</v>
      </c>
      <c r="B4775" t="s">
        <v>4537</v>
      </c>
      <c r="C4775">
        <v>782804</v>
      </c>
      <c r="D4775">
        <v>11</v>
      </c>
      <c r="E4775" t="s">
        <v>4981</v>
      </c>
      <c r="F4775" t="e">
        <f>VLOOKUP(B:B,'(1)'!B:B,1,0)</f>
        <v>#N/A</v>
      </c>
      <c r="G4775" t="str">
        <f t="shared" si="149"/>
        <v>78280411</v>
      </c>
      <c r="H4775" t="str">
        <f>VLOOKUP(B:B,'(3)'!B:B,1,0)</f>
        <v>78280411</v>
      </c>
      <c r="I4775" t="e">
        <f>VLOOKUP(B:B,'(4)'!B:B,1,0)</f>
        <v>#N/A</v>
      </c>
      <c r="J4775">
        <f t="shared" si="150"/>
        <v>0</v>
      </c>
    </row>
    <row r="4776" spans="1:10">
      <c r="A4776" t="s">
        <v>64</v>
      </c>
      <c r="B4776" t="s">
        <v>5305</v>
      </c>
      <c r="C4776">
        <v>782804</v>
      </c>
      <c r="D4776">
        <v>21</v>
      </c>
      <c r="E4776" t="s">
        <v>4981</v>
      </c>
      <c r="F4776" t="e">
        <f>VLOOKUP(B:B,'(1)'!B:B,1,0)</f>
        <v>#N/A</v>
      </c>
      <c r="G4776" t="str">
        <f t="shared" si="149"/>
        <v>78280421</v>
      </c>
      <c r="H4776" t="e">
        <f>VLOOKUP(B:B,'(3)'!B:B,1,0)</f>
        <v>#N/A</v>
      </c>
      <c r="I4776" t="e">
        <f>VLOOKUP(B:B,'(4)'!B:B,1,0)</f>
        <v>#N/A</v>
      </c>
      <c r="J4776">
        <f t="shared" si="150"/>
        <v>0</v>
      </c>
    </row>
    <row r="4777" spans="1:10">
      <c r="A4777" t="s">
        <v>64</v>
      </c>
      <c r="B4777" t="s">
        <v>4538</v>
      </c>
      <c r="C4777">
        <v>782804</v>
      </c>
      <c r="D4777">
        <v>31</v>
      </c>
      <c r="E4777" t="s">
        <v>4981</v>
      </c>
      <c r="F4777" t="e">
        <f>VLOOKUP(B:B,'(1)'!B:B,1,0)</f>
        <v>#N/A</v>
      </c>
      <c r="G4777" t="str">
        <f t="shared" si="149"/>
        <v>78280431</v>
      </c>
      <c r="H4777" t="str">
        <f>VLOOKUP(B:B,'(3)'!B:B,1,0)</f>
        <v>78280431</v>
      </c>
      <c r="I4777" t="e">
        <f>VLOOKUP(B:B,'(4)'!B:B,1,0)</f>
        <v>#N/A</v>
      </c>
      <c r="J4777">
        <f t="shared" si="150"/>
        <v>0</v>
      </c>
    </row>
    <row r="4778" spans="1:10">
      <c r="A4778" t="s">
        <v>64</v>
      </c>
      <c r="B4778" t="s">
        <v>4539</v>
      </c>
      <c r="C4778">
        <v>782805</v>
      </c>
      <c r="D4778">
        <v>11</v>
      </c>
      <c r="E4778" t="s">
        <v>4981</v>
      </c>
      <c r="F4778" t="str">
        <f>VLOOKUP(B:B,'(1)'!B:B,1,0)</f>
        <v>78280511</v>
      </c>
      <c r="G4778" t="str">
        <f t="shared" si="149"/>
        <v>78280511</v>
      </c>
      <c r="H4778" t="str">
        <f>VLOOKUP(B:B,'(3)'!B:B,1,0)</f>
        <v>78280511</v>
      </c>
      <c r="I4778" t="e">
        <f>VLOOKUP(B:B,'(4)'!B:B,1,0)</f>
        <v>#N/A</v>
      </c>
      <c r="J4778">
        <f t="shared" si="150"/>
        <v>0</v>
      </c>
    </row>
    <row r="4779" spans="1:10">
      <c r="A4779" t="s">
        <v>64</v>
      </c>
      <c r="B4779" t="s">
        <v>4540</v>
      </c>
      <c r="C4779">
        <v>782805</v>
      </c>
      <c r="D4779">
        <v>21</v>
      </c>
      <c r="E4779" t="s">
        <v>4981</v>
      </c>
      <c r="F4779" t="str">
        <f>VLOOKUP(B:B,'(1)'!B:B,1,0)</f>
        <v>78280521</v>
      </c>
      <c r="G4779" t="str">
        <f t="shared" si="149"/>
        <v>78280521</v>
      </c>
      <c r="H4779" t="str">
        <f>VLOOKUP(B:B,'(3)'!B:B,1,0)</f>
        <v>78280521</v>
      </c>
      <c r="I4779" t="e">
        <f>VLOOKUP(B:B,'(4)'!B:B,1,0)</f>
        <v>#N/A</v>
      </c>
      <c r="J4779">
        <f t="shared" si="150"/>
        <v>0</v>
      </c>
    </row>
    <row r="4780" spans="1:10">
      <c r="A4780" t="s">
        <v>64</v>
      </c>
      <c r="B4780" t="s">
        <v>4541</v>
      </c>
      <c r="C4780">
        <v>782805</v>
      </c>
      <c r="D4780">
        <v>31</v>
      </c>
      <c r="E4780" t="s">
        <v>4981</v>
      </c>
      <c r="F4780" t="str">
        <f>VLOOKUP(B:B,'(1)'!B:B,1,0)</f>
        <v>78280531</v>
      </c>
      <c r="G4780" t="str">
        <f t="shared" si="149"/>
        <v>78280531</v>
      </c>
      <c r="H4780" t="str">
        <f>VLOOKUP(B:B,'(3)'!B:B,1,0)</f>
        <v>78280531</v>
      </c>
      <c r="I4780" t="e">
        <f>VLOOKUP(B:B,'(4)'!B:B,1,0)</f>
        <v>#N/A</v>
      </c>
      <c r="J4780">
        <f t="shared" si="150"/>
        <v>0</v>
      </c>
    </row>
    <row r="4781" spans="1:10">
      <c r="A4781" t="s">
        <v>64</v>
      </c>
      <c r="B4781" t="s">
        <v>4542</v>
      </c>
      <c r="C4781">
        <v>782806</v>
      </c>
      <c r="D4781">
        <v>11</v>
      </c>
      <c r="E4781" t="s">
        <v>4982</v>
      </c>
      <c r="F4781" t="e">
        <f>VLOOKUP(B:B,'(1)'!B:B,1,0)</f>
        <v>#N/A</v>
      </c>
      <c r="G4781" t="str">
        <f t="shared" si="149"/>
        <v>78280611</v>
      </c>
      <c r="H4781" t="str">
        <f>VLOOKUP(B:B,'(3)'!B:B,1,0)</f>
        <v>78280611</v>
      </c>
      <c r="I4781" t="e">
        <f>VLOOKUP(B:B,'(4)'!B:B,1,0)</f>
        <v>#N/A</v>
      </c>
      <c r="J4781">
        <f t="shared" si="150"/>
        <v>0</v>
      </c>
    </row>
    <row r="4782" spans="1:10">
      <c r="A4782" t="s">
        <v>64</v>
      </c>
      <c r="B4782" t="s">
        <v>4543</v>
      </c>
      <c r="C4782">
        <v>782807</v>
      </c>
      <c r="D4782">
        <v>31</v>
      </c>
      <c r="E4782" t="s">
        <v>4981</v>
      </c>
      <c r="F4782" t="e">
        <f>VLOOKUP(B:B,'(1)'!B:B,1,0)</f>
        <v>#N/A</v>
      </c>
      <c r="G4782" t="str">
        <f t="shared" si="149"/>
        <v>78280731</v>
      </c>
      <c r="H4782" t="e">
        <f>VLOOKUP(B:B,'(3)'!B:B,1,0)</f>
        <v>#N/A</v>
      </c>
      <c r="I4782" t="e">
        <f>VLOOKUP(B:B,'(4)'!B:B,1,0)</f>
        <v>#N/A</v>
      </c>
      <c r="J4782">
        <f t="shared" si="150"/>
        <v>0</v>
      </c>
    </row>
    <row r="4783" spans="1:10">
      <c r="A4783" t="s">
        <v>64</v>
      </c>
      <c r="B4783" t="s">
        <v>4544</v>
      </c>
      <c r="C4783">
        <v>782809</v>
      </c>
      <c r="D4783">
        <v>21</v>
      </c>
      <c r="E4783" t="s">
        <v>4981</v>
      </c>
      <c r="F4783" t="e">
        <f>VLOOKUP(B:B,'(1)'!B:B,1,0)</f>
        <v>#N/A</v>
      </c>
      <c r="G4783" t="str">
        <f t="shared" si="149"/>
        <v>78280921</v>
      </c>
      <c r="H4783" t="str">
        <f>VLOOKUP(B:B,'(3)'!B:B,1,0)</f>
        <v>78280921</v>
      </c>
      <c r="I4783" t="e">
        <f>VLOOKUP(B:B,'(4)'!B:B,1,0)</f>
        <v>#N/A</v>
      </c>
      <c r="J4783">
        <f t="shared" si="150"/>
        <v>0</v>
      </c>
    </row>
    <row r="4784" spans="1:10">
      <c r="A4784" t="s">
        <v>64</v>
      </c>
      <c r="B4784" t="s">
        <v>4545</v>
      </c>
      <c r="C4784">
        <v>782809</v>
      </c>
      <c r="D4784">
        <v>31</v>
      </c>
      <c r="E4784" t="s">
        <v>4981</v>
      </c>
      <c r="F4784" t="e">
        <f>VLOOKUP(B:B,'(1)'!B:B,1,0)</f>
        <v>#N/A</v>
      </c>
      <c r="G4784" t="str">
        <f t="shared" si="149"/>
        <v>78280931</v>
      </c>
      <c r="H4784" t="e">
        <f>VLOOKUP(B:B,'(3)'!B:B,1,0)</f>
        <v>#N/A</v>
      </c>
      <c r="I4784" t="e">
        <f>VLOOKUP(B:B,'(4)'!B:B,1,0)</f>
        <v>#N/A</v>
      </c>
      <c r="J4784">
        <f t="shared" si="150"/>
        <v>0</v>
      </c>
    </row>
    <row r="4785" spans="1:10">
      <c r="A4785" t="s">
        <v>64</v>
      </c>
      <c r="B4785" t="s">
        <v>4546</v>
      </c>
      <c r="C4785">
        <v>782810</v>
      </c>
      <c r="D4785">
        <v>11</v>
      </c>
      <c r="E4785" t="s">
        <v>4981</v>
      </c>
      <c r="F4785" t="e">
        <f>VLOOKUP(B:B,'(1)'!B:B,1,0)</f>
        <v>#N/A</v>
      </c>
      <c r="G4785" t="str">
        <f t="shared" si="149"/>
        <v>78281011</v>
      </c>
      <c r="H4785" t="e">
        <f>VLOOKUP(B:B,'(3)'!B:B,1,0)</f>
        <v>#N/A</v>
      </c>
      <c r="I4785" t="e">
        <f>VLOOKUP(B:B,'(4)'!B:B,1,0)</f>
        <v>#N/A</v>
      </c>
      <c r="J4785">
        <f t="shared" si="150"/>
        <v>0</v>
      </c>
    </row>
    <row r="4786" spans="1:10">
      <c r="A4786" t="s">
        <v>64</v>
      </c>
      <c r="B4786" t="s">
        <v>4547</v>
      </c>
      <c r="C4786">
        <v>782810</v>
      </c>
      <c r="D4786">
        <v>21</v>
      </c>
      <c r="E4786" t="s">
        <v>4981</v>
      </c>
      <c r="F4786" t="e">
        <f>VLOOKUP(B:B,'(1)'!B:B,1,0)</f>
        <v>#N/A</v>
      </c>
      <c r="G4786" t="str">
        <f t="shared" si="149"/>
        <v>78281021</v>
      </c>
      <c r="H4786" t="e">
        <f>VLOOKUP(B:B,'(3)'!B:B,1,0)</f>
        <v>#N/A</v>
      </c>
      <c r="I4786" t="e">
        <f>VLOOKUP(B:B,'(4)'!B:B,1,0)</f>
        <v>#N/A</v>
      </c>
      <c r="J4786">
        <f t="shared" si="150"/>
        <v>0</v>
      </c>
    </row>
    <row r="4787" spans="1:10">
      <c r="A4787" t="s">
        <v>64</v>
      </c>
      <c r="B4787" t="s">
        <v>4548</v>
      </c>
      <c r="C4787">
        <v>782810</v>
      </c>
      <c r="D4787">
        <v>31</v>
      </c>
      <c r="E4787" t="s">
        <v>4981</v>
      </c>
      <c r="F4787" t="e">
        <f>VLOOKUP(B:B,'(1)'!B:B,1,0)</f>
        <v>#N/A</v>
      </c>
      <c r="G4787" t="str">
        <f t="shared" si="149"/>
        <v>78281031</v>
      </c>
      <c r="H4787" t="str">
        <f>VLOOKUP(B:B,'(3)'!B:B,1,0)</f>
        <v>78281031</v>
      </c>
      <c r="I4787" t="e">
        <f>VLOOKUP(B:B,'(4)'!B:B,1,0)</f>
        <v>#N/A</v>
      </c>
      <c r="J4787">
        <f t="shared" si="150"/>
        <v>0</v>
      </c>
    </row>
    <row r="4788" spans="1:10">
      <c r="A4788" t="s">
        <v>64</v>
      </c>
      <c r="B4788" t="s">
        <v>5306</v>
      </c>
      <c r="C4788">
        <v>782811</v>
      </c>
      <c r="D4788">
        <v>21</v>
      </c>
      <c r="E4788" t="s">
        <v>4981</v>
      </c>
      <c r="F4788" t="e">
        <f>VLOOKUP(B:B,'(1)'!B:B,1,0)</f>
        <v>#N/A</v>
      </c>
      <c r="G4788" t="str">
        <f t="shared" si="149"/>
        <v>78281121</v>
      </c>
      <c r="H4788" t="e">
        <f>VLOOKUP(B:B,'(3)'!B:B,1,0)</f>
        <v>#N/A</v>
      </c>
      <c r="I4788" t="e">
        <f>VLOOKUP(B:B,'(4)'!B:B,1,0)</f>
        <v>#N/A</v>
      </c>
      <c r="J4788">
        <f t="shared" si="150"/>
        <v>0</v>
      </c>
    </row>
    <row r="4789" spans="1:10">
      <c r="A4789" t="s">
        <v>64</v>
      </c>
      <c r="B4789" t="s">
        <v>4549</v>
      </c>
      <c r="C4789">
        <v>782811</v>
      </c>
      <c r="D4789">
        <v>31</v>
      </c>
      <c r="E4789" t="s">
        <v>4981</v>
      </c>
      <c r="F4789" t="e">
        <f>VLOOKUP(B:B,'(1)'!B:B,1,0)</f>
        <v>#N/A</v>
      </c>
      <c r="G4789" t="str">
        <f t="shared" si="149"/>
        <v>78281131</v>
      </c>
      <c r="H4789" t="e">
        <f>VLOOKUP(B:B,'(3)'!B:B,1,0)</f>
        <v>#N/A</v>
      </c>
      <c r="I4789" t="e">
        <f>VLOOKUP(B:B,'(4)'!B:B,1,0)</f>
        <v>#N/A</v>
      </c>
      <c r="J4789">
        <f t="shared" si="150"/>
        <v>0</v>
      </c>
    </row>
    <row r="4790" spans="1:10">
      <c r="A4790" t="s">
        <v>64</v>
      </c>
      <c r="B4790" t="s">
        <v>4550</v>
      </c>
      <c r="C4790">
        <v>782812</v>
      </c>
      <c r="D4790">
        <v>31</v>
      </c>
      <c r="E4790" t="s">
        <v>4981</v>
      </c>
      <c r="F4790" t="e">
        <f>VLOOKUP(B:B,'(1)'!B:B,1,0)</f>
        <v>#N/A</v>
      </c>
      <c r="G4790" t="str">
        <f t="shared" si="149"/>
        <v>78281231</v>
      </c>
      <c r="H4790" t="e">
        <f>VLOOKUP(B:B,'(3)'!B:B,1,0)</f>
        <v>#N/A</v>
      </c>
      <c r="I4790" t="e">
        <f>VLOOKUP(B:B,'(4)'!B:B,1,0)</f>
        <v>#N/A</v>
      </c>
      <c r="J4790">
        <f t="shared" si="150"/>
        <v>0</v>
      </c>
    </row>
    <row r="4791" spans="1:10">
      <c r="A4791" t="s">
        <v>64</v>
      </c>
      <c r="B4791" t="s">
        <v>5307</v>
      </c>
      <c r="C4791">
        <v>782813</v>
      </c>
      <c r="D4791">
        <v>11</v>
      </c>
      <c r="E4791" t="s">
        <v>4981</v>
      </c>
      <c r="F4791" t="e">
        <f>VLOOKUP(B:B,'(1)'!B:B,1,0)</f>
        <v>#N/A</v>
      </c>
      <c r="G4791" t="str">
        <f t="shared" si="149"/>
        <v>78281311</v>
      </c>
      <c r="H4791" t="e">
        <f>VLOOKUP(B:B,'(3)'!B:B,1,0)</f>
        <v>#N/A</v>
      </c>
      <c r="I4791" t="e">
        <f>VLOOKUP(B:B,'(4)'!B:B,1,0)</f>
        <v>#N/A</v>
      </c>
      <c r="J4791">
        <f t="shared" si="150"/>
        <v>0</v>
      </c>
    </row>
    <row r="4792" spans="1:10">
      <c r="A4792" t="s">
        <v>64</v>
      </c>
      <c r="B4792" t="s">
        <v>4551</v>
      </c>
      <c r="C4792">
        <v>782815</v>
      </c>
      <c r="D4792">
        <v>31</v>
      </c>
      <c r="E4792" t="s">
        <v>4981</v>
      </c>
      <c r="F4792" t="e">
        <f>VLOOKUP(B:B,'(1)'!B:B,1,0)</f>
        <v>#N/A</v>
      </c>
      <c r="G4792" t="str">
        <f t="shared" si="149"/>
        <v>78281531</v>
      </c>
      <c r="H4792" t="str">
        <f>VLOOKUP(B:B,'(3)'!B:B,1,0)</f>
        <v>78281531</v>
      </c>
      <c r="I4792" t="e">
        <f>VLOOKUP(B:B,'(4)'!B:B,1,0)</f>
        <v>#N/A</v>
      </c>
      <c r="J4792">
        <f t="shared" si="150"/>
        <v>0</v>
      </c>
    </row>
    <row r="4793" spans="1:10">
      <c r="A4793" t="s">
        <v>64</v>
      </c>
      <c r="B4793" t="s">
        <v>4552</v>
      </c>
      <c r="C4793">
        <v>782817</v>
      </c>
      <c r="D4793">
        <v>11</v>
      </c>
      <c r="E4793" t="s">
        <v>4981</v>
      </c>
      <c r="F4793" t="e">
        <f>VLOOKUP(B:B,'(1)'!B:B,1,0)</f>
        <v>#N/A</v>
      </c>
      <c r="G4793" t="str">
        <f t="shared" si="149"/>
        <v>78281711</v>
      </c>
      <c r="H4793" t="e">
        <f>VLOOKUP(B:B,'(3)'!B:B,1,0)</f>
        <v>#N/A</v>
      </c>
      <c r="I4793" t="e">
        <f>VLOOKUP(B:B,'(4)'!B:B,1,0)</f>
        <v>#N/A</v>
      </c>
      <c r="J4793">
        <f t="shared" si="150"/>
        <v>0</v>
      </c>
    </row>
    <row r="4794" spans="1:10">
      <c r="A4794" t="s">
        <v>64</v>
      </c>
      <c r="B4794" t="s">
        <v>4553</v>
      </c>
      <c r="C4794">
        <v>782817</v>
      </c>
      <c r="D4794">
        <v>21</v>
      </c>
      <c r="E4794" t="s">
        <v>4981</v>
      </c>
      <c r="F4794" t="e">
        <f>VLOOKUP(B:B,'(1)'!B:B,1,0)</f>
        <v>#N/A</v>
      </c>
      <c r="G4794" t="str">
        <f t="shared" si="149"/>
        <v>78281721</v>
      </c>
      <c r="H4794" t="e">
        <f>VLOOKUP(B:B,'(3)'!B:B,1,0)</f>
        <v>#N/A</v>
      </c>
      <c r="I4794" t="e">
        <f>VLOOKUP(B:B,'(4)'!B:B,1,0)</f>
        <v>#N/A</v>
      </c>
      <c r="J4794">
        <f t="shared" si="150"/>
        <v>0</v>
      </c>
    </row>
    <row r="4795" spans="1:10">
      <c r="A4795" t="s">
        <v>64</v>
      </c>
      <c r="B4795" t="s">
        <v>4554</v>
      </c>
      <c r="C4795">
        <v>782821</v>
      </c>
      <c r="D4795">
        <v>11</v>
      </c>
      <c r="E4795" t="s">
        <v>4981</v>
      </c>
      <c r="F4795" t="e">
        <f>VLOOKUP(B:B,'(1)'!B:B,1,0)</f>
        <v>#N/A</v>
      </c>
      <c r="G4795" t="str">
        <f t="shared" si="149"/>
        <v>78282111</v>
      </c>
      <c r="H4795" t="str">
        <f>VLOOKUP(B:B,'(3)'!B:B,1,0)</f>
        <v>78282111</v>
      </c>
      <c r="I4795" t="e">
        <f>VLOOKUP(B:B,'(4)'!B:B,1,0)</f>
        <v>#N/A</v>
      </c>
      <c r="J4795">
        <f t="shared" si="150"/>
        <v>0</v>
      </c>
    </row>
    <row r="4796" spans="1:10">
      <c r="A4796" t="s">
        <v>64</v>
      </c>
      <c r="B4796" t="s">
        <v>4555</v>
      </c>
      <c r="C4796">
        <v>782821</v>
      </c>
      <c r="D4796">
        <v>21</v>
      </c>
      <c r="E4796" t="s">
        <v>4981</v>
      </c>
      <c r="F4796" t="e">
        <f>VLOOKUP(B:B,'(1)'!B:B,1,0)</f>
        <v>#N/A</v>
      </c>
      <c r="G4796" t="str">
        <f t="shared" si="149"/>
        <v>78282121</v>
      </c>
      <c r="H4796" t="str">
        <f>VLOOKUP(B:B,'(3)'!B:B,1,0)</f>
        <v>78282121</v>
      </c>
      <c r="I4796" t="e">
        <f>VLOOKUP(B:B,'(4)'!B:B,1,0)</f>
        <v>#N/A</v>
      </c>
      <c r="J4796">
        <f t="shared" si="150"/>
        <v>0</v>
      </c>
    </row>
    <row r="4797" spans="1:10">
      <c r="A4797" t="s">
        <v>64</v>
      </c>
      <c r="B4797" t="s">
        <v>4556</v>
      </c>
      <c r="C4797">
        <v>782821</v>
      </c>
      <c r="D4797">
        <v>31</v>
      </c>
      <c r="E4797" t="s">
        <v>4981</v>
      </c>
      <c r="F4797" t="e">
        <f>VLOOKUP(B:B,'(1)'!B:B,1,0)</f>
        <v>#N/A</v>
      </c>
      <c r="G4797" t="str">
        <f t="shared" si="149"/>
        <v>78282131</v>
      </c>
      <c r="H4797" t="str">
        <f>VLOOKUP(B:B,'(3)'!B:B,1,0)</f>
        <v>78282131</v>
      </c>
      <c r="I4797" t="e">
        <f>VLOOKUP(B:B,'(4)'!B:B,1,0)</f>
        <v>#N/A</v>
      </c>
      <c r="J4797">
        <f t="shared" si="150"/>
        <v>0</v>
      </c>
    </row>
    <row r="4798" spans="1:10">
      <c r="A4798" t="s">
        <v>64</v>
      </c>
      <c r="B4798" t="s">
        <v>4557</v>
      </c>
      <c r="C4798">
        <v>782822</v>
      </c>
      <c r="D4798">
        <v>21</v>
      </c>
      <c r="E4798" t="s">
        <v>4981</v>
      </c>
      <c r="F4798" t="e">
        <f>VLOOKUP(B:B,'(1)'!B:B,1,0)</f>
        <v>#N/A</v>
      </c>
      <c r="G4798" t="str">
        <f t="shared" si="149"/>
        <v>78282221</v>
      </c>
      <c r="H4798" t="str">
        <f>VLOOKUP(B:B,'(3)'!B:B,1,0)</f>
        <v>78282221</v>
      </c>
      <c r="I4798" t="e">
        <f>VLOOKUP(B:B,'(4)'!B:B,1,0)</f>
        <v>#N/A</v>
      </c>
      <c r="J4798">
        <f t="shared" si="150"/>
        <v>0</v>
      </c>
    </row>
    <row r="4799" spans="1:10">
      <c r="A4799" t="s">
        <v>64</v>
      </c>
      <c r="B4799" t="s">
        <v>4558</v>
      </c>
      <c r="C4799">
        <v>782822</v>
      </c>
      <c r="D4799">
        <v>31</v>
      </c>
      <c r="E4799" t="s">
        <v>4981</v>
      </c>
      <c r="F4799" t="e">
        <f>VLOOKUP(B:B,'(1)'!B:B,1,0)</f>
        <v>#N/A</v>
      </c>
      <c r="G4799" t="str">
        <f t="shared" si="149"/>
        <v>78282231</v>
      </c>
      <c r="H4799" t="str">
        <f>VLOOKUP(B:B,'(3)'!B:B,1,0)</f>
        <v>78282231</v>
      </c>
      <c r="I4799" t="e">
        <f>VLOOKUP(B:B,'(4)'!B:B,1,0)</f>
        <v>#N/A</v>
      </c>
      <c r="J4799">
        <f t="shared" si="150"/>
        <v>0</v>
      </c>
    </row>
    <row r="4800" spans="1:10">
      <c r="A4800" t="s">
        <v>64</v>
      </c>
      <c r="B4800" t="s">
        <v>4559</v>
      </c>
      <c r="C4800">
        <v>782824</v>
      </c>
      <c r="D4800">
        <v>11</v>
      </c>
      <c r="E4800" t="s">
        <v>4981</v>
      </c>
      <c r="F4800" t="e">
        <f>VLOOKUP(B:B,'(1)'!B:B,1,0)</f>
        <v>#N/A</v>
      </c>
      <c r="G4800" t="str">
        <f t="shared" si="149"/>
        <v>78282411</v>
      </c>
      <c r="H4800" t="str">
        <f>VLOOKUP(B:B,'(3)'!B:B,1,0)</f>
        <v>78282411</v>
      </c>
      <c r="I4800" t="e">
        <f>VLOOKUP(B:B,'(4)'!B:B,1,0)</f>
        <v>#N/A</v>
      </c>
      <c r="J4800">
        <f t="shared" si="150"/>
        <v>0</v>
      </c>
    </row>
    <row r="4801" spans="1:10">
      <c r="A4801" t="s">
        <v>64</v>
      </c>
      <c r="B4801" t="s">
        <v>4560</v>
      </c>
      <c r="C4801">
        <v>782824</v>
      </c>
      <c r="D4801">
        <v>21</v>
      </c>
      <c r="E4801" t="s">
        <v>4981</v>
      </c>
      <c r="F4801" t="e">
        <f>VLOOKUP(B:B,'(1)'!B:B,1,0)</f>
        <v>#N/A</v>
      </c>
      <c r="G4801" t="str">
        <f t="shared" si="149"/>
        <v>78282421</v>
      </c>
      <c r="H4801" t="str">
        <f>VLOOKUP(B:B,'(3)'!B:B,1,0)</f>
        <v>78282421</v>
      </c>
      <c r="I4801" t="e">
        <f>VLOOKUP(B:B,'(4)'!B:B,1,0)</f>
        <v>#N/A</v>
      </c>
      <c r="J4801">
        <f t="shared" si="150"/>
        <v>0</v>
      </c>
    </row>
    <row r="4802" spans="1:10">
      <c r="A4802" t="s">
        <v>64</v>
      </c>
      <c r="B4802" t="s">
        <v>4561</v>
      </c>
      <c r="C4802">
        <v>782824</v>
      </c>
      <c r="D4802">
        <v>22</v>
      </c>
      <c r="E4802" t="s">
        <v>4981</v>
      </c>
      <c r="F4802" t="e">
        <f>VLOOKUP(B:B,'(1)'!B:B,1,0)</f>
        <v>#N/A</v>
      </c>
      <c r="G4802" t="str">
        <f t="shared" si="149"/>
        <v>78282422</v>
      </c>
      <c r="H4802" t="str">
        <f>VLOOKUP(B:B,'(3)'!B:B,1,0)</f>
        <v>78282422</v>
      </c>
      <c r="I4802" t="e">
        <f>VLOOKUP(B:B,'(4)'!B:B,1,0)</f>
        <v>#N/A</v>
      </c>
      <c r="J4802">
        <f t="shared" si="150"/>
        <v>0</v>
      </c>
    </row>
    <row r="4803" spans="1:10">
      <c r="A4803" t="s">
        <v>64</v>
      </c>
      <c r="B4803" t="s">
        <v>4562</v>
      </c>
      <c r="C4803">
        <v>782824</v>
      </c>
      <c r="D4803">
        <v>31</v>
      </c>
      <c r="E4803" t="s">
        <v>4981</v>
      </c>
      <c r="F4803" t="e">
        <f>VLOOKUP(B:B,'(1)'!B:B,1,0)</f>
        <v>#N/A</v>
      </c>
      <c r="G4803" t="str">
        <f t="shared" ref="G4803:G4866" si="151">VLOOKUP(B:B,B:B,1,0)</f>
        <v>78282431</v>
      </c>
      <c r="H4803" t="str">
        <f>VLOOKUP(B:B,'(3)'!B:B,1,0)</f>
        <v>78282431</v>
      </c>
      <c r="I4803" t="e">
        <f>VLOOKUP(B:B,'(4)'!B:B,1,0)</f>
        <v>#N/A</v>
      </c>
      <c r="J4803">
        <f t="shared" ref="J4803:J4866" si="152">IF(AND(AND(NOT(ISNA(F:F)),NOT(ISNA(G:G)),NOT(ISNA(H:H))),IF(E:E="室分",1,0)),1,0)</f>
        <v>0</v>
      </c>
    </row>
    <row r="4804" spans="1:10">
      <c r="A4804" t="s">
        <v>63</v>
      </c>
      <c r="B4804" t="s">
        <v>4563</v>
      </c>
      <c r="C4804">
        <v>778661</v>
      </c>
      <c r="D4804">
        <v>21</v>
      </c>
      <c r="E4804" t="s">
        <v>4981</v>
      </c>
      <c r="F4804" t="e">
        <f>VLOOKUP(B:B,'(1)'!B:B,1,0)</f>
        <v>#N/A</v>
      </c>
      <c r="G4804" t="str">
        <f t="shared" si="151"/>
        <v>77866121</v>
      </c>
      <c r="H4804" t="e">
        <f>VLOOKUP(B:B,'(3)'!B:B,1,0)</f>
        <v>#N/A</v>
      </c>
      <c r="I4804" t="e">
        <f>VLOOKUP(B:B,'(4)'!B:B,1,0)</f>
        <v>#N/A</v>
      </c>
      <c r="J4804">
        <f t="shared" si="152"/>
        <v>0</v>
      </c>
    </row>
    <row r="4805" spans="1:10">
      <c r="A4805" t="s">
        <v>63</v>
      </c>
      <c r="B4805" t="s">
        <v>4564</v>
      </c>
      <c r="C4805">
        <v>778662</v>
      </c>
      <c r="D4805">
        <v>11</v>
      </c>
      <c r="E4805" t="s">
        <v>4981</v>
      </c>
      <c r="F4805" t="e">
        <f>VLOOKUP(B:B,'(1)'!B:B,1,0)</f>
        <v>#N/A</v>
      </c>
      <c r="G4805" t="str">
        <f t="shared" si="151"/>
        <v>77866211</v>
      </c>
      <c r="H4805" t="str">
        <f>VLOOKUP(B:B,'(3)'!B:B,1,0)</f>
        <v>77866211</v>
      </c>
      <c r="I4805" t="e">
        <f>VLOOKUP(B:B,'(4)'!B:B,1,0)</f>
        <v>#N/A</v>
      </c>
      <c r="J4805">
        <f t="shared" si="152"/>
        <v>0</v>
      </c>
    </row>
    <row r="4806" spans="1:10">
      <c r="A4806" t="s">
        <v>63</v>
      </c>
      <c r="B4806" t="s">
        <v>4565</v>
      </c>
      <c r="C4806">
        <v>778662</v>
      </c>
      <c r="D4806">
        <v>21</v>
      </c>
      <c r="E4806" t="s">
        <v>4981</v>
      </c>
      <c r="F4806" t="e">
        <f>VLOOKUP(B:B,'(1)'!B:B,1,0)</f>
        <v>#N/A</v>
      </c>
      <c r="G4806" t="str">
        <f t="shared" si="151"/>
        <v>77866221</v>
      </c>
      <c r="H4806" t="str">
        <f>VLOOKUP(B:B,'(3)'!B:B,1,0)</f>
        <v>77866221</v>
      </c>
      <c r="I4806" t="e">
        <f>VLOOKUP(B:B,'(4)'!B:B,1,0)</f>
        <v>#N/A</v>
      </c>
      <c r="J4806">
        <f t="shared" si="152"/>
        <v>0</v>
      </c>
    </row>
    <row r="4807" spans="1:10">
      <c r="A4807" t="s">
        <v>63</v>
      </c>
      <c r="B4807" t="s">
        <v>4566</v>
      </c>
      <c r="C4807">
        <v>778662</v>
      </c>
      <c r="D4807">
        <v>31</v>
      </c>
      <c r="E4807" t="s">
        <v>4981</v>
      </c>
      <c r="F4807" t="str">
        <f>VLOOKUP(B:B,'(1)'!B:B,1,0)</f>
        <v>77866231</v>
      </c>
      <c r="G4807" t="str">
        <f t="shared" si="151"/>
        <v>77866231</v>
      </c>
      <c r="H4807" t="str">
        <f>VLOOKUP(B:B,'(3)'!B:B,1,0)</f>
        <v>77866231</v>
      </c>
      <c r="I4807" t="e">
        <f>VLOOKUP(B:B,'(4)'!B:B,1,0)</f>
        <v>#N/A</v>
      </c>
      <c r="J4807">
        <f t="shared" si="152"/>
        <v>0</v>
      </c>
    </row>
    <row r="4808" spans="1:10">
      <c r="A4808" t="s">
        <v>63</v>
      </c>
      <c r="B4808" t="s">
        <v>4567</v>
      </c>
      <c r="C4808">
        <v>778663</v>
      </c>
      <c r="D4808">
        <v>11</v>
      </c>
      <c r="E4808" t="s">
        <v>4981</v>
      </c>
      <c r="F4808" t="e">
        <f>VLOOKUP(B:B,'(1)'!B:B,1,0)</f>
        <v>#N/A</v>
      </c>
      <c r="G4808" t="str">
        <f t="shared" si="151"/>
        <v>77866311</v>
      </c>
      <c r="H4808" t="str">
        <f>VLOOKUP(B:B,'(3)'!B:B,1,0)</f>
        <v>77866311</v>
      </c>
      <c r="I4808" t="e">
        <f>VLOOKUP(B:B,'(4)'!B:B,1,0)</f>
        <v>#N/A</v>
      </c>
      <c r="J4808">
        <f t="shared" si="152"/>
        <v>0</v>
      </c>
    </row>
    <row r="4809" spans="1:10">
      <c r="A4809" t="s">
        <v>63</v>
      </c>
      <c r="B4809" t="s">
        <v>4568</v>
      </c>
      <c r="C4809">
        <v>778663</v>
      </c>
      <c r="D4809">
        <v>21</v>
      </c>
      <c r="E4809" t="s">
        <v>4981</v>
      </c>
      <c r="F4809" t="e">
        <f>VLOOKUP(B:B,'(1)'!B:B,1,0)</f>
        <v>#N/A</v>
      </c>
      <c r="G4809" t="str">
        <f t="shared" si="151"/>
        <v>77866321</v>
      </c>
      <c r="H4809" t="str">
        <f>VLOOKUP(B:B,'(3)'!B:B,1,0)</f>
        <v>77866321</v>
      </c>
      <c r="I4809" t="e">
        <f>VLOOKUP(B:B,'(4)'!B:B,1,0)</f>
        <v>#N/A</v>
      </c>
      <c r="J4809">
        <f t="shared" si="152"/>
        <v>0</v>
      </c>
    </row>
    <row r="4810" spans="1:10">
      <c r="A4810" t="s">
        <v>63</v>
      </c>
      <c r="B4810" t="s">
        <v>4569</v>
      </c>
      <c r="C4810">
        <v>778663</v>
      </c>
      <c r="D4810">
        <v>31</v>
      </c>
      <c r="E4810" t="s">
        <v>4981</v>
      </c>
      <c r="F4810" t="e">
        <f>VLOOKUP(B:B,'(1)'!B:B,1,0)</f>
        <v>#N/A</v>
      </c>
      <c r="G4810" t="str">
        <f t="shared" si="151"/>
        <v>77866331</v>
      </c>
      <c r="H4810" t="str">
        <f>VLOOKUP(B:B,'(3)'!B:B,1,0)</f>
        <v>77866331</v>
      </c>
      <c r="I4810" t="e">
        <f>VLOOKUP(B:B,'(4)'!B:B,1,0)</f>
        <v>#N/A</v>
      </c>
      <c r="J4810">
        <f t="shared" si="152"/>
        <v>0</v>
      </c>
    </row>
    <row r="4811" spans="1:10">
      <c r="A4811" t="s">
        <v>63</v>
      </c>
      <c r="B4811" t="s">
        <v>4570</v>
      </c>
      <c r="C4811">
        <v>778664</v>
      </c>
      <c r="D4811">
        <v>11</v>
      </c>
      <c r="E4811" t="s">
        <v>4981</v>
      </c>
      <c r="F4811" t="e">
        <f>VLOOKUP(B:B,'(1)'!B:B,1,0)</f>
        <v>#N/A</v>
      </c>
      <c r="G4811" t="str">
        <f t="shared" si="151"/>
        <v>77866411</v>
      </c>
      <c r="H4811" t="e">
        <f>VLOOKUP(B:B,'(3)'!B:B,1,0)</f>
        <v>#N/A</v>
      </c>
      <c r="I4811" t="e">
        <f>VLOOKUP(B:B,'(4)'!B:B,1,0)</f>
        <v>#N/A</v>
      </c>
      <c r="J4811">
        <f t="shared" si="152"/>
        <v>0</v>
      </c>
    </row>
    <row r="4812" spans="1:10">
      <c r="A4812" t="s">
        <v>63</v>
      </c>
      <c r="B4812" t="s">
        <v>4571</v>
      </c>
      <c r="C4812">
        <v>778664</v>
      </c>
      <c r="D4812">
        <v>31</v>
      </c>
      <c r="E4812" t="s">
        <v>4981</v>
      </c>
      <c r="F4812" t="e">
        <f>VLOOKUP(B:B,'(1)'!B:B,1,0)</f>
        <v>#N/A</v>
      </c>
      <c r="G4812" t="str">
        <f t="shared" si="151"/>
        <v>77866431</v>
      </c>
      <c r="H4812" t="e">
        <f>VLOOKUP(B:B,'(3)'!B:B,1,0)</f>
        <v>#N/A</v>
      </c>
      <c r="I4812" t="e">
        <f>VLOOKUP(B:B,'(4)'!B:B,1,0)</f>
        <v>#N/A</v>
      </c>
      <c r="J4812">
        <f t="shared" si="152"/>
        <v>0</v>
      </c>
    </row>
    <row r="4813" spans="1:10">
      <c r="A4813" t="s">
        <v>63</v>
      </c>
      <c r="B4813" t="s">
        <v>4572</v>
      </c>
      <c r="C4813">
        <v>778665</v>
      </c>
      <c r="D4813">
        <v>11</v>
      </c>
      <c r="E4813" t="s">
        <v>4981</v>
      </c>
      <c r="F4813" t="e">
        <f>VLOOKUP(B:B,'(1)'!B:B,1,0)</f>
        <v>#N/A</v>
      </c>
      <c r="G4813" t="str">
        <f t="shared" si="151"/>
        <v>77866511</v>
      </c>
      <c r="H4813" t="e">
        <f>VLOOKUP(B:B,'(3)'!B:B,1,0)</f>
        <v>#N/A</v>
      </c>
      <c r="I4813" t="e">
        <f>VLOOKUP(B:B,'(4)'!B:B,1,0)</f>
        <v>#N/A</v>
      </c>
      <c r="J4813">
        <f t="shared" si="152"/>
        <v>0</v>
      </c>
    </row>
    <row r="4814" spans="1:10">
      <c r="A4814" t="s">
        <v>63</v>
      </c>
      <c r="B4814" t="s">
        <v>4573</v>
      </c>
      <c r="C4814">
        <v>778669</v>
      </c>
      <c r="D4814">
        <v>11</v>
      </c>
      <c r="E4814" t="s">
        <v>4981</v>
      </c>
      <c r="F4814" t="e">
        <f>VLOOKUP(B:B,'(1)'!B:B,1,0)</f>
        <v>#N/A</v>
      </c>
      <c r="G4814" t="str">
        <f t="shared" si="151"/>
        <v>77866911</v>
      </c>
      <c r="H4814" t="str">
        <f>VLOOKUP(B:B,'(3)'!B:B,1,0)</f>
        <v>77866911</v>
      </c>
      <c r="I4814" t="e">
        <f>VLOOKUP(B:B,'(4)'!B:B,1,0)</f>
        <v>#N/A</v>
      </c>
      <c r="J4814">
        <f t="shared" si="152"/>
        <v>0</v>
      </c>
    </row>
    <row r="4815" spans="1:10">
      <c r="A4815" t="s">
        <v>63</v>
      </c>
      <c r="B4815" t="s">
        <v>4574</v>
      </c>
      <c r="C4815">
        <v>778669</v>
      </c>
      <c r="D4815">
        <v>21</v>
      </c>
      <c r="E4815" t="s">
        <v>4981</v>
      </c>
      <c r="F4815" t="e">
        <f>VLOOKUP(B:B,'(1)'!B:B,1,0)</f>
        <v>#N/A</v>
      </c>
      <c r="G4815" t="str">
        <f t="shared" si="151"/>
        <v>77866921</v>
      </c>
      <c r="H4815" t="str">
        <f>VLOOKUP(B:B,'(3)'!B:B,1,0)</f>
        <v>77866921</v>
      </c>
      <c r="I4815" t="e">
        <f>VLOOKUP(B:B,'(4)'!B:B,1,0)</f>
        <v>#N/A</v>
      </c>
      <c r="J4815">
        <f t="shared" si="152"/>
        <v>0</v>
      </c>
    </row>
    <row r="4816" spans="1:10">
      <c r="A4816" t="s">
        <v>63</v>
      </c>
      <c r="B4816" t="s">
        <v>4575</v>
      </c>
      <c r="C4816">
        <v>778669</v>
      </c>
      <c r="D4816">
        <v>31</v>
      </c>
      <c r="E4816" t="s">
        <v>4981</v>
      </c>
      <c r="F4816" t="e">
        <f>VLOOKUP(B:B,'(1)'!B:B,1,0)</f>
        <v>#N/A</v>
      </c>
      <c r="G4816" t="str">
        <f t="shared" si="151"/>
        <v>77866931</v>
      </c>
      <c r="H4816" t="str">
        <f>VLOOKUP(B:B,'(3)'!B:B,1,0)</f>
        <v>77866931</v>
      </c>
      <c r="I4816" t="e">
        <f>VLOOKUP(B:B,'(4)'!B:B,1,0)</f>
        <v>#N/A</v>
      </c>
      <c r="J4816">
        <f t="shared" si="152"/>
        <v>0</v>
      </c>
    </row>
    <row r="4817" spans="1:10">
      <c r="A4817" t="s">
        <v>63</v>
      </c>
      <c r="B4817" t="s">
        <v>5308</v>
      </c>
      <c r="C4817">
        <v>778671</v>
      </c>
      <c r="D4817">
        <v>11</v>
      </c>
      <c r="E4817" t="s">
        <v>4981</v>
      </c>
      <c r="F4817" t="e">
        <f>VLOOKUP(B:B,'(1)'!B:B,1,0)</f>
        <v>#N/A</v>
      </c>
      <c r="G4817" t="str">
        <f t="shared" si="151"/>
        <v>77867111</v>
      </c>
      <c r="H4817" t="e">
        <f>VLOOKUP(B:B,'(3)'!B:B,1,0)</f>
        <v>#N/A</v>
      </c>
      <c r="I4817" t="e">
        <f>VLOOKUP(B:B,'(4)'!B:B,1,0)</f>
        <v>#N/A</v>
      </c>
      <c r="J4817">
        <f t="shared" si="152"/>
        <v>0</v>
      </c>
    </row>
    <row r="4818" spans="1:10">
      <c r="A4818" t="s">
        <v>63</v>
      </c>
      <c r="B4818" t="s">
        <v>4576</v>
      </c>
      <c r="C4818">
        <v>778671</v>
      </c>
      <c r="D4818">
        <v>21</v>
      </c>
      <c r="E4818" t="s">
        <v>4981</v>
      </c>
      <c r="F4818" t="e">
        <f>VLOOKUP(B:B,'(1)'!B:B,1,0)</f>
        <v>#N/A</v>
      </c>
      <c r="G4818" t="str">
        <f t="shared" si="151"/>
        <v>77867121</v>
      </c>
      <c r="H4818" t="e">
        <f>VLOOKUP(B:B,'(3)'!B:B,1,0)</f>
        <v>#N/A</v>
      </c>
      <c r="I4818" t="e">
        <f>VLOOKUP(B:B,'(4)'!B:B,1,0)</f>
        <v>#N/A</v>
      </c>
      <c r="J4818">
        <f t="shared" si="152"/>
        <v>0</v>
      </c>
    </row>
    <row r="4819" spans="1:10">
      <c r="A4819" t="s">
        <v>63</v>
      </c>
      <c r="B4819" t="s">
        <v>4577</v>
      </c>
      <c r="C4819">
        <v>778671</v>
      </c>
      <c r="D4819">
        <v>31</v>
      </c>
      <c r="E4819" t="s">
        <v>4981</v>
      </c>
      <c r="F4819" t="e">
        <f>VLOOKUP(B:B,'(1)'!B:B,1,0)</f>
        <v>#N/A</v>
      </c>
      <c r="G4819" t="str">
        <f t="shared" si="151"/>
        <v>77867131</v>
      </c>
      <c r="H4819" t="e">
        <f>VLOOKUP(B:B,'(3)'!B:B,1,0)</f>
        <v>#N/A</v>
      </c>
      <c r="I4819" t="e">
        <f>VLOOKUP(B:B,'(4)'!B:B,1,0)</f>
        <v>#N/A</v>
      </c>
      <c r="J4819">
        <f t="shared" si="152"/>
        <v>0</v>
      </c>
    </row>
    <row r="4820" spans="1:10">
      <c r="A4820" t="s">
        <v>63</v>
      </c>
      <c r="B4820" t="s">
        <v>4578</v>
      </c>
      <c r="C4820">
        <v>778672</v>
      </c>
      <c r="D4820">
        <v>11</v>
      </c>
      <c r="E4820" t="s">
        <v>4981</v>
      </c>
      <c r="F4820" t="e">
        <f>VLOOKUP(B:B,'(1)'!B:B,1,0)</f>
        <v>#N/A</v>
      </c>
      <c r="G4820" t="str">
        <f t="shared" si="151"/>
        <v>77867211</v>
      </c>
      <c r="H4820" t="str">
        <f>VLOOKUP(B:B,'(3)'!B:B,1,0)</f>
        <v>77867211</v>
      </c>
      <c r="I4820" t="e">
        <f>VLOOKUP(B:B,'(4)'!B:B,1,0)</f>
        <v>#N/A</v>
      </c>
      <c r="J4820">
        <f t="shared" si="152"/>
        <v>0</v>
      </c>
    </row>
    <row r="4821" spans="1:10">
      <c r="A4821" t="s">
        <v>63</v>
      </c>
      <c r="B4821" t="s">
        <v>4579</v>
      </c>
      <c r="C4821">
        <v>778672</v>
      </c>
      <c r="D4821">
        <v>21</v>
      </c>
      <c r="E4821" t="s">
        <v>4981</v>
      </c>
      <c r="F4821" t="e">
        <f>VLOOKUP(B:B,'(1)'!B:B,1,0)</f>
        <v>#N/A</v>
      </c>
      <c r="G4821" t="str">
        <f t="shared" si="151"/>
        <v>77867221</v>
      </c>
      <c r="H4821" t="str">
        <f>VLOOKUP(B:B,'(3)'!B:B,1,0)</f>
        <v>77867221</v>
      </c>
      <c r="I4821" t="e">
        <f>VLOOKUP(B:B,'(4)'!B:B,1,0)</f>
        <v>#N/A</v>
      </c>
      <c r="J4821">
        <f t="shared" si="152"/>
        <v>0</v>
      </c>
    </row>
    <row r="4822" spans="1:10">
      <c r="A4822" t="s">
        <v>63</v>
      </c>
      <c r="B4822" t="s">
        <v>4580</v>
      </c>
      <c r="C4822">
        <v>778672</v>
      </c>
      <c r="D4822">
        <v>31</v>
      </c>
      <c r="E4822" t="s">
        <v>4981</v>
      </c>
      <c r="F4822" t="e">
        <f>VLOOKUP(B:B,'(1)'!B:B,1,0)</f>
        <v>#N/A</v>
      </c>
      <c r="G4822" t="str">
        <f t="shared" si="151"/>
        <v>77867231</v>
      </c>
      <c r="H4822" t="str">
        <f>VLOOKUP(B:B,'(3)'!B:B,1,0)</f>
        <v>77867231</v>
      </c>
      <c r="I4822" t="e">
        <f>VLOOKUP(B:B,'(4)'!B:B,1,0)</f>
        <v>#N/A</v>
      </c>
      <c r="J4822">
        <f t="shared" si="152"/>
        <v>0</v>
      </c>
    </row>
    <row r="4823" spans="1:10">
      <c r="A4823" t="s">
        <v>63</v>
      </c>
      <c r="B4823" t="s">
        <v>4581</v>
      </c>
      <c r="C4823">
        <v>778673</v>
      </c>
      <c r="D4823">
        <v>11</v>
      </c>
      <c r="E4823" t="s">
        <v>4981</v>
      </c>
      <c r="F4823" t="e">
        <f>VLOOKUP(B:B,'(1)'!B:B,1,0)</f>
        <v>#N/A</v>
      </c>
      <c r="G4823" t="str">
        <f t="shared" si="151"/>
        <v>77867311</v>
      </c>
      <c r="H4823" t="str">
        <f>VLOOKUP(B:B,'(3)'!B:B,1,0)</f>
        <v>77867311</v>
      </c>
      <c r="I4823" t="e">
        <f>VLOOKUP(B:B,'(4)'!B:B,1,0)</f>
        <v>#N/A</v>
      </c>
      <c r="J4823">
        <f t="shared" si="152"/>
        <v>0</v>
      </c>
    </row>
    <row r="4824" spans="1:10">
      <c r="A4824" t="s">
        <v>63</v>
      </c>
      <c r="B4824" t="s">
        <v>4582</v>
      </c>
      <c r="C4824">
        <v>778674</v>
      </c>
      <c r="D4824">
        <v>11</v>
      </c>
      <c r="E4824" t="s">
        <v>4981</v>
      </c>
      <c r="F4824" t="e">
        <f>VLOOKUP(B:B,'(1)'!B:B,1,0)</f>
        <v>#N/A</v>
      </c>
      <c r="G4824" t="str">
        <f t="shared" si="151"/>
        <v>77867411</v>
      </c>
      <c r="H4824" t="str">
        <f>VLOOKUP(B:B,'(3)'!B:B,1,0)</f>
        <v>77867411</v>
      </c>
      <c r="I4824" t="e">
        <f>VLOOKUP(B:B,'(4)'!B:B,1,0)</f>
        <v>#N/A</v>
      </c>
      <c r="J4824">
        <f t="shared" si="152"/>
        <v>0</v>
      </c>
    </row>
    <row r="4825" spans="1:10">
      <c r="A4825" t="s">
        <v>63</v>
      </c>
      <c r="B4825" t="s">
        <v>4583</v>
      </c>
      <c r="C4825">
        <v>778674</v>
      </c>
      <c r="D4825">
        <v>21</v>
      </c>
      <c r="E4825" t="s">
        <v>4981</v>
      </c>
      <c r="F4825" t="e">
        <f>VLOOKUP(B:B,'(1)'!B:B,1,0)</f>
        <v>#N/A</v>
      </c>
      <c r="G4825" t="str">
        <f t="shared" si="151"/>
        <v>77867421</v>
      </c>
      <c r="H4825" t="str">
        <f>VLOOKUP(B:B,'(3)'!B:B,1,0)</f>
        <v>77867421</v>
      </c>
      <c r="I4825" t="e">
        <f>VLOOKUP(B:B,'(4)'!B:B,1,0)</f>
        <v>#N/A</v>
      </c>
      <c r="J4825">
        <f t="shared" si="152"/>
        <v>0</v>
      </c>
    </row>
    <row r="4826" spans="1:10">
      <c r="A4826" t="s">
        <v>63</v>
      </c>
      <c r="B4826" t="s">
        <v>4584</v>
      </c>
      <c r="C4826">
        <v>778674</v>
      </c>
      <c r="D4826">
        <v>31</v>
      </c>
      <c r="E4826" t="s">
        <v>4981</v>
      </c>
      <c r="F4826" t="e">
        <f>VLOOKUP(B:B,'(1)'!B:B,1,0)</f>
        <v>#N/A</v>
      </c>
      <c r="G4826" t="str">
        <f t="shared" si="151"/>
        <v>77867431</v>
      </c>
      <c r="H4826" t="str">
        <f>VLOOKUP(B:B,'(3)'!B:B,1,0)</f>
        <v>77867431</v>
      </c>
      <c r="I4826" t="e">
        <f>VLOOKUP(B:B,'(4)'!B:B,1,0)</f>
        <v>#N/A</v>
      </c>
      <c r="J4826">
        <f t="shared" si="152"/>
        <v>0</v>
      </c>
    </row>
    <row r="4827" spans="1:10">
      <c r="A4827" t="s">
        <v>63</v>
      </c>
      <c r="B4827" t="s">
        <v>4585</v>
      </c>
      <c r="C4827">
        <v>778675</v>
      </c>
      <c r="D4827">
        <v>11</v>
      </c>
      <c r="E4827" t="s">
        <v>4981</v>
      </c>
      <c r="F4827" t="e">
        <f>VLOOKUP(B:B,'(1)'!B:B,1,0)</f>
        <v>#N/A</v>
      </c>
      <c r="G4827" t="str">
        <f t="shared" si="151"/>
        <v>77867511</v>
      </c>
      <c r="H4827" t="e">
        <f>VLOOKUP(B:B,'(3)'!B:B,1,0)</f>
        <v>#N/A</v>
      </c>
      <c r="I4827" t="e">
        <f>VLOOKUP(B:B,'(4)'!B:B,1,0)</f>
        <v>#N/A</v>
      </c>
      <c r="J4827">
        <f t="shared" si="152"/>
        <v>0</v>
      </c>
    </row>
    <row r="4828" spans="1:10">
      <c r="A4828" t="s">
        <v>63</v>
      </c>
      <c r="B4828" t="s">
        <v>4586</v>
      </c>
      <c r="C4828">
        <v>778675</v>
      </c>
      <c r="D4828">
        <v>21</v>
      </c>
      <c r="E4828" t="s">
        <v>4981</v>
      </c>
      <c r="F4828" t="e">
        <f>VLOOKUP(B:B,'(1)'!B:B,1,0)</f>
        <v>#N/A</v>
      </c>
      <c r="G4828" t="str">
        <f t="shared" si="151"/>
        <v>77867521</v>
      </c>
      <c r="H4828" t="str">
        <f>VLOOKUP(B:B,'(3)'!B:B,1,0)</f>
        <v>77867521</v>
      </c>
      <c r="I4828" t="e">
        <f>VLOOKUP(B:B,'(4)'!B:B,1,0)</f>
        <v>#N/A</v>
      </c>
      <c r="J4828">
        <f t="shared" si="152"/>
        <v>0</v>
      </c>
    </row>
    <row r="4829" spans="1:10">
      <c r="A4829" t="s">
        <v>63</v>
      </c>
      <c r="B4829" t="s">
        <v>4587</v>
      </c>
      <c r="C4829">
        <v>778675</v>
      </c>
      <c r="D4829">
        <v>31</v>
      </c>
      <c r="E4829" t="s">
        <v>4981</v>
      </c>
      <c r="F4829" t="e">
        <f>VLOOKUP(B:B,'(1)'!B:B,1,0)</f>
        <v>#N/A</v>
      </c>
      <c r="G4829" t="str">
        <f t="shared" si="151"/>
        <v>77867531</v>
      </c>
      <c r="H4829" t="str">
        <f>VLOOKUP(B:B,'(3)'!B:B,1,0)</f>
        <v>77867531</v>
      </c>
      <c r="I4829" t="e">
        <f>VLOOKUP(B:B,'(4)'!B:B,1,0)</f>
        <v>#N/A</v>
      </c>
      <c r="J4829">
        <f t="shared" si="152"/>
        <v>0</v>
      </c>
    </row>
    <row r="4830" spans="1:10">
      <c r="A4830" t="s">
        <v>63</v>
      </c>
      <c r="B4830" t="s">
        <v>4588</v>
      </c>
      <c r="C4830">
        <v>778676</v>
      </c>
      <c r="D4830">
        <v>21</v>
      </c>
      <c r="E4830" t="s">
        <v>4981</v>
      </c>
      <c r="F4830" t="e">
        <f>VLOOKUP(B:B,'(1)'!B:B,1,0)</f>
        <v>#N/A</v>
      </c>
      <c r="G4830" t="str">
        <f t="shared" si="151"/>
        <v>77867621</v>
      </c>
      <c r="H4830" t="e">
        <f>VLOOKUP(B:B,'(3)'!B:B,1,0)</f>
        <v>#N/A</v>
      </c>
      <c r="I4830" t="e">
        <f>VLOOKUP(B:B,'(4)'!B:B,1,0)</f>
        <v>#N/A</v>
      </c>
      <c r="J4830">
        <f t="shared" si="152"/>
        <v>0</v>
      </c>
    </row>
    <row r="4831" spans="1:10">
      <c r="A4831" t="s">
        <v>63</v>
      </c>
      <c r="B4831" t="s">
        <v>5309</v>
      </c>
      <c r="C4831">
        <v>778676</v>
      </c>
      <c r="D4831">
        <v>31</v>
      </c>
      <c r="E4831" t="s">
        <v>4981</v>
      </c>
      <c r="F4831" t="e">
        <f>VLOOKUP(B:B,'(1)'!B:B,1,0)</f>
        <v>#N/A</v>
      </c>
      <c r="G4831" t="str">
        <f t="shared" si="151"/>
        <v>77867631</v>
      </c>
      <c r="H4831" t="e">
        <f>VLOOKUP(B:B,'(3)'!B:B,1,0)</f>
        <v>#N/A</v>
      </c>
      <c r="I4831" t="e">
        <f>VLOOKUP(B:B,'(4)'!B:B,1,0)</f>
        <v>#N/A</v>
      </c>
      <c r="J4831">
        <f t="shared" si="152"/>
        <v>0</v>
      </c>
    </row>
    <row r="4832" spans="1:10">
      <c r="A4832" t="s">
        <v>63</v>
      </c>
      <c r="B4832" t="s">
        <v>5310</v>
      </c>
      <c r="C4832">
        <v>778677</v>
      </c>
      <c r="D4832">
        <v>11</v>
      </c>
      <c r="E4832" t="s">
        <v>4981</v>
      </c>
      <c r="F4832" t="e">
        <f>VLOOKUP(B:B,'(1)'!B:B,1,0)</f>
        <v>#N/A</v>
      </c>
      <c r="G4832" t="str">
        <f t="shared" si="151"/>
        <v>77867711</v>
      </c>
      <c r="H4832" t="e">
        <f>VLOOKUP(B:B,'(3)'!B:B,1,0)</f>
        <v>#N/A</v>
      </c>
      <c r="I4832" t="e">
        <f>VLOOKUP(B:B,'(4)'!B:B,1,0)</f>
        <v>#N/A</v>
      </c>
      <c r="J4832">
        <f t="shared" si="152"/>
        <v>0</v>
      </c>
    </row>
    <row r="4833" spans="1:10">
      <c r="A4833" t="s">
        <v>63</v>
      </c>
      <c r="B4833" t="s">
        <v>4589</v>
      </c>
      <c r="C4833">
        <v>778677</v>
      </c>
      <c r="D4833">
        <v>21</v>
      </c>
      <c r="E4833" t="s">
        <v>4981</v>
      </c>
      <c r="F4833" t="e">
        <f>VLOOKUP(B:B,'(1)'!B:B,1,0)</f>
        <v>#N/A</v>
      </c>
      <c r="G4833" t="str">
        <f t="shared" si="151"/>
        <v>77867721</v>
      </c>
      <c r="H4833" t="str">
        <f>VLOOKUP(B:B,'(3)'!B:B,1,0)</f>
        <v>77867721</v>
      </c>
      <c r="I4833" t="e">
        <f>VLOOKUP(B:B,'(4)'!B:B,1,0)</f>
        <v>#N/A</v>
      </c>
      <c r="J4833">
        <f t="shared" si="152"/>
        <v>0</v>
      </c>
    </row>
    <row r="4834" spans="1:10">
      <c r="A4834" t="s">
        <v>63</v>
      </c>
      <c r="B4834" t="s">
        <v>4590</v>
      </c>
      <c r="C4834">
        <v>778677</v>
      </c>
      <c r="D4834">
        <v>31</v>
      </c>
      <c r="E4834" t="s">
        <v>4981</v>
      </c>
      <c r="F4834" t="e">
        <f>VLOOKUP(B:B,'(1)'!B:B,1,0)</f>
        <v>#N/A</v>
      </c>
      <c r="G4834" t="str">
        <f t="shared" si="151"/>
        <v>77867731</v>
      </c>
      <c r="H4834" t="str">
        <f>VLOOKUP(B:B,'(3)'!B:B,1,0)</f>
        <v>77867731</v>
      </c>
      <c r="I4834" t="e">
        <f>VLOOKUP(B:B,'(4)'!B:B,1,0)</f>
        <v>#N/A</v>
      </c>
      <c r="J4834">
        <f t="shared" si="152"/>
        <v>0</v>
      </c>
    </row>
    <row r="4835" spans="1:10">
      <c r="A4835" t="s">
        <v>63</v>
      </c>
      <c r="B4835" t="s">
        <v>4591</v>
      </c>
      <c r="C4835">
        <v>778678</v>
      </c>
      <c r="D4835">
        <v>11</v>
      </c>
      <c r="E4835" t="s">
        <v>4981</v>
      </c>
      <c r="F4835" t="e">
        <f>VLOOKUP(B:B,'(1)'!B:B,1,0)</f>
        <v>#N/A</v>
      </c>
      <c r="G4835" t="str">
        <f t="shared" si="151"/>
        <v>77867811</v>
      </c>
      <c r="H4835" t="str">
        <f>VLOOKUP(B:B,'(3)'!B:B,1,0)</f>
        <v>77867811</v>
      </c>
      <c r="I4835" t="e">
        <f>VLOOKUP(B:B,'(4)'!B:B,1,0)</f>
        <v>#N/A</v>
      </c>
      <c r="J4835">
        <f t="shared" si="152"/>
        <v>0</v>
      </c>
    </row>
    <row r="4836" spans="1:10">
      <c r="A4836" t="s">
        <v>63</v>
      </c>
      <c r="B4836" t="s">
        <v>4592</v>
      </c>
      <c r="C4836">
        <v>778678</v>
      </c>
      <c r="D4836">
        <v>21</v>
      </c>
      <c r="E4836" t="s">
        <v>4981</v>
      </c>
      <c r="F4836" t="e">
        <f>VLOOKUP(B:B,'(1)'!B:B,1,0)</f>
        <v>#N/A</v>
      </c>
      <c r="G4836" t="str">
        <f t="shared" si="151"/>
        <v>77867821</v>
      </c>
      <c r="H4836" t="str">
        <f>VLOOKUP(B:B,'(3)'!B:B,1,0)</f>
        <v>77867821</v>
      </c>
      <c r="I4836" t="e">
        <f>VLOOKUP(B:B,'(4)'!B:B,1,0)</f>
        <v>#N/A</v>
      </c>
      <c r="J4836">
        <f t="shared" si="152"/>
        <v>0</v>
      </c>
    </row>
    <row r="4837" spans="1:10">
      <c r="A4837" t="s">
        <v>63</v>
      </c>
      <c r="B4837" t="s">
        <v>4593</v>
      </c>
      <c r="C4837">
        <v>778678</v>
      </c>
      <c r="D4837">
        <v>31</v>
      </c>
      <c r="E4837" t="s">
        <v>4981</v>
      </c>
      <c r="F4837" t="e">
        <f>VLOOKUP(B:B,'(1)'!B:B,1,0)</f>
        <v>#N/A</v>
      </c>
      <c r="G4837" t="str">
        <f t="shared" si="151"/>
        <v>77867831</v>
      </c>
      <c r="H4837" t="str">
        <f>VLOOKUP(B:B,'(3)'!B:B,1,0)</f>
        <v>77867831</v>
      </c>
      <c r="I4837" t="e">
        <f>VLOOKUP(B:B,'(4)'!B:B,1,0)</f>
        <v>#N/A</v>
      </c>
      <c r="J4837">
        <f t="shared" si="152"/>
        <v>0</v>
      </c>
    </row>
    <row r="4838" spans="1:10">
      <c r="A4838" t="s">
        <v>63</v>
      </c>
      <c r="B4838" t="s">
        <v>4594</v>
      </c>
      <c r="C4838">
        <v>778679</v>
      </c>
      <c r="D4838">
        <v>21</v>
      </c>
      <c r="E4838" t="s">
        <v>4981</v>
      </c>
      <c r="F4838" t="e">
        <f>VLOOKUP(B:B,'(1)'!B:B,1,0)</f>
        <v>#N/A</v>
      </c>
      <c r="G4838" t="str">
        <f t="shared" si="151"/>
        <v>77867921</v>
      </c>
      <c r="H4838" t="e">
        <f>VLOOKUP(B:B,'(3)'!B:B,1,0)</f>
        <v>#N/A</v>
      </c>
      <c r="I4838" t="e">
        <f>VLOOKUP(B:B,'(4)'!B:B,1,0)</f>
        <v>#N/A</v>
      </c>
      <c r="J4838">
        <f t="shared" si="152"/>
        <v>0</v>
      </c>
    </row>
    <row r="4839" spans="1:10">
      <c r="A4839" t="s">
        <v>63</v>
      </c>
      <c r="B4839" t="s">
        <v>4595</v>
      </c>
      <c r="C4839">
        <v>778679</v>
      </c>
      <c r="D4839">
        <v>31</v>
      </c>
      <c r="E4839" t="s">
        <v>4981</v>
      </c>
      <c r="F4839" t="e">
        <f>VLOOKUP(B:B,'(1)'!B:B,1,0)</f>
        <v>#N/A</v>
      </c>
      <c r="G4839" t="str">
        <f t="shared" si="151"/>
        <v>77867931</v>
      </c>
      <c r="H4839" t="str">
        <f>VLOOKUP(B:B,'(3)'!B:B,1,0)</f>
        <v>77867931</v>
      </c>
      <c r="I4839" t="e">
        <f>VLOOKUP(B:B,'(4)'!B:B,1,0)</f>
        <v>#N/A</v>
      </c>
      <c r="J4839">
        <f t="shared" si="152"/>
        <v>0</v>
      </c>
    </row>
    <row r="4840" spans="1:10">
      <c r="A4840" t="s">
        <v>63</v>
      </c>
      <c r="B4840" t="s">
        <v>4596</v>
      </c>
      <c r="C4840">
        <v>778681</v>
      </c>
      <c r="D4840">
        <v>11</v>
      </c>
      <c r="E4840" t="s">
        <v>4981</v>
      </c>
      <c r="F4840" t="e">
        <f>VLOOKUP(B:B,'(1)'!B:B,1,0)</f>
        <v>#N/A</v>
      </c>
      <c r="G4840" t="str">
        <f t="shared" si="151"/>
        <v>77868111</v>
      </c>
      <c r="H4840" t="e">
        <f>VLOOKUP(B:B,'(3)'!B:B,1,0)</f>
        <v>#N/A</v>
      </c>
      <c r="I4840" t="e">
        <f>VLOOKUP(B:B,'(4)'!B:B,1,0)</f>
        <v>#N/A</v>
      </c>
      <c r="J4840">
        <f t="shared" si="152"/>
        <v>0</v>
      </c>
    </row>
    <row r="4841" spans="1:10">
      <c r="A4841" t="s">
        <v>63</v>
      </c>
      <c r="B4841" t="s">
        <v>4597</v>
      </c>
      <c r="C4841">
        <v>778681</v>
      </c>
      <c r="D4841">
        <v>21</v>
      </c>
      <c r="E4841" t="s">
        <v>4981</v>
      </c>
      <c r="F4841" t="e">
        <f>VLOOKUP(B:B,'(1)'!B:B,1,0)</f>
        <v>#N/A</v>
      </c>
      <c r="G4841" t="str">
        <f t="shared" si="151"/>
        <v>77868121</v>
      </c>
      <c r="H4841" t="e">
        <f>VLOOKUP(B:B,'(3)'!B:B,1,0)</f>
        <v>#N/A</v>
      </c>
      <c r="I4841" t="e">
        <f>VLOOKUP(B:B,'(4)'!B:B,1,0)</f>
        <v>#N/A</v>
      </c>
      <c r="J4841">
        <f t="shared" si="152"/>
        <v>0</v>
      </c>
    </row>
    <row r="4842" spans="1:10">
      <c r="A4842" t="s">
        <v>63</v>
      </c>
      <c r="B4842" t="s">
        <v>4598</v>
      </c>
      <c r="C4842">
        <v>778682</v>
      </c>
      <c r="D4842">
        <v>21</v>
      </c>
      <c r="E4842" t="s">
        <v>4981</v>
      </c>
      <c r="F4842" t="e">
        <f>VLOOKUP(B:B,'(1)'!B:B,1,0)</f>
        <v>#N/A</v>
      </c>
      <c r="G4842" t="str">
        <f t="shared" si="151"/>
        <v>77868221</v>
      </c>
      <c r="H4842" t="str">
        <f>VLOOKUP(B:B,'(3)'!B:B,1,0)</f>
        <v>77868221</v>
      </c>
      <c r="I4842" t="e">
        <f>VLOOKUP(B:B,'(4)'!B:B,1,0)</f>
        <v>#N/A</v>
      </c>
      <c r="J4842">
        <f t="shared" si="152"/>
        <v>0</v>
      </c>
    </row>
    <row r="4843" spans="1:10">
      <c r="A4843" t="s">
        <v>63</v>
      </c>
      <c r="B4843" t="s">
        <v>4599</v>
      </c>
      <c r="C4843">
        <v>778682</v>
      </c>
      <c r="D4843">
        <v>31</v>
      </c>
      <c r="E4843" t="s">
        <v>4981</v>
      </c>
      <c r="F4843" t="e">
        <f>VLOOKUP(B:B,'(1)'!B:B,1,0)</f>
        <v>#N/A</v>
      </c>
      <c r="G4843" t="str">
        <f t="shared" si="151"/>
        <v>77868231</v>
      </c>
      <c r="H4843" t="e">
        <f>VLOOKUP(B:B,'(3)'!B:B,1,0)</f>
        <v>#N/A</v>
      </c>
      <c r="I4843" t="e">
        <f>VLOOKUP(B:B,'(4)'!B:B,1,0)</f>
        <v>#N/A</v>
      </c>
      <c r="J4843">
        <f t="shared" si="152"/>
        <v>0</v>
      </c>
    </row>
    <row r="4844" spans="1:10">
      <c r="A4844" t="s">
        <v>63</v>
      </c>
      <c r="B4844" t="s">
        <v>4600</v>
      </c>
      <c r="C4844">
        <v>778683</v>
      </c>
      <c r="D4844">
        <v>11</v>
      </c>
      <c r="E4844" t="s">
        <v>4981</v>
      </c>
      <c r="F4844" t="e">
        <f>VLOOKUP(B:B,'(1)'!B:B,1,0)</f>
        <v>#N/A</v>
      </c>
      <c r="G4844" t="str">
        <f t="shared" si="151"/>
        <v>77868311</v>
      </c>
      <c r="H4844" t="str">
        <f>VLOOKUP(B:B,'(3)'!B:B,1,0)</f>
        <v>77868311</v>
      </c>
      <c r="I4844" t="e">
        <f>VLOOKUP(B:B,'(4)'!B:B,1,0)</f>
        <v>#N/A</v>
      </c>
      <c r="J4844">
        <f t="shared" si="152"/>
        <v>0</v>
      </c>
    </row>
    <row r="4845" spans="1:10">
      <c r="A4845" t="s">
        <v>63</v>
      </c>
      <c r="B4845" t="s">
        <v>4601</v>
      </c>
      <c r="C4845">
        <v>778683</v>
      </c>
      <c r="D4845">
        <v>21</v>
      </c>
      <c r="E4845" t="s">
        <v>4981</v>
      </c>
      <c r="F4845" t="e">
        <f>VLOOKUP(B:B,'(1)'!B:B,1,0)</f>
        <v>#N/A</v>
      </c>
      <c r="G4845" t="str">
        <f t="shared" si="151"/>
        <v>77868321</v>
      </c>
      <c r="H4845" t="e">
        <f>VLOOKUP(B:B,'(3)'!B:B,1,0)</f>
        <v>#N/A</v>
      </c>
      <c r="I4845" t="e">
        <f>VLOOKUP(B:B,'(4)'!B:B,1,0)</f>
        <v>#N/A</v>
      </c>
      <c r="J4845">
        <f t="shared" si="152"/>
        <v>0</v>
      </c>
    </row>
    <row r="4846" spans="1:10">
      <c r="A4846" t="s">
        <v>63</v>
      </c>
      <c r="B4846" t="s">
        <v>4602</v>
      </c>
      <c r="C4846">
        <v>778683</v>
      </c>
      <c r="D4846">
        <v>31</v>
      </c>
      <c r="E4846" t="s">
        <v>4981</v>
      </c>
      <c r="F4846" t="e">
        <f>VLOOKUP(B:B,'(1)'!B:B,1,0)</f>
        <v>#N/A</v>
      </c>
      <c r="G4846" t="str">
        <f t="shared" si="151"/>
        <v>77868331</v>
      </c>
      <c r="H4846" t="str">
        <f>VLOOKUP(B:B,'(3)'!B:B,1,0)</f>
        <v>77868331</v>
      </c>
      <c r="I4846" t="e">
        <f>VLOOKUP(B:B,'(4)'!B:B,1,0)</f>
        <v>#N/A</v>
      </c>
      <c r="J4846">
        <f t="shared" si="152"/>
        <v>0</v>
      </c>
    </row>
    <row r="4847" spans="1:10">
      <c r="A4847" t="s">
        <v>63</v>
      </c>
      <c r="B4847" t="s">
        <v>4603</v>
      </c>
      <c r="C4847">
        <v>778684</v>
      </c>
      <c r="D4847">
        <v>31</v>
      </c>
      <c r="E4847" t="s">
        <v>4981</v>
      </c>
      <c r="F4847" t="e">
        <f>VLOOKUP(B:B,'(1)'!B:B,1,0)</f>
        <v>#N/A</v>
      </c>
      <c r="G4847" t="str">
        <f t="shared" si="151"/>
        <v>77868431</v>
      </c>
      <c r="H4847" t="str">
        <f>VLOOKUP(B:B,'(3)'!B:B,1,0)</f>
        <v>77868431</v>
      </c>
      <c r="I4847" t="e">
        <f>VLOOKUP(B:B,'(4)'!B:B,1,0)</f>
        <v>#N/A</v>
      </c>
      <c r="J4847">
        <f t="shared" si="152"/>
        <v>0</v>
      </c>
    </row>
    <row r="4848" spans="1:10">
      <c r="A4848" t="s">
        <v>63</v>
      </c>
      <c r="B4848" t="s">
        <v>4604</v>
      </c>
      <c r="C4848">
        <v>778685</v>
      </c>
      <c r="D4848">
        <v>11</v>
      </c>
      <c r="E4848" t="s">
        <v>4981</v>
      </c>
      <c r="F4848" t="e">
        <f>VLOOKUP(B:B,'(1)'!B:B,1,0)</f>
        <v>#N/A</v>
      </c>
      <c r="G4848" t="str">
        <f t="shared" si="151"/>
        <v>77868511</v>
      </c>
      <c r="H4848" t="str">
        <f>VLOOKUP(B:B,'(3)'!B:B,1,0)</f>
        <v>77868511</v>
      </c>
      <c r="I4848" t="e">
        <f>VLOOKUP(B:B,'(4)'!B:B,1,0)</f>
        <v>#N/A</v>
      </c>
      <c r="J4848">
        <f t="shared" si="152"/>
        <v>0</v>
      </c>
    </row>
    <row r="4849" spans="1:10">
      <c r="A4849" t="s">
        <v>63</v>
      </c>
      <c r="B4849" t="s">
        <v>4605</v>
      </c>
      <c r="C4849">
        <v>779425</v>
      </c>
      <c r="D4849">
        <v>11</v>
      </c>
      <c r="E4849" t="s">
        <v>4981</v>
      </c>
      <c r="F4849" t="e">
        <f>VLOOKUP(B:B,'(1)'!B:B,1,0)</f>
        <v>#N/A</v>
      </c>
      <c r="G4849" t="str">
        <f t="shared" si="151"/>
        <v>77942511</v>
      </c>
      <c r="H4849" t="str">
        <f>VLOOKUP(B:B,'(3)'!B:B,1,0)</f>
        <v>77942511</v>
      </c>
      <c r="I4849" t="e">
        <f>VLOOKUP(B:B,'(4)'!B:B,1,0)</f>
        <v>#N/A</v>
      </c>
      <c r="J4849">
        <f t="shared" si="152"/>
        <v>0</v>
      </c>
    </row>
    <row r="4850" spans="1:10">
      <c r="A4850" t="s">
        <v>63</v>
      </c>
      <c r="B4850" t="s">
        <v>4606</v>
      </c>
      <c r="C4850">
        <v>779425</v>
      </c>
      <c r="D4850">
        <v>12</v>
      </c>
      <c r="E4850" t="s">
        <v>4981</v>
      </c>
      <c r="F4850" t="e">
        <f>VLOOKUP(B:B,'(1)'!B:B,1,0)</f>
        <v>#N/A</v>
      </c>
      <c r="G4850" t="str">
        <f t="shared" si="151"/>
        <v>77942512</v>
      </c>
      <c r="H4850" t="str">
        <f>VLOOKUP(B:B,'(3)'!B:B,1,0)</f>
        <v>77942512</v>
      </c>
      <c r="I4850" t="e">
        <f>VLOOKUP(B:B,'(4)'!B:B,1,0)</f>
        <v>#N/A</v>
      </c>
      <c r="J4850">
        <f t="shared" si="152"/>
        <v>0</v>
      </c>
    </row>
    <row r="4851" spans="1:10">
      <c r="A4851" t="s">
        <v>63</v>
      </c>
      <c r="B4851" t="s">
        <v>4607</v>
      </c>
      <c r="C4851">
        <v>779425</v>
      </c>
      <c r="D4851">
        <v>21</v>
      </c>
      <c r="E4851" t="s">
        <v>4981</v>
      </c>
      <c r="F4851" t="e">
        <f>VLOOKUP(B:B,'(1)'!B:B,1,0)</f>
        <v>#N/A</v>
      </c>
      <c r="G4851" t="str">
        <f t="shared" si="151"/>
        <v>77942521</v>
      </c>
      <c r="H4851" t="str">
        <f>VLOOKUP(B:B,'(3)'!B:B,1,0)</f>
        <v>77942521</v>
      </c>
      <c r="I4851" t="e">
        <f>VLOOKUP(B:B,'(4)'!B:B,1,0)</f>
        <v>#N/A</v>
      </c>
      <c r="J4851">
        <f t="shared" si="152"/>
        <v>0</v>
      </c>
    </row>
    <row r="4852" spans="1:10">
      <c r="A4852" t="s">
        <v>63</v>
      </c>
      <c r="B4852" t="s">
        <v>4608</v>
      </c>
      <c r="C4852">
        <v>779425</v>
      </c>
      <c r="D4852">
        <v>22</v>
      </c>
      <c r="E4852" t="s">
        <v>4981</v>
      </c>
      <c r="F4852" t="e">
        <f>VLOOKUP(B:B,'(1)'!B:B,1,0)</f>
        <v>#N/A</v>
      </c>
      <c r="G4852" t="str">
        <f t="shared" si="151"/>
        <v>77942522</v>
      </c>
      <c r="H4852" t="str">
        <f>VLOOKUP(B:B,'(3)'!B:B,1,0)</f>
        <v>77942522</v>
      </c>
      <c r="I4852" t="e">
        <f>VLOOKUP(B:B,'(4)'!B:B,1,0)</f>
        <v>#N/A</v>
      </c>
      <c r="J4852">
        <f t="shared" si="152"/>
        <v>0</v>
      </c>
    </row>
    <row r="4853" spans="1:10">
      <c r="A4853" t="s">
        <v>63</v>
      </c>
      <c r="B4853" t="s">
        <v>197</v>
      </c>
      <c r="C4853">
        <v>779425</v>
      </c>
      <c r="D4853">
        <v>31</v>
      </c>
      <c r="E4853" t="s">
        <v>4981</v>
      </c>
      <c r="F4853" t="str">
        <f>VLOOKUP(B:B,'(1)'!B:B,1,0)</f>
        <v>77942531</v>
      </c>
      <c r="G4853" t="str">
        <f t="shared" si="151"/>
        <v>77942531</v>
      </c>
      <c r="H4853" t="str">
        <f>VLOOKUP(B:B,'(3)'!B:B,1,0)</f>
        <v>77942531</v>
      </c>
      <c r="I4853" t="e">
        <f>VLOOKUP(B:B,'(4)'!B:B,1,0)</f>
        <v>#N/A</v>
      </c>
      <c r="J4853">
        <f t="shared" si="152"/>
        <v>0</v>
      </c>
    </row>
    <row r="4854" spans="1:10">
      <c r="A4854" t="s">
        <v>63</v>
      </c>
      <c r="B4854" t="s">
        <v>4609</v>
      </c>
      <c r="C4854">
        <v>779425</v>
      </c>
      <c r="D4854">
        <v>32</v>
      </c>
      <c r="E4854" t="s">
        <v>4981</v>
      </c>
      <c r="F4854" t="str">
        <f>VLOOKUP(B:B,'(1)'!B:B,1,0)</f>
        <v>77942532</v>
      </c>
      <c r="G4854" t="str">
        <f t="shared" si="151"/>
        <v>77942532</v>
      </c>
      <c r="H4854" t="str">
        <f>VLOOKUP(B:B,'(3)'!B:B,1,0)</f>
        <v>77942532</v>
      </c>
      <c r="I4854" t="e">
        <f>VLOOKUP(B:B,'(4)'!B:B,1,0)</f>
        <v>#N/A</v>
      </c>
      <c r="J4854">
        <f t="shared" si="152"/>
        <v>0</v>
      </c>
    </row>
    <row r="4855" spans="1:10">
      <c r="A4855" t="s">
        <v>63</v>
      </c>
      <c r="B4855" t="s">
        <v>4610</v>
      </c>
      <c r="C4855">
        <v>779436</v>
      </c>
      <c r="D4855">
        <v>11</v>
      </c>
      <c r="E4855" t="s">
        <v>4981</v>
      </c>
      <c r="F4855" t="e">
        <f>VLOOKUP(B:B,'(1)'!B:B,1,0)</f>
        <v>#N/A</v>
      </c>
      <c r="G4855" t="str">
        <f t="shared" si="151"/>
        <v>77943611</v>
      </c>
      <c r="H4855" t="str">
        <f>VLOOKUP(B:B,'(3)'!B:B,1,0)</f>
        <v>77943611</v>
      </c>
      <c r="I4855" t="e">
        <f>VLOOKUP(B:B,'(4)'!B:B,1,0)</f>
        <v>#N/A</v>
      </c>
      <c r="J4855">
        <f t="shared" si="152"/>
        <v>0</v>
      </c>
    </row>
    <row r="4856" spans="1:10">
      <c r="A4856" t="s">
        <v>63</v>
      </c>
      <c r="B4856" t="s">
        <v>4611</v>
      </c>
      <c r="C4856">
        <v>779436</v>
      </c>
      <c r="D4856">
        <v>31</v>
      </c>
      <c r="E4856" t="s">
        <v>4981</v>
      </c>
      <c r="F4856" t="e">
        <f>VLOOKUP(B:B,'(1)'!B:B,1,0)</f>
        <v>#N/A</v>
      </c>
      <c r="G4856" t="str">
        <f t="shared" si="151"/>
        <v>77943631</v>
      </c>
      <c r="H4856" t="str">
        <f>VLOOKUP(B:B,'(3)'!B:B,1,0)</f>
        <v>77943631</v>
      </c>
      <c r="I4856" t="e">
        <f>VLOOKUP(B:B,'(4)'!B:B,1,0)</f>
        <v>#N/A</v>
      </c>
      <c r="J4856">
        <f t="shared" si="152"/>
        <v>0</v>
      </c>
    </row>
    <row r="4857" spans="1:10">
      <c r="A4857" t="s">
        <v>63</v>
      </c>
      <c r="B4857" t="s">
        <v>4612</v>
      </c>
      <c r="C4857">
        <v>779441</v>
      </c>
      <c r="D4857">
        <v>11</v>
      </c>
      <c r="E4857" t="s">
        <v>4981</v>
      </c>
      <c r="F4857" t="e">
        <f>VLOOKUP(B:B,'(1)'!B:B,1,0)</f>
        <v>#N/A</v>
      </c>
      <c r="G4857" t="str">
        <f t="shared" si="151"/>
        <v>77944111</v>
      </c>
      <c r="H4857" t="e">
        <f>VLOOKUP(B:B,'(3)'!B:B,1,0)</f>
        <v>#N/A</v>
      </c>
      <c r="I4857" t="e">
        <f>VLOOKUP(B:B,'(4)'!B:B,1,0)</f>
        <v>#N/A</v>
      </c>
      <c r="J4857">
        <f t="shared" si="152"/>
        <v>0</v>
      </c>
    </row>
    <row r="4858" spans="1:10">
      <c r="A4858" t="s">
        <v>63</v>
      </c>
      <c r="B4858" t="s">
        <v>4613</v>
      </c>
      <c r="C4858">
        <v>779441</v>
      </c>
      <c r="D4858">
        <v>21</v>
      </c>
      <c r="E4858" t="s">
        <v>4981</v>
      </c>
      <c r="F4858" t="e">
        <f>VLOOKUP(B:B,'(1)'!B:B,1,0)</f>
        <v>#N/A</v>
      </c>
      <c r="G4858" t="str">
        <f t="shared" si="151"/>
        <v>77944121</v>
      </c>
      <c r="H4858" t="str">
        <f>VLOOKUP(B:B,'(3)'!B:B,1,0)</f>
        <v>77944121</v>
      </c>
      <c r="I4858" t="e">
        <f>VLOOKUP(B:B,'(4)'!B:B,1,0)</f>
        <v>#N/A</v>
      </c>
      <c r="J4858">
        <f t="shared" si="152"/>
        <v>0</v>
      </c>
    </row>
    <row r="4859" spans="1:10">
      <c r="A4859" t="s">
        <v>63</v>
      </c>
      <c r="B4859" t="s">
        <v>4614</v>
      </c>
      <c r="C4859">
        <v>779441</v>
      </c>
      <c r="D4859">
        <v>31</v>
      </c>
      <c r="E4859" t="s">
        <v>4981</v>
      </c>
      <c r="F4859" t="e">
        <f>VLOOKUP(B:B,'(1)'!B:B,1,0)</f>
        <v>#N/A</v>
      </c>
      <c r="G4859" t="str">
        <f t="shared" si="151"/>
        <v>77944131</v>
      </c>
      <c r="H4859" t="e">
        <f>VLOOKUP(B:B,'(3)'!B:B,1,0)</f>
        <v>#N/A</v>
      </c>
      <c r="I4859" t="e">
        <f>VLOOKUP(B:B,'(4)'!B:B,1,0)</f>
        <v>#N/A</v>
      </c>
      <c r="J4859">
        <f t="shared" si="152"/>
        <v>0</v>
      </c>
    </row>
    <row r="4860" spans="1:10">
      <c r="A4860" t="s">
        <v>63</v>
      </c>
      <c r="B4860" t="s">
        <v>4615</v>
      </c>
      <c r="C4860">
        <v>779447</v>
      </c>
      <c r="D4860">
        <v>21</v>
      </c>
      <c r="E4860" t="s">
        <v>4982</v>
      </c>
      <c r="F4860" t="e">
        <f>VLOOKUP(B:B,'(1)'!B:B,1,0)</f>
        <v>#N/A</v>
      </c>
      <c r="G4860" t="str">
        <f t="shared" si="151"/>
        <v>77944721</v>
      </c>
      <c r="H4860" t="str">
        <f>VLOOKUP(B:B,'(3)'!B:B,1,0)</f>
        <v>77944721</v>
      </c>
      <c r="I4860" t="e">
        <f>VLOOKUP(B:B,'(4)'!B:B,1,0)</f>
        <v>#N/A</v>
      </c>
      <c r="J4860">
        <f t="shared" si="152"/>
        <v>0</v>
      </c>
    </row>
    <row r="4861" spans="1:10">
      <c r="A4861" t="s">
        <v>63</v>
      </c>
      <c r="B4861" t="s">
        <v>4616</v>
      </c>
      <c r="C4861">
        <v>779448</v>
      </c>
      <c r="D4861">
        <v>11</v>
      </c>
      <c r="E4861" t="s">
        <v>4982</v>
      </c>
      <c r="F4861" t="e">
        <f>VLOOKUP(B:B,'(1)'!B:B,1,0)</f>
        <v>#N/A</v>
      </c>
      <c r="G4861" t="str">
        <f t="shared" si="151"/>
        <v>77944811</v>
      </c>
      <c r="H4861" t="str">
        <f>VLOOKUP(B:B,'(3)'!B:B,1,0)</f>
        <v>77944811</v>
      </c>
      <c r="I4861" t="e">
        <f>VLOOKUP(B:B,'(4)'!B:B,1,0)</f>
        <v>#N/A</v>
      </c>
      <c r="J4861">
        <f t="shared" si="152"/>
        <v>0</v>
      </c>
    </row>
    <row r="4862" spans="1:10">
      <c r="A4862" t="s">
        <v>63</v>
      </c>
      <c r="B4862" t="s">
        <v>4617</v>
      </c>
      <c r="C4862">
        <v>779450</v>
      </c>
      <c r="D4862">
        <v>11</v>
      </c>
      <c r="E4862" t="s">
        <v>4981</v>
      </c>
      <c r="F4862" t="e">
        <f>VLOOKUP(B:B,'(1)'!B:B,1,0)</f>
        <v>#N/A</v>
      </c>
      <c r="G4862" t="str">
        <f t="shared" si="151"/>
        <v>77945011</v>
      </c>
      <c r="H4862" t="e">
        <f>VLOOKUP(B:B,'(3)'!B:B,1,0)</f>
        <v>#N/A</v>
      </c>
      <c r="I4862" t="e">
        <f>VLOOKUP(B:B,'(4)'!B:B,1,0)</f>
        <v>#N/A</v>
      </c>
      <c r="J4862">
        <f t="shared" si="152"/>
        <v>0</v>
      </c>
    </row>
    <row r="4863" spans="1:10">
      <c r="A4863" t="s">
        <v>63</v>
      </c>
      <c r="B4863" t="s">
        <v>4618</v>
      </c>
      <c r="C4863">
        <v>779450</v>
      </c>
      <c r="D4863">
        <v>41</v>
      </c>
      <c r="E4863" t="s">
        <v>4981</v>
      </c>
      <c r="F4863" t="e">
        <f>VLOOKUP(B:B,'(1)'!B:B,1,0)</f>
        <v>#N/A</v>
      </c>
      <c r="G4863" t="str">
        <f t="shared" si="151"/>
        <v>77945041</v>
      </c>
      <c r="H4863" t="e">
        <f>VLOOKUP(B:B,'(3)'!B:B,1,0)</f>
        <v>#N/A</v>
      </c>
      <c r="I4863" t="e">
        <f>VLOOKUP(B:B,'(4)'!B:B,1,0)</f>
        <v>#N/A</v>
      </c>
      <c r="J4863">
        <f t="shared" si="152"/>
        <v>0</v>
      </c>
    </row>
    <row r="4864" spans="1:10">
      <c r="A4864" t="s">
        <v>63</v>
      </c>
      <c r="B4864" t="s">
        <v>4619</v>
      </c>
      <c r="C4864">
        <v>779454</v>
      </c>
      <c r="D4864">
        <v>21</v>
      </c>
      <c r="E4864" t="s">
        <v>4981</v>
      </c>
      <c r="F4864" t="e">
        <f>VLOOKUP(B:B,'(1)'!B:B,1,0)</f>
        <v>#N/A</v>
      </c>
      <c r="G4864" t="str">
        <f t="shared" si="151"/>
        <v>77945421</v>
      </c>
      <c r="H4864" t="str">
        <f>VLOOKUP(B:B,'(3)'!B:B,1,0)</f>
        <v>77945421</v>
      </c>
      <c r="I4864" t="e">
        <f>VLOOKUP(B:B,'(4)'!B:B,1,0)</f>
        <v>#N/A</v>
      </c>
      <c r="J4864">
        <f t="shared" si="152"/>
        <v>0</v>
      </c>
    </row>
    <row r="4865" spans="1:10">
      <c r="A4865" t="s">
        <v>63</v>
      </c>
      <c r="B4865" t="s">
        <v>4620</v>
      </c>
      <c r="C4865">
        <v>779456</v>
      </c>
      <c r="D4865">
        <v>11</v>
      </c>
      <c r="E4865" t="s">
        <v>4983</v>
      </c>
      <c r="F4865" t="str">
        <f>VLOOKUP(B:B,'(1)'!B:B,1,0)</f>
        <v>77945611</v>
      </c>
      <c r="G4865" t="str">
        <f t="shared" si="151"/>
        <v>77945611</v>
      </c>
      <c r="H4865" t="str">
        <f>VLOOKUP(B:B,'(3)'!B:B,1,0)</f>
        <v>77945611</v>
      </c>
      <c r="I4865" t="e">
        <f>VLOOKUP(B:B,'(4)'!B:B,1,0)</f>
        <v>#N/A</v>
      </c>
      <c r="J4865">
        <f t="shared" si="152"/>
        <v>0</v>
      </c>
    </row>
    <row r="4866" spans="1:10">
      <c r="A4866" t="s">
        <v>63</v>
      </c>
      <c r="B4866" t="s">
        <v>4621</v>
      </c>
      <c r="C4866">
        <v>779459</v>
      </c>
      <c r="D4866">
        <v>11</v>
      </c>
      <c r="E4866" t="s">
        <v>4981</v>
      </c>
      <c r="F4866" t="e">
        <f>VLOOKUP(B:B,'(1)'!B:B,1,0)</f>
        <v>#N/A</v>
      </c>
      <c r="G4866" t="str">
        <f t="shared" si="151"/>
        <v>77945911</v>
      </c>
      <c r="H4866" t="str">
        <f>VLOOKUP(B:B,'(3)'!B:B,1,0)</f>
        <v>77945911</v>
      </c>
      <c r="I4866" t="e">
        <f>VLOOKUP(B:B,'(4)'!B:B,1,0)</f>
        <v>#N/A</v>
      </c>
      <c r="J4866">
        <f t="shared" si="152"/>
        <v>0</v>
      </c>
    </row>
    <row r="4867" spans="1:10">
      <c r="A4867" t="s">
        <v>63</v>
      </c>
      <c r="B4867" t="s">
        <v>4622</v>
      </c>
      <c r="C4867">
        <v>779459</v>
      </c>
      <c r="D4867">
        <v>21</v>
      </c>
      <c r="E4867" t="s">
        <v>4981</v>
      </c>
      <c r="F4867" t="e">
        <f>VLOOKUP(B:B,'(1)'!B:B,1,0)</f>
        <v>#N/A</v>
      </c>
      <c r="G4867" t="str">
        <f t="shared" ref="G4867:G4930" si="153">VLOOKUP(B:B,B:B,1,0)</f>
        <v>77945921</v>
      </c>
      <c r="H4867" t="str">
        <f>VLOOKUP(B:B,'(3)'!B:B,1,0)</f>
        <v>77945921</v>
      </c>
      <c r="I4867" t="e">
        <f>VLOOKUP(B:B,'(4)'!B:B,1,0)</f>
        <v>#N/A</v>
      </c>
      <c r="J4867">
        <f t="shared" ref="J4867:J4930" si="154">IF(AND(AND(NOT(ISNA(F:F)),NOT(ISNA(G:G)),NOT(ISNA(H:H))),IF(E:E="室分",1,0)),1,0)</f>
        <v>0</v>
      </c>
    </row>
    <row r="4868" spans="1:10">
      <c r="A4868" t="s">
        <v>63</v>
      </c>
      <c r="B4868" t="s">
        <v>4623</v>
      </c>
      <c r="C4868">
        <v>779467</v>
      </c>
      <c r="D4868">
        <v>11</v>
      </c>
      <c r="E4868" t="s">
        <v>4981</v>
      </c>
      <c r="F4868" t="e">
        <f>VLOOKUP(B:B,'(1)'!B:B,1,0)</f>
        <v>#N/A</v>
      </c>
      <c r="G4868" t="str">
        <f t="shared" si="153"/>
        <v>77946711</v>
      </c>
      <c r="H4868" t="e">
        <f>VLOOKUP(B:B,'(3)'!B:B,1,0)</f>
        <v>#N/A</v>
      </c>
      <c r="I4868" t="e">
        <f>VLOOKUP(B:B,'(4)'!B:B,1,0)</f>
        <v>#N/A</v>
      </c>
      <c r="J4868">
        <f t="shared" si="154"/>
        <v>0</v>
      </c>
    </row>
    <row r="4869" spans="1:10">
      <c r="A4869" t="s">
        <v>63</v>
      </c>
      <c r="B4869" t="s">
        <v>4624</v>
      </c>
      <c r="C4869">
        <v>779467</v>
      </c>
      <c r="D4869">
        <v>21</v>
      </c>
      <c r="E4869" t="s">
        <v>4981</v>
      </c>
      <c r="F4869" t="e">
        <f>VLOOKUP(B:B,'(1)'!B:B,1,0)</f>
        <v>#N/A</v>
      </c>
      <c r="G4869" t="str">
        <f t="shared" si="153"/>
        <v>77946721</v>
      </c>
      <c r="H4869" t="str">
        <f>VLOOKUP(B:B,'(3)'!B:B,1,0)</f>
        <v>77946721</v>
      </c>
      <c r="I4869" t="e">
        <f>VLOOKUP(B:B,'(4)'!B:B,1,0)</f>
        <v>#N/A</v>
      </c>
      <c r="J4869">
        <f t="shared" si="154"/>
        <v>0</v>
      </c>
    </row>
    <row r="4870" spans="1:10">
      <c r="A4870" t="s">
        <v>63</v>
      </c>
      <c r="B4870" t="s">
        <v>4625</v>
      </c>
      <c r="C4870">
        <v>779467</v>
      </c>
      <c r="D4870">
        <v>31</v>
      </c>
      <c r="E4870" t="s">
        <v>4981</v>
      </c>
      <c r="F4870" t="e">
        <f>VLOOKUP(B:B,'(1)'!B:B,1,0)</f>
        <v>#N/A</v>
      </c>
      <c r="G4870" t="str">
        <f t="shared" si="153"/>
        <v>77946731</v>
      </c>
      <c r="H4870" t="str">
        <f>VLOOKUP(B:B,'(3)'!B:B,1,0)</f>
        <v>77946731</v>
      </c>
      <c r="I4870" t="e">
        <f>VLOOKUP(B:B,'(4)'!B:B,1,0)</f>
        <v>#N/A</v>
      </c>
      <c r="J4870">
        <f t="shared" si="154"/>
        <v>0</v>
      </c>
    </row>
    <row r="4871" spans="1:10">
      <c r="A4871" t="s">
        <v>64</v>
      </c>
      <c r="B4871" t="s">
        <v>4626</v>
      </c>
      <c r="C4871">
        <v>782350</v>
      </c>
      <c r="D4871">
        <v>31</v>
      </c>
      <c r="E4871" t="s">
        <v>4981</v>
      </c>
      <c r="F4871" t="e">
        <f>VLOOKUP(B:B,'(1)'!B:B,1,0)</f>
        <v>#N/A</v>
      </c>
      <c r="G4871" t="str">
        <f t="shared" si="153"/>
        <v>78235031</v>
      </c>
      <c r="H4871" t="e">
        <f>VLOOKUP(B:B,'(3)'!B:B,1,0)</f>
        <v>#N/A</v>
      </c>
      <c r="I4871" t="e">
        <f>VLOOKUP(B:B,'(4)'!B:B,1,0)</f>
        <v>#N/A</v>
      </c>
      <c r="J4871">
        <f t="shared" si="154"/>
        <v>0</v>
      </c>
    </row>
    <row r="4872" spans="1:10">
      <c r="A4872" t="s">
        <v>64</v>
      </c>
      <c r="B4872" t="s">
        <v>4627</v>
      </c>
      <c r="C4872">
        <v>782350</v>
      </c>
      <c r="D4872">
        <v>41</v>
      </c>
      <c r="E4872" t="s">
        <v>4981</v>
      </c>
      <c r="F4872" t="e">
        <f>VLOOKUP(B:B,'(1)'!B:B,1,0)</f>
        <v>#N/A</v>
      </c>
      <c r="G4872" t="str">
        <f t="shared" si="153"/>
        <v>78235041</v>
      </c>
      <c r="H4872" t="e">
        <f>VLOOKUP(B:B,'(3)'!B:B,1,0)</f>
        <v>#N/A</v>
      </c>
      <c r="I4872" t="e">
        <f>VLOOKUP(B:B,'(4)'!B:B,1,0)</f>
        <v>#N/A</v>
      </c>
      <c r="J4872">
        <f t="shared" si="154"/>
        <v>0</v>
      </c>
    </row>
    <row r="4873" spans="1:10">
      <c r="A4873" t="s">
        <v>64</v>
      </c>
      <c r="B4873" t="s">
        <v>4628</v>
      </c>
      <c r="C4873">
        <v>782351</v>
      </c>
      <c r="D4873">
        <v>11</v>
      </c>
      <c r="E4873" t="s">
        <v>4981</v>
      </c>
      <c r="F4873" t="e">
        <f>VLOOKUP(B:B,'(1)'!B:B,1,0)</f>
        <v>#N/A</v>
      </c>
      <c r="G4873" t="str">
        <f t="shared" si="153"/>
        <v>78235111</v>
      </c>
      <c r="H4873" t="str">
        <f>VLOOKUP(B:B,'(3)'!B:B,1,0)</f>
        <v>78235111</v>
      </c>
      <c r="I4873" t="e">
        <f>VLOOKUP(B:B,'(4)'!B:B,1,0)</f>
        <v>#N/A</v>
      </c>
      <c r="J4873">
        <f t="shared" si="154"/>
        <v>0</v>
      </c>
    </row>
    <row r="4874" spans="1:10">
      <c r="A4874" t="s">
        <v>64</v>
      </c>
      <c r="B4874" t="s">
        <v>4629</v>
      </c>
      <c r="C4874">
        <v>782351</v>
      </c>
      <c r="D4874">
        <v>21</v>
      </c>
      <c r="E4874" t="s">
        <v>4981</v>
      </c>
      <c r="F4874" t="e">
        <f>VLOOKUP(B:B,'(1)'!B:B,1,0)</f>
        <v>#N/A</v>
      </c>
      <c r="G4874" t="str">
        <f t="shared" si="153"/>
        <v>78235121</v>
      </c>
      <c r="H4874" t="str">
        <f>VLOOKUP(B:B,'(3)'!B:B,1,0)</f>
        <v>78235121</v>
      </c>
      <c r="I4874" t="e">
        <f>VLOOKUP(B:B,'(4)'!B:B,1,0)</f>
        <v>#N/A</v>
      </c>
      <c r="J4874">
        <f t="shared" si="154"/>
        <v>0</v>
      </c>
    </row>
    <row r="4875" spans="1:10">
      <c r="A4875" t="s">
        <v>64</v>
      </c>
      <c r="B4875" t="s">
        <v>4630</v>
      </c>
      <c r="C4875">
        <v>782351</v>
      </c>
      <c r="D4875">
        <v>31</v>
      </c>
      <c r="E4875" t="s">
        <v>4981</v>
      </c>
      <c r="F4875" t="e">
        <f>VLOOKUP(B:B,'(1)'!B:B,1,0)</f>
        <v>#N/A</v>
      </c>
      <c r="G4875" t="str">
        <f t="shared" si="153"/>
        <v>78235131</v>
      </c>
      <c r="H4875" t="str">
        <f>VLOOKUP(B:B,'(3)'!B:B,1,0)</f>
        <v>78235131</v>
      </c>
      <c r="I4875" t="e">
        <f>VLOOKUP(B:B,'(4)'!B:B,1,0)</f>
        <v>#N/A</v>
      </c>
      <c r="J4875">
        <f t="shared" si="154"/>
        <v>0</v>
      </c>
    </row>
    <row r="4876" spans="1:10">
      <c r="A4876" t="s">
        <v>64</v>
      </c>
      <c r="B4876" t="s">
        <v>4631</v>
      </c>
      <c r="C4876">
        <v>782352</v>
      </c>
      <c r="D4876">
        <v>11</v>
      </c>
      <c r="E4876" t="s">
        <v>4981</v>
      </c>
      <c r="F4876" t="e">
        <f>VLOOKUP(B:B,'(1)'!B:B,1,0)</f>
        <v>#N/A</v>
      </c>
      <c r="G4876" t="str">
        <f t="shared" si="153"/>
        <v>78235211</v>
      </c>
      <c r="H4876" t="e">
        <f>VLOOKUP(B:B,'(3)'!B:B,1,0)</f>
        <v>#N/A</v>
      </c>
      <c r="I4876" t="e">
        <f>VLOOKUP(B:B,'(4)'!B:B,1,0)</f>
        <v>#N/A</v>
      </c>
      <c r="J4876">
        <f t="shared" si="154"/>
        <v>0</v>
      </c>
    </row>
    <row r="4877" spans="1:10">
      <c r="A4877" t="s">
        <v>64</v>
      </c>
      <c r="B4877" t="s">
        <v>4632</v>
      </c>
      <c r="C4877">
        <v>782353</v>
      </c>
      <c r="D4877">
        <v>11</v>
      </c>
      <c r="E4877" t="s">
        <v>4981</v>
      </c>
      <c r="F4877" t="e">
        <f>VLOOKUP(B:B,'(1)'!B:B,1,0)</f>
        <v>#N/A</v>
      </c>
      <c r="G4877" t="str">
        <f t="shared" si="153"/>
        <v>78235311</v>
      </c>
      <c r="H4877" t="str">
        <f>VLOOKUP(B:B,'(3)'!B:B,1,0)</f>
        <v>78235311</v>
      </c>
      <c r="I4877" t="e">
        <f>VLOOKUP(B:B,'(4)'!B:B,1,0)</f>
        <v>#N/A</v>
      </c>
      <c r="J4877">
        <f t="shared" si="154"/>
        <v>0</v>
      </c>
    </row>
    <row r="4878" spans="1:10">
      <c r="A4878" t="s">
        <v>64</v>
      </c>
      <c r="B4878" t="s">
        <v>4633</v>
      </c>
      <c r="C4878">
        <v>782353</v>
      </c>
      <c r="D4878">
        <v>21</v>
      </c>
      <c r="E4878" t="s">
        <v>4981</v>
      </c>
      <c r="F4878" t="e">
        <f>VLOOKUP(B:B,'(1)'!B:B,1,0)</f>
        <v>#N/A</v>
      </c>
      <c r="G4878" t="str">
        <f t="shared" si="153"/>
        <v>78235321</v>
      </c>
      <c r="H4878" t="str">
        <f>VLOOKUP(B:B,'(3)'!B:B,1,0)</f>
        <v>78235321</v>
      </c>
      <c r="I4878" t="e">
        <f>VLOOKUP(B:B,'(4)'!B:B,1,0)</f>
        <v>#N/A</v>
      </c>
      <c r="J4878">
        <f t="shared" si="154"/>
        <v>0</v>
      </c>
    </row>
    <row r="4879" spans="1:10">
      <c r="A4879" t="s">
        <v>64</v>
      </c>
      <c r="B4879" t="s">
        <v>4634</v>
      </c>
      <c r="C4879">
        <v>782355</v>
      </c>
      <c r="D4879">
        <v>11</v>
      </c>
      <c r="E4879" t="s">
        <v>4981</v>
      </c>
      <c r="F4879" t="e">
        <f>VLOOKUP(B:B,'(1)'!B:B,1,0)</f>
        <v>#N/A</v>
      </c>
      <c r="G4879" t="str">
        <f t="shared" si="153"/>
        <v>78235511</v>
      </c>
      <c r="H4879" t="str">
        <f>VLOOKUP(B:B,'(3)'!B:B,1,0)</f>
        <v>78235511</v>
      </c>
      <c r="I4879" t="e">
        <f>VLOOKUP(B:B,'(4)'!B:B,1,0)</f>
        <v>#N/A</v>
      </c>
      <c r="J4879">
        <f t="shared" si="154"/>
        <v>0</v>
      </c>
    </row>
    <row r="4880" spans="1:10">
      <c r="A4880" t="s">
        <v>64</v>
      </c>
      <c r="B4880" t="s">
        <v>4635</v>
      </c>
      <c r="C4880">
        <v>782355</v>
      </c>
      <c r="D4880">
        <v>21</v>
      </c>
      <c r="E4880" t="s">
        <v>4981</v>
      </c>
      <c r="F4880" t="e">
        <f>VLOOKUP(B:B,'(1)'!B:B,1,0)</f>
        <v>#N/A</v>
      </c>
      <c r="G4880" t="str">
        <f t="shared" si="153"/>
        <v>78235521</v>
      </c>
      <c r="H4880" t="str">
        <f>VLOOKUP(B:B,'(3)'!B:B,1,0)</f>
        <v>78235521</v>
      </c>
      <c r="I4880" t="e">
        <f>VLOOKUP(B:B,'(4)'!B:B,1,0)</f>
        <v>#N/A</v>
      </c>
      <c r="J4880">
        <f t="shared" si="154"/>
        <v>0</v>
      </c>
    </row>
    <row r="4881" spans="1:10">
      <c r="A4881" t="s">
        <v>64</v>
      </c>
      <c r="B4881" t="s">
        <v>4636</v>
      </c>
      <c r="C4881">
        <v>782355</v>
      </c>
      <c r="D4881">
        <v>31</v>
      </c>
      <c r="E4881" t="s">
        <v>4981</v>
      </c>
      <c r="F4881" t="e">
        <f>VLOOKUP(B:B,'(1)'!B:B,1,0)</f>
        <v>#N/A</v>
      </c>
      <c r="G4881" t="str">
        <f t="shared" si="153"/>
        <v>78235531</v>
      </c>
      <c r="H4881" t="str">
        <f>VLOOKUP(B:B,'(3)'!B:B,1,0)</f>
        <v>78235531</v>
      </c>
      <c r="I4881" t="e">
        <f>VLOOKUP(B:B,'(4)'!B:B,1,0)</f>
        <v>#N/A</v>
      </c>
      <c r="J4881">
        <f t="shared" si="154"/>
        <v>0</v>
      </c>
    </row>
    <row r="4882" spans="1:10">
      <c r="A4882" t="s">
        <v>64</v>
      </c>
      <c r="B4882" t="s">
        <v>4637</v>
      </c>
      <c r="C4882">
        <v>782357</v>
      </c>
      <c r="D4882">
        <v>31</v>
      </c>
      <c r="E4882" t="s">
        <v>4981</v>
      </c>
      <c r="F4882" t="e">
        <f>VLOOKUP(B:B,'(1)'!B:B,1,0)</f>
        <v>#N/A</v>
      </c>
      <c r="G4882" t="str">
        <f t="shared" si="153"/>
        <v>78235731</v>
      </c>
      <c r="H4882" t="str">
        <f>VLOOKUP(B:B,'(3)'!B:B,1,0)</f>
        <v>78235731</v>
      </c>
      <c r="I4882" t="e">
        <f>VLOOKUP(B:B,'(4)'!B:B,1,0)</f>
        <v>#N/A</v>
      </c>
      <c r="J4882">
        <f t="shared" si="154"/>
        <v>0</v>
      </c>
    </row>
    <row r="4883" spans="1:10">
      <c r="A4883" t="s">
        <v>64</v>
      </c>
      <c r="B4883" t="s">
        <v>4638</v>
      </c>
      <c r="C4883">
        <v>782358</v>
      </c>
      <c r="D4883">
        <v>11</v>
      </c>
      <c r="E4883" t="s">
        <v>4981</v>
      </c>
      <c r="F4883" t="e">
        <f>VLOOKUP(B:B,'(1)'!B:B,1,0)</f>
        <v>#N/A</v>
      </c>
      <c r="G4883" t="str">
        <f t="shared" si="153"/>
        <v>78235811</v>
      </c>
      <c r="H4883" t="str">
        <f>VLOOKUP(B:B,'(3)'!B:B,1,0)</f>
        <v>78235811</v>
      </c>
      <c r="I4883" t="e">
        <f>VLOOKUP(B:B,'(4)'!B:B,1,0)</f>
        <v>#N/A</v>
      </c>
      <c r="J4883">
        <f t="shared" si="154"/>
        <v>0</v>
      </c>
    </row>
    <row r="4884" spans="1:10">
      <c r="A4884" t="s">
        <v>64</v>
      </c>
      <c r="B4884" t="s">
        <v>4639</v>
      </c>
      <c r="C4884">
        <v>782358</v>
      </c>
      <c r="D4884">
        <v>21</v>
      </c>
      <c r="E4884" t="s">
        <v>4981</v>
      </c>
      <c r="F4884" t="e">
        <f>VLOOKUP(B:B,'(1)'!B:B,1,0)</f>
        <v>#N/A</v>
      </c>
      <c r="G4884" t="str">
        <f t="shared" si="153"/>
        <v>78235821</v>
      </c>
      <c r="H4884" t="e">
        <f>VLOOKUP(B:B,'(3)'!B:B,1,0)</f>
        <v>#N/A</v>
      </c>
      <c r="I4884" t="e">
        <f>VLOOKUP(B:B,'(4)'!B:B,1,0)</f>
        <v>#N/A</v>
      </c>
      <c r="J4884">
        <f t="shared" si="154"/>
        <v>0</v>
      </c>
    </row>
    <row r="4885" spans="1:10">
      <c r="A4885" t="s">
        <v>64</v>
      </c>
      <c r="B4885" t="s">
        <v>4640</v>
      </c>
      <c r="C4885">
        <v>782358</v>
      </c>
      <c r="D4885">
        <v>31</v>
      </c>
      <c r="E4885" t="s">
        <v>4981</v>
      </c>
      <c r="F4885" t="e">
        <f>VLOOKUP(B:B,'(1)'!B:B,1,0)</f>
        <v>#N/A</v>
      </c>
      <c r="G4885" t="str">
        <f t="shared" si="153"/>
        <v>78235831</v>
      </c>
      <c r="H4885" t="str">
        <f>VLOOKUP(B:B,'(3)'!B:B,1,0)</f>
        <v>78235831</v>
      </c>
      <c r="I4885" t="e">
        <f>VLOOKUP(B:B,'(4)'!B:B,1,0)</f>
        <v>#N/A</v>
      </c>
      <c r="J4885">
        <f t="shared" si="154"/>
        <v>0</v>
      </c>
    </row>
    <row r="4886" spans="1:10">
      <c r="A4886" t="s">
        <v>64</v>
      </c>
      <c r="B4886" t="s">
        <v>4641</v>
      </c>
      <c r="C4886">
        <v>782359</v>
      </c>
      <c r="D4886">
        <v>11</v>
      </c>
      <c r="E4886" t="s">
        <v>4981</v>
      </c>
      <c r="F4886" t="e">
        <f>VLOOKUP(B:B,'(1)'!B:B,1,0)</f>
        <v>#N/A</v>
      </c>
      <c r="G4886" t="str">
        <f t="shared" si="153"/>
        <v>78235911</v>
      </c>
      <c r="H4886" t="e">
        <f>VLOOKUP(B:B,'(3)'!B:B,1,0)</f>
        <v>#N/A</v>
      </c>
      <c r="I4886" t="e">
        <f>VLOOKUP(B:B,'(4)'!B:B,1,0)</f>
        <v>#N/A</v>
      </c>
      <c r="J4886">
        <f t="shared" si="154"/>
        <v>0</v>
      </c>
    </row>
    <row r="4887" spans="1:10">
      <c r="A4887" t="s">
        <v>64</v>
      </c>
      <c r="B4887" t="s">
        <v>4642</v>
      </c>
      <c r="C4887">
        <v>782359</v>
      </c>
      <c r="D4887">
        <v>21</v>
      </c>
      <c r="E4887" t="s">
        <v>4981</v>
      </c>
      <c r="F4887" t="e">
        <f>VLOOKUP(B:B,'(1)'!B:B,1,0)</f>
        <v>#N/A</v>
      </c>
      <c r="G4887" t="str">
        <f t="shared" si="153"/>
        <v>78235921</v>
      </c>
      <c r="H4887" t="str">
        <f>VLOOKUP(B:B,'(3)'!B:B,1,0)</f>
        <v>78235921</v>
      </c>
      <c r="I4887" t="e">
        <f>VLOOKUP(B:B,'(4)'!B:B,1,0)</f>
        <v>#N/A</v>
      </c>
      <c r="J4887">
        <f t="shared" si="154"/>
        <v>0</v>
      </c>
    </row>
    <row r="4888" spans="1:10">
      <c r="A4888" t="s">
        <v>64</v>
      </c>
      <c r="B4888" t="s">
        <v>5311</v>
      </c>
      <c r="C4888">
        <v>782359</v>
      </c>
      <c r="D4888">
        <v>31</v>
      </c>
      <c r="E4888" t="s">
        <v>4981</v>
      </c>
      <c r="F4888" t="e">
        <f>VLOOKUP(B:B,'(1)'!B:B,1,0)</f>
        <v>#N/A</v>
      </c>
      <c r="G4888" t="str">
        <f t="shared" si="153"/>
        <v>78235931</v>
      </c>
      <c r="H4888" t="e">
        <f>VLOOKUP(B:B,'(3)'!B:B,1,0)</f>
        <v>#N/A</v>
      </c>
      <c r="I4888" t="e">
        <f>VLOOKUP(B:B,'(4)'!B:B,1,0)</f>
        <v>#N/A</v>
      </c>
      <c r="J4888">
        <f t="shared" si="154"/>
        <v>0</v>
      </c>
    </row>
    <row r="4889" spans="1:10">
      <c r="A4889" t="s">
        <v>64</v>
      </c>
      <c r="B4889" t="s">
        <v>4643</v>
      </c>
      <c r="C4889">
        <v>782360</v>
      </c>
      <c r="D4889">
        <v>21</v>
      </c>
      <c r="E4889" t="s">
        <v>4981</v>
      </c>
      <c r="F4889" t="e">
        <f>VLOOKUP(B:B,'(1)'!B:B,1,0)</f>
        <v>#N/A</v>
      </c>
      <c r="G4889" t="str">
        <f t="shared" si="153"/>
        <v>78236021</v>
      </c>
      <c r="H4889" t="e">
        <f>VLOOKUP(B:B,'(3)'!B:B,1,0)</f>
        <v>#N/A</v>
      </c>
      <c r="I4889" t="e">
        <f>VLOOKUP(B:B,'(4)'!B:B,1,0)</f>
        <v>#N/A</v>
      </c>
      <c r="J4889">
        <f t="shared" si="154"/>
        <v>0</v>
      </c>
    </row>
    <row r="4890" spans="1:10">
      <c r="A4890" t="s">
        <v>64</v>
      </c>
      <c r="B4890" t="s">
        <v>4644</v>
      </c>
      <c r="C4890">
        <v>782360</v>
      </c>
      <c r="D4890">
        <v>31</v>
      </c>
      <c r="E4890" t="s">
        <v>4981</v>
      </c>
      <c r="F4890" t="e">
        <f>VLOOKUP(B:B,'(1)'!B:B,1,0)</f>
        <v>#N/A</v>
      </c>
      <c r="G4890" t="str">
        <f t="shared" si="153"/>
        <v>78236031</v>
      </c>
      <c r="H4890" t="str">
        <f>VLOOKUP(B:B,'(3)'!B:B,1,0)</f>
        <v>78236031</v>
      </c>
      <c r="I4890" t="e">
        <f>VLOOKUP(B:B,'(4)'!B:B,1,0)</f>
        <v>#N/A</v>
      </c>
      <c r="J4890">
        <f t="shared" si="154"/>
        <v>0</v>
      </c>
    </row>
    <row r="4891" spans="1:10">
      <c r="A4891" t="s">
        <v>64</v>
      </c>
      <c r="B4891" t="s">
        <v>4645</v>
      </c>
      <c r="C4891">
        <v>782362</v>
      </c>
      <c r="D4891">
        <v>11</v>
      </c>
      <c r="E4891" t="s">
        <v>4981</v>
      </c>
      <c r="F4891" t="e">
        <f>VLOOKUP(B:B,'(1)'!B:B,1,0)</f>
        <v>#N/A</v>
      </c>
      <c r="G4891" t="str">
        <f t="shared" si="153"/>
        <v>78236211</v>
      </c>
      <c r="H4891" t="str">
        <f>VLOOKUP(B:B,'(3)'!B:B,1,0)</f>
        <v>78236211</v>
      </c>
      <c r="I4891" t="e">
        <f>VLOOKUP(B:B,'(4)'!B:B,1,0)</f>
        <v>#N/A</v>
      </c>
      <c r="J4891">
        <f t="shared" si="154"/>
        <v>0</v>
      </c>
    </row>
    <row r="4892" spans="1:10">
      <c r="A4892" t="s">
        <v>64</v>
      </c>
      <c r="B4892" t="s">
        <v>4646</v>
      </c>
      <c r="C4892">
        <v>782362</v>
      </c>
      <c r="D4892">
        <v>31</v>
      </c>
      <c r="E4892" t="s">
        <v>4981</v>
      </c>
      <c r="F4892" t="e">
        <f>VLOOKUP(B:B,'(1)'!B:B,1,0)</f>
        <v>#N/A</v>
      </c>
      <c r="G4892" t="str">
        <f t="shared" si="153"/>
        <v>78236231</v>
      </c>
      <c r="H4892" t="str">
        <f>VLOOKUP(B:B,'(3)'!B:B,1,0)</f>
        <v>78236231</v>
      </c>
      <c r="I4892" t="e">
        <f>VLOOKUP(B:B,'(4)'!B:B,1,0)</f>
        <v>#N/A</v>
      </c>
      <c r="J4892">
        <f t="shared" si="154"/>
        <v>0</v>
      </c>
    </row>
    <row r="4893" spans="1:10">
      <c r="A4893" t="s">
        <v>64</v>
      </c>
      <c r="B4893" t="s">
        <v>4647</v>
      </c>
      <c r="C4893">
        <v>782363</v>
      </c>
      <c r="D4893">
        <v>21</v>
      </c>
      <c r="E4893" t="s">
        <v>4981</v>
      </c>
      <c r="F4893" t="e">
        <f>VLOOKUP(B:B,'(1)'!B:B,1,0)</f>
        <v>#N/A</v>
      </c>
      <c r="G4893" t="str">
        <f t="shared" si="153"/>
        <v>78236321</v>
      </c>
      <c r="H4893" t="e">
        <f>VLOOKUP(B:B,'(3)'!B:B,1,0)</f>
        <v>#N/A</v>
      </c>
      <c r="I4893" t="e">
        <f>VLOOKUP(B:B,'(4)'!B:B,1,0)</f>
        <v>#N/A</v>
      </c>
      <c r="J4893">
        <f t="shared" si="154"/>
        <v>0</v>
      </c>
    </row>
    <row r="4894" spans="1:10">
      <c r="A4894" t="s">
        <v>64</v>
      </c>
      <c r="B4894" t="s">
        <v>4648</v>
      </c>
      <c r="C4894">
        <v>782364</v>
      </c>
      <c r="D4894">
        <v>11</v>
      </c>
      <c r="E4894" t="s">
        <v>4981</v>
      </c>
      <c r="F4894" t="e">
        <f>VLOOKUP(B:B,'(1)'!B:B,1,0)</f>
        <v>#N/A</v>
      </c>
      <c r="G4894" t="str">
        <f t="shared" si="153"/>
        <v>78236411</v>
      </c>
      <c r="H4894" t="str">
        <f>VLOOKUP(B:B,'(3)'!B:B,1,0)</f>
        <v>78236411</v>
      </c>
      <c r="I4894" t="e">
        <f>VLOOKUP(B:B,'(4)'!B:B,1,0)</f>
        <v>#N/A</v>
      </c>
      <c r="J4894">
        <f t="shared" si="154"/>
        <v>0</v>
      </c>
    </row>
    <row r="4895" spans="1:10">
      <c r="A4895" t="s">
        <v>64</v>
      </c>
      <c r="B4895" t="s">
        <v>4649</v>
      </c>
      <c r="C4895">
        <v>782364</v>
      </c>
      <c r="D4895">
        <v>21</v>
      </c>
      <c r="E4895" t="s">
        <v>4981</v>
      </c>
      <c r="F4895" t="e">
        <f>VLOOKUP(B:B,'(1)'!B:B,1,0)</f>
        <v>#N/A</v>
      </c>
      <c r="G4895" t="str">
        <f t="shared" si="153"/>
        <v>78236421</v>
      </c>
      <c r="H4895" t="str">
        <f>VLOOKUP(B:B,'(3)'!B:B,1,0)</f>
        <v>78236421</v>
      </c>
      <c r="I4895" t="e">
        <f>VLOOKUP(B:B,'(4)'!B:B,1,0)</f>
        <v>#N/A</v>
      </c>
      <c r="J4895">
        <f t="shared" si="154"/>
        <v>0</v>
      </c>
    </row>
    <row r="4896" spans="1:10">
      <c r="A4896" t="s">
        <v>64</v>
      </c>
      <c r="B4896" t="s">
        <v>4650</v>
      </c>
      <c r="C4896">
        <v>782364</v>
      </c>
      <c r="D4896">
        <v>31</v>
      </c>
      <c r="E4896" t="s">
        <v>4981</v>
      </c>
      <c r="F4896" t="e">
        <f>VLOOKUP(B:B,'(1)'!B:B,1,0)</f>
        <v>#N/A</v>
      </c>
      <c r="G4896" t="str">
        <f t="shared" si="153"/>
        <v>78236431</v>
      </c>
      <c r="H4896" t="str">
        <f>VLOOKUP(B:B,'(3)'!B:B,1,0)</f>
        <v>78236431</v>
      </c>
      <c r="I4896" t="e">
        <f>VLOOKUP(B:B,'(4)'!B:B,1,0)</f>
        <v>#N/A</v>
      </c>
      <c r="J4896">
        <f t="shared" si="154"/>
        <v>0</v>
      </c>
    </row>
    <row r="4897" spans="1:10">
      <c r="A4897" t="s">
        <v>64</v>
      </c>
      <c r="B4897" t="s">
        <v>4651</v>
      </c>
      <c r="C4897">
        <v>782366</v>
      </c>
      <c r="D4897">
        <v>11</v>
      </c>
      <c r="E4897" t="s">
        <v>4981</v>
      </c>
      <c r="F4897" t="e">
        <f>VLOOKUP(B:B,'(1)'!B:B,1,0)</f>
        <v>#N/A</v>
      </c>
      <c r="G4897" t="str">
        <f t="shared" si="153"/>
        <v>78236611</v>
      </c>
      <c r="H4897" t="e">
        <f>VLOOKUP(B:B,'(3)'!B:B,1,0)</f>
        <v>#N/A</v>
      </c>
      <c r="I4897" t="e">
        <f>VLOOKUP(B:B,'(4)'!B:B,1,0)</f>
        <v>#N/A</v>
      </c>
      <c r="J4897">
        <f t="shared" si="154"/>
        <v>0</v>
      </c>
    </row>
    <row r="4898" spans="1:10">
      <c r="A4898" t="s">
        <v>64</v>
      </c>
      <c r="B4898" t="s">
        <v>5312</v>
      </c>
      <c r="C4898">
        <v>782366</v>
      </c>
      <c r="D4898">
        <v>21</v>
      </c>
      <c r="E4898" t="s">
        <v>4981</v>
      </c>
      <c r="F4898" t="e">
        <f>VLOOKUP(B:B,'(1)'!B:B,1,0)</f>
        <v>#N/A</v>
      </c>
      <c r="G4898" t="str">
        <f t="shared" si="153"/>
        <v>78236621</v>
      </c>
      <c r="H4898" t="e">
        <f>VLOOKUP(B:B,'(3)'!B:B,1,0)</f>
        <v>#N/A</v>
      </c>
      <c r="I4898" t="e">
        <f>VLOOKUP(B:B,'(4)'!B:B,1,0)</f>
        <v>#N/A</v>
      </c>
      <c r="J4898">
        <f t="shared" si="154"/>
        <v>0</v>
      </c>
    </row>
    <row r="4899" spans="1:10">
      <c r="A4899" t="s">
        <v>64</v>
      </c>
      <c r="B4899" t="s">
        <v>4652</v>
      </c>
      <c r="C4899">
        <v>782366</v>
      </c>
      <c r="D4899">
        <v>31</v>
      </c>
      <c r="E4899" t="s">
        <v>4981</v>
      </c>
      <c r="F4899" t="e">
        <f>VLOOKUP(B:B,'(1)'!B:B,1,0)</f>
        <v>#N/A</v>
      </c>
      <c r="G4899" t="str">
        <f t="shared" si="153"/>
        <v>78236631</v>
      </c>
      <c r="H4899" t="e">
        <f>VLOOKUP(B:B,'(3)'!B:B,1,0)</f>
        <v>#N/A</v>
      </c>
      <c r="I4899" t="e">
        <f>VLOOKUP(B:B,'(4)'!B:B,1,0)</f>
        <v>#N/A</v>
      </c>
      <c r="J4899">
        <f t="shared" si="154"/>
        <v>0</v>
      </c>
    </row>
    <row r="4900" spans="1:10">
      <c r="A4900" t="s">
        <v>64</v>
      </c>
      <c r="B4900" t="s">
        <v>4653</v>
      </c>
      <c r="C4900">
        <v>782367</v>
      </c>
      <c r="D4900">
        <v>11</v>
      </c>
      <c r="E4900" t="s">
        <v>4981</v>
      </c>
      <c r="F4900" t="e">
        <f>VLOOKUP(B:B,'(1)'!B:B,1,0)</f>
        <v>#N/A</v>
      </c>
      <c r="G4900" t="str">
        <f t="shared" si="153"/>
        <v>78236711</v>
      </c>
      <c r="H4900" t="str">
        <f>VLOOKUP(B:B,'(3)'!B:B,1,0)</f>
        <v>78236711</v>
      </c>
      <c r="I4900" t="e">
        <f>VLOOKUP(B:B,'(4)'!B:B,1,0)</f>
        <v>#N/A</v>
      </c>
      <c r="J4900">
        <f t="shared" si="154"/>
        <v>0</v>
      </c>
    </row>
    <row r="4901" spans="1:10">
      <c r="A4901" t="s">
        <v>64</v>
      </c>
      <c r="B4901" t="s">
        <v>4654</v>
      </c>
      <c r="C4901">
        <v>782367</v>
      </c>
      <c r="D4901">
        <v>21</v>
      </c>
      <c r="E4901" t="s">
        <v>4981</v>
      </c>
      <c r="F4901" t="e">
        <f>VLOOKUP(B:B,'(1)'!B:B,1,0)</f>
        <v>#N/A</v>
      </c>
      <c r="G4901" t="str">
        <f t="shared" si="153"/>
        <v>78236721</v>
      </c>
      <c r="H4901" t="str">
        <f>VLOOKUP(B:B,'(3)'!B:B,1,0)</f>
        <v>78236721</v>
      </c>
      <c r="I4901" t="e">
        <f>VLOOKUP(B:B,'(4)'!B:B,1,0)</f>
        <v>#N/A</v>
      </c>
      <c r="J4901">
        <f t="shared" si="154"/>
        <v>0</v>
      </c>
    </row>
    <row r="4902" spans="1:10">
      <c r="A4902" t="s">
        <v>64</v>
      </c>
      <c r="B4902" t="s">
        <v>4655</v>
      </c>
      <c r="C4902">
        <v>782367</v>
      </c>
      <c r="D4902">
        <v>31</v>
      </c>
      <c r="E4902" t="s">
        <v>4981</v>
      </c>
      <c r="F4902" t="str">
        <f>VLOOKUP(B:B,'(1)'!B:B,1,0)</f>
        <v>78236731</v>
      </c>
      <c r="G4902" t="str">
        <f t="shared" si="153"/>
        <v>78236731</v>
      </c>
      <c r="H4902" t="str">
        <f>VLOOKUP(B:B,'(3)'!B:B,1,0)</f>
        <v>78236731</v>
      </c>
      <c r="I4902" t="e">
        <f>VLOOKUP(B:B,'(4)'!B:B,1,0)</f>
        <v>#N/A</v>
      </c>
      <c r="J4902">
        <f t="shared" si="154"/>
        <v>0</v>
      </c>
    </row>
    <row r="4903" spans="1:10">
      <c r="A4903" t="s">
        <v>64</v>
      </c>
      <c r="B4903" t="s">
        <v>4656</v>
      </c>
      <c r="C4903">
        <v>782368</v>
      </c>
      <c r="D4903">
        <v>11</v>
      </c>
      <c r="E4903" t="s">
        <v>4981</v>
      </c>
      <c r="F4903" t="e">
        <f>VLOOKUP(B:B,'(1)'!B:B,1,0)</f>
        <v>#N/A</v>
      </c>
      <c r="G4903" t="str">
        <f t="shared" si="153"/>
        <v>78236811</v>
      </c>
      <c r="H4903" t="e">
        <f>VLOOKUP(B:B,'(3)'!B:B,1,0)</f>
        <v>#N/A</v>
      </c>
      <c r="I4903" t="e">
        <f>VLOOKUP(B:B,'(4)'!B:B,1,0)</f>
        <v>#N/A</v>
      </c>
      <c r="J4903">
        <f t="shared" si="154"/>
        <v>0</v>
      </c>
    </row>
    <row r="4904" spans="1:10">
      <c r="A4904" t="s">
        <v>64</v>
      </c>
      <c r="B4904" t="s">
        <v>4657</v>
      </c>
      <c r="C4904">
        <v>782368</v>
      </c>
      <c r="D4904">
        <v>31</v>
      </c>
      <c r="E4904" t="s">
        <v>4981</v>
      </c>
      <c r="F4904" t="e">
        <f>VLOOKUP(B:B,'(1)'!B:B,1,0)</f>
        <v>#N/A</v>
      </c>
      <c r="G4904" t="str">
        <f t="shared" si="153"/>
        <v>78236831</v>
      </c>
      <c r="H4904" t="e">
        <f>VLOOKUP(B:B,'(3)'!B:B,1,0)</f>
        <v>#N/A</v>
      </c>
      <c r="I4904" t="e">
        <f>VLOOKUP(B:B,'(4)'!B:B,1,0)</f>
        <v>#N/A</v>
      </c>
      <c r="J4904">
        <f t="shared" si="154"/>
        <v>0</v>
      </c>
    </row>
    <row r="4905" spans="1:10">
      <c r="A4905" t="s">
        <v>64</v>
      </c>
      <c r="B4905" t="s">
        <v>4658</v>
      </c>
      <c r="C4905">
        <v>782369</v>
      </c>
      <c r="D4905">
        <v>11</v>
      </c>
      <c r="E4905" t="s">
        <v>4981</v>
      </c>
      <c r="F4905" t="e">
        <f>VLOOKUP(B:B,'(1)'!B:B,1,0)</f>
        <v>#N/A</v>
      </c>
      <c r="G4905" t="str">
        <f t="shared" si="153"/>
        <v>78236911</v>
      </c>
      <c r="H4905" t="str">
        <f>VLOOKUP(B:B,'(3)'!B:B,1,0)</f>
        <v>78236911</v>
      </c>
      <c r="I4905" t="e">
        <f>VLOOKUP(B:B,'(4)'!B:B,1,0)</f>
        <v>#N/A</v>
      </c>
      <c r="J4905">
        <f t="shared" si="154"/>
        <v>0</v>
      </c>
    </row>
    <row r="4906" spans="1:10">
      <c r="A4906" t="s">
        <v>64</v>
      </c>
      <c r="B4906" t="s">
        <v>4659</v>
      </c>
      <c r="C4906">
        <v>782369</v>
      </c>
      <c r="D4906">
        <v>21</v>
      </c>
      <c r="E4906" t="s">
        <v>4981</v>
      </c>
      <c r="F4906" t="e">
        <f>VLOOKUP(B:B,'(1)'!B:B,1,0)</f>
        <v>#N/A</v>
      </c>
      <c r="G4906" t="str">
        <f t="shared" si="153"/>
        <v>78236921</v>
      </c>
      <c r="H4906" t="str">
        <f>VLOOKUP(B:B,'(3)'!B:B,1,0)</f>
        <v>78236921</v>
      </c>
      <c r="I4906" t="e">
        <f>VLOOKUP(B:B,'(4)'!B:B,1,0)</f>
        <v>#N/A</v>
      </c>
      <c r="J4906">
        <f t="shared" si="154"/>
        <v>0</v>
      </c>
    </row>
    <row r="4907" spans="1:10">
      <c r="A4907" t="s">
        <v>64</v>
      </c>
      <c r="B4907" t="s">
        <v>4660</v>
      </c>
      <c r="C4907">
        <v>782369</v>
      </c>
      <c r="D4907">
        <v>31</v>
      </c>
      <c r="E4907" t="s">
        <v>4981</v>
      </c>
      <c r="F4907" t="str">
        <f>VLOOKUP(B:B,'(1)'!B:B,1,0)</f>
        <v>78236931</v>
      </c>
      <c r="G4907" t="str">
        <f t="shared" si="153"/>
        <v>78236931</v>
      </c>
      <c r="H4907" t="str">
        <f>VLOOKUP(B:B,'(3)'!B:B,1,0)</f>
        <v>78236931</v>
      </c>
      <c r="I4907" t="e">
        <f>VLOOKUP(B:B,'(4)'!B:B,1,0)</f>
        <v>#N/A</v>
      </c>
      <c r="J4907">
        <f t="shared" si="154"/>
        <v>0</v>
      </c>
    </row>
    <row r="4908" spans="1:10">
      <c r="A4908" t="s">
        <v>64</v>
      </c>
      <c r="B4908" t="s">
        <v>4661</v>
      </c>
      <c r="C4908">
        <v>782370</v>
      </c>
      <c r="D4908">
        <v>11</v>
      </c>
      <c r="E4908" t="s">
        <v>4981</v>
      </c>
      <c r="F4908" t="e">
        <f>VLOOKUP(B:B,'(1)'!B:B,1,0)</f>
        <v>#N/A</v>
      </c>
      <c r="G4908" t="str">
        <f t="shared" si="153"/>
        <v>78237011</v>
      </c>
      <c r="H4908" t="str">
        <f>VLOOKUP(B:B,'(3)'!B:B,1,0)</f>
        <v>78237011</v>
      </c>
      <c r="I4908" t="e">
        <f>VLOOKUP(B:B,'(4)'!B:B,1,0)</f>
        <v>#N/A</v>
      </c>
      <c r="J4908">
        <f t="shared" si="154"/>
        <v>0</v>
      </c>
    </row>
    <row r="4909" spans="1:10">
      <c r="A4909" t="s">
        <v>64</v>
      </c>
      <c r="B4909" t="s">
        <v>4662</v>
      </c>
      <c r="C4909">
        <v>782370</v>
      </c>
      <c r="D4909">
        <v>21</v>
      </c>
      <c r="E4909" t="s">
        <v>4981</v>
      </c>
      <c r="F4909" t="e">
        <f>VLOOKUP(B:B,'(1)'!B:B,1,0)</f>
        <v>#N/A</v>
      </c>
      <c r="G4909" t="str">
        <f t="shared" si="153"/>
        <v>78237021</v>
      </c>
      <c r="H4909" t="str">
        <f>VLOOKUP(B:B,'(3)'!B:B,1,0)</f>
        <v>78237021</v>
      </c>
      <c r="I4909" t="e">
        <f>VLOOKUP(B:B,'(4)'!B:B,1,0)</f>
        <v>#N/A</v>
      </c>
      <c r="J4909">
        <f t="shared" si="154"/>
        <v>0</v>
      </c>
    </row>
    <row r="4910" spans="1:10">
      <c r="A4910" t="s">
        <v>64</v>
      </c>
      <c r="B4910" t="s">
        <v>4663</v>
      </c>
      <c r="C4910">
        <v>782370</v>
      </c>
      <c r="D4910">
        <v>31</v>
      </c>
      <c r="E4910" t="s">
        <v>4981</v>
      </c>
      <c r="F4910" t="e">
        <f>VLOOKUP(B:B,'(1)'!B:B,1,0)</f>
        <v>#N/A</v>
      </c>
      <c r="G4910" t="str">
        <f t="shared" si="153"/>
        <v>78237031</v>
      </c>
      <c r="H4910" t="str">
        <f>VLOOKUP(B:B,'(3)'!B:B,1,0)</f>
        <v>78237031</v>
      </c>
      <c r="I4910" t="e">
        <f>VLOOKUP(B:B,'(4)'!B:B,1,0)</f>
        <v>#N/A</v>
      </c>
      <c r="J4910">
        <f t="shared" si="154"/>
        <v>0</v>
      </c>
    </row>
    <row r="4911" spans="1:10">
      <c r="A4911" t="s">
        <v>64</v>
      </c>
      <c r="B4911" t="s">
        <v>4664</v>
      </c>
      <c r="C4911">
        <v>782371</v>
      </c>
      <c r="D4911">
        <v>11</v>
      </c>
      <c r="E4911" t="s">
        <v>4981</v>
      </c>
      <c r="F4911" t="e">
        <f>VLOOKUP(B:B,'(1)'!B:B,1,0)</f>
        <v>#N/A</v>
      </c>
      <c r="G4911" t="str">
        <f t="shared" si="153"/>
        <v>78237111</v>
      </c>
      <c r="H4911" t="e">
        <f>VLOOKUP(B:B,'(3)'!B:B,1,0)</f>
        <v>#N/A</v>
      </c>
      <c r="I4911" t="e">
        <f>VLOOKUP(B:B,'(4)'!B:B,1,0)</f>
        <v>#N/A</v>
      </c>
      <c r="J4911">
        <f t="shared" si="154"/>
        <v>0</v>
      </c>
    </row>
    <row r="4912" spans="1:10">
      <c r="A4912" t="s">
        <v>64</v>
      </c>
      <c r="B4912" t="s">
        <v>5313</v>
      </c>
      <c r="C4912">
        <v>782371</v>
      </c>
      <c r="D4912">
        <v>21</v>
      </c>
      <c r="E4912" t="s">
        <v>4981</v>
      </c>
      <c r="F4912" t="e">
        <f>VLOOKUP(B:B,'(1)'!B:B,1,0)</f>
        <v>#N/A</v>
      </c>
      <c r="G4912" t="str">
        <f t="shared" si="153"/>
        <v>78237121</v>
      </c>
      <c r="H4912" t="e">
        <f>VLOOKUP(B:B,'(3)'!B:B,1,0)</f>
        <v>#N/A</v>
      </c>
      <c r="I4912" t="e">
        <f>VLOOKUP(B:B,'(4)'!B:B,1,0)</f>
        <v>#N/A</v>
      </c>
      <c r="J4912">
        <f t="shared" si="154"/>
        <v>0</v>
      </c>
    </row>
    <row r="4913" spans="1:10">
      <c r="A4913" t="s">
        <v>64</v>
      </c>
      <c r="B4913" t="s">
        <v>4665</v>
      </c>
      <c r="C4913">
        <v>782371</v>
      </c>
      <c r="D4913">
        <v>31</v>
      </c>
      <c r="E4913" t="s">
        <v>4981</v>
      </c>
      <c r="F4913" t="e">
        <f>VLOOKUP(B:B,'(1)'!B:B,1,0)</f>
        <v>#N/A</v>
      </c>
      <c r="G4913" t="str">
        <f t="shared" si="153"/>
        <v>78237131</v>
      </c>
      <c r="H4913" t="e">
        <f>VLOOKUP(B:B,'(3)'!B:B,1,0)</f>
        <v>#N/A</v>
      </c>
      <c r="I4913" t="e">
        <f>VLOOKUP(B:B,'(4)'!B:B,1,0)</f>
        <v>#N/A</v>
      </c>
      <c r="J4913">
        <f t="shared" si="154"/>
        <v>0</v>
      </c>
    </row>
    <row r="4914" spans="1:10">
      <c r="A4914" t="s">
        <v>64</v>
      </c>
      <c r="B4914" t="s">
        <v>5314</v>
      </c>
      <c r="C4914">
        <v>782372</v>
      </c>
      <c r="D4914">
        <v>11</v>
      </c>
      <c r="E4914" t="s">
        <v>4981</v>
      </c>
      <c r="F4914" t="e">
        <f>VLOOKUP(B:B,'(1)'!B:B,1,0)</f>
        <v>#N/A</v>
      </c>
      <c r="G4914" t="str">
        <f t="shared" si="153"/>
        <v>78237211</v>
      </c>
      <c r="H4914" t="e">
        <f>VLOOKUP(B:B,'(3)'!B:B,1,0)</f>
        <v>#N/A</v>
      </c>
      <c r="I4914" t="e">
        <f>VLOOKUP(B:B,'(4)'!B:B,1,0)</f>
        <v>#N/A</v>
      </c>
      <c r="J4914">
        <f t="shared" si="154"/>
        <v>0</v>
      </c>
    </row>
    <row r="4915" spans="1:10">
      <c r="A4915" t="s">
        <v>64</v>
      </c>
      <c r="B4915" t="s">
        <v>4666</v>
      </c>
      <c r="C4915">
        <v>782826</v>
      </c>
      <c r="D4915">
        <v>21</v>
      </c>
      <c r="E4915" t="s">
        <v>4981</v>
      </c>
      <c r="F4915" t="e">
        <f>VLOOKUP(B:B,'(1)'!B:B,1,0)</f>
        <v>#N/A</v>
      </c>
      <c r="G4915" t="str">
        <f t="shared" si="153"/>
        <v>78282621</v>
      </c>
      <c r="H4915" t="str">
        <f>VLOOKUP(B:B,'(3)'!B:B,1,0)</f>
        <v>78282621</v>
      </c>
      <c r="I4915" t="e">
        <f>VLOOKUP(B:B,'(4)'!B:B,1,0)</f>
        <v>#N/A</v>
      </c>
      <c r="J4915">
        <f t="shared" si="154"/>
        <v>0</v>
      </c>
    </row>
    <row r="4916" spans="1:10">
      <c r="A4916" t="s">
        <v>64</v>
      </c>
      <c r="B4916" t="s">
        <v>4667</v>
      </c>
      <c r="C4916">
        <v>782829</v>
      </c>
      <c r="D4916">
        <v>21</v>
      </c>
      <c r="E4916" t="s">
        <v>4982</v>
      </c>
      <c r="F4916" t="e">
        <f>VLOOKUP(B:B,'(1)'!B:B,1,0)</f>
        <v>#N/A</v>
      </c>
      <c r="G4916" t="str">
        <f t="shared" si="153"/>
        <v>78282921</v>
      </c>
      <c r="H4916" t="e">
        <f>VLOOKUP(B:B,'(3)'!B:B,1,0)</f>
        <v>#N/A</v>
      </c>
      <c r="I4916" t="e">
        <f>VLOOKUP(B:B,'(4)'!B:B,1,0)</f>
        <v>#N/A</v>
      </c>
      <c r="J4916">
        <f t="shared" si="154"/>
        <v>0</v>
      </c>
    </row>
    <row r="4917" spans="1:10">
      <c r="A4917" t="s">
        <v>64</v>
      </c>
      <c r="B4917" t="s">
        <v>5315</v>
      </c>
      <c r="C4917">
        <v>782833</v>
      </c>
      <c r="D4917">
        <v>11</v>
      </c>
      <c r="E4917" t="s">
        <v>4982</v>
      </c>
      <c r="F4917" t="e">
        <f>VLOOKUP(B:B,'(1)'!B:B,1,0)</f>
        <v>#N/A</v>
      </c>
      <c r="G4917" t="str">
        <f t="shared" si="153"/>
        <v>78283311</v>
      </c>
      <c r="H4917" t="e">
        <f>VLOOKUP(B:B,'(3)'!B:B,1,0)</f>
        <v>#N/A</v>
      </c>
      <c r="I4917" t="e">
        <f>VLOOKUP(B:B,'(4)'!B:B,1,0)</f>
        <v>#N/A</v>
      </c>
      <c r="J4917">
        <f t="shared" si="154"/>
        <v>0</v>
      </c>
    </row>
    <row r="4918" spans="1:10">
      <c r="A4918" t="s">
        <v>64</v>
      </c>
      <c r="B4918" t="s">
        <v>5316</v>
      </c>
      <c r="C4918">
        <v>782834</v>
      </c>
      <c r="D4918">
        <v>31</v>
      </c>
      <c r="E4918" t="s">
        <v>4982</v>
      </c>
      <c r="F4918" t="e">
        <f>VLOOKUP(B:B,'(1)'!B:B,1,0)</f>
        <v>#N/A</v>
      </c>
      <c r="G4918" t="str">
        <f t="shared" si="153"/>
        <v>78283431</v>
      </c>
      <c r="H4918" t="e">
        <f>VLOOKUP(B:B,'(3)'!B:B,1,0)</f>
        <v>#N/A</v>
      </c>
      <c r="I4918" t="e">
        <f>VLOOKUP(B:B,'(4)'!B:B,1,0)</f>
        <v>#N/A</v>
      </c>
      <c r="J4918">
        <f t="shared" si="154"/>
        <v>0</v>
      </c>
    </row>
    <row r="4919" spans="1:10">
      <c r="A4919" t="s">
        <v>64</v>
      </c>
      <c r="B4919" t="s">
        <v>4668</v>
      </c>
      <c r="C4919">
        <v>782838</v>
      </c>
      <c r="D4919">
        <v>11</v>
      </c>
      <c r="E4919" t="s">
        <v>4982</v>
      </c>
      <c r="F4919" t="e">
        <f>VLOOKUP(B:B,'(1)'!B:B,1,0)</f>
        <v>#N/A</v>
      </c>
      <c r="G4919" t="str">
        <f t="shared" si="153"/>
        <v>78283811</v>
      </c>
      <c r="H4919" t="str">
        <f>VLOOKUP(B:B,'(3)'!B:B,1,0)</f>
        <v>78283811</v>
      </c>
      <c r="I4919" t="e">
        <f>VLOOKUP(B:B,'(4)'!B:B,1,0)</f>
        <v>#N/A</v>
      </c>
      <c r="J4919">
        <f t="shared" si="154"/>
        <v>0</v>
      </c>
    </row>
    <row r="4920" spans="1:10">
      <c r="A4920" t="s">
        <v>64</v>
      </c>
      <c r="B4920" t="s">
        <v>4669</v>
      </c>
      <c r="C4920">
        <v>782841</v>
      </c>
      <c r="D4920">
        <v>21</v>
      </c>
      <c r="E4920" t="s">
        <v>4982</v>
      </c>
      <c r="F4920" t="e">
        <f>VLOOKUP(B:B,'(1)'!B:B,1,0)</f>
        <v>#N/A</v>
      </c>
      <c r="G4920" t="str">
        <f t="shared" si="153"/>
        <v>78284121</v>
      </c>
      <c r="H4920" t="e">
        <f>VLOOKUP(B:B,'(3)'!B:B,1,0)</f>
        <v>#N/A</v>
      </c>
      <c r="I4920" t="e">
        <f>VLOOKUP(B:B,'(4)'!B:B,1,0)</f>
        <v>#N/A</v>
      </c>
      <c r="J4920">
        <f t="shared" si="154"/>
        <v>0</v>
      </c>
    </row>
    <row r="4921" spans="1:10">
      <c r="A4921" t="s">
        <v>64</v>
      </c>
      <c r="B4921" t="s">
        <v>4670</v>
      </c>
      <c r="C4921">
        <v>782845</v>
      </c>
      <c r="D4921">
        <v>21</v>
      </c>
      <c r="E4921" t="s">
        <v>4982</v>
      </c>
      <c r="F4921" t="e">
        <f>VLOOKUP(B:B,'(1)'!B:B,1,0)</f>
        <v>#N/A</v>
      </c>
      <c r="G4921" t="str">
        <f t="shared" si="153"/>
        <v>78284521</v>
      </c>
      <c r="H4921" t="e">
        <f>VLOOKUP(B:B,'(3)'!B:B,1,0)</f>
        <v>#N/A</v>
      </c>
      <c r="I4921" t="e">
        <f>VLOOKUP(B:B,'(4)'!B:B,1,0)</f>
        <v>#N/A</v>
      </c>
      <c r="J4921">
        <f t="shared" si="154"/>
        <v>0</v>
      </c>
    </row>
    <row r="4922" spans="1:10">
      <c r="A4922" t="s">
        <v>64</v>
      </c>
      <c r="B4922" t="s">
        <v>4671</v>
      </c>
      <c r="C4922">
        <v>782847</v>
      </c>
      <c r="D4922">
        <v>11</v>
      </c>
      <c r="E4922" t="s">
        <v>4981</v>
      </c>
      <c r="F4922" t="e">
        <f>VLOOKUP(B:B,'(1)'!B:B,1,0)</f>
        <v>#N/A</v>
      </c>
      <c r="G4922" t="str">
        <f t="shared" si="153"/>
        <v>78284711</v>
      </c>
      <c r="H4922" t="e">
        <f>VLOOKUP(B:B,'(3)'!B:B,1,0)</f>
        <v>#N/A</v>
      </c>
      <c r="I4922" t="e">
        <f>VLOOKUP(B:B,'(4)'!B:B,1,0)</f>
        <v>#N/A</v>
      </c>
      <c r="J4922">
        <f t="shared" si="154"/>
        <v>0</v>
      </c>
    </row>
    <row r="4923" spans="1:10">
      <c r="A4923" t="s">
        <v>64</v>
      </c>
      <c r="B4923" t="s">
        <v>4672</v>
      </c>
      <c r="C4923">
        <v>782847</v>
      </c>
      <c r="D4923">
        <v>21</v>
      </c>
      <c r="E4923" t="s">
        <v>4981</v>
      </c>
      <c r="F4923" t="e">
        <f>VLOOKUP(B:B,'(1)'!B:B,1,0)</f>
        <v>#N/A</v>
      </c>
      <c r="G4923" t="str">
        <f t="shared" si="153"/>
        <v>78284721</v>
      </c>
      <c r="H4923" t="e">
        <f>VLOOKUP(B:B,'(3)'!B:B,1,0)</f>
        <v>#N/A</v>
      </c>
      <c r="I4923" t="e">
        <f>VLOOKUP(B:B,'(4)'!B:B,1,0)</f>
        <v>#N/A</v>
      </c>
      <c r="J4923">
        <f t="shared" si="154"/>
        <v>0</v>
      </c>
    </row>
    <row r="4924" spans="1:10">
      <c r="A4924" t="s">
        <v>64</v>
      </c>
      <c r="B4924" t="s">
        <v>4673</v>
      </c>
      <c r="C4924">
        <v>782847</v>
      </c>
      <c r="D4924">
        <v>31</v>
      </c>
      <c r="E4924" t="s">
        <v>4981</v>
      </c>
      <c r="F4924" t="e">
        <f>VLOOKUP(B:B,'(1)'!B:B,1,0)</f>
        <v>#N/A</v>
      </c>
      <c r="G4924" t="str">
        <f t="shared" si="153"/>
        <v>78284731</v>
      </c>
      <c r="H4924" t="e">
        <f>VLOOKUP(B:B,'(3)'!B:B,1,0)</f>
        <v>#N/A</v>
      </c>
      <c r="I4924" t="e">
        <f>VLOOKUP(B:B,'(4)'!B:B,1,0)</f>
        <v>#N/A</v>
      </c>
      <c r="J4924">
        <f t="shared" si="154"/>
        <v>0</v>
      </c>
    </row>
    <row r="4925" spans="1:10">
      <c r="A4925" t="s">
        <v>63</v>
      </c>
      <c r="B4925" t="s">
        <v>4674</v>
      </c>
      <c r="C4925">
        <v>778451</v>
      </c>
      <c r="D4925">
        <v>21</v>
      </c>
      <c r="E4925" t="s">
        <v>4981</v>
      </c>
      <c r="F4925" t="e">
        <f>VLOOKUP(B:B,'(1)'!B:B,1,0)</f>
        <v>#N/A</v>
      </c>
      <c r="G4925" t="str">
        <f t="shared" si="153"/>
        <v>77845121</v>
      </c>
      <c r="H4925" t="str">
        <f>VLOOKUP(B:B,'(3)'!B:B,1,0)</f>
        <v>77845121</v>
      </c>
      <c r="I4925" t="e">
        <f>VLOOKUP(B:B,'(4)'!B:B,1,0)</f>
        <v>#N/A</v>
      </c>
      <c r="J4925">
        <f t="shared" si="154"/>
        <v>0</v>
      </c>
    </row>
    <row r="4926" spans="1:10">
      <c r="A4926" t="s">
        <v>63</v>
      </c>
      <c r="B4926" t="s">
        <v>4675</v>
      </c>
      <c r="C4926">
        <v>778451</v>
      </c>
      <c r="D4926">
        <v>31</v>
      </c>
      <c r="E4926" t="s">
        <v>4981</v>
      </c>
      <c r="F4926" t="e">
        <f>VLOOKUP(B:B,'(1)'!B:B,1,0)</f>
        <v>#N/A</v>
      </c>
      <c r="G4926" t="str">
        <f t="shared" si="153"/>
        <v>77845131</v>
      </c>
      <c r="H4926" t="str">
        <f>VLOOKUP(B:B,'(3)'!B:B,1,0)</f>
        <v>77845131</v>
      </c>
      <c r="I4926" t="e">
        <f>VLOOKUP(B:B,'(4)'!B:B,1,0)</f>
        <v>#N/A</v>
      </c>
      <c r="J4926">
        <f t="shared" si="154"/>
        <v>0</v>
      </c>
    </row>
    <row r="4927" spans="1:10">
      <c r="A4927" t="s">
        <v>63</v>
      </c>
      <c r="B4927" t="s">
        <v>4676</v>
      </c>
      <c r="C4927">
        <v>778455</v>
      </c>
      <c r="D4927">
        <v>21</v>
      </c>
      <c r="E4927" t="s">
        <v>4981</v>
      </c>
      <c r="F4927" t="e">
        <f>VLOOKUP(B:B,'(1)'!B:B,1,0)</f>
        <v>#N/A</v>
      </c>
      <c r="G4927" t="str">
        <f t="shared" si="153"/>
        <v>77845521</v>
      </c>
      <c r="H4927" t="str">
        <f>VLOOKUP(B:B,'(3)'!B:B,1,0)</f>
        <v>77845521</v>
      </c>
      <c r="I4927" t="e">
        <f>VLOOKUP(B:B,'(4)'!B:B,1,0)</f>
        <v>#N/A</v>
      </c>
      <c r="J4927">
        <f t="shared" si="154"/>
        <v>0</v>
      </c>
    </row>
    <row r="4928" spans="1:10">
      <c r="A4928" t="s">
        <v>63</v>
      </c>
      <c r="B4928" t="s">
        <v>4677</v>
      </c>
      <c r="C4928">
        <v>778456</v>
      </c>
      <c r="D4928">
        <v>21</v>
      </c>
      <c r="E4928" t="s">
        <v>4981</v>
      </c>
      <c r="F4928" t="e">
        <f>VLOOKUP(B:B,'(1)'!B:B,1,0)</f>
        <v>#N/A</v>
      </c>
      <c r="G4928" t="str">
        <f t="shared" si="153"/>
        <v>77845621</v>
      </c>
      <c r="H4928" t="str">
        <f>VLOOKUP(B:B,'(3)'!B:B,1,0)</f>
        <v>77845621</v>
      </c>
      <c r="I4928" t="e">
        <f>VLOOKUP(B:B,'(4)'!B:B,1,0)</f>
        <v>#N/A</v>
      </c>
      <c r="J4928">
        <f t="shared" si="154"/>
        <v>0</v>
      </c>
    </row>
    <row r="4929" spans="1:10">
      <c r="A4929" t="s">
        <v>63</v>
      </c>
      <c r="B4929" t="s">
        <v>4678</v>
      </c>
      <c r="C4929">
        <v>778458</v>
      </c>
      <c r="D4929">
        <v>21</v>
      </c>
      <c r="E4929" t="s">
        <v>4981</v>
      </c>
      <c r="F4929" t="e">
        <f>VLOOKUP(B:B,'(1)'!B:B,1,0)</f>
        <v>#N/A</v>
      </c>
      <c r="G4929" t="str">
        <f t="shared" si="153"/>
        <v>77845821</v>
      </c>
      <c r="H4929" t="str">
        <f>VLOOKUP(B:B,'(3)'!B:B,1,0)</f>
        <v>77845821</v>
      </c>
      <c r="I4929" t="e">
        <f>VLOOKUP(B:B,'(4)'!B:B,1,0)</f>
        <v>#N/A</v>
      </c>
      <c r="J4929">
        <f t="shared" si="154"/>
        <v>0</v>
      </c>
    </row>
    <row r="4930" spans="1:10">
      <c r="A4930" t="s">
        <v>63</v>
      </c>
      <c r="B4930" t="s">
        <v>4679</v>
      </c>
      <c r="C4930">
        <v>778458</v>
      </c>
      <c r="D4930">
        <v>31</v>
      </c>
      <c r="E4930" t="s">
        <v>4981</v>
      </c>
      <c r="F4930" t="e">
        <f>VLOOKUP(B:B,'(1)'!B:B,1,0)</f>
        <v>#N/A</v>
      </c>
      <c r="G4930" t="str">
        <f t="shared" si="153"/>
        <v>77845831</v>
      </c>
      <c r="H4930" t="e">
        <f>VLOOKUP(B:B,'(3)'!B:B,1,0)</f>
        <v>#N/A</v>
      </c>
      <c r="I4930" t="e">
        <f>VLOOKUP(B:B,'(4)'!B:B,1,0)</f>
        <v>#N/A</v>
      </c>
      <c r="J4930">
        <f t="shared" si="154"/>
        <v>0</v>
      </c>
    </row>
    <row r="4931" spans="1:10">
      <c r="A4931" t="s">
        <v>63</v>
      </c>
      <c r="B4931" t="s">
        <v>4680</v>
      </c>
      <c r="C4931">
        <v>778459</v>
      </c>
      <c r="D4931">
        <v>11</v>
      </c>
      <c r="E4931" t="s">
        <v>4981</v>
      </c>
      <c r="F4931" t="e">
        <f>VLOOKUP(B:B,'(1)'!B:B,1,0)</f>
        <v>#N/A</v>
      </c>
      <c r="G4931" t="str">
        <f t="shared" ref="G4931:G4994" si="155">VLOOKUP(B:B,B:B,1,0)</f>
        <v>77845911</v>
      </c>
      <c r="H4931" t="str">
        <f>VLOOKUP(B:B,'(3)'!B:B,1,0)</f>
        <v>77845911</v>
      </c>
      <c r="I4931" t="e">
        <f>VLOOKUP(B:B,'(4)'!B:B,1,0)</f>
        <v>#N/A</v>
      </c>
      <c r="J4931">
        <f t="shared" ref="J4931:J4994" si="156">IF(AND(AND(NOT(ISNA(F:F)),NOT(ISNA(G:G)),NOT(ISNA(H:H))),IF(E:E="室分",1,0)),1,0)</f>
        <v>0</v>
      </c>
    </row>
    <row r="4932" spans="1:10">
      <c r="A4932" t="s">
        <v>63</v>
      </c>
      <c r="B4932" t="s">
        <v>4681</v>
      </c>
      <c r="C4932">
        <v>778459</v>
      </c>
      <c r="D4932">
        <v>21</v>
      </c>
      <c r="E4932" t="s">
        <v>4981</v>
      </c>
      <c r="F4932" t="e">
        <f>VLOOKUP(B:B,'(1)'!B:B,1,0)</f>
        <v>#N/A</v>
      </c>
      <c r="G4932" t="str">
        <f t="shared" si="155"/>
        <v>77845921</v>
      </c>
      <c r="H4932" t="str">
        <f>VLOOKUP(B:B,'(3)'!B:B,1,0)</f>
        <v>77845921</v>
      </c>
      <c r="I4932" t="e">
        <f>VLOOKUP(B:B,'(4)'!B:B,1,0)</f>
        <v>#N/A</v>
      </c>
      <c r="J4932">
        <f t="shared" si="156"/>
        <v>0</v>
      </c>
    </row>
    <row r="4933" spans="1:10">
      <c r="A4933" t="s">
        <v>63</v>
      </c>
      <c r="B4933" t="s">
        <v>4682</v>
      </c>
      <c r="C4933">
        <v>778459</v>
      </c>
      <c r="D4933">
        <v>31</v>
      </c>
      <c r="E4933" t="s">
        <v>4981</v>
      </c>
      <c r="F4933" t="e">
        <f>VLOOKUP(B:B,'(1)'!B:B,1,0)</f>
        <v>#N/A</v>
      </c>
      <c r="G4933" t="str">
        <f t="shared" si="155"/>
        <v>77845931</v>
      </c>
      <c r="H4933" t="e">
        <f>VLOOKUP(B:B,'(3)'!B:B,1,0)</f>
        <v>#N/A</v>
      </c>
      <c r="I4933" t="e">
        <f>VLOOKUP(B:B,'(4)'!B:B,1,0)</f>
        <v>#N/A</v>
      </c>
      <c r="J4933">
        <f t="shared" si="156"/>
        <v>0</v>
      </c>
    </row>
    <row r="4934" spans="1:10">
      <c r="A4934" t="s">
        <v>63</v>
      </c>
      <c r="B4934" t="s">
        <v>4683</v>
      </c>
      <c r="C4934">
        <v>778461</v>
      </c>
      <c r="D4934">
        <v>21</v>
      </c>
      <c r="E4934" t="s">
        <v>4981</v>
      </c>
      <c r="F4934" t="e">
        <f>VLOOKUP(B:B,'(1)'!B:B,1,0)</f>
        <v>#N/A</v>
      </c>
      <c r="G4934" t="str">
        <f t="shared" si="155"/>
        <v>77846121</v>
      </c>
      <c r="H4934" t="str">
        <f>VLOOKUP(B:B,'(3)'!B:B,1,0)</f>
        <v>77846121</v>
      </c>
      <c r="I4934" t="e">
        <f>VLOOKUP(B:B,'(4)'!B:B,1,0)</f>
        <v>#N/A</v>
      </c>
      <c r="J4934">
        <f t="shared" si="156"/>
        <v>0</v>
      </c>
    </row>
    <row r="4935" spans="1:10">
      <c r="A4935" t="s">
        <v>63</v>
      </c>
      <c r="B4935" t="s">
        <v>4684</v>
      </c>
      <c r="C4935">
        <v>778461</v>
      </c>
      <c r="D4935">
        <v>31</v>
      </c>
      <c r="E4935" t="s">
        <v>4981</v>
      </c>
      <c r="F4935" t="e">
        <f>VLOOKUP(B:B,'(1)'!B:B,1,0)</f>
        <v>#N/A</v>
      </c>
      <c r="G4935" t="str">
        <f t="shared" si="155"/>
        <v>77846131</v>
      </c>
      <c r="H4935" t="e">
        <f>VLOOKUP(B:B,'(3)'!B:B,1,0)</f>
        <v>#N/A</v>
      </c>
      <c r="I4935" t="e">
        <f>VLOOKUP(B:B,'(4)'!B:B,1,0)</f>
        <v>#N/A</v>
      </c>
      <c r="J4935">
        <f t="shared" si="156"/>
        <v>0</v>
      </c>
    </row>
    <row r="4936" spans="1:10">
      <c r="A4936" t="s">
        <v>63</v>
      </c>
      <c r="B4936" t="s">
        <v>4685</v>
      </c>
      <c r="C4936">
        <v>778462</v>
      </c>
      <c r="D4936">
        <v>11</v>
      </c>
      <c r="E4936" t="s">
        <v>4981</v>
      </c>
      <c r="F4936" t="e">
        <f>VLOOKUP(B:B,'(1)'!B:B,1,0)</f>
        <v>#N/A</v>
      </c>
      <c r="G4936" t="str">
        <f t="shared" si="155"/>
        <v>77846211</v>
      </c>
      <c r="H4936" t="str">
        <f>VLOOKUP(B:B,'(3)'!B:B,1,0)</f>
        <v>77846211</v>
      </c>
      <c r="I4936" t="e">
        <f>VLOOKUP(B:B,'(4)'!B:B,1,0)</f>
        <v>#N/A</v>
      </c>
      <c r="J4936">
        <f t="shared" si="156"/>
        <v>0</v>
      </c>
    </row>
    <row r="4937" spans="1:10">
      <c r="A4937" t="s">
        <v>63</v>
      </c>
      <c r="B4937" t="s">
        <v>4686</v>
      </c>
      <c r="C4937">
        <v>778462</v>
      </c>
      <c r="D4937">
        <v>21</v>
      </c>
      <c r="E4937" t="s">
        <v>4981</v>
      </c>
      <c r="F4937" t="e">
        <f>VLOOKUP(B:B,'(1)'!B:B,1,0)</f>
        <v>#N/A</v>
      </c>
      <c r="G4937" t="str">
        <f t="shared" si="155"/>
        <v>77846221</v>
      </c>
      <c r="H4937" t="str">
        <f>VLOOKUP(B:B,'(3)'!B:B,1,0)</f>
        <v>77846221</v>
      </c>
      <c r="I4937" t="e">
        <f>VLOOKUP(B:B,'(4)'!B:B,1,0)</f>
        <v>#N/A</v>
      </c>
      <c r="J4937">
        <f t="shared" si="156"/>
        <v>0</v>
      </c>
    </row>
    <row r="4938" spans="1:10">
      <c r="A4938" t="s">
        <v>63</v>
      </c>
      <c r="B4938" t="s">
        <v>4687</v>
      </c>
      <c r="C4938">
        <v>778462</v>
      </c>
      <c r="D4938">
        <v>31</v>
      </c>
      <c r="E4938" t="s">
        <v>4981</v>
      </c>
      <c r="F4938" t="e">
        <f>VLOOKUP(B:B,'(1)'!B:B,1,0)</f>
        <v>#N/A</v>
      </c>
      <c r="G4938" t="str">
        <f t="shared" si="155"/>
        <v>77846231</v>
      </c>
      <c r="H4938" t="str">
        <f>VLOOKUP(B:B,'(3)'!B:B,1,0)</f>
        <v>77846231</v>
      </c>
      <c r="I4938" t="e">
        <f>VLOOKUP(B:B,'(4)'!B:B,1,0)</f>
        <v>#N/A</v>
      </c>
      <c r="J4938">
        <f t="shared" si="156"/>
        <v>0</v>
      </c>
    </row>
    <row r="4939" spans="1:10">
      <c r="A4939" t="s">
        <v>63</v>
      </c>
      <c r="B4939" t="s">
        <v>4688</v>
      </c>
      <c r="C4939">
        <v>778464</v>
      </c>
      <c r="D4939">
        <v>11</v>
      </c>
      <c r="E4939" t="s">
        <v>4981</v>
      </c>
      <c r="F4939" t="e">
        <f>VLOOKUP(B:B,'(1)'!B:B,1,0)</f>
        <v>#N/A</v>
      </c>
      <c r="G4939" t="str">
        <f t="shared" si="155"/>
        <v>77846411</v>
      </c>
      <c r="H4939" t="str">
        <f>VLOOKUP(B:B,'(3)'!B:B,1,0)</f>
        <v>77846411</v>
      </c>
      <c r="I4939" t="e">
        <f>VLOOKUP(B:B,'(4)'!B:B,1,0)</f>
        <v>#N/A</v>
      </c>
      <c r="J4939">
        <f t="shared" si="156"/>
        <v>0</v>
      </c>
    </row>
    <row r="4940" spans="1:10">
      <c r="A4940" t="s">
        <v>63</v>
      </c>
      <c r="B4940" t="s">
        <v>4689</v>
      </c>
      <c r="C4940">
        <v>778464</v>
      </c>
      <c r="D4940">
        <v>21</v>
      </c>
      <c r="E4940" t="s">
        <v>4981</v>
      </c>
      <c r="F4940" t="e">
        <f>VLOOKUP(B:B,'(1)'!B:B,1,0)</f>
        <v>#N/A</v>
      </c>
      <c r="G4940" t="str">
        <f t="shared" si="155"/>
        <v>77846421</v>
      </c>
      <c r="H4940" t="str">
        <f>VLOOKUP(B:B,'(3)'!B:B,1,0)</f>
        <v>77846421</v>
      </c>
      <c r="I4940" t="e">
        <f>VLOOKUP(B:B,'(4)'!B:B,1,0)</f>
        <v>#N/A</v>
      </c>
      <c r="J4940">
        <f t="shared" si="156"/>
        <v>0</v>
      </c>
    </row>
    <row r="4941" spans="1:10">
      <c r="A4941" t="s">
        <v>63</v>
      </c>
      <c r="B4941" t="s">
        <v>4690</v>
      </c>
      <c r="C4941">
        <v>778464</v>
      </c>
      <c r="D4941">
        <v>31</v>
      </c>
      <c r="E4941" t="s">
        <v>4981</v>
      </c>
      <c r="F4941" t="e">
        <f>VLOOKUP(B:B,'(1)'!B:B,1,0)</f>
        <v>#N/A</v>
      </c>
      <c r="G4941" t="str">
        <f t="shared" si="155"/>
        <v>77846431</v>
      </c>
      <c r="H4941" t="str">
        <f>VLOOKUP(B:B,'(3)'!B:B,1,0)</f>
        <v>77846431</v>
      </c>
      <c r="I4941" t="e">
        <f>VLOOKUP(B:B,'(4)'!B:B,1,0)</f>
        <v>#N/A</v>
      </c>
      <c r="J4941">
        <f t="shared" si="156"/>
        <v>0</v>
      </c>
    </row>
    <row r="4942" spans="1:10">
      <c r="A4942" t="s">
        <v>63</v>
      </c>
      <c r="B4942" t="s">
        <v>4691</v>
      </c>
      <c r="C4942">
        <v>778468</v>
      </c>
      <c r="D4942">
        <v>31</v>
      </c>
      <c r="E4942" t="s">
        <v>4981</v>
      </c>
      <c r="F4942" t="e">
        <f>VLOOKUP(B:B,'(1)'!B:B,1,0)</f>
        <v>#N/A</v>
      </c>
      <c r="G4942" t="str">
        <f t="shared" si="155"/>
        <v>77846831</v>
      </c>
      <c r="H4942" t="str">
        <f>VLOOKUP(B:B,'(3)'!B:B,1,0)</f>
        <v>77846831</v>
      </c>
      <c r="I4942" t="e">
        <f>VLOOKUP(B:B,'(4)'!B:B,1,0)</f>
        <v>#N/A</v>
      </c>
      <c r="J4942">
        <f t="shared" si="156"/>
        <v>0</v>
      </c>
    </row>
    <row r="4943" spans="1:10">
      <c r="A4943" t="s">
        <v>63</v>
      </c>
      <c r="B4943" t="s">
        <v>4692</v>
      </c>
      <c r="C4943">
        <v>778469</v>
      </c>
      <c r="D4943">
        <v>11</v>
      </c>
      <c r="E4943" t="s">
        <v>4981</v>
      </c>
      <c r="F4943" t="e">
        <f>VLOOKUP(B:B,'(1)'!B:B,1,0)</f>
        <v>#N/A</v>
      </c>
      <c r="G4943" t="str">
        <f t="shared" si="155"/>
        <v>77846911</v>
      </c>
      <c r="H4943" t="str">
        <f>VLOOKUP(B:B,'(3)'!B:B,1,0)</f>
        <v>77846911</v>
      </c>
      <c r="I4943" t="e">
        <f>VLOOKUP(B:B,'(4)'!B:B,1,0)</f>
        <v>#N/A</v>
      </c>
      <c r="J4943">
        <f t="shared" si="156"/>
        <v>0</v>
      </c>
    </row>
    <row r="4944" spans="1:10">
      <c r="A4944" t="s">
        <v>63</v>
      </c>
      <c r="B4944" t="s">
        <v>4693</v>
      </c>
      <c r="C4944">
        <v>778469</v>
      </c>
      <c r="D4944">
        <v>21</v>
      </c>
      <c r="E4944" t="s">
        <v>4981</v>
      </c>
      <c r="F4944" t="e">
        <f>VLOOKUP(B:B,'(1)'!B:B,1,0)</f>
        <v>#N/A</v>
      </c>
      <c r="G4944" t="str">
        <f t="shared" si="155"/>
        <v>77846921</v>
      </c>
      <c r="H4944" t="str">
        <f>VLOOKUP(B:B,'(3)'!B:B,1,0)</f>
        <v>77846921</v>
      </c>
      <c r="I4944" t="e">
        <f>VLOOKUP(B:B,'(4)'!B:B,1,0)</f>
        <v>#N/A</v>
      </c>
      <c r="J4944">
        <f t="shared" si="156"/>
        <v>0</v>
      </c>
    </row>
    <row r="4945" spans="1:10">
      <c r="A4945" t="s">
        <v>63</v>
      </c>
      <c r="B4945" t="s">
        <v>4694</v>
      </c>
      <c r="C4945">
        <v>778469</v>
      </c>
      <c r="D4945">
        <v>31</v>
      </c>
      <c r="E4945" t="s">
        <v>4981</v>
      </c>
      <c r="F4945" t="e">
        <f>VLOOKUP(B:B,'(1)'!B:B,1,0)</f>
        <v>#N/A</v>
      </c>
      <c r="G4945" t="str">
        <f t="shared" si="155"/>
        <v>77846931</v>
      </c>
      <c r="H4945" t="str">
        <f>VLOOKUP(B:B,'(3)'!B:B,1,0)</f>
        <v>77846931</v>
      </c>
      <c r="I4945" t="e">
        <f>VLOOKUP(B:B,'(4)'!B:B,1,0)</f>
        <v>#N/A</v>
      </c>
      <c r="J4945">
        <f t="shared" si="156"/>
        <v>0</v>
      </c>
    </row>
    <row r="4946" spans="1:10">
      <c r="A4946" t="s">
        <v>63</v>
      </c>
      <c r="B4946" t="s">
        <v>4695</v>
      </c>
      <c r="C4946">
        <v>778470</v>
      </c>
      <c r="D4946">
        <v>11</v>
      </c>
      <c r="E4946" t="s">
        <v>4981</v>
      </c>
      <c r="F4946" t="e">
        <f>VLOOKUP(B:B,'(1)'!B:B,1,0)</f>
        <v>#N/A</v>
      </c>
      <c r="G4946" t="str">
        <f t="shared" si="155"/>
        <v>77847011</v>
      </c>
      <c r="H4946" t="str">
        <f>VLOOKUP(B:B,'(3)'!B:B,1,0)</f>
        <v>77847011</v>
      </c>
      <c r="I4946" t="e">
        <f>VLOOKUP(B:B,'(4)'!B:B,1,0)</f>
        <v>#N/A</v>
      </c>
      <c r="J4946">
        <f t="shared" si="156"/>
        <v>0</v>
      </c>
    </row>
    <row r="4947" spans="1:10">
      <c r="A4947" t="s">
        <v>63</v>
      </c>
      <c r="B4947" t="s">
        <v>4696</v>
      </c>
      <c r="C4947">
        <v>778470</v>
      </c>
      <c r="D4947">
        <v>21</v>
      </c>
      <c r="E4947" t="s">
        <v>4981</v>
      </c>
      <c r="F4947" t="e">
        <f>VLOOKUP(B:B,'(1)'!B:B,1,0)</f>
        <v>#N/A</v>
      </c>
      <c r="G4947" t="str">
        <f t="shared" si="155"/>
        <v>77847021</v>
      </c>
      <c r="H4947" t="str">
        <f>VLOOKUP(B:B,'(3)'!B:B,1,0)</f>
        <v>77847021</v>
      </c>
      <c r="I4947" t="e">
        <f>VLOOKUP(B:B,'(4)'!B:B,1,0)</f>
        <v>#N/A</v>
      </c>
      <c r="J4947">
        <f t="shared" si="156"/>
        <v>0</v>
      </c>
    </row>
    <row r="4948" spans="1:10">
      <c r="A4948" t="s">
        <v>63</v>
      </c>
      <c r="B4948" t="s">
        <v>4697</v>
      </c>
      <c r="C4948">
        <v>778470</v>
      </c>
      <c r="D4948">
        <v>31</v>
      </c>
      <c r="E4948" t="s">
        <v>4981</v>
      </c>
      <c r="F4948" t="e">
        <f>VLOOKUP(B:B,'(1)'!B:B,1,0)</f>
        <v>#N/A</v>
      </c>
      <c r="G4948" t="str">
        <f t="shared" si="155"/>
        <v>77847031</v>
      </c>
      <c r="H4948" t="str">
        <f>VLOOKUP(B:B,'(3)'!B:B,1,0)</f>
        <v>77847031</v>
      </c>
      <c r="I4948" t="e">
        <f>VLOOKUP(B:B,'(4)'!B:B,1,0)</f>
        <v>#N/A</v>
      </c>
      <c r="J4948">
        <f t="shared" si="156"/>
        <v>0</v>
      </c>
    </row>
    <row r="4949" spans="1:10">
      <c r="A4949" t="s">
        <v>63</v>
      </c>
      <c r="B4949" t="s">
        <v>4698</v>
      </c>
      <c r="C4949">
        <v>778471</v>
      </c>
      <c r="D4949">
        <v>21</v>
      </c>
      <c r="E4949" t="s">
        <v>4981</v>
      </c>
      <c r="F4949" t="e">
        <f>VLOOKUP(B:B,'(1)'!B:B,1,0)</f>
        <v>#N/A</v>
      </c>
      <c r="G4949" t="str">
        <f t="shared" si="155"/>
        <v>77847121</v>
      </c>
      <c r="H4949" t="str">
        <f>VLOOKUP(B:B,'(3)'!B:B,1,0)</f>
        <v>77847121</v>
      </c>
      <c r="I4949" t="e">
        <f>VLOOKUP(B:B,'(4)'!B:B,1,0)</f>
        <v>#N/A</v>
      </c>
      <c r="J4949">
        <f t="shared" si="156"/>
        <v>0</v>
      </c>
    </row>
    <row r="4950" spans="1:10">
      <c r="A4950" t="s">
        <v>63</v>
      </c>
      <c r="B4950" t="s">
        <v>4699</v>
      </c>
      <c r="C4950">
        <v>778472</v>
      </c>
      <c r="D4950">
        <v>11</v>
      </c>
      <c r="E4950" t="s">
        <v>4981</v>
      </c>
      <c r="F4950" t="e">
        <f>VLOOKUP(B:B,'(1)'!B:B,1,0)</f>
        <v>#N/A</v>
      </c>
      <c r="G4950" t="str">
        <f t="shared" si="155"/>
        <v>77847211</v>
      </c>
      <c r="H4950" t="str">
        <f>VLOOKUP(B:B,'(3)'!B:B,1,0)</f>
        <v>77847211</v>
      </c>
      <c r="I4950" t="e">
        <f>VLOOKUP(B:B,'(4)'!B:B,1,0)</f>
        <v>#N/A</v>
      </c>
      <c r="J4950">
        <f t="shared" si="156"/>
        <v>0</v>
      </c>
    </row>
    <row r="4951" spans="1:10">
      <c r="A4951" t="s">
        <v>63</v>
      </c>
      <c r="B4951" t="s">
        <v>4700</v>
      </c>
      <c r="C4951">
        <v>778472</v>
      </c>
      <c r="D4951">
        <v>21</v>
      </c>
      <c r="E4951" t="s">
        <v>4981</v>
      </c>
      <c r="F4951" t="e">
        <f>VLOOKUP(B:B,'(1)'!B:B,1,0)</f>
        <v>#N/A</v>
      </c>
      <c r="G4951" t="str">
        <f t="shared" si="155"/>
        <v>77847221</v>
      </c>
      <c r="H4951" t="str">
        <f>VLOOKUP(B:B,'(3)'!B:B,1,0)</f>
        <v>77847221</v>
      </c>
      <c r="I4951" t="e">
        <f>VLOOKUP(B:B,'(4)'!B:B,1,0)</f>
        <v>#N/A</v>
      </c>
      <c r="J4951">
        <f t="shared" si="156"/>
        <v>0</v>
      </c>
    </row>
    <row r="4952" spans="1:10">
      <c r="A4952" t="s">
        <v>63</v>
      </c>
      <c r="B4952" t="s">
        <v>4701</v>
      </c>
      <c r="C4952">
        <v>778472</v>
      </c>
      <c r="D4952">
        <v>31</v>
      </c>
      <c r="E4952" t="s">
        <v>4981</v>
      </c>
      <c r="F4952" t="e">
        <f>VLOOKUP(B:B,'(1)'!B:B,1,0)</f>
        <v>#N/A</v>
      </c>
      <c r="G4952" t="str">
        <f t="shared" si="155"/>
        <v>77847231</v>
      </c>
      <c r="H4952" t="str">
        <f>VLOOKUP(B:B,'(3)'!B:B,1,0)</f>
        <v>77847231</v>
      </c>
      <c r="I4952" t="e">
        <f>VLOOKUP(B:B,'(4)'!B:B,1,0)</f>
        <v>#N/A</v>
      </c>
      <c r="J4952">
        <f t="shared" si="156"/>
        <v>0</v>
      </c>
    </row>
    <row r="4953" spans="1:10">
      <c r="A4953" t="s">
        <v>63</v>
      </c>
      <c r="B4953" t="s">
        <v>4702</v>
      </c>
      <c r="C4953">
        <v>778474</v>
      </c>
      <c r="D4953">
        <v>11</v>
      </c>
      <c r="E4953" t="s">
        <v>4981</v>
      </c>
      <c r="F4953" t="e">
        <f>VLOOKUP(B:B,'(1)'!B:B,1,0)</f>
        <v>#N/A</v>
      </c>
      <c r="G4953" t="str">
        <f t="shared" si="155"/>
        <v>77847411</v>
      </c>
      <c r="H4953" t="str">
        <f>VLOOKUP(B:B,'(3)'!B:B,1,0)</f>
        <v>77847411</v>
      </c>
      <c r="I4953" t="e">
        <f>VLOOKUP(B:B,'(4)'!B:B,1,0)</f>
        <v>#N/A</v>
      </c>
      <c r="J4953">
        <f t="shared" si="156"/>
        <v>0</v>
      </c>
    </row>
    <row r="4954" spans="1:10">
      <c r="A4954" t="s">
        <v>63</v>
      </c>
      <c r="B4954" t="s">
        <v>4703</v>
      </c>
      <c r="C4954">
        <v>778474</v>
      </c>
      <c r="D4954">
        <v>21</v>
      </c>
      <c r="E4954" t="s">
        <v>4981</v>
      </c>
      <c r="F4954" t="e">
        <f>VLOOKUP(B:B,'(1)'!B:B,1,0)</f>
        <v>#N/A</v>
      </c>
      <c r="G4954" t="str">
        <f t="shared" si="155"/>
        <v>77847421</v>
      </c>
      <c r="H4954" t="str">
        <f>VLOOKUP(B:B,'(3)'!B:B,1,0)</f>
        <v>77847421</v>
      </c>
      <c r="I4954" t="e">
        <f>VLOOKUP(B:B,'(4)'!B:B,1,0)</f>
        <v>#N/A</v>
      </c>
      <c r="J4954">
        <f t="shared" si="156"/>
        <v>0</v>
      </c>
    </row>
    <row r="4955" spans="1:10">
      <c r="A4955" t="s">
        <v>63</v>
      </c>
      <c r="B4955" t="s">
        <v>4704</v>
      </c>
      <c r="C4955">
        <v>778474</v>
      </c>
      <c r="D4955">
        <v>31</v>
      </c>
      <c r="E4955" t="s">
        <v>4981</v>
      </c>
      <c r="F4955" t="e">
        <f>VLOOKUP(B:B,'(1)'!B:B,1,0)</f>
        <v>#N/A</v>
      </c>
      <c r="G4955" t="str">
        <f t="shared" si="155"/>
        <v>77847431</v>
      </c>
      <c r="H4955" t="str">
        <f>VLOOKUP(B:B,'(3)'!B:B,1,0)</f>
        <v>77847431</v>
      </c>
      <c r="I4955" t="e">
        <f>VLOOKUP(B:B,'(4)'!B:B,1,0)</f>
        <v>#N/A</v>
      </c>
      <c r="J4955">
        <f t="shared" si="156"/>
        <v>0</v>
      </c>
    </row>
    <row r="4956" spans="1:10">
      <c r="A4956" t="s">
        <v>63</v>
      </c>
      <c r="B4956" t="s">
        <v>4705</v>
      </c>
      <c r="C4956">
        <v>778475</v>
      </c>
      <c r="D4956">
        <v>11</v>
      </c>
      <c r="E4956" t="s">
        <v>4981</v>
      </c>
      <c r="F4956" t="e">
        <f>VLOOKUP(B:B,'(1)'!B:B,1,0)</f>
        <v>#N/A</v>
      </c>
      <c r="G4956" t="str">
        <f t="shared" si="155"/>
        <v>77847511</v>
      </c>
      <c r="H4956" t="str">
        <f>VLOOKUP(B:B,'(3)'!B:B,1,0)</f>
        <v>77847511</v>
      </c>
      <c r="I4956" t="e">
        <f>VLOOKUP(B:B,'(4)'!B:B,1,0)</f>
        <v>#N/A</v>
      </c>
      <c r="J4956">
        <f t="shared" si="156"/>
        <v>0</v>
      </c>
    </row>
    <row r="4957" spans="1:10">
      <c r="A4957" t="s">
        <v>63</v>
      </c>
      <c r="B4957" t="s">
        <v>4706</v>
      </c>
      <c r="C4957">
        <v>778475</v>
      </c>
      <c r="D4957">
        <v>21</v>
      </c>
      <c r="E4957" t="s">
        <v>4981</v>
      </c>
      <c r="F4957" t="e">
        <f>VLOOKUP(B:B,'(1)'!B:B,1,0)</f>
        <v>#N/A</v>
      </c>
      <c r="G4957" t="str">
        <f t="shared" si="155"/>
        <v>77847521</v>
      </c>
      <c r="H4957" t="str">
        <f>VLOOKUP(B:B,'(3)'!B:B,1,0)</f>
        <v>77847521</v>
      </c>
      <c r="I4957" t="e">
        <f>VLOOKUP(B:B,'(4)'!B:B,1,0)</f>
        <v>#N/A</v>
      </c>
      <c r="J4957">
        <f t="shared" si="156"/>
        <v>0</v>
      </c>
    </row>
    <row r="4958" spans="1:10">
      <c r="A4958" t="s">
        <v>63</v>
      </c>
      <c r="B4958" t="s">
        <v>4707</v>
      </c>
      <c r="C4958">
        <v>778475</v>
      </c>
      <c r="D4958">
        <v>31</v>
      </c>
      <c r="E4958" t="s">
        <v>4981</v>
      </c>
      <c r="F4958" t="e">
        <f>VLOOKUP(B:B,'(1)'!B:B,1,0)</f>
        <v>#N/A</v>
      </c>
      <c r="G4958" t="str">
        <f t="shared" si="155"/>
        <v>77847531</v>
      </c>
      <c r="H4958" t="str">
        <f>VLOOKUP(B:B,'(3)'!B:B,1,0)</f>
        <v>77847531</v>
      </c>
      <c r="I4958" t="e">
        <f>VLOOKUP(B:B,'(4)'!B:B,1,0)</f>
        <v>#N/A</v>
      </c>
      <c r="J4958">
        <f t="shared" si="156"/>
        <v>0</v>
      </c>
    </row>
    <row r="4959" spans="1:10">
      <c r="A4959" t="s">
        <v>63</v>
      </c>
      <c r="B4959" t="s">
        <v>4708</v>
      </c>
      <c r="C4959">
        <v>778478</v>
      </c>
      <c r="D4959">
        <v>11</v>
      </c>
      <c r="E4959" t="s">
        <v>4981</v>
      </c>
      <c r="F4959" t="e">
        <f>VLOOKUP(B:B,'(1)'!B:B,1,0)</f>
        <v>#N/A</v>
      </c>
      <c r="G4959" t="str">
        <f t="shared" si="155"/>
        <v>77847811</v>
      </c>
      <c r="H4959" t="str">
        <f>VLOOKUP(B:B,'(3)'!B:B,1,0)</f>
        <v>77847811</v>
      </c>
      <c r="I4959" t="e">
        <f>VLOOKUP(B:B,'(4)'!B:B,1,0)</f>
        <v>#N/A</v>
      </c>
      <c r="J4959">
        <f t="shared" si="156"/>
        <v>0</v>
      </c>
    </row>
    <row r="4960" spans="1:10">
      <c r="A4960" t="s">
        <v>63</v>
      </c>
      <c r="B4960" t="s">
        <v>4709</v>
      </c>
      <c r="C4960">
        <v>778478</v>
      </c>
      <c r="D4960">
        <v>21</v>
      </c>
      <c r="E4960" t="s">
        <v>4981</v>
      </c>
      <c r="F4960" t="e">
        <f>VLOOKUP(B:B,'(1)'!B:B,1,0)</f>
        <v>#N/A</v>
      </c>
      <c r="G4960" t="str">
        <f t="shared" si="155"/>
        <v>77847821</v>
      </c>
      <c r="H4960" t="str">
        <f>VLOOKUP(B:B,'(3)'!B:B,1,0)</f>
        <v>77847821</v>
      </c>
      <c r="I4960" t="e">
        <f>VLOOKUP(B:B,'(4)'!B:B,1,0)</f>
        <v>#N/A</v>
      </c>
      <c r="J4960">
        <f t="shared" si="156"/>
        <v>0</v>
      </c>
    </row>
    <row r="4961" spans="1:10">
      <c r="A4961" t="s">
        <v>63</v>
      </c>
      <c r="B4961" t="s">
        <v>4710</v>
      </c>
      <c r="C4961">
        <v>778478</v>
      </c>
      <c r="D4961">
        <v>31</v>
      </c>
      <c r="E4961" t="s">
        <v>4981</v>
      </c>
      <c r="F4961" t="e">
        <f>VLOOKUP(B:B,'(1)'!B:B,1,0)</f>
        <v>#N/A</v>
      </c>
      <c r="G4961" t="str">
        <f t="shared" si="155"/>
        <v>77847831</v>
      </c>
      <c r="H4961" t="str">
        <f>VLOOKUP(B:B,'(3)'!B:B,1,0)</f>
        <v>77847831</v>
      </c>
      <c r="I4961" t="e">
        <f>VLOOKUP(B:B,'(4)'!B:B,1,0)</f>
        <v>#N/A</v>
      </c>
      <c r="J4961">
        <f t="shared" si="156"/>
        <v>0</v>
      </c>
    </row>
    <row r="4962" spans="1:10">
      <c r="A4962" t="s">
        <v>63</v>
      </c>
      <c r="B4962" t="s">
        <v>4711</v>
      </c>
      <c r="C4962">
        <v>778479</v>
      </c>
      <c r="D4962">
        <v>11</v>
      </c>
      <c r="E4962" t="s">
        <v>4981</v>
      </c>
      <c r="F4962" t="e">
        <f>VLOOKUP(B:B,'(1)'!B:B,1,0)</f>
        <v>#N/A</v>
      </c>
      <c r="G4962" t="str">
        <f t="shared" si="155"/>
        <v>77847911</v>
      </c>
      <c r="H4962" t="str">
        <f>VLOOKUP(B:B,'(3)'!B:B,1,0)</f>
        <v>77847911</v>
      </c>
      <c r="I4962" t="e">
        <f>VLOOKUP(B:B,'(4)'!B:B,1,0)</f>
        <v>#N/A</v>
      </c>
      <c r="J4962">
        <f t="shared" si="156"/>
        <v>0</v>
      </c>
    </row>
    <row r="4963" spans="1:10">
      <c r="A4963" t="s">
        <v>63</v>
      </c>
      <c r="B4963" t="s">
        <v>4712</v>
      </c>
      <c r="C4963">
        <v>778479</v>
      </c>
      <c r="D4963">
        <v>21</v>
      </c>
      <c r="E4963" t="s">
        <v>4981</v>
      </c>
      <c r="F4963" t="e">
        <f>VLOOKUP(B:B,'(1)'!B:B,1,0)</f>
        <v>#N/A</v>
      </c>
      <c r="G4963" t="str">
        <f t="shared" si="155"/>
        <v>77847921</v>
      </c>
      <c r="H4963" t="str">
        <f>VLOOKUP(B:B,'(3)'!B:B,1,0)</f>
        <v>77847921</v>
      </c>
      <c r="I4963" t="e">
        <f>VLOOKUP(B:B,'(4)'!B:B,1,0)</f>
        <v>#N/A</v>
      </c>
      <c r="J4963">
        <f t="shared" si="156"/>
        <v>0</v>
      </c>
    </row>
    <row r="4964" spans="1:10">
      <c r="A4964" t="s">
        <v>63</v>
      </c>
      <c r="B4964" t="s">
        <v>4713</v>
      </c>
      <c r="C4964">
        <v>778479</v>
      </c>
      <c r="D4964">
        <v>31</v>
      </c>
      <c r="E4964" t="s">
        <v>4981</v>
      </c>
      <c r="F4964" t="e">
        <f>VLOOKUP(B:B,'(1)'!B:B,1,0)</f>
        <v>#N/A</v>
      </c>
      <c r="G4964" t="str">
        <f t="shared" si="155"/>
        <v>77847931</v>
      </c>
      <c r="H4964" t="str">
        <f>VLOOKUP(B:B,'(3)'!B:B,1,0)</f>
        <v>77847931</v>
      </c>
      <c r="I4964" t="e">
        <f>VLOOKUP(B:B,'(4)'!B:B,1,0)</f>
        <v>#N/A</v>
      </c>
      <c r="J4964">
        <f t="shared" si="156"/>
        <v>0</v>
      </c>
    </row>
    <row r="4965" spans="1:10">
      <c r="A4965" t="s">
        <v>63</v>
      </c>
      <c r="B4965" t="s">
        <v>4714</v>
      </c>
      <c r="C4965">
        <v>778480</v>
      </c>
      <c r="D4965">
        <v>21</v>
      </c>
      <c r="E4965" t="s">
        <v>4981</v>
      </c>
      <c r="F4965" t="e">
        <f>VLOOKUP(B:B,'(1)'!B:B,1,0)</f>
        <v>#N/A</v>
      </c>
      <c r="G4965" t="str">
        <f t="shared" si="155"/>
        <v>77848021</v>
      </c>
      <c r="H4965" t="e">
        <f>VLOOKUP(B:B,'(3)'!B:B,1,0)</f>
        <v>#N/A</v>
      </c>
      <c r="I4965" t="e">
        <f>VLOOKUP(B:B,'(4)'!B:B,1,0)</f>
        <v>#N/A</v>
      </c>
      <c r="J4965">
        <f t="shared" si="156"/>
        <v>0</v>
      </c>
    </row>
    <row r="4966" spans="1:10">
      <c r="A4966" t="s">
        <v>64</v>
      </c>
      <c r="B4966" t="s">
        <v>4715</v>
      </c>
      <c r="C4966">
        <v>783156</v>
      </c>
      <c r="D4966">
        <v>21</v>
      </c>
      <c r="E4966" t="s">
        <v>4981</v>
      </c>
      <c r="F4966" t="e">
        <f>VLOOKUP(B:B,'(1)'!B:B,1,0)</f>
        <v>#N/A</v>
      </c>
      <c r="G4966" t="str">
        <f t="shared" si="155"/>
        <v>78315621</v>
      </c>
      <c r="H4966" t="str">
        <f>VLOOKUP(B:B,'(3)'!B:B,1,0)</f>
        <v>78315621</v>
      </c>
      <c r="I4966" t="e">
        <f>VLOOKUP(B:B,'(4)'!B:B,1,0)</f>
        <v>#N/A</v>
      </c>
      <c r="J4966">
        <f t="shared" si="156"/>
        <v>0</v>
      </c>
    </row>
    <row r="4967" spans="1:10">
      <c r="A4967" t="s">
        <v>64</v>
      </c>
      <c r="B4967" t="s">
        <v>4716</v>
      </c>
      <c r="C4967">
        <v>783157</v>
      </c>
      <c r="D4967">
        <v>21</v>
      </c>
      <c r="E4967" t="s">
        <v>4981</v>
      </c>
      <c r="F4967" t="e">
        <f>VLOOKUP(B:B,'(1)'!B:B,1,0)</f>
        <v>#N/A</v>
      </c>
      <c r="G4967" t="str">
        <f t="shared" si="155"/>
        <v>78315721</v>
      </c>
      <c r="H4967" t="e">
        <f>VLOOKUP(B:B,'(3)'!B:B,1,0)</f>
        <v>#N/A</v>
      </c>
      <c r="I4967" t="e">
        <f>VLOOKUP(B:B,'(4)'!B:B,1,0)</f>
        <v>#N/A</v>
      </c>
      <c r="J4967">
        <f t="shared" si="156"/>
        <v>0</v>
      </c>
    </row>
    <row r="4968" spans="1:10">
      <c r="A4968" t="s">
        <v>64</v>
      </c>
      <c r="B4968" t="s">
        <v>4717</v>
      </c>
      <c r="C4968">
        <v>783158</v>
      </c>
      <c r="D4968">
        <v>11</v>
      </c>
      <c r="E4968" t="s">
        <v>4981</v>
      </c>
      <c r="F4968" t="e">
        <f>VLOOKUP(B:B,'(1)'!B:B,1,0)</f>
        <v>#N/A</v>
      </c>
      <c r="G4968" t="str">
        <f t="shared" si="155"/>
        <v>78315811</v>
      </c>
      <c r="H4968" t="e">
        <f>VLOOKUP(B:B,'(3)'!B:B,1,0)</f>
        <v>#N/A</v>
      </c>
      <c r="I4968" t="e">
        <f>VLOOKUP(B:B,'(4)'!B:B,1,0)</f>
        <v>#N/A</v>
      </c>
      <c r="J4968">
        <f t="shared" si="156"/>
        <v>0</v>
      </c>
    </row>
    <row r="4969" spans="1:10">
      <c r="A4969" t="s">
        <v>64</v>
      </c>
      <c r="B4969" t="s">
        <v>5317</v>
      </c>
      <c r="C4969">
        <v>783158</v>
      </c>
      <c r="D4969">
        <v>31</v>
      </c>
      <c r="E4969" t="s">
        <v>4981</v>
      </c>
      <c r="F4969" t="e">
        <f>VLOOKUP(B:B,'(1)'!B:B,1,0)</f>
        <v>#N/A</v>
      </c>
      <c r="G4969" t="str">
        <f t="shared" si="155"/>
        <v>78315831</v>
      </c>
      <c r="H4969" t="e">
        <f>VLOOKUP(B:B,'(3)'!B:B,1,0)</f>
        <v>#N/A</v>
      </c>
      <c r="I4969" t="e">
        <f>VLOOKUP(B:B,'(4)'!B:B,1,0)</f>
        <v>#N/A</v>
      </c>
      <c r="J4969">
        <f t="shared" si="156"/>
        <v>0</v>
      </c>
    </row>
    <row r="4970" spans="1:10">
      <c r="A4970" t="s">
        <v>64</v>
      </c>
      <c r="B4970" t="s">
        <v>4718</v>
      </c>
      <c r="C4970">
        <v>783159</v>
      </c>
      <c r="D4970">
        <v>11</v>
      </c>
      <c r="E4970" t="s">
        <v>4981</v>
      </c>
      <c r="F4970" t="e">
        <f>VLOOKUP(B:B,'(1)'!B:B,1,0)</f>
        <v>#N/A</v>
      </c>
      <c r="G4970" t="str">
        <f t="shared" si="155"/>
        <v>78315911</v>
      </c>
      <c r="H4970" t="e">
        <f>VLOOKUP(B:B,'(3)'!B:B,1,0)</f>
        <v>#N/A</v>
      </c>
      <c r="I4970" t="e">
        <f>VLOOKUP(B:B,'(4)'!B:B,1,0)</f>
        <v>#N/A</v>
      </c>
      <c r="J4970">
        <f t="shared" si="156"/>
        <v>0</v>
      </c>
    </row>
    <row r="4971" spans="1:10">
      <c r="A4971" t="s">
        <v>64</v>
      </c>
      <c r="B4971" t="s">
        <v>4719</v>
      </c>
      <c r="C4971">
        <v>783160</v>
      </c>
      <c r="D4971">
        <v>21</v>
      </c>
      <c r="E4971" t="s">
        <v>4981</v>
      </c>
      <c r="F4971" t="e">
        <f>VLOOKUP(B:B,'(1)'!B:B,1,0)</f>
        <v>#N/A</v>
      </c>
      <c r="G4971" t="str">
        <f t="shared" si="155"/>
        <v>78316021</v>
      </c>
      <c r="H4971" t="str">
        <f>VLOOKUP(B:B,'(3)'!B:B,1,0)</f>
        <v>78316021</v>
      </c>
      <c r="I4971" t="e">
        <f>VLOOKUP(B:B,'(4)'!B:B,1,0)</f>
        <v>#N/A</v>
      </c>
      <c r="J4971">
        <f t="shared" si="156"/>
        <v>0</v>
      </c>
    </row>
    <row r="4972" spans="1:10">
      <c r="A4972" t="s">
        <v>64</v>
      </c>
      <c r="B4972" t="s">
        <v>4720</v>
      </c>
      <c r="C4972">
        <v>783160</v>
      </c>
      <c r="D4972">
        <v>31</v>
      </c>
      <c r="E4972" t="s">
        <v>4981</v>
      </c>
      <c r="F4972" t="e">
        <f>VLOOKUP(B:B,'(1)'!B:B,1,0)</f>
        <v>#N/A</v>
      </c>
      <c r="G4972" t="str">
        <f t="shared" si="155"/>
        <v>78316031</v>
      </c>
      <c r="H4972" t="str">
        <f>VLOOKUP(B:B,'(3)'!B:B,1,0)</f>
        <v>78316031</v>
      </c>
      <c r="I4972" t="e">
        <f>VLOOKUP(B:B,'(4)'!B:B,1,0)</f>
        <v>#N/A</v>
      </c>
      <c r="J4972">
        <f t="shared" si="156"/>
        <v>0</v>
      </c>
    </row>
    <row r="4973" spans="1:10">
      <c r="A4973" t="s">
        <v>64</v>
      </c>
      <c r="B4973" t="s">
        <v>4721</v>
      </c>
      <c r="C4973">
        <v>783162</v>
      </c>
      <c r="D4973">
        <v>21</v>
      </c>
      <c r="E4973" t="s">
        <v>4981</v>
      </c>
      <c r="F4973" t="e">
        <f>VLOOKUP(B:B,'(1)'!B:B,1,0)</f>
        <v>#N/A</v>
      </c>
      <c r="G4973" t="str">
        <f t="shared" si="155"/>
        <v>78316221</v>
      </c>
      <c r="H4973" t="str">
        <f>VLOOKUP(B:B,'(3)'!B:B,1,0)</f>
        <v>78316221</v>
      </c>
      <c r="I4973" t="e">
        <f>VLOOKUP(B:B,'(4)'!B:B,1,0)</f>
        <v>#N/A</v>
      </c>
      <c r="J4973">
        <f t="shared" si="156"/>
        <v>0</v>
      </c>
    </row>
    <row r="4974" spans="1:10">
      <c r="A4974" t="s">
        <v>64</v>
      </c>
      <c r="B4974" t="s">
        <v>5318</v>
      </c>
      <c r="C4974">
        <v>783173</v>
      </c>
      <c r="D4974">
        <v>31</v>
      </c>
      <c r="E4974" t="s">
        <v>4981</v>
      </c>
      <c r="F4974" t="e">
        <f>VLOOKUP(B:B,'(1)'!B:B,1,0)</f>
        <v>#N/A</v>
      </c>
      <c r="G4974" t="str">
        <f t="shared" si="155"/>
        <v>78317331</v>
      </c>
      <c r="H4974" t="e">
        <f>VLOOKUP(B:B,'(3)'!B:B,1,0)</f>
        <v>#N/A</v>
      </c>
      <c r="I4974" t="e">
        <f>VLOOKUP(B:B,'(4)'!B:B,1,0)</f>
        <v>#N/A</v>
      </c>
      <c r="J4974">
        <f t="shared" si="156"/>
        <v>0</v>
      </c>
    </row>
    <row r="4975" spans="1:10">
      <c r="A4975" t="s">
        <v>64</v>
      </c>
      <c r="B4975" t="s">
        <v>4722</v>
      </c>
      <c r="C4975">
        <v>783182</v>
      </c>
      <c r="D4975">
        <v>11</v>
      </c>
      <c r="E4975" t="s">
        <v>4981</v>
      </c>
      <c r="F4975" t="e">
        <f>VLOOKUP(B:B,'(1)'!B:B,1,0)</f>
        <v>#N/A</v>
      </c>
      <c r="G4975" t="str">
        <f t="shared" si="155"/>
        <v>78318211</v>
      </c>
      <c r="H4975" t="str">
        <f>VLOOKUP(B:B,'(3)'!B:B,1,0)</f>
        <v>78318211</v>
      </c>
      <c r="I4975" t="e">
        <f>VLOOKUP(B:B,'(4)'!B:B,1,0)</f>
        <v>#N/A</v>
      </c>
      <c r="J4975">
        <f t="shared" si="156"/>
        <v>0</v>
      </c>
    </row>
    <row r="4976" spans="1:10">
      <c r="A4976" t="s">
        <v>64</v>
      </c>
      <c r="B4976" t="s">
        <v>4723</v>
      </c>
      <c r="C4976">
        <v>783182</v>
      </c>
      <c r="D4976">
        <v>21</v>
      </c>
      <c r="E4976" t="s">
        <v>4981</v>
      </c>
      <c r="F4976" t="e">
        <f>VLOOKUP(B:B,'(1)'!B:B,1,0)</f>
        <v>#N/A</v>
      </c>
      <c r="G4976" t="str">
        <f t="shared" si="155"/>
        <v>78318221</v>
      </c>
      <c r="H4976" t="e">
        <f>VLOOKUP(B:B,'(3)'!B:B,1,0)</f>
        <v>#N/A</v>
      </c>
      <c r="I4976" t="e">
        <f>VLOOKUP(B:B,'(4)'!B:B,1,0)</f>
        <v>#N/A</v>
      </c>
      <c r="J4976">
        <f t="shared" si="156"/>
        <v>0</v>
      </c>
    </row>
    <row r="4977" spans="1:10">
      <c r="A4977" t="s">
        <v>64</v>
      </c>
      <c r="B4977" t="s">
        <v>4724</v>
      </c>
      <c r="C4977">
        <v>783184</v>
      </c>
      <c r="D4977">
        <v>31</v>
      </c>
      <c r="E4977" t="s">
        <v>4981</v>
      </c>
      <c r="F4977" t="e">
        <f>VLOOKUP(B:B,'(1)'!B:B,1,0)</f>
        <v>#N/A</v>
      </c>
      <c r="G4977" t="str">
        <f t="shared" si="155"/>
        <v>78318431</v>
      </c>
      <c r="H4977" t="e">
        <f>VLOOKUP(B:B,'(3)'!B:B,1,0)</f>
        <v>#N/A</v>
      </c>
      <c r="I4977" t="e">
        <f>VLOOKUP(B:B,'(4)'!B:B,1,0)</f>
        <v>#N/A</v>
      </c>
      <c r="J4977">
        <f t="shared" si="156"/>
        <v>0</v>
      </c>
    </row>
    <row r="4978" spans="1:10">
      <c r="A4978" t="s">
        <v>64</v>
      </c>
      <c r="B4978" t="s">
        <v>4725</v>
      </c>
      <c r="C4978">
        <v>783186</v>
      </c>
      <c r="D4978">
        <v>11</v>
      </c>
      <c r="E4978" t="s">
        <v>4981</v>
      </c>
      <c r="F4978" t="e">
        <f>VLOOKUP(B:B,'(1)'!B:B,1,0)</f>
        <v>#N/A</v>
      </c>
      <c r="G4978" t="str">
        <f t="shared" si="155"/>
        <v>78318611</v>
      </c>
      <c r="H4978" t="str">
        <f>VLOOKUP(B:B,'(3)'!B:B,1,0)</f>
        <v>78318611</v>
      </c>
      <c r="I4978" t="e">
        <f>VLOOKUP(B:B,'(4)'!B:B,1,0)</f>
        <v>#N/A</v>
      </c>
      <c r="J4978">
        <f t="shared" si="156"/>
        <v>0</v>
      </c>
    </row>
    <row r="4979" spans="1:10">
      <c r="A4979" t="s">
        <v>64</v>
      </c>
      <c r="B4979" t="s">
        <v>4726</v>
      </c>
      <c r="C4979">
        <v>783186</v>
      </c>
      <c r="D4979">
        <v>21</v>
      </c>
      <c r="E4979" t="s">
        <v>4981</v>
      </c>
      <c r="F4979" t="e">
        <f>VLOOKUP(B:B,'(1)'!B:B,1,0)</f>
        <v>#N/A</v>
      </c>
      <c r="G4979" t="str">
        <f t="shared" si="155"/>
        <v>78318621</v>
      </c>
      <c r="H4979" t="e">
        <f>VLOOKUP(B:B,'(3)'!B:B,1,0)</f>
        <v>#N/A</v>
      </c>
      <c r="I4979" t="e">
        <f>VLOOKUP(B:B,'(4)'!B:B,1,0)</f>
        <v>#N/A</v>
      </c>
      <c r="J4979">
        <f t="shared" si="156"/>
        <v>0</v>
      </c>
    </row>
    <row r="4980" spans="1:10">
      <c r="A4980" t="s">
        <v>64</v>
      </c>
      <c r="B4980" t="s">
        <v>4727</v>
      </c>
      <c r="C4980">
        <v>783193</v>
      </c>
      <c r="D4980">
        <v>21</v>
      </c>
      <c r="E4980" t="s">
        <v>4981</v>
      </c>
      <c r="F4980" t="e">
        <f>VLOOKUP(B:B,'(1)'!B:B,1,0)</f>
        <v>#N/A</v>
      </c>
      <c r="G4980" t="str">
        <f t="shared" si="155"/>
        <v>78319321</v>
      </c>
      <c r="H4980" t="e">
        <f>VLOOKUP(B:B,'(3)'!B:B,1,0)</f>
        <v>#N/A</v>
      </c>
      <c r="I4980" t="e">
        <f>VLOOKUP(B:B,'(4)'!B:B,1,0)</f>
        <v>#N/A</v>
      </c>
      <c r="J4980">
        <f t="shared" si="156"/>
        <v>0</v>
      </c>
    </row>
    <row r="4981" spans="1:10">
      <c r="A4981" t="s">
        <v>64</v>
      </c>
      <c r="B4981" t="s">
        <v>4728</v>
      </c>
      <c r="C4981">
        <v>783194</v>
      </c>
      <c r="D4981">
        <v>31</v>
      </c>
      <c r="E4981" t="s">
        <v>4981</v>
      </c>
      <c r="F4981" t="e">
        <f>VLOOKUP(B:B,'(1)'!B:B,1,0)</f>
        <v>#N/A</v>
      </c>
      <c r="G4981" t="str">
        <f t="shared" si="155"/>
        <v>78319431</v>
      </c>
      <c r="H4981" t="str">
        <f>VLOOKUP(B:B,'(3)'!B:B,1,0)</f>
        <v>78319431</v>
      </c>
      <c r="I4981" t="e">
        <f>VLOOKUP(B:B,'(4)'!B:B,1,0)</f>
        <v>#N/A</v>
      </c>
      <c r="J4981">
        <f t="shared" si="156"/>
        <v>0</v>
      </c>
    </row>
    <row r="4982" spans="1:10">
      <c r="A4982" t="s">
        <v>64</v>
      </c>
      <c r="B4982" t="s">
        <v>4729</v>
      </c>
      <c r="C4982">
        <v>783196</v>
      </c>
      <c r="D4982">
        <v>11</v>
      </c>
      <c r="E4982" t="s">
        <v>4981</v>
      </c>
      <c r="F4982" t="e">
        <f>VLOOKUP(B:B,'(1)'!B:B,1,0)</f>
        <v>#N/A</v>
      </c>
      <c r="G4982" t="str">
        <f t="shared" si="155"/>
        <v>78319611</v>
      </c>
      <c r="H4982" t="str">
        <f>VLOOKUP(B:B,'(3)'!B:B,1,0)</f>
        <v>78319611</v>
      </c>
      <c r="I4982" t="e">
        <f>VLOOKUP(B:B,'(4)'!B:B,1,0)</f>
        <v>#N/A</v>
      </c>
      <c r="J4982">
        <f t="shared" si="156"/>
        <v>0</v>
      </c>
    </row>
    <row r="4983" spans="1:10">
      <c r="A4983" t="s">
        <v>64</v>
      </c>
      <c r="B4983" t="s">
        <v>4730</v>
      </c>
      <c r="C4983">
        <v>783196</v>
      </c>
      <c r="D4983">
        <v>21</v>
      </c>
      <c r="E4983" t="s">
        <v>4981</v>
      </c>
      <c r="F4983" t="e">
        <f>VLOOKUP(B:B,'(1)'!B:B,1,0)</f>
        <v>#N/A</v>
      </c>
      <c r="G4983" t="str">
        <f t="shared" si="155"/>
        <v>78319621</v>
      </c>
      <c r="H4983" t="e">
        <f>VLOOKUP(B:B,'(3)'!B:B,1,0)</f>
        <v>#N/A</v>
      </c>
      <c r="I4983" t="e">
        <f>VLOOKUP(B:B,'(4)'!B:B,1,0)</f>
        <v>#N/A</v>
      </c>
      <c r="J4983">
        <f t="shared" si="156"/>
        <v>0</v>
      </c>
    </row>
    <row r="4984" spans="1:10">
      <c r="A4984" t="s">
        <v>64</v>
      </c>
      <c r="B4984" t="s">
        <v>5319</v>
      </c>
      <c r="C4984">
        <v>783196</v>
      </c>
      <c r="D4984">
        <v>31</v>
      </c>
      <c r="E4984" t="s">
        <v>4981</v>
      </c>
      <c r="F4984" t="e">
        <f>VLOOKUP(B:B,'(1)'!B:B,1,0)</f>
        <v>#N/A</v>
      </c>
      <c r="G4984" t="str">
        <f t="shared" si="155"/>
        <v>78319631</v>
      </c>
      <c r="H4984" t="e">
        <f>VLOOKUP(B:B,'(3)'!B:B,1,0)</f>
        <v>#N/A</v>
      </c>
      <c r="I4984" t="e">
        <f>VLOOKUP(B:B,'(4)'!B:B,1,0)</f>
        <v>#N/A</v>
      </c>
      <c r="J4984">
        <f t="shared" si="156"/>
        <v>0</v>
      </c>
    </row>
    <row r="4985" spans="1:10">
      <c r="A4985" t="s">
        <v>64</v>
      </c>
      <c r="B4985" t="s">
        <v>4731</v>
      </c>
      <c r="C4985">
        <v>783198</v>
      </c>
      <c r="D4985">
        <v>31</v>
      </c>
      <c r="E4985" t="s">
        <v>4981</v>
      </c>
      <c r="F4985" t="e">
        <f>VLOOKUP(B:B,'(1)'!B:B,1,0)</f>
        <v>#N/A</v>
      </c>
      <c r="G4985" t="str">
        <f t="shared" si="155"/>
        <v>78319831</v>
      </c>
      <c r="H4985" t="e">
        <f>VLOOKUP(B:B,'(3)'!B:B,1,0)</f>
        <v>#N/A</v>
      </c>
      <c r="I4985" t="e">
        <f>VLOOKUP(B:B,'(4)'!B:B,1,0)</f>
        <v>#N/A</v>
      </c>
      <c r="J4985">
        <f t="shared" si="156"/>
        <v>0</v>
      </c>
    </row>
    <row r="4986" spans="1:10">
      <c r="A4986" t="s">
        <v>64</v>
      </c>
      <c r="B4986" t="s">
        <v>4732</v>
      </c>
      <c r="C4986">
        <v>783199</v>
      </c>
      <c r="D4986">
        <v>11</v>
      </c>
      <c r="E4986" t="s">
        <v>4981</v>
      </c>
      <c r="F4986" t="e">
        <f>VLOOKUP(B:B,'(1)'!B:B,1,0)</f>
        <v>#N/A</v>
      </c>
      <c r="G4986" t="str">
        <f t="shared" si="155"/>
        <v>78319911</v>
      </c>
      <c r="H4986" t="e">
        <f>VLOOKUP(B:B,'(3)'!B:B,1,0)</f>
        <v>#N/A</v>
      </c>
      <c r="I4986" t="e">
        <f>VLOOKUP(B:B,'(4)'!B:B,1,0)</f>
        <v>#N/A</v>
      </c>
      <c r="J4986">
        <f t="shared" si="156"/>
        <v>0</v>
      </c>
    </row>
    <row r="4987" spans="1:10">
      <c r="A4987" t="s">
        <v>64</v>
      </c>
      <c r="B4987" t="s">
        <v>4733</v>
      </c>
      <c r="C4987">
        <v>783199</v>
      </c>
      <c r="D4987">
        <v>21</v>
      </c>
      <c r="E4987" t="s">
        <v>4981</v>
      </c>
      <c r="F4987" t="e">
        <f>VLOOKUP(B:B,'(1)'!B:B,1,0)</f>
        <v>#N/A</v>
      </c>
      <c r="G4987" t="str">
        <f t="shared" si="155"/>
        <v>78319921</v>
      </c>
      <c r="H4987" t="str">
        <f>VLOOKUP(B:B,'(3)'!B:B,1,0)</f>
        <v>78319921</v>
      </c>
      <c r="I4987" t="e">
        <f>VLOOKUP(B:B,'(4)'!B:B,1,0)</f>
        <v>#N/A</v>
      </c>
      <c r="J4987">
        <f t="shared" si="156"/>
        <v>0</v>
      </c>
    </row>
    <row r="4988" spans="1:10">
      <c r="A4988" t="s">
        <v>64</v>
      </c>
      <c r="B4988" t="s">
        <v>4734</v>
      </c>
      <c r="C4988">
        <v>783199</v>
      </c>
      <c r="D4988">
        <v>31</v>
      </c>
      <c r="E4988" t="s">
        <v>4981</v>
      </c>
      <c r="F4988" t="e">
        <f>VLOOKUP(B:B,'(1)'!B:B,1,0)</f>
        <v>#N/A</v>
      </c>
      <c r="G4988" t="str">
        <f t="shared" si="155"/>
        <v>78319931</v>
      </c>
      <c r="H4988" t="e">
        <f>VLOOKUP(B:B,'(3)'!B:B,1,0)</f>
        <v>#N/A</v>
      </c>
      <c r="I4988" t="e">
        <f>VLOOKUP(B:B,'(4)'!B:B,1,0)</f>
        <v>#N/A</v>
      </c>
      <c r="J4988">
        <f t="shared" si="156"/>
        <v>0</v>
      </c>
    </row>
    <row r="4989" spans="1:10">
      <c r="A4989" t="s">
        <v>64</v>
      </c>
      <c r="B4989" t="s">
        <v>4735</v>
      </c>
      <c r="C4989">
        <v>783200</v>
      </c>
      <c r="D4989">
        <v>11</v>
      </c>
      <c r="E4989" t="s">
        <v>4981</v>
      </c>
      <c r="F4989" t="e">
        <f>VLOOKUP(B:B,'(1)'!B:B,1,0)</f>
        <v>#N/A</v>
      </c>
      <c r="G4989" t="str">
        <f t="shared" si="155"/>
        <v>78320011</v>
      </c>
      <c r="H4989" t="str">
        <f>VLOOKUP(B:B,'(3)'!B:B,1,0)</f>
        <v>78320011</v>
      </c>
      <c r="I4989" t="e">
        <f>VLOOKUP(B:B,'(4)'!B:B,1,0)</f>
        <v>#N/A</v>
      </c>
      <c r="J4989">
        <f t="shared" si="156"/>
        <v>0</v>
      </c>
    </row>
    <row r="4990" spans="1:10">
      <c r="A4990" t="s">
        <v>64</v>
      </c>
      <c r="B4990" t="s">
        <v>5320</v>
      </c>
      <c r="C4990">
        <v>783200</v>
      </c>
      <c r="D4990">
        <v>21</v>
      </c>
      <c r="E4990" t="s">
        <v>4981</v>
      </c>
      <c r="F4990" t="e">
        <f>VLOOKUP(B:B,'(1)'!B:B,1,0)</f>
        <v>#N/A</v>
      </c>
      <c r="G4990" t="str">
        <f t="shared" si="155"/>
        <v>78320021</v>
      </c>
      <c r="H4990" t="e">
        <f>VLOOKUP(B:B,'(3)'!B:B,1,0)</f>
        <v>#N/A</v>
      </c>
      <c r="I4990" t="e">
        <f>VLOOKUP(B:B,'(4)'!B:B,1,0)</f>
        <v>#N/A</v>
      </c>
      <c r="J4990">
        <f t="shared" si="156"/>
        <v>0</v>
      </c>
    </row>
    <row r="4991" spans="1:10">
      <c r="A4991" t="s">
        <v>64</v>
      </c>
      <c r="B4991" t="s">
        <v>4736</v>
      </c>
      <c r="C4991">
        <v>783202</v>
      </c>
      <c r="D4991">
        <v>21</v>
      </c>
      <c r="E4991" t="s">
        <v>4981</v>
      </c>
      <c r="F4991" t="e">
        <f>VLOOKUP(B:B,'(1)'!B:B,1,0)</f>
        <v>#N/A</v>
      </c>
      <c r="G4991" t="str">
        <f t="shared" si="155"/>
        <v>78320221</v>
      </c>
      <c r="H4991" t="e">
        <f>VLOOKUP(B:B,'(3)'!B:B,1,0)</f>
        <v>#N/A</v>
      </c>
      <c r="I4991" t="e">
        <f>VLOOKUP(B:B,'(4)'!B:B,1,0)</f>
        <v>#N/A</v>
      </c>
      <c r="J4991">
        <f t="shared" si="156"/>
        <v>0</v>
      </c>
    </row>
    <row r="4992" spans="1:10">
      <c r="A4992" t="s">
        <v>64</v>
      </c>
      <c r="B4992" t="s">
        <v>4737</v>
      </c>
      <c r="C4992">
        <v>783204</v>
      </c>
      <c r="D4992">
        <v>21</v>
      </c>
      <c r="E4992" t="s">
        <v>4981</v>
      </c>
      <c r="F4992" t="e">
        <f>VLOOKUP(B:B,'(1)'!B:B,1,0)</f>
        <v>#N/A</v>
      </c>
      <c r="G4992" t="str">
        <f t="shared" si="155"/>
        <v>78320421</v>
      </c>
      <c r="H4992" t="e">
        <f>VLOOKUP(B:B,'(3)'!B:B,1,0)</f>
        <v>#N/A</v>
      </c>
      <c r="I4992" t="e">
        <f>VLOOKUP(B:B,'(4)'!B:B,1,0)</f>
        <v>#N/A</v>
      </c>
      <c r="J4992">
        <f t="shared" si="156"/>
        <v>0</v>
      </c>
    </row>
    <row r="4993" spans="1:10">
      <c r="A4993" t="s">
        <v>64</v>
      </c>
      <c r="B4993" t="s">
        <v>5321</v>
      </c>
      <c r="C4993">
        <v>783209</v>
      </c>
      <c r="D4993">
        <v>11</v>
      </c>
      <c r="E4993" t="s">
        <v>4981</v>
      </c>
      <c r="F4993" t="e">
        <f>VLOOKUP(B:B,'(1)'!B:B,1,0)</f>
        <v>#N/A</v>
      </c>
      <c r="G4993" t="str">
        <f t="shared" si="155"/>
        <v>78320911</v>
      </c>
      <c r="H4993" t="e">
        <f>VLOOKUP(B:B,'(3)'!B:B,1,0)</f>
        <v>#N/A</v>
      </c>
      <c r="I4993" t="e">
        <f>VLOOKUP(B:B,'(4)'!B:B,1,0)</f>
        <v>#N/A</v>
      </c>
      <c r="J4993">
        <f t="shared" si="156"/>
        <v>0</v>
      </c>
    </row>
    <row r="4994" spans="1:10">
      <c r="A4994" t="s">
        <v>64</v>
      </c>
      <c r="B4994" t="s">
        <v>4738</v>
      </c>
      <c r="C4994">
        <v>783210</v>
      </c>
      <c r="D4994">
        <v>21</v>
      </c>
      <c r="E4994" t="s">
        <v>4981</v>
      </c>
      <c r="F4994" t="e">
        <f>VLOOKUP(B:B,'(1)'!B:B,1,0)</f>
        <v>#N/A</v>
      </c>
      <c r="G4994" t="str">
        <f t="shared" si="155"/>
        <v>78321021</v>
      </c>
      <c r="H4994" t="e">
        <f>VLOOKUP(B:B,'(3)'!B:B,1,0)</f>
        <v>#N/A</v>
      </c>
      <c r="I4994" t="e">
        <f>VLOOKUP(B:B,'(4)'!B:B,1,0)</f>
        <v>#N/A</v>
      </c>
      <c r="J4994">
        <f t="shared" si="156"/>
        <v>0</v>
      </c>
    </row>
    <row r="4995" spans="1:10">
      <c r="A4995" t="s">
        <v>64</v>
      </c>
      <c r="B4995" t="s">
        <v>4739</v>
      </c>
      <c r="C4995">
        <v>783211</v>
      </c>
      <c r="D4995">
        <v>21</v>
      </c>
      <c r="E4995" t="s">
        <v>4981</v>
      </c>
      <c r="F4995" t="e">
        <f>VLOOKUP(B:B,'(1)'!B:B,1,0)</f>
        <v>#N/A</v>
      </c>
      <c r="G4995" t="str">
        <f t="shared" ref="G4995:G5058" si="157">VLOOKUP(B:B,B:B,1,0)</f>
        <v>78321121</v>
      </c>
      <c r="H4995" t="e">
        <f>VLOOKUP(B:B,'(3)'!B:B,1,0)</f>
        <v>#N/A</v>
      </c>
      <c r="I4995" t="e">
        <f>VLOOKUP(B:B,'(4)'!B:B,1,0)</f>
        <v>#N/A</v>
      </c>
      <c r="J4995">
        <f t="shared" ref="J4995:J5058" si="158">IF(AND(AND(NOT(ISNA(F:F)),NOT(ISNA(G:G)),NOT(ISNA(H:H))),IF(E:E="室分",1,0)),1,0)</f>
        <v>0</v>
      </c>
    </row>
    <row r="4996" spans="1:10">
      <c r="A4996" t="s">
        <v>64</v>
      </c>
      <c r="B4996" t="s">
        <v>4740</v>
      </c>
      <c r="C4996">
        <v>783211</v>
      </c>
      <c r="D4996">
        <v>31</v>
      </c>
      <c r="E4996" t="s">
        <v>4981</v>
      </c>
      <c r="F4996" t="e">
        <f>VLOOKUP(B:B,'(1)'!B:B,1,0)</f>
        <v>#N/A</v>
      </c>
      <c r="G4996" t="str">
        <f t="shared" si="157"/>
        <v>78321131</v>
      </c>
      <c r="H4996" t="e">
        <f>VLOOKUP(B:B,'(3)'!B:B,1,0)</f>
        <v>#N/A</v>
      </c>
      <c r="I4996" t="e">
        <f>VLOOKUP(B:B,'(4)'!B:B,1,0)</f>
        <v>#N/A</v>
      </c>
      <c r="J4996">
        <f t="shared" si="158"/>
        <v>0</v>
      </c>
    </row>
    <row r="4997" spans="1:10">
      <c r="A4997" t="s">
        <v>64</v>
      </c>
      <c r="B4997" t="s">
        <v>4741</v>
      </c>
      <c r="C4997">
        <v>783214</v>
      </c>
      <c r="D4997">
        <v>11</v>
      </c>
      <c r="E4997" t="s">
        <v>4981</v>
      </c>
      <c r="F4997" t="e">
        <f>VLOOKUP(B:B,'(1)'!B:B,1,0)</f>
        <v>#N/A</v>
      </c>
      <c r="G4997" t="str">
        <f t="shared" si="157"/>
        <v>78321411</v>
      </c>
      <c r="H4997" t="e">
        <f>VLOOKUP(B:B,'(3)'!B:B,1,0)</f>
        <v>#N/A</v>
      </c>
      <c r="I4997" t="e">
        <f>VLOOKUP(B:B,'(4)'!B:B,1,0)</f>
        <v>#N/A</v>
      </c>
      <c r="J4997">
        <f t="shared" si="158"/>
        <v>0</v>
      </c>
    </row>
    <row r="4998" spans="1:10">
      <c r="A4998" t="s">
        <v>64</v>
      </c>
      <c r="B4998" t="s">
        <v>4742</v>
      </c>
      <c r="C4998">
        <v>783218</v>
      </c>
      <c r="D4998">
        <v>11</v>
      </c>
      <c r="E4998" t="s">
        <v>4981</v>
      </c>
      <c r="F4998" t="e">
        <f>VLOOKUP(B:B,'(1)'!B:B,1,0)</f>
        <v>#N/A</v>
      </c>
      <c r="G4998" t="str">
        <f t="shared" si="157"/>
        <v>78321811</v>
      </c>
      <c r="H4998" t="str">
        <f>VLOOKUP(B:B,'(3)'!B:B,1,0)</f>
        <v>78321811</v>
      </c>
      <c r="I4998" t="e">
        <f>VLOOKUP(B:B,'(4)'!B:B,1,0)</f>
        <v>#N/A</v>
      </c>
      <c r="J4998">
        <f t="shared" si="158"/>
        <v>0</v>
      </c>
    </row>
    <row r="4999" spans="1:10">
      <c r="A4999" t="s">
        <v>64</v>
      </c>
      <c r="B4999" t="s">
        <v>4743</v>
      </c>
      <c r="C4999">
        <v>783218</v>
      </c>
      <c r="D4999">
        <v>31</v>
      </c>
      <c r="E4999" t="s">
        <v>4981</v>
      </c>
      <c r="F4999" t="e">
        <f>VLOOKUP(B:B,'(1)'!B:B,1,0)</f>
        <v>#N/A</v>
      </c>
      <c r="G4999" t="str">
        <f t="shared" si="157"/>
        <v>78321831</v>
      </c>
      <c r="H4999" t="str">
        <f>VLOOKUP(B:B,'(3)'!B:B,1,0)</f>
        <v>78321831</v>
      </c>
      <c r="I4999" t="e">
        <f>VLOOKUP(B:B,'(4)'!B:B,1,0)</f>
        <v>#N/A</v>
      </c>
      <c r="J4999">
        <f t="shared" si="158"/>
        <v>0</v>
      </c>
    </row>
    <row r="5000" spans="1:10">
      <c r="A5000" t="s">
        <v>64</v>
      </c>
      <c r="B5000" t="s">
        <v>4744</v>
      </c>
      <c r="C5000">
        <v>783219</v>
      </c>
      <c r="D5000">
        <v>11</v>
      </c>
      <c r="E5000" t="s">
        <v>4981</v>
      </c>
      <c r="F5000" t="e">
        <f>VLOOKUP(B:B,'(1)'!B:B,1,0)</f>
        <v>#N/A</v>
      </c>
      <c r="G5000" t="str">
        <f t="shared" si="157"/>
        <v>78321911</v>
      </c>
      <c r="H5000" t="str">
        <f>VLOOKUP(B:B,'(3)'!B:B,1,0)</f>
        <v>78321911</v>
      </c>
      <c r="I5000" t="e">
        <f>VLOOKUP(B:B,'(4)'!B:B,1,0)</f>
        <v>#N/A</v>
      </c>
      <c r="J5000">
        <f t="shared" si="158"/>
        <v>0</v>
      </c>
    </row>
    <row r="5001" spans="1:10">
      <c r="A5001" t="s">
        <v>64</v>
      </c>
      <c r="B5001" t="s">
        <v>4745</v>
      </c>
      <c r="C5001">
        <v>783219</v>
      </c>
      <c r="D5001">
        <v>31</v>
      </c>
      <c r="E5001" t="s">
        <v>4981</v>
      </c>
      <c r="F5001" t="e">
        <f>VLOOKUP(B:B,'(1)'!B:B,1,0)</f>
        <v>#N/A</v>
      </c>
      <c r="G5001" t="str">
        <f t="shared" si="157"/>
        <v>78321931</v>
      </c>
      <c r="H5001" t="str">
        <f>VLOOKUP(B:B,'(3)'!B:B,1,0)</f>
        <v>78321931</v>
      </c>
      <c r="I5001" t="e">
        <f>VLOOKUP(B:B,'(4)'!B:B,1,0)</f>
        <v>#N/A</v>
      </c>
      <c r="J5001">
        <f t="shared" si="158"/>
        <v>0</v>
      </c>
    </row>
    <row r="5002" spans="1:10">
      <c r="A5002" t="s">
        <v>64</v>
      </c>
      <c r="B5002" t="s">
        <v>4746</v>
      </c>
      <c r="C5002">
        <v>783224</v>
      </c>
      <c r="D5002">
        <v>11</v>
      </c>
      <c r="E5002" t="s">
        <v>4983</v>
      </c>
      <c r="F5002" t="e">
        <f>VLOOKUP(B:B,'(1)'!B:B,1,0)</f>
        <v>#N/A</v>
      </c>
      <c r="G5002" t="str">
        <f t="shared" si="157"/>
        <v>78322411</v>
      </c>
      <c r="H5002" t="str">
        <f>VLOOKUP(B:B,'(3)'!B:B,1,0)</f>
        <v>78322411</v>
      </c>
      <c r="I5002" t="e">
        <f>VLOOKUP(B:B,'(4)'!B:B,1,0)</f>
        <v>#N/A</v>
      </c>
      <c r="J5002">
        <f t="shared" si="158"/>
        <v>0</v>
      </c>
    </row>
    <row r="5003" spans="1:10">
      <c r="A5003" t="s">
        <v>64</v>
      </c>
      <c r="B5003" t="s">
        <v>4747</v>
      </c>
      <c r="C5003">
        <v>783232</v>
      </c>
      <c r="D5003">
        <v>11</v>
      </c>
      <c r="E5003" t="s">
        <v>4981</v>
      </c>
      <c r="F5003" t="e">
        <f>VLOOKUP(B:B,'(1)'!B:B,1,0)</f>
        <v>#N/A</v>
      </c>
      <c r="G5003" t="str">
        <f t="shared" si="157"/>
        <v>78323211</v>
      </c>
      <c r="H5003" t="e">
        <f>VLOOKUP(B:B,'(3)'!B:B,1,0)</f>
        <v>#N/A</v>
      </c>
      <c r="I5003" t="e">
        <f>VLOOKUP(B:B,'(4)'!B:B,1,0)</f>
        <v>#N/A</v>
      </c>
      <c r="J5003">
        <f t="shared" si="158"/>
        <v>0</v>
      </c>
    </row>
    <row r="5004" spans="1:10">
      <c r="A5004" t="s">
        <v>64</v>
      </c>
      <c r="B5004" t="s">
        <v>4748</v>
      </c>
      <c r="C5004">
        <v>783232</v>
      </c>
      <c r="D5004">
        <v>21</v>
      </c>
      <c r="E5004" t="s">
        <v>4981</v>
      </c>
      <c r="F5004" t="e">
        <f>VLOOKUP(B:B,'(1)'!B:B,1,0)</f>
        <v>#N/A</v>
      </c>
      <c r="G5004" t="str">
        <f t="shared" si="157"/>
        <v>78323221</v>
      </c>
      <c r="H5004" t="e">
        <f>VLOOKUP(B:B,'(3)'!B:B,1,0)</f>
        <v>#N/A</v>
      </c>
      <c r="I5004" t="e">
        <f>VLOOKUP(B:B,'(4)'!B:B,1,0)</f>
        <v>#N/A</v>
      </c>
      <c r="J5004">
        <f t="shared" si="158"/>
        <v>0</v>
      </c>
    </row>
    <row r="5005" spans="1:10">
      <c r="A5005" t="s">
        <v>64</v>
      </c>
      <c r="B5005" t="s">
        <v>4749</v>
      </c>
      <c r="C5005">
        <v>783232</v>
      </c>
      <c r="D5005">
        <v>31</v>
      </c>
      <c r="E5005" t="s">
        <v>4981</v>
      </c>
      <c r="F5005" t="e">
        <f>VLOOKUP(B:B,'(1)'!B:B,1,0)</f>
        <v>#N/A</v>
      </c>
      <c r="G5005" t="str">
        <f t="shared" si="157"/>
        <v>78323231</v>
      </c>
      <c r="H5005" t="e">
        <f>VLOOKUP(B:B,'(3)'!B:B,1,0)</f>
        <v>#N/A</v>
      </c>
      <c r="I5005" t="e">
        <f>VLOOKUP(B:B,'(4)'!B:B,1,0)</f>
        <v>#N/A</v>
      </c>
      <c r="J5005">
        <f t="shared" si="158"/>
        <v>0</v>
      </c>
    </row>
    <row r="5006" spans="1:10">
      <c r="A5006" t="s">
        <v>64</v>
      </c>
      <c r="B5006" t="s">
        <v>4750</v>
      </c>
      <c r="C5006">
        <v>783232</v>
      </c>
      <c r="D5006">
        <v>32</v>
      </c>
      <c r="E5006" t="s">
        <v>4981</v>
      </c>
      <c r="F5006" t="e">
        <f>VLOOKUP(B:B,'(1)'!B:B,1,0)</f>
        <v>#N/A</v>
      </c>
      <c r="G5006" t="str">
        <f t="shared" si="157"/>
        <v>78323232</v>
      </c>
      <c r="H5006" t="e">
        <f>VLOOKUP(B:B,'(3)'!B:B,1,0)</f>
        <v>#N/A</v>
      </c>
      <c r="I5006" t="e">
        <f>VLOOKUP(B:B,'(4)'!B:B,1,0)</f>
        <v>#N/A</v>
      </c>
      <c r="J5006">
        <f t="shared" si="158"/>
        <v>0</v>
      </c>
    </row>
    <row r="5007" spans="1:10">
      <c r="A5007" t="s">
        <v>64</v>
      </c>
      <c r="B5007" t="s">
        <v>4751</v>
      </c>
      <c r="C5007">
        <v>783234</v>
      </c>
      <c r="D5007">
        <v>21</v>
      </c>
      <c r="E5007" t="s">
        <v>4981</v>
      </c>
      <c r="F5007" t="e">
        <f>VLOOKUP(B:B,'(1)'!B:B,1,0)</f>
        <v>#N/A</v>
      </c>
      <c r="G5007" t="str">
        <f t="shared" si="157"/>
        <v>78323421</v>
      </c>
      <c r="H5007" t="e">
        <f>VLOOKUP(B:B,'(3)'!B:B,1,0)</f>
        <v>#N/A</v>
      </c>
      <c r="I5007" t="e">
        <f>VLOOKUP(B:B,'(4)'!B:B,1,0)</f>
        <v>#N/A</v>
      </c>
      <c r="J5007">
        <f t="shared" si="158"/>
        <v>0</v>
      </c>
    </row>
    <row r="5008" spans="1:10">
      <c r="A5008" t="s">
        <v>64</v>
      </c>
      <c r="B5008" t="s">
        <v>4752</v>
      </c>
      <c r="C5008">
        <v>783234</v>
      </c>
      <c r="D5008">
        <v>31</v>
      </c>
      <c r="E5008" t="s">
        <v>4981</v>
      </c>
      <c r="F5008" t="e">
        <f>VLOOKUP(B:B,'(1)'!B:B,1,0)</f>
        <v>#N/A</v>
      </c>
      <c r="G5008" t="str">
        <f t="shared" si="157"/>
        <v>78323431</v>
      </c>
      <c r="H5008" t="e">
        <f>VLOOKUP(B:B,'(3)'!B:B,1,0)</f>
        <v>#N/A</v>
      </c>
      <c r="I5008" t="e">
        <f>VLOOKUP(B:B,'(4)'!B:B,1,0)</f>
        <v>#N/A</v>
      </c>
      <c r="J5008">
        <f t="shared" si="158"/>
        <v>0</v>
      </c>
    </row>
    <row r="5009" spans="1:10">
      <c r="A5009" t="s">
        <v>64</v>
      </c>
      <c r="B5009" t="s">
        <v>5322</v>
      </c>
      <c r="C5009">
        <v>783235</v>
      </c>
      <c r="D5009">
        <v>11</v>
      </c>
      <c r="E5009" t="s">
        <v>4981</v>
      </c>
      <c r="F5009" t="e">
        <f>VLOOKUP(B:B,'(1)'!B:B,1,0)</f>
        <v>#N/A</v>
      </c>
      <c r="G5009" t="str">
        <f t="shared" si="157"/>
        <v>78323511</v>
      </c>
      <c r="H5009" t="e">
        <f>VLOOKUP(B:B,'(3)'!B:B,1,0)</f>
        <v>#N/A</v>
      </c>
      <c r="I5009" t="e">
        <f>VLOOKUP(B:B,'(4)'!B:B,1,0)</f>
        <v>#N/A</v>
      </c>
      <c r="J5009">
        <f t="shared" si="158"/>
        <v>0</v>
      </c>
    </row>
    <row r="5010" spans="1:10">
      <c r="A5010" t="s">
        <v>64</v>
      </c>
      <c r="B5010" t="s">
        <v>4753</v>
      </c>
      <c r="C5010">
        <v>783235</v>
      </c>
      <c r="D5010">
        <v>31</v>
      </c>
      <c r="E5010" t="s">
        <v>4981</v>
      </c>
      <c r="F5010" t="e">
        <f>VLOOKUP(B:B,'(1)'!B:B,1,0)</f>
        <v>#N/A</v>
      </c>
      <c r="G5010" t="str">
        <f t="shared" si="157"/>
        <v>78323531</v>
      </c>
      <c r="H5010" t="str">
        <f>VLOOKUP(B:B,'(3)'!B:B,1,0)</f>
        <v>78323531</v>
      </c>
      <c r="I5010" t="e">
        <f>VLOOKUP(B:B,'(4)'!B:B,1,0)</f>
        <v>#N/A</v>
      </c>
      <c r="J5010">
        <f t="shared" si="158"/>
        <v>0</v>
      </c>
    </row>
    <row r="5011" spans="1:10">
      <c r="A5011" t="s">
        <v>64</v>
      </c>
      <c r="B5011" t="s">
        <v>5323</v>
      </c>
      <c r="C5011">
        <v>783243</v>
      </c>
      <c r="D5011">
        <v>31</v>
      </c>
      <c r="E5011" t="s">
        <v>4981</v>
      </c>
      <c r="F5011" t="e">
        <f>VLOOKUP(B:B,'(1)'!B:B,1,0)</f>
        <v>#N/A</v>
      </c>
      <c r="G5011" t="str">
        <f t="shared" si="157"/>
        <v>78324331</v>
      </c>
      <c r="H5011" t="e">
        <f>VLOOKUP(B:B,'(3)'!B:B,1,0)</f>
        <v>#N/A</v>
      </c>
      <c r="I5011" t="e">
        <f>VLOOKUP(B:B,'(4)'!B:B,1,0)</f>
        <v>#N/A</v>
      </c>
      <c r="J5011">
        <f t="shared" si="158"/>
        <v>0</v>
      </c>
    </row>
    <row r="5012" spans="1:10">
      <c r="A5012" t="s">
        <v>64</v>
      </c>
      <c r="B5012" t="s">
        <v>4754</v>
      </c>
      <c r="C5012">
        <v>783246</v>
      </c>
      <c r="D5012">
        <v>11</v>
      </c>
      <c r="E5012" t="s">
        <v>4981</v>
      </c>
      <c r="F5012" t="e">
        <f>VLOOKUP(B:B,'(1)'!B:B,1,0)</f>
        <v>#N/A</v>
      </c>
      <c r="G5012" t="str">
        <f t="shared" si="157"/>
        <v>78324611</v>
      </c>
      <c r="H5012" t="e">
        <f>VLOOKUP(B:B,'(3)'!B:B,1,0)</f>
        <v>#N/A</v>
      </c>
      <c r="I5012" t="e">
        <f>VLOOKUP(B:B,'(4)'!B:B,1,0)</f>
        <v>#N/A</v>
      </c>
      <c r="J5012">
        <f t="shared" si="158"/>
        <v>0</v>
      </c>
    </row>
    <row r="5013" spans="1:10">
      <c r="A5013" t="s">
        <v>64</v>
      </c>
      <c r="B5013" t="s">
        <v>4755</v>
      </c>
      <c r="C5013">
        <v>783247</v>
      </c>
      <c r="D5013">
        <v>11</v>
      </c>
      <c r="E5013" t="s">
        <v>4981</v>
      </c>
      <c r="F5013" t="e">
        <f>VLOOKUP(B:B,'(1)'!B:B,1,0)</f>
        <v>#N/A</v>
      </c>
      <c r="G5013" t="str">
        <f t="shared" si="157"/>
        <v>78324711</v>
      </c>
      <c r="H5013" t="e">
        <f>VLOOKUP(B:B,'(3)'!B:B,1,0)</f>
        <v>#N/A</v>
      </c>
      <c r="I5013" t="e">
        <f>VLOOKUP(B:B,'(4)'!B:B,1,0)</f>
        <v>#N/A</v>
      </c>
      <c r="J5013">
        <f t="shared" si="158"/>
        <v>0</v>
      </c>
    </row>
    <row r="5014" spans="1:10">
      <c r="A5014" t="s">
        <v>64</v>
      </c>
      <c r="B5014" t="s">
        <v>5324</v>
      </c>
      <c r="C5014">
        <v>783248</v>
      </c>
      <c r="D5014">
        <v>31</v>
      </c>
      <c r="E5014" t="s">
        <v>4981</v>
      </c>
      <c r="F5014" t="e">
        <f>VLOOKUP(B:B,'(1)'!B:B,1,0)</f>
        <v>#N/A</v>
      </c>
      <c r="G5014" t="str">
        <f t="shared" si="157"/>
        <v>78324831</v>
      </c>
      <c r="H5014" t="e">
        <f>VLOOKUP(B:B,'(3)'!B:B,1,0)</f>
        <v>#N/A</v>
      </c>
      <c r="I5014" t="e">
        <f>VLOOKUP(B:B,'(4)'!B:B,1,0)</f>
        <v>#N/A</v>
      </c>
      <c r="J5014">
        <f t="shared" si="158"/>
        <v>0</v>
      </c>
    </row>
    <row r="5015" spans="1:10">
      <c r="A5015" t="s">
        <v>64</v>
      </c>
      <c r="B5015" t="s">
        <v>4756</v>
      </c>
      <c r="C5015">
        <v>783249</v>
      </c>
      <c r="D5015">
        <v>11</v>
      </c>
      <c r="E5015" t="s">
        <v>4981</v>
      </c>
      <c r="F5015" t="e">
        <f>VLOOKUP(B:B,'(1)'!B:B,1,0)</f>
        <v>#N/A</v>
      </c>
      <c r="G5015" t="str">
        <f t="shared" si="157"/>
        <v>78324911</v>
      </c>
      <c r="H5015" t="e">
        <f>VLOOKUP(B:B,'(3)'!B:B,1,0)</f>
        <v>#N/A</v>
      </c>
      <c r="I5015" t="e">
        <f>VLOOKUP(B:B,'(4)'!B:B,1,0)</f>
        <v>#N/A</v>
      </c>
      <c r="J5015">
        <f t="shared" si="158"/>
        <v>0</v>
      </c>
    </row>
    <row r="5016" spans="1:10">
      <c r="A5016" t="s">
        <v>64</v>
      </c>
      <c r="B5016" t="s">
        <v>4757</v>
      </c>
      <c r="C5016">
        <v>783250</v>
      </c>
      <c r="D5016">
        <v>11</v>
      </c>
      <c r="E5016" t="s">
        <v>4981</v>
      </c>
      <c r="F5016" t="e">
        <f>VLOOKUP(B:B,'(1)'!B:B,1,0)</f>
        <v>#N/A</v>
      </c>
      <c r="G5016" t="str">
        <f t="shared" si="157"/>
        <v>78325011</v>
      </c>
      <c r="H5016" t="e">
        <f>VLOOKUP(B:B,'(3)'!B:B,1,0)</f>
        <v>#N/A</v>
      </c>
      <c r="I5016" t="e">
        <f>VLOOKUP(B:B,'(4)'!B:B,1,0)</f>
        <v>#N/A</v>
      </c>
      <c r="J5016">
        <f t="shared" si="158"/>
        <v>0</v>
      </c>
    </row>
    <row r="5017" spans="1:10">
      <c r="A5017" t="s">
        <v>64</v>
      </c>
      <c r="B5017" t="s">
        <v>4758</v>
      </c>
      <c r="C5017">
        <v>783250</v>
      </c>
      <c r="D5017">
        <v>31</v>
      </c>
      <c r="E5017" t="s">
        <v>4981</v>
      </c>
      <c r="F5017" t="e">
        <f>VLOOKUP(B:B,'(1)'!B:B,1,0)</f>
        <v>#N/A</v>
      </c>
      <c r="G5017" t="str">
        <f t="shared" si="157"/>
        <v>78325031</v>
      </c>
      <c r="H5017" t="e">
        <f>VLOOKUP(B:B,'(3)'!B:B,1,0)</f>
        <v>#N/A</v>
      </c>
      <c r="I5017" t="e">
        <f>VLOOKUP(B:B,'(4)'!B:B,1,0)</f>
        <v>#N/A</v>
      </c>
      <c r="J5017">
        <f t="shared" si="158"/>
        <v>0</v>
      </c>
    </row>
    <row r="5018" spans="1:10">
      <c r="A5018" t="s">
        <v>64</v>
      </c>
      <c r="B5018" t="s">
        <v>4759</v>
      </c>
      <c r="C5018">
        <v>783251</v>
      </c>
      <c r="D5018">
        <v>11</v>
      </c>
      <c r="E5018" t="s">
        <v>4981</v>
      </c>
      <c r="F5018" t="e">
        <f>VLOOKUP(B:B,'(1)'!B:B,1,0)</f>
        <v>#N/A</v>
      </c>
      <c r="G5018" t="str">
        <f t="shared" si="157"/>
        <v>78325111</v>
      </c>
      <c r="H5018" t="e">
        <f>VLOOKUP(B:B,'(3)'!B:B,1,0)</f>
        <v>#N/A</v>
      </c>
      <c r="I5018" t="e">
        <f>VLOOKUP(B:B,'(4)'!B:B,1,0)</f>
        <v>#N/A</v>
      </c>
      <c r="J5018">
        <f t="shared" si="158"/>
        <v>0</v>
      </c>
    </row>
    <row r="5019" spans="1:10">
      <c r="A5019" t="s">
        <v>64</v>
      </c>
      <c r="B5019" t="s">
        <v>4760</v>
      </c>
      <c r="C5019">
        <v>783264</v>
      </c>
      <c r="D5019">
        <v>11</v>
      </c>
      <c r="E5019" t="s">
        <v>4981</v>
      </c>
      <c r="F5019" t="e">
        <f>VLOOKUP(B:B,'(1)'!B:B,1,0)</f>
        <v>#N/A</v>
      </c>
      <c r="G5019" t="str">
        <f t="shared" si="157"/>
        <v>78326411</v>
      </c>
      <c r="H5019" t="str">
        <f>VLOOKUP(B:B,'(3)'!B:B,1,0)</f>
        <v>78326411</v>
      </c>
      <c r="I5019" t="e">
        <f>VLOOKUP(B:B,'(4)'!B:B,1,0)</f>
        <v>#N/A</v>
      </c>
      <c r="J5019">
        <f t="shared" si="158"/>
        <v>0</v>
      </c>
    </row>
    <row r="5020" spans="1:10">
      <c r="A5020" t="s">
        <v>64</v>
      </c>
      <c r="B5020" t="s">
        <v>4761</v>
      </c>
      <c r="C5020">
        <v>783264</v>
      </c>
      <c r="D5020">
        <v>21</v>
      </c>
      <c r="E5020" t="s">
        <v>4981</v>
      </c>
      <c r="F5020" t="e">
        <f>VLOOKUP(B:B,'(1)'!B:B,1,0)</f>
        <v>#N/A</v>
      </c>
      <c r="G5020" t="str">
        <f t="shared" si="157"/>
        <v>78326421</v>
      </c>
      <c r="H5020" t="str">
        <f>VLOOKUP(B:B,'(3)'!B:B,1,0)</f>
        <v>78326421</v>
      </c>
      <c r="I5020" t="e">
        <f>VLOOKUP(B:B,'(4)'!B:B,1,0)</f>
        <v>#N/A</v>
      </c>
      <c r="J5020">
        <f t="shared" si="158"/>
        <v>0</v>
      </c>
    </row>
    <row r="5021" spans="1:10">
      <c r="A5021" t="s">
        <v>64</v>
      </c>
      <c r="B5021" t="s">
        <v>5325</v>
      </c>
      <c r="C5021">
        <v>783265</v>
      </c>
      <c r="D5021">
        <v>31</v>
      </c>
      <c r="E5021" t="s">
        <v>4981</v>
      </c>
      <c r="F5021" t="e">
        <f>VLOOKUP(B:B,'(1)'!B:B,1,0)</f>
        <v>#N/A</v>
      </c>
      <c r="G5021" t="str">
        <f t="shared" si="157"/>
        <v>78326531</v>
      </c>
      <c r="H5021" t="e">
        <f>VLOOKUP(B:B,'(3)'!B:B,1,0)</f>
        <v>#N/A</v>
      </c>
      <c r="I5021" t="e">
        <f>VLOOKUP(B:B,'(4)'!B:B,1,0)</f>
        <v>#N/A</v>
      </c>
      <c r="J5021">
        <f t="shared" si="158"/>
        <v>0</v>
      </c>
    </row>
    <row r="5022" spans="1:10">
      <c r="A5022" t="s">
        <v>64</v>
      </c>
      <c r="B5022" t="s">
        <v>4762</v>
      </c>
      <c r="C5022">
        <v>783266</v>
      </c>
      <c r="D5022">
        <v>11</v>
      </c>
      <c r="E5022" t="s">
        <v>4981</v>
      </c>
      <c r="F5022" t="e">
        <f>VLOOKUP(B:B,'(1)'!B:B,1,0)</f>
        <v>#N/A</v>
      </c>
      <c r="G5022" t="str">
        <f t="shared" si="157"/>
        <v>78326611</v>
      </c>
      <c r="H5022" t="e">
        <f>VLOOKUP(B:B,'(3)'!B:B,1,0)</f>
        <v>#N/A</v>
      </c>
      <c r="I5022" t="e">
        <f>VLOOKUP(B:B,'(4)'!B:B,1,0)</f>
        <v>#N/A</v>
      </c>
      <c r="J5022">
        <f t="shared" si="158"/>
        <v>0</v>
      </c>
    </row>
    <row r="5023" spans="1:10">
      <c r="A5023" t="s">
        <v>64</v>
      </c>
      <c r="B5023" t="s">
        <v>4763</v>
      </c>
      <c r="C5023">
        <v>783267</v>
      </c>
      <c r="D5023">
        <v>11</v>
      </c>
      <c r="E5023" t="s">
        <v>4981</v>
      </c>
      <c r="F5023" t="e">
        <f>VLOOKUP(B:B,'(1)'!B:B,1,0)</f>
        <v>#N/A</v>
      </c>
      <c r="G5023" t="str">
        <f t="shared" si="157"/>
        <v>78326711</v>
      </c>
      <c r="H5023" t="str">
        <f>VLOOKUP(B:B,'(3)'!B:B,1,0)</f>
        <v>78326711</v>
      </c>
      <c r="I5023" t="e">
        <f>VLOOKUP(B:B,'(4)'!B:B,1,0)</f>
        <v>#N/A</v>
      </c>
      <c r="J5023">
        <f t="shared" si="158"/>
        <v>0</v>
      </c>
    </row>
    <row r="5024" spans="1:10">
      <c r="A5024" t="s">
        <v>64</v>
      </c>
      <c r="B5024" t="s">
        <v>4764</v>
      </c>
      <c r="C5024">
        <v>783267</v>
      </c>
      <c r="D5024">
        <v>21</v>
      </c>
      <c r="E5024" t="s">
        <v>4981</v>
      </c>
      <c r="F5024" t="e">
        <f>VLOOKUP(B:B,'(1)'!B:B,1,0)</f>
        <v>#N/A</v>
      </c>
      <c r="G5024" t="str">
        <f t="shared" si="157"/>
        <v>78326721</v>
      </c>
      <c r="H5024" t="e">
        <f>VLOOKUP(B:B,'(3)'!B:B,1,0)</f>
        <v>#N/A</v>
      </c>
      <c r="I5024" t="e">
        <f>VLOOKUP(B:B,'(4)'!B:B,1,0)</f>
        <v>#N/A</v>
      </c>
      <c r="J5024">
        <f t="shared" si="158"/>
        <v>0</v>
      </c>
    </row>
    <row r="5025" spans="1:10">
      <c r="A5025" t="s">
        <v>64</v>
      </c>
      <c r="B5025" t="s">
        <v>4765</v>
      </c>
      <c r="C5025">
        <v>783268</v>
      </c>
      <c r="D5025">
        <v>31</v>
      </c>
      <c r="E5025" t="s">
        <v>4981</v>
      </c>
      <c r="F5025" t="e">
        <f>VLOOKUP(B:B,'(1)'!B:B,1,0)</f>
        <v>#N/A</v>
      </c>
      <c r="G5025" t="str">
        <f t="shared" si="157"/>
        <v>78326831</v>
      </c>
      <c r="H5025" t="str">
        <f>VLOOKUP(B:B,'(3)'!B:B,1,0)</f>
        <v>78326831</v>
      </c>
      <c r="I5025" t="e">
        <f>VLOOKUP(B:B,'(4)'!B:B,1,0)</f>
        <v>#N/A</v>
      </c>
      <c r="J5025">
        <f t="shared" si="158"/>
        <v>0</v>
      </c>
    </row>
    <row r="5026" spans="1:10">
      <c r="A5026" t="s">
        <v>64</v>
      </c>
      <c r="B5026" t="s">
        <v>4766</v>
      </c>
      <c r="C5026">
        <v>783269</v>
      </c>
      <c r="D5026">
        <v>11</v>
      </c>
      <c r="E5026" t="s">
        <v>4981</v>
      </c>
      <c r="F5026" t="e">
        <f>VLOOKUP(B:B,'(1)'!B:B,1,0)</f>
        <v>#N/A</v>
      </c>
      <c r="G5026" t="str">
        <f t="shared" si="157"/>
        <v>78326911</v>
      </c>
      <c r="H5026" t="str">
        <f>VLOOKUP(B:B,'(3)'!B:B,1,0)</f>
        <v>78326911</v>
      </c>
      <c r="I5026" t="e">
        <f>VLOOKUP(B:B,'(4)'!B:B,1,0)</f>
        <v>#N/A</v>
      </c>
      <c r="J5026">
        <f t="shared" si="158"/>
        <v>0</v>
      </c>
    </row>
    <row r="5027" spans="1:10">
      <c r="A5027" t="s">
        <v>64</v>
      </c>
      <c r="B5027" t="s">
        <v>4767</v>
      </c>
      <c r="C5027">
        <v>783269</v>
      </c>
      <c r="D5027">
        <v>21</v>
      </c>
      <c r="E5027" t="s">
        <v>4981</v>
      </c>
      <c r="F5027" t="e">
        <f>VLOOKUP(B:B,'(1)'!B:B,1,0)</f>
        <v>#N/A</v>
      </c>
      <c r="G5027" t="str">
        <f t="shared" si="157"/>
        <v>78326921</v>
      </c>
      <c r="H5027" t="str">
        <f>VLOOKUP(B:B,'(3)'!B:B,1,0)</f>
        <v>78326921</v>
      </c>
      <c r="I5027" t="e">
        <f>VLOOKUP(B:B,'(4)'!B:B,1,0)</f>
        <v>#N/A</v>
      </c>
      <c r="J5027">
        <f t="shared" si="158"/>
        <v>0</v>
      </c>
    </row>
    <row r="5028" spans="1:10">
      <c r="A5028" t="s">
        <v>64</v>
      </c>
      <c r="B5028" t="s">
        <v>4768</v>
      </c>
      <c r="C5028">
        <v>783269</v>
      </c>
      <c r="D5028">
        <v>31</v>
      </c>
      <c r="E5028" t="s">
        <v>4981</v>
      </c>
      <c r="F5028" t="e">
        <f>VLOOKUP(B:B,'(1)'!B:B,1,0)</f>
        <v>#N/A</v>
      </c>
      <c r="G5028" t="str">
        <f t="shared" si="157"/>
        <v>78326931</v>
      </c>
      <c r="H5028" t="str">
        <f>VLOOKUP(B:B,'(3)'!B:B,1,0)</f>
        <v>78326931</v>
      </c>
      <c r="I5028" t="e">
        <f>VLOOKUP(B:B,'(4)'!B:B,1,0)</f>
        <v>#N/A</v>
      </c>
      <c r="J5028">
        <f t="shared" si="158"/>
        <v>0</v>
      </c>
    </row>
    <row r="5029" spans="1:10">
      <c r="A5029" t="s">
        <v>64</v>
      </c>
      <c r="B5029" t="s">
        <v>4769</v>
      </c>
      <c r="C5029">
        <v>783270</v>
      </c>
      <c r="D5029">
        <v>11</v>
      </c>
      <c r="E5029" t="s">
        <v>4981</v>
      </c>
      <c r="F5029" t="e">
        <f>VLOOKUP(B:B,'(1)'!B:B,1,0)</f>
        <v>#N/A</v>
      </c>
      <c r="G5029" t="str">
        <f t="shared" si="157"/>
        <v>78327011</v>
      </c>
      <c r="H5029" t="str">
        <f>VLOOKUP(B:B,'(3)'!B:B,1,0)</f>
        <v>78327011</v>
      </c>
      <c r="I5029" t="e">
        <f>VLOOKUP(B:B,'(4)'!B:B,1,0)</f>
        <v>#N/A</v>
      </c>
      <c r="J5029">
        <f t="shared" si="158"/>
        <v>0</v>
      </c>
    </row>
    <row r="5030" spans="1:10">
      <c r="A5030" t="s">
        <v>64</v>
      </c>
      <c r="B5030" t="s">
        <v>4770</v>
      </c>
      <c r="C5030">
        <v>783270</v>
      </c>
      <c r="D5030">
        <v>31</v>
      </c>
      <c r="E5030" t="s">
        <v>4981</v>
      </c>
      <c r="F5030" t="e">
        <f>VLOOKUP(B:B,'(1)'!B:B,1,0)</f>
        <v>#N/A</v>
      </c>
      <c r="G5030" t="str">
        <f t="shared" si="157"/>
        <v>78327031</v>
      </c>
      <c r="H5030" t="str">
        <f>VLOOKUP(B:B,'(3)'!B:B,1,0)</f>
        <v>78327031</v>
      </c>
      <c r="I5030" t="e">
        <f>VLOOKUP(B:B,'(4)'!B:B,1,0)</f>
        <v>#N/A</v>
      </c>
      <c r="J5030">
        <f t="shared" si="158"/>
        <v>0</v>
      </c>
    </row>
    <row r="5031" spans="1:10">
      <c r="A5031" t="s">
        <v>64</v>
      </c>
      <c r="B5031" t="s">
        <v>5326</v>
      </c>
      <c r="C5031">
        <v>783271</v>
      </c>
      <c r="D5031">
        <v>21</v>
      </c>
      <c r="E5031" t="s">
        <v>4981</v>
      </c>
      <c r="F5031" t="e">
        <f>VLOOKUP(B:B,'(1)'!B:B,1,0)</f>
        <v>#N/A</v>
      </c>
      <c r="G5031" t="str">
        <f t="shared" si="157"/>
        <v>78327121</v>
      </c>
      <c r="H5031" t="e">
        <f>VLOOKUP(B:B,'(3)'!B:B,1,0)</f>
        <v>#N/A</v>
      </c>
      <c r="I5031" t="e">
        <f>VLOOKUP(B:B,'(4)'!B:B,1,0)</f>
        <v>#N/A</v>
      </c>
      <c r="J5031">
        <f t="shared" si="158"/>
        <v>0</v>
      </c>
    </row>
    <row r="5032" spans="1:10">
      <c r="A5032" t="s">
        <v>64</v>
      </c>
      <c r="B5032" t="s">
        <v>4771</v>
      </c>
      <c r="C5032">
        <v>783273</v>
      </c>
      <c r="D5032">
        <v>11</v>
      </c>
      <c r="E5032" t="s">
        <v>4981</v>
      </c>
      <c r="F5032" t="e">
        <f>VLOOKUP(B:B,'(1)'!B:B,1,0)</f>
        <v>#N/A</v>
      </c>
      <c r="G5032" t="str">
        <f t="shared" si="157"/>
        <v>78327311</v>
      </c>
      <c r="H5032" t="str">
        <f>VLOOKUP(B:B,'(3)'!B:B,1,0)</f>
        <v>78327311</v>
      </c>
      <c r="I5032" t="e">
        <f>VLOOKUP(B:B,'(4)'!B:B,1,0)</f>
        <v>#N/A</v>
      </c>
      <c r="J5032">
        <f t="shared" si="158"/>
        <v>0</v>
      </c>
    </row>
    <row r="5033" spans="1:10">
      <c r="A5033" t="s">
        <v>64</v>
      </c>
      <c r="B5033" t="s">
        <v>4772</v>
      </c>
      <c r="C5033">
        <v>783275</v>
      </c>
      <c r="D5033">
        <v>11</v>
      </c>
      <c r="E5033" t="s">
        <v>4981</v>
      </c>
      <c r="F5033" t="e">
        <f>VLOOKUP(B:B,'(1)'!B:B,1,0)</f>
        <v>#N/A</v>
      </c>
      <c r="G5033" t="str">
        <f t="shared" si="157"/>
        <v>78327511</v>
      </c>
      <c r="H5033" t="e">
        <f>VLOOKUP(B:B,'(3)'!B:B,1,0)</f>
        <v>#N/A</v>
      </c>
      <c r="I5033" t="e">
        <f>VLOOKUP(B:B,'(4)'!B:B,1,0)</f>
        <v>#N/A</v>
      </c>
      <c r="J5033">
        <f t="shared" si="158"/>
        <v>0</v>
      </c>
    </row>
    <row r="5034" spans="1:10">
      <c r="A5034" t="s">
        <v>64</v>
      </c>
      <c r="B5034" t="s">
        <v>4773</v>
      </c>
      <c r="C5034">
        <v>783276</v>
      </c>
      <c r="D5034">
        <v>11</v>
      </c>
      <c r="E5034" t="s">
        <v>4981</v>
      </c>
      <c r="F5034" t="e">
        <f>VLOOKUP(B:B,'(1)'!B:B,1,0)</f>
        <v>#N/A</v>
      </c>
      <c r="G5034" t="str">
        <f t="shared" si="157"/>
        <v>78327611</v>
      </c>
      <c r="H5034" t="e">
        <f>VLOOKUP(B:B,'(3)'!B:B,1,0)</f>
        <v>#N/A</v>
      </c>
      <c r="I5034" t="e">
        <f>VLOOKUP(B:B,'(4)'!B:B,1,0)</f>
        <v>#N/A</v>
      </c>
      <c r="J5034">
        <f t="shared" si="158"/>
        <v>0</v>
      </c>
    </row>
    <row r="5035" spans="1:10">
      <c r="A5035" t="s">
        <v>64</v>
      </c>
      <c r="B5035" t="s">
        <v>4774</v>
      </c>
      <c r="C5035">
        <v>783276</v>
      </c>
      <c r="D5035">
        <v>21</v>
      </c>
      <c r="E5035" t="s">
        <v>4981</v>
      </c>
      <c r="F5035" t="e">
        <f>VLOOKUP(B:B,'(1)'!B:B,1,0)</f>
        <v>#N/A</v>
      </c>
      <c r="G5035" t="str">
        <f t="shared" si="157"/>
        <v>78327621</v>
      </c>
      <c r="H5035" t="e">
        <f>VLOOKUP(B:B,'(3)'!B:B,1,0)</f>
        <v>#N/A</v>
      </c>
      <c r="I5035" t="e">
        <f>VLOOKUP(B:B,'(4)'!B:B,1,0)</f>
        <v>#N/A</v>
      </c>
      <c r="J5035">
        <f t="shared" si="158"/>
        <v>0</v>
      </c>
    </row>
    <row r="5036" spans="1:10">
      <c r="A5036" t="s">
        <v>64</v>
      </c>
      <c r="B5036" t="s">
        <v>5327</v>
      </c>
      <c r="C5036">
        <v>783278</v>
      </c>
      <c r="D5036">
        <v>21</v>
      </c>
      <c r="E5036" t="s">
        <v>4981</v>
      </c>
      <c r="F5036" t="e">
        <f>VLOOKUP(B:B,'(1)'!B:B,1,0)</f>
        <v>#N/A</v>
      </c>
      <c r="G5036" t="str">
        <f t="shared" si="157"/>
        <v>78327821</v>
      </c>
      <c r="H5036" t="e">
        <f>VLOOKUP(B:B,'(3)'!B:B,1,0)</f>
        <v>#N/A</v>
      </c>
      <c r="I5036" t="e">
        <f>VLOOKUP(B:B,'(4)'!B:B,1,0)</f>
        <v>#N/A</v>
      </c>
      <c r="J5036">
        <f t="shared" si="158"/>
        <v>0</v>
      </c>
    </row>
    <row r="5037" spans="1:10">
      <c r="A5037" t="s">
        <v>64</v>
      </c>
      <c r="B5037" t="s">
        <v>4775</v>
      </c>
      <c r="C5037">
        <v>783279</v>
      </c>
      <c r="D5037">
        <v>11</v>
      </c>
      <c r="E5037" t="s">
        <v>4981</v>
      </c>
      <c r="F5037" t="e">
        <f>VLOOKUP(B:B,'(1)'!B:B,1,0)</f>
        <v>#N/A</v>
      </c>
      <c r="G5037" t="str">
        <f t="shared" si="157"/>
        <v>78327911</v>
      </c>
      <c r="H5037" t="str">
        <f>VLOOKUP(B:B,'(3)'!B:B,1,0)</f>
        <v>78327911</v>
      </c>
      <c r="I5037" t="e">
        <f>VLOOKUP(B:B,'(4)'!B:B,1,0)</f>
        <v>#N/A</v>
      </c>
      <c r="J5037">
        <f t="shared" si="158"/>
        <v>0</v>
      </c>
    </row>
    <row r="5038" spans="1:10">
      <c r="A5038" t="s">
        <v>64</v>
      </c>
      <c r="B5038" t="s">
        <v>4776</v>
      </c>
      <c r="C5038">
        <v>783279</v>
      </c>
      <c r="D5038">
        <v>31</v>
      </c>
      <c r="E5038" t="s">
        <v>4981</v>
      </c>
      <c r="F5038" t="e">
        <f>VLOOKUP(B:B,'(1)'!B:B,1,0)</f>
        <v>#N/A</v>
      </c>
      <c r="G5038" t="str">
        <f t="shared" si="157"/>
        <v>78327931</v>
      </c>
      <c r="H5038" t="e">
        <f>VLOOKUP(B:B,'(3)'!B:B,1,0)</f>
        <v>#N/A</v>
      </c>
      <c r="I5038" t="e">
        <f>VLOOKUP(B:B,'(4)'!B:B,1,0)</f>
        <v>#N/A</v>
      </c>
      <c r="J5038">
        <f t="shared" si="158"/>
        <v>0</v>
      </c>
    </row>
    <row r="5039" spans="1:10">
      <c r="A5039" t="s">
        <v>64</v>
      </c>
      <c r="B5039" t="s">
        <v>4777</v>
      </c>
      <c r="C5039">
        <v>783281</v>
      </c>
      <c r="D5039">
        <v>31</v>
      </c>
      <c r="E5039" t="s">
        <v>4981</v>
      </c>
      <c r="F5039" t="e">
        <f>VLOOKUP(B:B,'(1)'!B:B,1,0)</f>
        <v>#N/A</v>
      </c>
      <c r="G5039" t="str">
        <f t="shared" si="157"/>
        <v>78328131</v>
      </c>
      <c r="H5039" t="str">
        <f>VLOOKUP(B:B,'(3)'!B:B,1,0)</f>
        <v>78328131</v>
      </c>
      <c r="I5039" t="e">
        <f>VLOOKUP(B:B,'(4)'!B:B,1,0)</f>
        <v>#N/A</v>
      </c>
      <c r="J5039">
        <f t="shared" si="158"/>
        <v>0</v>
      </c>
    </row>
    <row r="5040" spans="1:10">
      <c r="A5040" t="s">
        <v>64</v>
      </c>
      <c r="B5040" t="s">
        <v>4778</v>
      </c>
      <c r="C5040">
        <v>783283</v>
      </c>
      <c r="D5040">
        <v>31</v>
      </c>
      <c r="E5040" t="s">
        <v>4981</v>
      </c>
      <c r="F5040" t="e">
        <f>VLOOKUP(B:B,'(1)'!B:B,1,0)</f>
        <v>#N/A</v>
      </c>
      <c r="G5040" t="str">
        <f t="shared" si="157"/>
        <v>78328331</v>
      </c>
      <c r="H5040" t="e">
        <f>VLOOKUP(B:B,'(3)'!B:B,1,0)</f>
        <v>#N/A</v>
      </c>
      <c r="I5040" t="e">
        <f>VLOOKUP(B:B,'(4)'!B:B,1,0)</f>
        <v>#N/A</v>
      </c>
      <c r="J5040">
        <f t="shared" si="158"/>
        <v>0</v>
      </c>
    </row>
    <row r="5041" spans="1:10">
      <c r="A5041" t="s">
        <v>64</v>
      </c>
      <c r="B5041" t="s">
        <v>4779</v>
      </c>
      <c r="C5041">
        <v>783284</v>
      </c>
      <c r="D5041">
        <v>11</v>
      </c>
      <c r="E5041" t="s">
        <v>4981</v>
      </c>
      <c r="F5041" t="e">
        <f>VLOOKUP(B:B,'(1)'!B:B,1,0)</f>
        <v>#N/A</v>
      </c>
      <c r="G5041" t="str">
        <f t="shared" si="157"/>
        <v>78328411</v>
      </c>
      <c r="H5041" t="e">
        <f>VLOOKUP(B:B,'(3)'!B:B,1,0)</f>
        <v>#N/A</v>
      </c>
      <c r="I5041" t="e">
        <f>VLOOKUP(B:B,'(4)'!B:B,1,0)</f>
        <v>#N/A</v>
      </c>
      <c r="J5041">
        <f t="shared" si="158"/>
        <v>0</v>
      </c>
    </row>
    <row r="5042" spans="1:10">
      <c r="A5042" t="s">
        <v>64</v>
      </c>
      <c r="B5042" t="s">
        <v>4780</v>
      </c>
      <c r="C5042">
        <v>783284</v>
      </c>
      <c r="D5042">
        <v>31</v>
      </c>
      <c r="E5042" t="s">
        <v>4981</v>
      </c>
      <c r="F5042" t="e">
        <f>VLOOKUP(B:B,'(1)'!B:B,1,0)</f>
        <v>#N/A</v>
      </c>
      <c r="G5042" t="str">
        <f t="shared" si="157"/>
        <v>78328431</v>
      </c>
      <c r="H5042" t="e">
        <f>VLOOKUP(B:B,'(3)'!B:B,1,0)</f>
        <v>#N/A</v>
      </c>
      <c r="I5042" t="e">
        <f>VLOOKUP(B:B,'(4)'!B:B,1,0)</f>
        <v>#N/A</v>
      </c>
      <c r="J5042">
        <f t="shared" si="158"/>
        <v>0</v>
      </c>
    </row>
    <row r="5043" spans="1:10">
      <c r="A5043" t="s">
        <v>64</v>
      </c>
      <c r="B5043" t="s">
        <v>4781</v>
      </c>
      <c r="C5043">
        <v>783286</v>
      </c>
      <c r="D5043">
        <v>21</v>
      </c>
      <c r="E5043" t="s">
        <v>4981</v>
      </c>
      <c r="F5043" t="e">
        <f>VLOOKUP(B:B,'(1)'!B:B,1,0)</f>
        <v>#N/A</v>
      </c>
      <c r="G5043" t="str">
        <f t="shared" si="157"/>
        <v>78328621</v>
      </c>
      <c r="H5043" t="e">
        <f>VLOOKUP(B:B,'(3)'!B:B,1,0)</f>
        <v>#N/A</v>
      </c>
      <c r="I5043" t="e">
        <f>VLOOKUP(B:B,'(4)'!B:B,1,0)</f>
        <v>#N/A</v>
      </c>
      <c r="J5043">
        <f t="shared" si="158"/>
        <v>0</v>
      </c>
    </row>
    <row r="5044" spans="1:10">
      <c r="A5044" t="s">
        <v>64</v>
      </c>
      <c r="B5044" t="s">
        <v>4782</v>
      </c>
      <c r="C5044">
        <v>783287</v>
      </c>
      <c r="D5044">
        <v>11</v>
      </c>
      <c r="E5044" t="s">
        <v>4981</v>
      </c>
      <c r="F5044" t="e">
        <f>VLOOKUP(B:B,'(1)'!B:B,1,0)</f>
        <v>#N/A</v>
      </c>
      <c r="G5044" t="str">
        <f t="shared" si="157"/>
        <v>78328711</v>
      </c>
      <c r="H5044" t="str">
        <f>VLOOKUP(B:B,'(3)'!B:B,1,0)</f>
        <v>78328711</v>
      </c>
      <c r="I5044" t="e">
        <f>VLOOKUP(B:B,'(4)'!B:B,1,0)</f>
        <v>#N/A</v>
      </c>
      <c r="J5044">
        <f t="shared" si="158"/>
        <v>0</v>
      </c>
    </row>
    <row r="5045" spans="1:10">
      <c r="A5045" t="s">
        <v>64</v>
      </c>
      <c r="B5045" t="s">
        <v>4783</v>
      </c>
      <c r="C5045">
        <v>783287</v>
      </c>
      <c r="D5045">
        <v>21</v>
      </c>
      <c r="E5045" t="s">
        <v>4981</v>
      </c>
      <c r="F5045" t="e">
        <f>VLOOKUP(B:B,'(1)'!B:B,1,0)</f>
        <v>#N/A</v>
      </c>
      <c r="G5045" t="str">
        <f t="shared" si="157"/>
        <v>78328721</v>
      </c>
      <c r="H5045" t="str">
        <f>VLOOKUP(B:B,'(3)'!B:B,1,0)</f>
        <v>78328721</v>
      </c>
      <c r="I5045" t="e">
        <f>VLOOKUP(B:B,'(4)'!B:B,1,0)</f>
        <v>#N/A</v>
      </c>
      <c r="J5045">
        <f t="shared" si="158"/>
        <v>0</v>
      </c>
    </row>
    <row r="5046" spans="1:10">
      <c r="A5046" t="s">
        <v>64</v>
      </c>
      <c r="B5046" t="s">
        <v>4784</v>
      </c>
      <c r="C5046">
        <v>783287</v>
      </c>
      <c r="D5046">
        <v>31</v>
      </c>
      <c r="E5046" t="s">
        <v>4981</v>
      </c>
      <c r="F5046" t="e">
        <f>VLOOKUP(B:B,'(1)'!B:B,1,0)</f>
        <v>#N/A</v>
      </c>
      <c r="G5046" t="str">
        <f t="shared" si="157"/>
        <v>78328731</v>
      </c>
      <c r="H5046" t="str">
        <f>VLOOKUP(B:B,'(3)'!B:B,1,0)</f>
        <v>78328731</v>
      </c>
      <c r="I5046" t="e">
        <f>VLOOKUP(B:B,'(4)'!B:B,1,0)</f>
        <v>#N/A</v>
      </c>
      <c r="J5046">
        <f t="shared" si="158"/>
        <v>0</v>
      </c>
    </row>
    <row r="5047" spans="1:10">
      <c r="A5047" t="s">
        <v>64</v>
      </c>
      <c r="B5047" t="s">
        <v>5328</v>
      </c>
      <c r="C5047">
        <v>783290</v>
      </c>
      <c r="D5047">
        <v>21</v>
      </c>
      <c r="E5047" t="s">
        <v>4981</v>
      </c>
      <c r="F5047" t="e">
        <f>VLOOKUP(B:B,'(1)'!B:B,1,0)</f>
        <v>#N/A</v>
      </c>
      <c r="G5047" t="str">
        <f t="shared" si="157"/>
        <v>78329021</v>
      </c>
      <c r="H5047" t="e">
        <f>VLOOKUP(B:B,'(3)'!B:B,1,0)</f>
        <v>#N/A</v>
      </c>
      <c r="I5047" t="e">
        <f>VLOOKUP(B:B,'(4)'!B:B,1,0)</f>
        <v>#N/A</v>
      </c>
      <c r="J5047">
        <f t="shared" si="158"/>
        <v>0</v>
      </c>
    </row>
    <row r="5048" spans="1:10">
      <c r="A5048" t="s">
        <v>64</v>
      </c>
      <c r="B5048" t="s">
        <v>5329</v>
      </c>
      <c r="C5048">
        <v>783297</v>
      </c>
      <c r="D5048">
        <v>21</v>
      </c>
      <c r="E5048" t="s">
        <v>4981</v>
      </c>
      <c r="F5048" t="e">
        <f>VLOOKUP(B:B,'(1)'!B:B,1,0)</f>
        <v>#N/A</v>
      </c>
      <c r="G5048" t="str">
        <f t="shared" si="157"/>
        <v>78329721</v>
      </c>
      <c r="H5048" t="e">
        <f>VLOOKUP(B:B,'(3)'!B:B,1,0)</f>
        <v>#N/A</v>
      </c>
      <c r="I5048" t="e">
        <f>VLOOKUP(B:B,'(4)'!B:B,1,0)</f>
        <v>#N/A</v>
      </c>
      <c r="J5048">
        <f t="shared" si="158"/>
        <v>0</v>
      </c>
    </row>
    <row r="5049" spans="1:10">
      <c r="A5049" t="s">
        <v>64</v>
      </c>
      <c r="B5049" t="s">
        <v>5330</v>
      </c>
      <c r="C5049">
        <v>783298</v>
      </c>
      <c r="D5049">
        <v>31</v>
      </c>
      <c r="E5049" t="s">
        <v>4981</v>
      </c>
      <c r="F5049" t="e">
        <f>VLOOKUP(B:B,'(1)'!B:B,1,0)</f>
        <v>#N/A</v>
      </c>
      <c r="G5049" t="str">
        <f t="shared" si="157"/>
        <v>78329831</v>
      </c>
      <c r="H5049" t="e">
        <f>VLOOKUP(B:B,'(3)'!B:B,1,0)</f>
        <v>#N/A</v>
      </c>
      <c r="I5049" t="e">
        <f>VLOOKUP(B:B,'(4)'!B:B,1,0)</f>
        <v>#N/A</v>
      </c>
      <c r="J5049">
        <f t="shared" si="158"/>
        <v>0</v>
      </c>
    </row>
    <row r="5050" spans="1:10">
      <c r="A5050" t="s">
        <v>64</v>
      </c>
      <c r="B5050" t="s">
        <v>4785</v>
      </c>
      <c r="C5050">
        <v>783299</v>
      </c>
      <c r="D5050">
        <v>21</v>
      </c>
      <c r="E5050" t="s">
        <v>4981</v>
      </c>
      <c r="F5050" t="e">
        <f>VLOOKUP(B:B,'(1)'!B:B,1,0)</f>
        <v>#N/A</v>
      </c>
      <c r="G5050" t="str">
        <f t="shared" si="157"/>
        <v>78329921</v>
      </c>
      <c r="H5050" t="e">
        <f>VLOOKUP(B:B,'(3)'!B:B,1,0)</f>
        <v>#N/A</v>
      </c>
      <c r="I5050" t="e">
        <f>VLOOKUP(B:B,'(4)'!B:B,1,0)</f>
        <v>#N/A</v>
      </c>
      <c r="J5050">
        <f t="shared" si="158"/>
        <v>0</v>
      </c>
    </row>
    <row r="5051" spans="1:10">
      <c r="A5051" t="s">
        <v>64</v>
      </c>
      <c r="B5051" t="s">
        <v>4786</v>
      </c>
      <c r="C5051">
        <v>783299</v>
      </c>
      <c r="D5051">
        <v>31</v>
      </c>
      <c r="E5051" t="s">
        <v>4981</v>
      </c>
      <c r="F5051" t="e">
        <f>VLOOKUP(B:B,'(1)'!B:B,1,0)</f>
        <v>#N/A</v>
      </c>
      <c r="G5051" t="str">
        <f t="shared" si="157"/>
        <v>78329931</v>
      </c>
      <c r="H5051" t="str">
        <f>VLOOKUP(B:B,'(3)'!B:B,1,0)</f>
        <v>78329931</v>
      </c>
      <c r="I5051" t="e">
        <f>VLOOKUP(B:B,'(4)'!B:B,1,0)</f>
        <v>#N/A</v>
      </c>
      <c r="J5051">
        <f t="shared" si="158"/>
        <v>0</v>
      </c>
    </row>
    <row r="5052" spans="1:10">
      <c r="A5052" t="s">
        <v>64</v>
      </c>
      <c r="B5052" t="s">
        <v>4787</v>
      </c>
      <c r="C5052">
        <v>783299</v>
      </c>
      <c r="D5052">
        <v>32</v>
      </c>
      <c r="E5052" t="s">
        <v>4981</v>
      </c>
      <c r="F5052" t="e">
        <f>VLOOKUP(B:B,'(1)'!B:B,1,0)</f>
        <v>#N/A</v>
      </c>
      <c r="G5052" t="str">
        <f t="shared" si="157"/>
        <v>78329932</v>
      </c>
      <c r="H5052" t="str">
        <f>VLOOKUP(B:B,'(3)'!B:B,1,0)</f>
        <v>78329932</v>
      </c>
      <c r="I5052" t="e">
        <f>VLOOKUP(B:B,'(4)'!B:B,1,0)</f>
        <v>#N/A</v>
      </c>
      <c r="J5052">
        <f t="shared" si="158"/>
        <v>0</v>
      </c>
    </row>
    <row r="5053" spans="1:10">
      <c r="A5053" t="s">
        <v>64</v>
      </c>
      <c r="B5053" t="s">
        <v>4788</v>
      </c>
      <c r="C5053">
        <v>783302</v>
      </c>
      <c r="D5053">
        <v>11</v>
      </c>
      <c r="E5053" t="s">
        <v>4981</v>
      </c>
      <c r="F5053" t="e">
        <f>VLOOKUP(B:B,'(1)'!B:B,1,0)</f>
        <v>#N/A</v>
      </c>
      <c r="G5053" t="str">
        <f t="shared" si="157"/>
        <v>78330211</v>
      </c>
      <c r="H5053" t="str">
        <f>VLOOKUP(B:B,'(3)'!B:B,1,0)</f>
        <v>78330211</v>
      </c>
      <c r="I5053" t="e">
        <f>VLOOKUP(B:B,'(4)'!B:B,1,0)</f>
        <v>#N/A</v>
      </c>
      <c r="J5053">
        <f t="shared" si="158"/>
        <v>0</v>
      </c>
    </row>
    <row r="5054" spans="1:10">
      <c r="A5054" t="s">
        <v>64</v>
      </c>
      <c r="B5054" t="s">
        <v>4789</v>
      </c>
      <c r="C5054">
        <v>783302</v>
      </c>
      <c r="D5054">
        <v>21</v>
      </c>
      <c r="E5054" t="s">
        <v>4981</v>
      </c>
      <c r="F5054" t="str">
        <f>VLOOKUP(B:B,'(1)'!B:B,1,0)</f>
        <v>78330221</v>
      </c>
      <c r="G5054" t="str">
        <f t="shared" si="157"/>
        <v>78330221</v>
      </c>
      <c r="H5054" t="str">
        <f>VLOOKUP(B:B,'(3)'!B:B,1,0)</f>
        <v>78330221</v>
      </c>
      <c r="I5054" t="e">
        <f>VLOOKUP(B:B,'(4)'!B:B,1,0)</f>
        <v>#N/A</v>
      </c>
      <c r="J5054">
        <f t="shared" si="158"/>
        <v>0</v>
      </c>
    </row>
    <row r="5055" spans="1:10">
      <c r="A5055" t="s">
        <v>64</v>
      </c>
      <c r="B5055" t="s">
        <v>5331</v>
      </c>
      <c r="C5055">
        <v>783302</v>
      </c>
      <c r="D5055">
        <v>31</v>
      </c>
      <c r="E5055" t="s">
        <v>4981</v>
      </c>
      <c r="F5055" t="e">
        <f>VLOOKUP(B:B,'(1)'!B:B,1,0)</f>
        <v>#N/A</v>
      </c>
      <c r="G5055" t="str">
        <f t="shared" si="157"/>
        <v>78330231</v>
      </c>
      <c r="H5055" t="e">
        <f>VLOOKUP(B:B,'(3)'!B:B,1,0)</f>
        <v>#N/A</v>
      </c>
      <c r="I5055" t="e">
        <f>VLOOKUP(B:B,'(4)'!B:B,1,0)</f>
        <v>#N/A</v>
      </c>
      <c r="J5055">
        <f t="shared" si="158"/>
        <v>0</v>
      </c>
    </row>
    <row r="5056" spans="1:10">
      <c r="A5056" t="s">
        <v>64</v>
      </c>
      <c r="B5056" t="s">
        <v>4790</v>
      </c>
      <c r="C5056">
        <v>783304</v>
      </c>
      <c r="D5056">
        <v>11</v>
      </c>
      <c r="E5056" t="s">
        <v>4981</v>
      </c>
      <c r="F5056" t="e">
        <f>VLOOKUP(B:B,'(1)'!B:B,1,0)</f>
        <v>#N/A</v>
      </c>
      <c r="G5056" t="str">
        <f t="shared" si="157"/>
        <v>78330411</v>
      </c>
      <c r="H5056" t="str">
        <f>VLOOKUP(B:B,'(3)'!B:B,1,0)</f>
        <v>78330411</v>
      </c>
      <c r="I5056" t="e">
        <f>VLOOKUP(B:B,'(4)'!B:B,1,0)</f>
        <v>#N/A</v>
      </c>
      <c r="J5056">
        <f t="shared" si="158"/>
        <v>0</v>
      </c>
    </row>
    <row r="5057" spans="1:10">
      <c r="A5057" t="s">
        <v>64</v>
      </c>
      <c r="B5057" t="s">
        <v>4791</v>
      </c>
      <c r="C5057">
        <v>783332</v>
      </c>
      <c r="D5057">
        <v>11</v>
      </c>
      <c r="E5057" t="s">
        <v>4983</v>
      </c>
      <c r="F5057" t="e">
        <f>VLOOKUP(B:B,'(1)'!B:B,1,0)</f>
        <v>#N/A</v>
      </c>
      <c r="G5057" t="str">
        <f t="shared" si="157"/>
        <v>78333211</v>
      </c>
      <c r="H5057" t="str">
        <f>VLOOKUP(B:B,'(3)'!B:B,1,0)</f>
        <v>78333211</v>
      </c>
      <c r="I5057" t="e">
        <f>VLOOKUP(B:B,'(4)'!B:B,1,0)</f>
        <v>#N/A</v>
      </c>
      <c r="J5057">
        <f t="shared" si="158"/>
        <v>0</v>
      </c>
    </row>
    <row r="5058" spans="1:10">
      <c r="A5058" t="s">
        <v>64</v>
      </c>
      <c r="B5058" t="s">
        <v>4792</v>
      </c>
      <c r="C5058">
        <v>783337</v>
      </c>
      <c r="D5058">
        <v>31</v>
      </c>
      <c r="E5058" t="s">
        <v>4981</v>
      </c>
      <c r="F5058" t="e">
        <f>VLOOKUP(B:B,'(1)'!B:B,1,0)</f>
        <v>#N/A</v>
      </c>
      <c r="G5058" t="str">
        <f t="shared" si="157"/>
        <v>78333731</v>
      </c>
      <c r="H5058" t="e">
        <f>VLOOKUP(B:B,'(3)'!B:B,1,0)</f>
        <v>#N/A</v>
      </c>
      <c r="I5058" t="e">
        <f>VLOOKUP(B:B,'(4)'!B:B,1,0)</f>
        <v>#N/A</v>
      </c>
      <c r="J5058">
        <f t="shared" si="158"/>
        <v>0</v>
      </c>
    </row>
    <row r="5059" spans="1:10">
      <c r="A5059" t="s">
        <v>64</v>
      </c>
      <c r="B5059" t="s">
        <v>4793</v>
      </c>
      <c r="C5059">
        <v>783341</v>
      </c>
      <c r="D5059">
        <v>31</v>
      </c>
      <c r="E5059" t="s">
        <v>4981</v>
      </c>
      <c r="F5059" t="e">
        <f>VLOOKUP(B:B,'(1)'!B:B,1,0)</f>
        <v>#N/A</v>
      </c>
      <c r="G5059" t="str">
        <f t="shared" ref="G5059:G5122" si="159">VLOOKUP(B:B,B:B,1,0)</f>
        <v>78334131</v>
      </c>
      <c r="H5059" t="e">
        <f>VLOOKUP(B:B,'(3)'!B:B,1,0)</f>
        <v>#N/A</v>
      </c>
      <c r="I5059" t="e">
        <f>VLOOKUP(B:B,'(4)'!B:B,1,0)</f>
        <v>#N/A</v>
      </c>
      <c r="J5059">
        <f t="shared" ref="J5059:J5122" si="160">IF(AND(AND(NOT(ISNA(F:F)),NOT(ISNA(G:G)),NOT(ISNA(H:H))),IF(E:E="室分",1,0)),1,0)</f>
        <v>0</v>
      </c>
    </row>
    <row r="5060" spans="1:10">
      <c r="A5060" t="s">
        <v>64</v>
      </c>
      <c r="B5060" t="s">
        <v>5332</v>
      </c>
      <c r="C5060">
        <v>783342</v>
      </c>
      <c r="D5060">
        <v>21</v>
      </c>
      <c r="E5060" t="s">
        <v>4981</v>
      </c>
      <c r="F5060" t="e">
        <f>VLOOKUP(B:B,'(1)'!B:B,1,0)</f>
        <v>#N/A</v>
      </c>
      <c r="G5060" t="str">
        <f t="shared" si="159"/>
        <v>78334221</v>
      </c>
      <c r="H5060" t="e">
        <f>VLOOKUP(B:B,'(3)'!B:B,1,0)</f>
        <v>#N/A</v>
      </c>
      <c r="I5060" t="e">
        <f>VLOOKUP(B:B,'(4)'!B:B,1,0)</f>
        <v>#N/A</v>
      </c>
      <c r="J5060">
        <f t="shared" si="160"/>
        <v>0</v>
      </c>
    </row>
    <row r="5061" spans="1:10">
      <c r="A5061" t="s">
        <v>64</v>
      </c>
      <c r="B5061" t="s">
        <v>4794</v>
      </c>
      <c r="C5061">
        <v>783346</v>
      </c>
      <c r="D5061">
        <v>21</v>
      </c>
      <c r="E5061" t="s">
        <v>4981</v>
      </c>
      <c r="F5061" t="e">
        <f>VLOOKUP(B:B,'(1)'!B:B,1,0)</f>
        <v>#N/A</v>
      </c>
      <c r="G5061" t="str">
        <f t="shared" si="159"/>
        <v>78334621</v>
      </c>
      <c r="H5061" t="str">
        <f>VLOOKUP(B:B,'(3)'!B:B,1,0)</f>
        <v>78334621</v>
      </c>
      <c r="I5061" t="e">
        <f>VLOOKUP(B:B,'(4)'!B:B,1,0)</f>
        <v>#N/A</v>
      </c>
      <c r="J5061">
        <f t="shared" si="160"/>
        <v>0</v>
      </c>
    </row>
    <row r="5062" spans="1:10">
      <c r="A5062" t="s">
        <v>64</v>
      </c>
      <c r="B5062" t="s">
        <v>4795</v>
      </c>
      <c r="C5062">
        <v>783348</v>
      </c>
      <c r="D5062">
        <v>11</v>
      </c>
      <c r="E5062" t="s">
        <v>4981</v>
      </c>
      <c r="F5062" t="e">
        <f>VLOOKUP(B:B,'(1)'!B:B,1,0)</f>
        <v>#N/A</v>
      </c>
      <c r="G5062" t="str">
        <f t="shared" si="159"/>
        <v>78334811</v>
      </c>
      <c r="H5062" t="e">
        <f>VLOOKUP(B:B,'(3)'!B:B,1,0)</f>
        <v>#N/A</v>
      </c>
      <c r="I5062" t="e">
        <f>VLOOKUP(B:B,'(4)'!B:B,1,0)</f>
        <v>#N/A</v>
      </c>
      <c r="J5062">
        <f t="shared" si="160"/>
        <v>0</v>
      </c>
    </row>
    <row r="5063" spans="1:10">
      <c r="A5063" t="s">
        <v>64</v>
      </c>
      <c r="B5063" t="s">
        <v>4796</v>
      </c>
      <c r="C5063">
        <v>783350</v>
      </c>
      <c r="D5063">
        <v>11</v>
      </c>
      <c r="E5063" t="s">
        <v>4981</v>
      </c>
      <c r="F5063" t="e">
        <f>VLOOKUP(B:B,'(1)'!B:B,1,0)</f>
        <v>#N/A</v>
      </c>
      <c r="G5063" t="str">
        <f t="shared" si="159"/>
        <v>78335011</v>
      </c>
      <c r="H5063" t="e">
        <f>VLOOKUP(B:B,'(3)'!B:B,1,0)</f>
        <v>#N/A</v>
      </c>
      <c r="I5063" t="e">
        <f>VLOOKUP(B:B,'(4)'!B:B,1,0)</f>
        <v>#N/A</v>
      </c>
      <c r="J5063">
        <f t="shared" si="160"/>
        <v>0</v>
      </c>
    </row>
    <row r="5064" spans="1:10">
      <c r="A5064" t="s">
        <v>64</v>
      </c>
      <c r="B5064" t="s">
        <v>4797</v>
      </c>
      <c r="C5064">
        <v>783360</v>
      </c>
      <c r="D5064">
        <v>11</v>
      </c>
      <c r="E5064" t="s">
        <v>4981</v>
      </c>
      <c r="F5064" t="e">
        <f>VLOOKUP(B:B,'(1)'!B:B,1,0)</f>
        <v>#N/A</v>
      </c>
      <c r="G5064" t="str">
        <f t="shared" si="159"/>
        <v>78336011</v>
      </c>
      <c r="H5064" t="str">
        <f>VLOOKUP(B:B,'(3)'!B:B,1,0)</f>
        <v>78336011</v>
      </c>
      <c r="I5064" t="e">
        <f>VLOOKUP(B:B,'(4)'!B:B,1,0)</f>
        <v>#N/A</v>
      </c>
      <c r="J5064">
        <f t="shared" si="160"/>
        <v>0</v>
      </c>
    </row>
    <row r="5065" spans="1:10">
      <c r="A5065" t="s">
        <v>64</v>
      </c>
      <c r="B5065" t="s">
        <v>4798</v>
      </c>
      <c r="C5065">
        <v>783360</v>
      </c>
      <c r="D5065">
        <v>31</v>
      </c>
      <c r="E5065" t="s">
        <v>4981</v>
      </c>
      <c r="F5065" t="e">
        <f>VLOOKUP(B:B,'(1)'!B:B,1,0)</f>
        <v>#N/A</v>
      </c>
      <c r="G5065" t="str">
        <f t="shared" si="159"/>
        <v>78336031</v>
      </c>
      <c r="H5065" t="e">
        <f>VLOOKUP(B:B,'(3)'!B:B,1,0)</f>
        <v>#N/A</v>
      </c>
      <c r="I5065" t="e">
        <f>VLOOKUP(B:B,'(4)'!B:B,1,0)</f>
        <v>#N/A</v>
      </c>
      <c r="J5065">
        <f t="shared" si="160"/>
        <v>0</v>
      </c>
    </row>
    <row r="5066" spans="1:10">
      <c r="A5066" t="s">
        <v>64</v>
      </c>
      <c r="B5066" t="s">
        <v>4799</v>
      </c>
      <c r="C5066">
        <v>783361</v>
      </c>
      <c r="D5066">
        <v>11</v>
      </c>
      <c r="E5066" t="s">
        <v>4981</v>
      </c>
      <c r="F5066" t="e">
        <f>VLOOKUP(B:B,'(1)'!B:B,1,0)</f>
        <v>#N/A</v>
      </c>
      <c r="G5066" t="str">
        <f t="shared" si="159"/>
        <v>78336111</v>
      </c>
      <c r="H5066" t="str">
        <f>VLOOKUP(B:B,'(3)'!B:B,1,0)</f>
        <v>78336111</v>
      </c>
      <c r="I5066" t="e">
        <f>VLOOKUP(B:B,'(4)'!B:B,1,0)</f>
        <v>#N/A</v>
      </c>
      <c r="J5066">
        <f t="shared" si="160"/>
        <v>0</v>
      </c>
    </row>
    <row r="5067" spans="1:10">
      <c r="A5067" t="s">
        <v>64</v>
      </c>
      <c r="B5067" t="s">
        <v>4800</v>
      </c>
      <c r="C5067">
        <v>783362</v>
      </c>
      <c r="D5067">
        <v>31</v>
      </c>
      <c r="E5067" t="s">
        <v>4981</v>
      </c>
      <c r="F5067" t="e">
        <f>VLOOKUP(B:B,'(1)'!B:B,1,0)</f>
        <v>#N/A</v>
      </c>
      <c r="G5067" t="str">
        <f t="shared" si="159"/>
        <v>78336231</v>
      </c>
      <c r="H5067" t="e">
        <f>VLOOKUP(B:B,'(3)'!B:B,1,0)</f>
        <v>#N/A</v>
      </c>
      <c r="I5067" t="e">
        <f>VLOOKUP(B:B,'(4)'!B:B,1,0)</f>
        <v>#N/A</v>
      </c>
      <c r="J5067">
        <f t="shared" si="160"/>
        <v>0</v>
      </c>
    </row>
    <row r="5068" spans="1:10">
      <c r="A5068" t="s">
        <v>64</v>
      </c>
      <c r="B5068" t="s">
        <v>4801</v>
      </c>
      <c r="C5068">
        <v>783369</v>
      </c>
      <c r="D5068">
        <v>11</v>
      </c>
      <c r="E5068" t="s">
        <v>4981</v>
      </c>
      <c r="F5068" t="e">
        <f>VLOOKUP(B:B,'(1)'!B:B,1,0)</f>
        <v>#N/A</v>
      </c>
      <c r="G5068" t="str">
        <f t="shared" si="159"/>
        <v>78336911</v>
      </c>
      <c r="H5068" t="e">
        <f>VLOOKUP(B:B,'(3)'!B:B,1,0)</f>
        <v>#N/A</v>
      </c>
      <c r="I5068" t="e">
        <f>VLOOKUP(B:B,'(4)'!B:B,1,0)</f>
        <v>#N/A</v>
      </c>
      <c r="J5068">
        <f t="shared" si="160"/>
        <v>0</v>
      </c>
    </row>
    <row r="5069" spans="1:10">
      <c r="A5069" t="s">
        <v>64</v>
      </c>
      <c r="B5069" t="s">
        <v>4802</v>
      </c>
      <c r="C5069">
        <v>783369</v>
      </c>
      <c r="D5069">
        <v>31</v>
      </c>
      <c r="E5069" t="s">
        <v>4981</v>
      </c>
      <c r="F5069" t="e">
        <f>VLOOKUP(B:B,'(1)'!B:B,1,0)</f>
        <v>#N/A</v>
      </c>
      <c r="G5069" t="str">
        <f t="shared" si="159"/>
        <v>78336931</v>
      </c>
      <c r="H5069" t="str">
        <f>VLOOKUP(B:B,'(3)'!B:B,1,0)</f>
        <v>78336931</v>
      </c>
      <c r="I5069" t="e">
        <f>VLOOKUP(B:B,'(4)'!B:B,1,0)</f>
        <v>#N/A</v>
      </c>
      <c r="J5069">
        <f t="shared" si="160"/>
        <v>0</v>
      </c>
    </row>
    <row r="5070" spans="1:10">
      <c r="A5070" t="s">
        <v>64</v>
      </c>
      <c r="B5070" t="s">
        <v>4803</v>
      </c>
      <c r="C5070">
        <v>783371</v>
      </c>
      <c r="D5070">
        <v>11</v>
      </c>
      <c r="E5070" t="s">
        <v>4981</v>
      </c>
      <c r="F5070" t="e">
        <f>VLOOKUP(B:B,'(1)'!B:B,1,0)</f>
        <v>#N/A</v>
      </c>
      <c r="G5070" t="str">
        <f t="shared" si="159"/>
        <v>78337111</v>
      </c>
      <c r="H5070" t="e">
        <f>VLOOKUP(B:B,'(3)'!B:B,1,0)</f>
        <v>#N/A</v>
      </c>
      <c r="I5070" t="e">
        <f>VLOOKUP(B:B,'(4)'!B:B,1,0)</f>
        <v>#N/A</v>
      </c>
      <c r="J5070">
        <f t="shared" si="160"/>
        <v>0</v>
      </c>
    </row>
    <row r="5071" spans="1:10">
      <c r="A5071" t="s">
        <v>64</v>
      </c>
      <c r="B5071" t="s">
        <v>4804</v>
      </c>
      <c r="C5071">
        <v>783375</v>
      </c>
      <c r="D5071">
        <v>11</v>
      </c>
      <c r="E5071" t="s">
        <v>4981</v>
      </c>
      <c r="F5071" t="e">
        <f>VLOOKUP(B:B,'(1)'!B:B,1,0)</f>
        <v>#N/A</v>
      </c>
      <c r="G5071" t="str">
        <f t="shared" si="159"/>
        <v>78337511</v>
      </c>
      <c r="H5071" t="e">
        <f>VLOOKUP(B:B,'(3)'!B:B,1,0)</f>
        <v>#N/A</v>
      </c>
      <c r="I5071" t="e">
        <f>VLOOKUP(B:B,'(4)'!B:B,1,0)</f>
        <v>#N/A</v>
      </c>
      <c r="J5071">
        <f t="shared" si="160"/>
        <v>0</v>
      </c>
    </row>
    <row r="5072" spans="1:10">
      <c r="A5072" t="s">
        <v>64</v>
      </c>
      <c r="B5072" t="s">
        <v>4805</v>
      </c>
      <c r="C5072">
        <v>783375</v>
      </c>
      <c r="D5072">
        <v>31</v>
      </c>
      <c r="E5072" t="s">
        <v>4981</v>
      </c>
      <c r="F5072" t="e">
        <f>VLOOKUP(B:B,'(1)'!B:B,1,0)</f>
        <v>#N/A</v>
      </c>
      <c r="G5072" t="str">
        <f t="shared" si="159"/>
        <v>78337531</v>
      </c>
      <c r="H5072" t="str">
        <f>VLOOKUP(B:B,'(3)'!B:B,1,0)</f>
        <v>78337531</v>
      </c>
      <c r="I5072" t="e">
        <f>VLOOKUP(B:B,'(4)'!B:B,1,0)</f>
        <v>#N/A</v>
      </c>
      <c r="J5072">
        <f t="shared" si="160"/>
        <v>0</v>
      </c>
    </row>
    <row r="5073" spans="1:10">
      <c r="A5073" t="s">
        <v>64</v>
      </c>
      <c r="B5073" t="s">
        <v>4806</v>
      </c>
      <c r="C5073">
        <v>783376</v>
      </c>
      <c r="D5073">
        <v>11</v>
      </c>
      <c r="E5073" t="s">
        <v>4981</v>
      </c>
      <c r="F5073" t="e">
        <f>VLOOKUP(B:B,'(1)'!B:B,1,0)</f>
        <v>#N/A</v>
      </c>
      <c r="G5073" t="str">
        <f t="shared" si="159"/>
        <v>78337611</v>
      </c>
      <c r="H5073" t="e">
        <f>VLOOKUP(B:B,'(3)'!B:B,1,0)</f>
        <v>#N/A</v>
      </c>
      <c r="I5073" t="e">
        <f>VLOOKUP(B:B,'(4)'!B:B,1,0)</f>
        <v>#N/A</v>
      </c>
      <c r="J5073">
        <f t="shared" si="160"/>
        <v>0</v>
      </c>
    </row>
    <row r="5074" spans="1:10">
      <c r="A5074" t="s">
        <v>64</v>
      </c>
      <c r="B5074" t="s">
        <v>4807</v>
      </c>
      <c r="C5074">
        <v>783376</v>
      </c>
      <c r="D5074">
        <v>21</v>
      </c>
      <c r="E5074" t="s">
        <v>4981</v>
      </c>
      <c r="F5074" t="e">
        <f>VLOOKUP(B:B,'(1)'!B:B,1,0)</f>
        <v>#N/A</v>
      </c>
      <c r="G5074" t="str">
        <f t="shared" si="159"/>
        <v>78337621</v>
      </c>
      <c r="H5074" t="e">
        <f>VLOOKUP(B:B,'(3)'!B:B,1,0)</f>
        <v>#N/A</v>
      </c>
      <c r="I5074" t="e">
        <f>VLOOKUP(B:B,'(4)'!B:B,1,0)</f>
        <v>#N/A</v>
      </c>
      <c r="J5074">
        <f t="shared" si="160"/>
        <v>0</v>
      </c>
    </row>
    <row r="5075" spans="1:10">
      <c r="A5075" t="s">
        <v>64</v>
      </c>
      <c r="B5075" t="s">
        <v>4808</v>
      </c>
      <c r="C5075">
        <v>783377</v>
      </c>
      <c r="D5075">
        <v>31</v>
      </c>
      <c r="E5075" t="s">
        <v>4981</v>
      </c>
      <c r="F5075" t="e">
        <f>VLOOKUP(B:B,'(1)'!B:B,1,0)</f>
        <v>#N/A</v>
      </c>
      <c r="G5075" t="str">
        <f t="shared" si="159"/>
        <v>78337731</v>
      </c>
      <c r="H5075" t="e">
        <f>VLOOKUP(B:B,'(3)'!B:B,1,0)</f>
        <v>#N/A</v>
      </c>
      <c r="I5075" t="e">
        <f>VLOOKUP(B:B,'(4)'!B:B,1,0)</f>
        <v>#N/A</v>
      </c>
      <c r="J5075">
        <f t="shared" si="160"/>
        <v>0</v>
      </c>
    </row>
    <row r="5076" spans="1:10">
      <c r="A5076" t="s">
        <v>64</v>
      </c>
      <c r="B5076" t="s">
        <v>4809</v>
      </c>
      <c r="C5076">
        <v>783378</v>
      </c>
      <c r="D5076">
        <v>11</v>
      </c>
      <c r="E5076" t="s">
        <v>4981</v>
      </c>
      <c r="F5076" t="e">
        <f>VLOOKUP(B:B,'(1)'!B:B,1,0)</f>
        <v>#N/A</v>
      </c>
      <c r="G5076" t="str">
        <f t="shared" si="159"/>
        <v>78337811</v>
      </c>
      <c r="H5076" t="e">
        <f>VLOOKUP(B:B,'(3)'!B:B,1,0)</f>
        <v>#N/A</v>
      </c>
      <c r="I5076" t="e">
        <f>VLOOKUP(B:B,'(4)'!B:B,1,0)</f>
        <v>#N/A</v>
      </c>
      <c r="J5076">
        <f t="shared" si="160"/>
        <v>0</v>
      </c>
    </row>
    <row r="5077" spans="1:10">
      <c r="A5077" t="s">
        <v>64</v>
      </c>
      <c r="B5077" t="s">
        <v>4810</v>
      </c>
      <c r="C5077">
        <v>783378</v>
      </c>
      <c r="D5077">
        <v>21</v>
      </c>
      <c r="E5077" t="s">
        <v>4981</v>
      </c>
      <c r="F5077" t="e">
        <f>VLOOKUP(B:B,'(1)'!B:B,1,0)</f>
        <v>#N/A</v>
      </c>
      <c r="G5077" t="str">
        <f t="shared" si="159"/>
        <v>78337821</v>
      </c>
      <c r="H5077" t="str">
        <f>VLOOKUP(B:B,'(3)'!B:B,1,0)</f>
        <v>78337821</v>
      </c>
      <c r="I5077" t="e">
        <f>VLOOKUP(B:B,'(4)'!B:B,1,0)</f>
        <v>#N/A</v>
      </c>
      <c r="J5077">
        <f t="shared" si="160"/>
        <v>0</v>
      </c>
    </row>
    <row r="5078" spans="1:10">
      <c r="A5078" t="s">
        <v>64</v>
      </c>
      <c r="B5078" t="s">
        <v>4811</v>
      </c>
      <c r="C5078">
        <v>783378</v>
      </c>
      <c r="D5078">
        <v>31</v>
      </c>
      <c r="E5078" t="s">
        <v>4981</v>
      </c>
      <c r="F5078" t="e">
        <f>VLOOKUP(B:B,'(1)'!B:B,1,0)</f>
        <v>#N/A</v>
      </c>
      <c r="G5078" t="str">
        <f t="shared" si="159"/>
        <v>78337831</v>
      </c>
      <c r="H5078" t="str">
        <f>VLOOKUP(B:B,'(3)'!B:B,1,0)</f>
        <v>78337831</v>
      </c>
      <c r="I5078" t="e">
        <f>VLOOKUP(B:B,'(4)'!B:B,1,0)</f>
        <v>#N/A</v>
      </c>
      <c r="J5078">
        <f t="shared" si="160"/>
        <v>0</v>
      </c>
    </row>
    <row r="5079" spans="1:10">
      <c r="A5079" t="s">
        <v>64</v>
      </c>
      <c r="B5079" t="s">
        <v>4812</v>
      </c>
      <c r="C5079">
        <v>783378</v>
      </c>
      <c r="D5079">
        <v>41</v>
      </c>
      <c r="E5079" t="s">
        <v>4981</v>
      </c>
      <c r="F5079" t="e">
        <f>VLOOKUP(B:B,'(1)'!B:B,1,0)</f>
        <v>#N/A</v>
      </c>
      <c r="G5079" t="str">
        <f t="shared" si="159"/>
        <v>78337841</v>
      </c>
      <c r="H5079" t="str">
        <f>VLOOKUP(B:B,'(3)'!B:B,1,0)</f>
        <v>78337841</v>
      </c>
      <c r="I5079" t="e">
        <f>VLOOKUP(B:B,'(4)'!B:B,1,0)</f>
        <v>#N/A</v>
      </c>
      <c r="J5079">
        <f t="shared" si="160"/>
        <v>0</v>
      </c>
    </row>
    <row r="5080" spans="1:10">
      <c r="A5080" t="s">
        <v>64</v>
      </c>
      <c r="B5080" t="s">
        <v>4813</v>
      </c>
      <c r="C5080">
        <v>783380</v>
      </c>
      <c r="D5080">
        <v>11</v>
      </c>
      <c r="E5080" t="s">
        <v>4981</v>
      </c>
      <c r="F5080" t="e">
        <f>VLOOKUP(B:B,'(1)'!B:B,1,0)</f>
        <v>#N/A</v>
      </c>
      <c r="G5080" t="str">
        <f t="shared" si="159"/>
        <v>78338011</v>
      </c>
      <c r="H5080" t="e">
        <f>VLOOKUP(B:B,'(3)'!B:B,1,0)</f>
        <v>#N/A</v>
      </c>
      <c r="I5080" t="e">
        <f>VLOOKUP(B:B,'(4)'!B:B,1,0)</f>
        <v>#N/A</v>
      </c>
      <c r="J5080">
        <f t="shared" si="160"/>
        <v>0</v>
      </c>
    </row>
    <row r="5081" spans="1:10">
      <c r="A5081" t="s">
        <v>64</v>
      </c>
      <c r="B5081" t="s">
        <v>4814</v>
      </c>
      <c r="C5081">
        <v>783383</v>
      </c>
      <c r="D5081">
        <v>11</v>
      </c>
      <c r="E5081" t="s">
        <v>4981</v>
      </c>
      <c r="F5081" t="e">
        <f>VLOOKUP(B:B,'(1)'!B:B,1,0)</f>
        <v>#N/A</v>
      </c>
      <c r="G5081" t="str">
        <f t="shared" si="159"/>
        <v>78338311</v>
      </c>
      <c r="H5081" t="e">
        <f>VLOOKUP(B:B,'(3)'!B:B,1,0)</f>
        <v>#N/A</v>
      </c>
      <c r="I5081" t="e">
        <f>VLOOKUP(B:B,'(4)'!B:B,1,0)</f>
        <v>#N/A</v>
      </c>
      <c r="J5081">
        <f t="shared" si="160"/>
        <v>0</v>
      </c>
    </row>
    <row r="5082" spans="1:10">
      <c r="A5082" t="s">
        <v>64</v>
      </c>
      <c r="B5082" t="s">
        <v>5333</v>
      </c>
      <c r="C5082">
        <v>783385</v>
      </c>
      <c r="D5082">
        <v>31</v>
      </c>
      <c r="E5082" t="s">
        <v>4981</v>
      </c>
      <c r="F5082" t="e">
        <f>VLOOKUP(B:B,'(1)'!B:B,1,0)</f>
        <v>#N/A</v>
      </c>
      <c r="G5082" t="str">
        <f t="shared" si="159"/>
        <v>78338531</v>
      </c>
      <c r="H5082" t="e">
        <f>VLOOKUP(B:B,'(3)'!B:B,1,0)</f>
        <v>#N/A</v>
      </c>
      <c r="I5082" t="e">
        <f>VLOOKUP(B:B,'(4)'!B:B,1,0)</f>
        <v>#N/A</v>
      </c>
      <c r="J5082">
        <f t="shared" si="160"/>
        <v>0</v>
      </c>
    </row>
    <row r="5083" spans="1:10">
      <c r="A5083" t="s">
        <v>64</v>
      </c>
      <c r="B5083" t="s">
        <v>4815</v>
      </c>
      <c r="C5083">
        <v>783386</v>
      </c>
      <c r="D5083">
        <v>11</v>
      </c>
      <c r="E5083" t="s">
        <v>4981</v>
      </c>
      <c r="F5083" t="e">
        <f>VLOOKUP(B:B,'(1)'!B:B,1,0)</f>
        <v>#N/A</v>
      </c>
      <c r="G5083" t="str">
        <f t="shared" si="159"/>
        <v>78338611</v>
      </c>
      <c r="H5083" t="e">
        <f>VLOOKUP(B:B,'(3)'!B:B,1,0)</f>
        <v>#N/A</v>
      </c>
      <c r="I5083" t="e">
        <f>VLOOKUP(B:B,'(4)'!B:B,1,0)</f>
        <v>#N/A</v>
      </c>
      <c r="J5083">
        <f t="shared" si="160"/>
        <v>0</v>
      </c>
    </row>
    <row r="5084" spans="1:10">
      <c r="A5084" t="s">
        <v>64</v>
      </c>
      <c r="B5084" t="s">
        <v>4816</v>
      </c>
      <c r="C5084">
        <v>783386</v>
      </c>
      <c r="D5084">
        <v>21</v>
      </c>
      <c r="E5084" t="s">
        <v>4981</v>
      </c>
      <c r="F5084" t="e">
        <f>VLOOKUP(B:B,'(1)'!B:B,1,0)</f>
        <v>#N/A</v>
      </c>
      <c r="G5084" t="str">
        <f t="shared" si="159"/>
        <v>78338621</v>
      </c>
      <c r="H5084" t="str">
        <f>VLOOKUP(B:B,'(3)'!B:B,1,0)</f>
        <v>78338621</v>
      </c>
      <c r="I5084" t="e">
        <f>VLOOKUP(B:B,'(4)'!B:B,1,0)</f>
        <v>#N/A</v>
      </c>
      <c r="J5084">
        <f t="shared" si="160"/>
        <v>0</v>
      </c>
    </row>
    <row r="5085" spans="1:10">
      <c r="A5085" t="s">
        <v>64</v>
      </c>
      <c r="B5085" t="s">
        <v>4817</v>
      </c>
      <c r="C5085">
        <v>783386</v>
      </c>
      <c r="D5085">
        <v>31</v>
      </c>
      <c r="E5085" t="s">
        <v>4981</v>
      </c>
      <c r="F5085" t="e">
        <f>VLOOKUP(B:B,'(1)'!B:B,1,0)</f>
        <v>#N/A</v>
      </c>
      <c r="G5085" t="str">
        <f t="shared" si="159"/>
        <v>78338631</v>
      </c>
      <c r="H5085" t="str">
        <f>VLOOKUP(B:B,'(3)'!B:B,1,0)</f>
        <v>78338631</v>
      </c>
      <c r="I5085" t="e">
        <f>VLOOKUP(B:B,'(4)'!B:B,1,0)</f>
        <v>#N/A</v>
      </c>
      <c r="J5085">
        <f t="shared" si="160"/>
        <v>0</v>
      </c>
    </row>
    <row r="5086" spans="1:10">
      <c r="A5086" t="s">
        <v>64</v>
      </c>
      <c r="B5086" t="s">
        <v>5334</v>
      </c>
      <c r="C5086">
        <v>783390</v>
      </c>
      <c r="D5086">
        <v>11</v>
      </c>
      <c r="E5086" t="s">
        <v>4981</v>
      </c>
      <c r="F5086" t="e">
        <f>VLOOKUP(B:B,'(1)'!B:B,1,0)</f>
        <v>#N/A</v>
      </c>
      <c r="G5086" t="str">
        <f t="shared" si="159"/>
        <v>78339011</v>
      </c>
      <c r="H5086" t="e">
        <f>VLOOKUP(B:B,'(3)'!B:B,1,0)</f>
        <v>#N/A</v>
      </c>
      <c r="I5086" t="e">
        <f>VLOOKUP(B:B,'(4)'!B:B,1,0)</f>
        <v>#N/A</v>
      </c>
      <c r="J5086">
        <f t="shared" si="160"/>
        <v>0</v>
      </c>
    </row>
    <row r="5087" spans="1:10">
      <c r="A5087" t="s">
        <v>64</v>
      </c>
      <c r="B5087" t="s">
        <v>4818</v>
      </c>
      <c r="C5087">
        <v>783390</v>
      </c>
      <c r="D5087">
        <v>31</v>
      </c>
      <c r="E5087" t="s">
        <v>4981</v>
      </c>
      <c r="F5087" t="e">
        <f>VLOOKUP(B:B,'(1)'!B:B,1,0)</f>
        <v>#N/A</v>
      </c>
      <c r="G5087" t="str">
        <f t="shared" si="159"/>
        <v>78339031</v>
      </c>
      <c r="H5087" t="e">
        <f>VLOOKUP(B:B,'(3)'!B:B,1,0)</f>
        <v>#N/A</v>
      </c>
      <c r="I5087" t="e">
        <f>VLOOKUP(B:B,'(4)'!B:B,1,0)</f>
        <v>#N/A</v>
      </c>
      <c r="J5087">
        <f t="shared" si="160"/>
        <v>0</v>
      </c>
    </row>
    <row r="5088" spans="1:10">
      <c r="A5088" t="s">
        <v>64</v>
      </c>
      <c r="B5088" t="s">
        <v>4819</v>
      </c>
      <c r="C5088">
        <v>783391</v>
      </c>
      <c r="D5088">
        <v>11</v>
      </c>
      <c r="E5088" t="s">
        <v>4981</v>
      </c>
      <c r="F5088" t="e">
        <f>VLOOKUP(B:B,'(1)'!B:B,1,0)</f>
        <v>#N/A</v>
      </c>
      <c r="G5088" t="str">
        <f t="shared" si="159"/>
        <v>78339111</v>
      </c>
      <c r="H5088" t="e">
        <f>VLOOKUP(B:B,'(3)'!B:B,1,0)</f>
        <v>#N/A</v>
      </c>
      <c r="I5088" t="e">
        <f>VLOOKUP(B:B,'(4)'!B:B,1,0)</f>
        <v>#N/A</v>
      </c>
      <c r="J5088">
        <f t="shared" si="160"/>
        <v>0</v>
      </c>
    </row>
    <row r="5089" spans="1:10">
      <c r="A5089" t="s">
        <v>64</v>
      </c>
      <c r="B5089" t="s">
        <v>4820</v>
      </c>
      <c r="C5089">
        <v>783392</v>
      </c>
      <c r="D5089">
        <v>11</v>
      </c>
      <c r="E5089" t="s">
        <v>4981</v>
      </c>
      <c r="F5089" t="e">
        <f>VLOOKUP(B:B,'(1)'!B:B,1,0)</f>
        <v>#N/A</v>
      </c>
      <c r="G5089" t="str">
        <f t="shared" si="159"/>
        <v>78339211</v>
      </c>
      <c r="H5089" t="str">
        <f>VLOOKUP(B:B,'(3)'!B:B,1,0)</f>
        <v>78339211</v>
      </c>
      <c r="I5089" t="e">
        <f>VLOOKUP(B:B,'(4)'!B:B,1,0)</f>
        <v>#N/A</v>
      </c>
      <c r="J5089">
        <f t="shared" si="160"/>
        <v>0</v>
      </c>
    </row>
    <row r="5090" spans="1:10">
      <c r="A5090" t="s">
        <v>64</v>
      </c>
      <c r="B5090" t="s">
        <v>4821</v>
      </c>
      <c r="C5090">
        <v>783392</v>
      </c>
      <c r="D5090">
        <v>21</v>
      </c>
      <c r="E5090" t="s">
        <v>4981</v>
      </c>
      <c r="F5090" t="e">
        <f>VLOOKUP(B:B,'(1)'!B:B,1,0)</f>
        <v>#N/A</v>
      </c>
      <c r="G5090" t="str">
        <f t="shared" si="159"/>
        <v>78339221</v>
      </c>
      <c r="H5090" t="e">
        <f>VLOOKUP(B:B,'(3)'!B:B,1,0)</f>
        <v>#N/A</v>
      </c>
      <c r="I5090" t="e">
        <f>VLOOKUP(B:B,'(4)'!B:B,1,0)</f>
        <v>#N/A</v>
      </c>
      <c r="J5090">
        <f t="shared" si="160"/>
        <v>0</v>
      </c>
    </row>
    <row r="5091" spans="1:10">
      <c r="A5091" t="s">
        <v>64</v>
      </c>
      <c r="B5091" t="s">
        <v>4822</v>
      </c>
      <c r="C5091">
        <v>783392</v>
      </c>
      <c r="D5091">
        <v>31</v>
      </c>
      <c r="E5091" t="s">
        <v>4981</v>
      </c>
      <c r="F5091" t="e">
        <f>VLOOKUP(B:B,'(1)'!B:B,1,0)</f>
        <v>#N/A</v>
      </c>
      <c r="G5091" t="str">
        <f t="shared" si="159"/>
        <v>78339231</v>
      </c>
      <c r="H5091" t="e">
        <f>VLOOKUP(B:B,'(3)'!B:B,1,0)</f>
        <v>#N/A</v>
      </c>
      <c r="I5091" t="e">
        <f>VLOOKUP(B:B,'(4)'!B:B,1,0)</f>
        <v>#N/A</v>
      </c>
      <c r="J5091">
        <f t="shared" si="160"/>
        <v>0</v>
      </c>
    </row>
    <row r="5092" spans="1:10">
      <c r="A5092" t="s">
        <v>64</v>
      </c>
      <c r="B5092" t="s">
        <v>4823</v>
      </c>
      <c r="C5092">
        <v>783393</v>
      </c>
      <c r="D5092">
        <v>11</v>
      </c>
      <c r="E5092" t="s">
        <v>4981</v>
      </c>
      <c r="F5092" t="e">
        <f>VLOOKUP(B:B,'(1)'!B:B,1,0)</f>
        <v>#N/A</v>
      </c>
      <c r="G5092" t="str">
        <f t="shared" si="159"/>
        <v>78339311</v>
      </c>
      <c r="H5092" t="str">
        <f>VLOOKUP(B:B,'(3)'!B:B,1,0)</f>
        <v>78339311</v>
      </c>
      <c r="I5092" t="e">
        <f>VLOOKUP(B:B,'(4)'!B:B,1,0)</f>
        <v>#N/A</v>
      </c>
      <c r="J5092">
        <f t="shared" si="160"/>
        <v>0</v>
      </c>
    </row>
    <row r="5093" spans="1:10">
      <c r="A5093" t="s">
        <v>64</v>
      </c>
      <c r="B5093" t="s">
        <v>4824</v>
      </c>
      <c r="C5093">
        <v>783393</v>
      </c>
      <c r="D5093">
        <v>21</v>
      </c>
      <c r="E5093" t="s">
        <v>4981</v>
      </c>
      <c r="F5093" t="e">
        <f>VLOOKUP(B:B,'(1)'!B:B,1,0)</f>
        <v>#N/A</v>
      </c>
      <c r="G5093" t="str">
        <f t="shared" si="159"/>
        <v>78339321</v>
      </c>
      <c r="H5093" t="str">
        <f>VLOOKUP(B:B,'(3)'!B:B,1,0)</f>
        <v>78339321</v>
      </c>
      <c r="I5093" t="e">
        <f>VLOOKUP(B:B,'(4)'!B:B,1,0)</f>
        <v>#N/A</v>
      </c>
      <c r="J5093">
        <f t="shared" si="160"/>
        <v>0</v>
      </c>
    </row>
    <row r="5094" spans="1:10">
      <c r="A5094" t="s">
        <v>64</v>
      </c>
      <c r="B5094" t="s">
        <v>4825</v>
      </c>
      <c r="C5094">
        <v>783393</v>
      </c>
      <c r="D5094">
        <v>31</v>
      </c>
      <c r="E5094" t="s">
        <v>4981</v>
      </c>
      <c r="F5094" t="e">
        <f>VLOOKUP(B:B,'(1)'!B:B,1,0)</f>
        <v>#N/A</v>
      </c>
      <c r="G5094" t="str">
        <f t="shared" si="159"/>
        <v>78339331</v>
      </c>
      <c r="H5094" t="str">
        <f>VLOOKUP(B:B,'(3)'!B:B,1,0)</f>
        <v>78339331</v>
      </c>
      <c r="I5094" t="e">
        <f>VLOOKUP(B:B,'(4)'!B:B,1,0)</f>
        <v>#N/A</v>
      </c>
      <c r="J5094">
        <f t="shared" si="160"/>
        <v>0</v>
      </c>
    </row>
    <row r="5095" spans="1:10">
      <c r="A5095" t="s">
        <v>64</v>
      </c>
      <c r="B5095" t="s">
        <v>4826</v>
      </c>
      <c r="C5095">
        <v>783394</v>
      </c>
      <c r="D5095">
        <v>11</v>
      </c>
      <c r="E5095" t="s">
        <v>4981</v>
      </c>
      <c r="F5095" t="e">
        <f>VLOOKUP(B:B,'(1)'!B:B,1,0)</f>
        <v>#N/A</v>
      </c>
      <c r="G5095" t="str">
        <f t="shared" si="159"/>
        <v>78339411</v>
      </c>
      <c r="H5095" t="str">
        <f>VLOOKUP(B:B,'(3)'!B:B,1,0)</f>
        <v>78339411</v>
      </c>
      <c r="I5095" t="e">
        <f>VLOOKUP(B:B,'(4)'!B:B,1,0)</f>
        <v>#N/A</v>
      </c>
      <c r="J5095">
        <f t="shared" si="160"/>
        <v>0</v>
      </c>
    </row>
    <row r="5096" spans="1:10">
      <c r="A5096" t="s">
        <v>64</v>
      </c>
      <c r="B5096" t="s">
        <v>4827</v>
      </c>
      <c r="C5096">
        <v>783394</v>
      </c>
      <c r="D5096">
        <v>21</v>
      </c>
      <c r="E5096" t="s">
        <v>4981</v>
      </c>
      <c r="F5096" t="e">
        <f>VLOOKUP(B:B,'(1)'!B:B,1,0)</f>
        <v>#N/A</v>
      </c>
      <c r="G5096" t="str">
        <f t="shared" si="159"/>
        <v>78339421</v>
      </c>
      <c r="H5096" t="str">
        <f>VLOOKUP(B:B,'(3)'!B:B,1,0)</f>
        <v>78339421</v>
      </c>
      <c r="I5096" t="e">
        <f>VLOOKUP(B:B,'(4)'!B:B,1,0)</f>
        <v>#N/A</v>
      </c>
      <c r="J5096">
        <f t="shared" si="160"/>
        <v>0</v>
      </c>
    </row>
    <row r="5097" spans="1:10">
      <c r="A5097" t="s">
        <v>64</v>
      </c>
      <c r="B5097" t="s">
        <v>4828</v>
      </c>
      <c r="C5097">
        <v>783395</v>
      </c>
      <c r="D5097">
        <v>11</v>
      </c>
      <c r="E5097" t="s">
        <v>4981</v>
      </c>
      <c r="F5097" t="e">
        <f>VLOOKUP(B:B,'(1)'!B:B,1,0)</f>
        <v>#N/A</v>
      </c>
      <c r="G5097" t="str">
        <f t="shared" si="159"/>
        <v>78339511</v>
      </c>
      <c r="H5097" t="str">
        <f>VLOOKUP(B:B,'(3)'!B:B,1,0)</f>
        <v>78339511</v>
      </c>
      <c r="I5097" t="e">
        <f>VLOOKUP(B:B,'(4)'!B:B,1,0)</f>
        <v>#N/A</v>
      </c>
      <c r="J5097">
        <f t="shared" si="160"/>
        <v>0</v>
      </c>
    </row>
    <row r="5098" spans="1:10">
      <c r="A5098" t="s">
        <v>64</v>
      </c>
      <c r="B5098" t="s">
        <v>4829</v>
      </c>
      <c r="C5098">
        <v>783395</v>
      </c>
      <c r="D5098">
        <v>21</v>
      </c>
      <c r="E5098" t="s">
        <v>4981</v>
      </c>
      <c r="F5098" t="e">
        <f>VLOOKUP(B:B,'(1)'!B:B,1,0)</f>
        <v>#N/A</v>
      </c>
      <c r="G5098" t="str">
        <f t="shared" si="159"/>
        <v>78339521</v>
      </c>
      <c r="H5098" t="str">
        <f>VLOOKUP(B:B,'(3)'!B:B,1,0)</f>
        <v>78339521</v>
      </c>
      <c r="I5098" t="e">
        <f>VLOOKUP(B:B,'(4)'!B:B,1,0)</f>
        <v>#N/A</v>
      </c>
      <c r="J5098">
        <f t="shared" si="160"/>
        <v>0</v>
      </c>
    </row>
    <row r="5099" spans="1:10">
      <c r="A5099" t="s">
        <v>64</v>
      </c>
      <c r="B5099" t="s">
        <v>4830</v>
      </c>
      <c r="C5099">
        <v>783397</v>
      </c>
      <c r="D5099">
        <v>11</v>
      </c>
      <c r="E5099" t="s">
        <v>4981</v>
      </c>
      <c r="F5099" t="e">
        <f>VLOOKUP(B:B,'(1)'!B:B,1,0)</f>
        <v>#N/A</v>
      </c>
      <c r="G5099" t="str">
        <f t="shared" si="159"/>
        <v>78339711</v>
      </c>
      <c r="H5099" t="str">
        <f>VLOOKUP(B:B,'(3)'!B:B,1,0)</f>
        <v>78339711</v>
      </c>
      <c r="I5099" t="e">
        <f>VLOOKUP(B:B,'(4)'!B:B,1,0)</f>
        <v>#N/A</v>
      </c>
      <c r="J5099">
        <f t="shared" si="160"/>
        <v>0</v>
      </c>
    </row>
    <row r="5100" spans="1:10">
      <c r="A5100" t="s">
        <v>64</v>
      </c>
      <c r="B5100" t="s">
        <v>4831</v>
      </c>
      <c r="C5100">
        <v>783397</v>
      </c>
      <c r="D5100">
        <v>21</v>
      </c>
      <c r="E5100" t="s">
        <v>4981</v>
      </c>
      <c r="F5100" t="e">
        <f>VLOOKUP(B:B,'(1)'!B:B,1,0)</f>
        <v>#N/A</v>
      </c>
      <c r="G5100" t="str">
        <f t="shared" si="159"/>
        <v>78339721</v>
      </c>
      <c r="H5100" t="str">
        <f>VLOOKUP(B:B,'(3)'!B:B,1,0)</f>
        <v>78339721</v>
      </c>
      <c r="I5100" t="e">
        <f>VLOOKUP(B:B,'(4)'!B:B,1,0)</f>
        <v>#N/A</v>
      </c>
      <c r="J5100">
        <f t="shared" si="160"/>
        <v>0</v>
      </c>
    </row>
    <row r="5101" spans="1:10">
      <c r="A5101" t="s">
        <v>64</v>
      </c>
      <c r="B5101" t="s">
        <v>82</v>
      </c>
      <c r="C5101">
        <v>783398</v>
      </c>
      <c r="D5101">
        <v>11</v>
      </c>
      <c r="E5101" t="s">
        <v>4981</v>
      </c>
      <c r="F5101" t="str">
        <f>VLOOKUP(B:B,'(1)'!B:B,1,0)</f>
        <v>78339811</v>
      </c>
      <c r="G5101" t="str">
        <f t="shared" si="159"/>
        <v>78339811</v>
      </c>
      <c r="H5101" t="str">
        <f>VLOOKUP(B:B,'(3)'!B:B,1,0)</f>
        <v>78339811</v>
      </c>
      <c r="I5101" t="e">
        <f>VLOOKUP(B:B,'(4)'!B:B,1,0)</f>
        <v>#N/A</v>
      </c>
      <c r="J5101">
        <f t="shared" si="160"/>
        <v>0</v>
      </c>
    </row>
    <row r="5102" spans="1:10">
      <c r="A5102" t="s">
        <v>64</v>
      </c>
      <c r="B5102" t="s">
        <v>4832</v>
      </c>
      <c r="C5102">
        <v>783398</v>
      </c>
      <c r="D5102">
        <v>31</v>
      </c>
      <c r="E5102" t="s">
        <v>4981</v>
      </c>
      <c r="F5102" t="e">
        <f>VLOOKUP(B:B,'(1)'!B:B,1,0)</f>
        <v>#N/A</v>
      </c>
      <c r="G5102" t="str">
        <f t="shared" si="159"/>
        <v>78339831</v>
      </c>
      <c r="H5102" t="str">
        <f>VLOOKUP(B:B,'(3)'!B:B,1,0)</f>
        <v>78339831</v>
      </c>
      <c r="I5102" t="e">
        <f>VLOOKUP(B:B,'(4)'!B:B,1,0)</f>
        <v>#N/A</v>
      </c>
      <c r="J5102">
        <f t="shared" si="160"/>
        <v>0</v>
      </c>
    </row>
    <row r="5103" spans="1:10">
      <c r="A5103" t="s">
        <v>64</v>
      </c>
      <c r="B5103" t="s">
        <v>4833</v>
      </c>
      <c r="C5103">
        <v>783399</v>
      </c>
      <c r="D5103">
        <v>31</v>
      </c>
      <c r="E5103" t="s">
        <v>4981</v>
      </c>
      <c r="F5103" t="e">
        <f>VLOOKUP(B:B,'(1)'!B:B,1,0)</f>
        <v>#N/A</v>
      </c>
      <c r="G5103" t="str">
        <f t="shared" si="159"/>
        <v>78339931</v>
      </c>
      <c r="H5103" t="str">
        <f>VLOOKUP(B:B,'(3)'!B:B,1,0)</f>
        <v>78339931</v>
      </c>
      <c r="I5103" t="e">
        <f>VLOOKUP(B:B,'(4)'!B:B,1,0)</f>
        <v>#N/A</v>
      </c>
      <c r="J5103">
        <f t="shared" si="160"/>
        <v>0</v>
      </c>
    </row>
    <row r="5104" spans="1:10">
      <c r="A5104" t="s">
        <v>64</v>
      </c>
      <c r="B5104" t="s">
        <v>4834</v>
      </c>
      <c r="C5104">
        <v>783401</v>
      </c>
      <c r="D5104">
        <v>11</v>
      </c>
      <c r="E5104" t="s">
        <v>4981</v>
      </c>
      <c r="F5104" t="e">
        <f>VLOOKUP(B:B,'(1)'!B:B,1,0)</f>
        <v>#N/A</v>
      </c>
      <c r="G5104" t="str">
        <f t="shared" si="159"/>
        <v>78340111</v>
      </c>
      <c r="H5104" t="str">
        <f>VLOOKUP(B:B,'(3)'!B:B,1,0)</f>
        <v>78340111</v>
      </c>
      <c r="I5104" t="e">
        <f>VLOOKUP(B:B,'(4)'!B:B,1,0)</f>
        <v>#N/A</v>
      </c>
      <c r="J5104">
        <f t="shared" si="160"/>
        <v>0</v>
      </c>
    </row>
    <row r="5105" spans="1:10">
      <c r="A5105" t="s">
        <v>64</v>
      </c>
      <c r="B5105" t="s">
        <v>5335</v>
      </c>
      <c r="C5105">
        <v>783402</v>
      </c>
      <c r="D5105">
        <v>21</v>
      </c>
      <c r="E5105" t="s">
        <v>4981</v>
      </c>
      <c r="F5105" t="e">
        <f>VLOOKUP(B:B,'(1)'!B:B,1,0)</f>
        <v>#N/A</v>
      </c>
      <c r="G5105" t="str">
        <f t="shared" si="159"/>
        <v>78340221</v>
      </c>
      <c r="H5105" t="e">
        <f>VLOOKUP(B:B,'(3)'!B:B,1,0)</f>
        <v>#N/A</v>
      </c>
      <c r="I5105" t="e">
        <f>VLOOKUP(B:B,'(4)'!B:B,1,0)</f>
        <v>#N/A</v>
      </c>
      <c r="J5105">
        <f t="shared" si="160"/>
        <v>0</v>
      </c>
    </row>
    <row r="5106" spans="1:10">
      <c r="A5106" t="s">
        <v>64</v>
      </c>
      <c r="B5106" t="s">
        <v>4835</v>
      </c>
      <c r="C5106">
        <v>783403</v>
      </c>
      <c r="D5106">
        <v>31</v>
      </c>
      <c r="E5106" t="s">
        <v>4981</v>
      </c>
      <c r="F5106" t="e">
        <f>VLOOKUP(B:B,'(1)'!B:B,1,0)</f>
        <v>#N/A</v>
      </c>
      <c r="G5106" t="str">
        <f t="shared" si="159"/>
        <v>78340331</v>
      </c>
      <c r="H5106" t="e">
        <f>VLOOKUP(B:B,'(3)'!B:B,1,0)</f>
        <v>#N/A</v>
      </c>
      <c r="I5106" t="e">
        <f>VLOOKUP(B:B,'(4)'!B:B,1,0)</f>
        <v>#N/A</v>
      </c>
      <c r="J5106">
        <f t="shared" si="160"/>
        <v>0</v>
      </c>
    </row>
    <row r="5107" spans="1:10">
      <c r="A5107" t="s">
        <v>64</v>
      </c>
      <c r="B5107" t="s">
        <v>4836</v>
      </c>
      <c r="C5107">
        <v>783405</v>
      </c>
      <c r="D5107">
        <v>11</v>
      </c>
      <c r="E5107" t="s">
        <v>4981</v>
      </c>
      <c r="F5107" t="e">
        <f>VLOOKUP(B:B,'(1)'!B:B,1,0)</f>
        <v>#N/A</v>
      </c>
      <c r="G5107" t="str">
        <f t="shared" si="159"/>
        <v>78340511</v>
      </c>
      <c r="H5107" t="str">
        <f>VLOOKUP(B:B,'(3)'!B:B,1,0)</f>
        <v>78340511</v>
      </c>
      <c r="I5107" t="e">
        <f>VLOOKUP(B:B,'(4)'!B:B,1,0)</f>
        <v>#N/A</v>
      </c>
      <c r="J5107">
        <f t="shared" si="160"/>
        <v>0</v>
      </c>
    </row>
    <row r="5108" spans="1:10">
      <c r="A5108" t="s">
        <v>64</v>
      </c>
      <c r="B5108" t="s">
        <v>4837</v>
      </c>
      <c r="C5108">
        <v>783405</v>
      </c>
      <c r="D5108">
        <v>31</v>
      </c>
      <c r="E5108" t="s">
        <v>4981</v>
      </c>
      <c r="F5108" t="e">
        <f>VLOOKUP(B:B,'(1)'!B:B,1,0)</f>
        <v>#N/A</v>
      </c>
      <c r="G5108" t="str">
        <f t="shared" si="159"/>
        <v>78340531</v>
      </c>
      <c r="H5108" t="e">
        <f>VLOOKUP(B:B,'(3)'!B:B,1,0)</f>
        <v>#N/A</v>
      </c>
      <c r="I5108" t="e">
        <f>VLOOKUP(B:B,'(4)'!B:B,1,0)</f>
        <v>#N/A</v>
      </c>
      <c r="J5108">
        <f t="shared" si="160"/>
        <v>0</v>
      </c>
    </row>
    <row r="5109" spans="1:10">
      <c r="A5109" t="s">
        <v>64</v>
      </c>
      <c r="B5109" t="s">
        <v>4838</v>
      </c>
      <c r="C5109">
        <v>783406</v>
      </c>
      <c r="D5109">
        <v>11</v>
      </c>
      <c r="E5109" t="s">
        <v>4981</v>
      </c>
      <c r="F5109" t="e">
        <f>VLOOKUP(B:B,'(1)'!B:B,1,0)</f>
        <v>#N/A</v>
      </c>
      <c r="G5109" t="str">
        <f t="shared" si="159"/>
        <v>78340611</v>
      </c>
      <c r="H5109" t="str">
        <f>VLOOKUP(B:B,'(3)'!B:B,1,0)</f>
        <v>78340611</v>
      </c>
      <c r="I5109" t="e">
        <f>VLOOKUP(B:B,'(4)'!B:B,1,0)</f>
        <v>#N/A</v>
      </c>
      <c r="J5109">
        <f t="shared" si="160"/>
        <v>0</v>
      </c>
    </row>
    <row r="5110" spans="1:10">
      <c r="A5110" t="s">
        <v>64</v>
      </c>
      <c r="B5110" t="s">
        <v>4839</v>
      </c>
      <c r="C5110">
        <v>783406</v>
      </c>
      <c r="D5110">
        <v>31</v>
      </c>
      <c r="E5110" t="s">
        <v>4981</v>
      </c>
      <c r="F5110" t="e">
        <f>VLOOKUP(B:B,'(1)'!B:B,1,0)</f>
        <v>#N/A</v>
      </c>
      <c r="G5110" t="str">
        <f t="shared" si="159"/>
        <v>78340631</v>
      </c>
      <c r="H5110" t="str">
        <f>VLOOKUP(B:B,'(3)'!B:B,1,0)</f>
        <v>78340631</v>
      </c>
      <c r="I5110" t="e">
        <f>VLOOKUP(B:B,'(4)'!B:B,1,0)</f>
        <v>#N/A</v>
      </c>
      <c r="J5110">
        <f t="shared" si="160"/>
        <v>0</v>
      </c>
    </row>
    <row r="5111" spans="1:10">
      <c r="A5111" t="s">
        <v>64</v>
      </c>
      <c r="B5111" t="s">
        <v>4840</v>
      </c>
      <c r="C5111">
        <v>783408</v>
      </c>
      <c r="D5111">
        <v>11</v>
      </c>
      <c r="E5111" t="s">
        <v>4981</v>
      </c>
      <c r="F5111" t="e">
        <f>VLOOKUP(B:B,'(1)'!B:B,1,0)</f>
        <v>#N/A</v>
      </c>
      <c r="G5111" t="str">
        <f t="shared" si="159"/>
        <v>78340811</v>
      </c>
      <c r="H5111" t="str">
        <f>VLOOKUP(B:B,'(3)'!B:B,1,0)</f>
        <v>78340811</v>
      </c>
      <c r="I5111" t="e">
        <f>VLOOKUP(B:B,'(4)'!B:B,1,0)</f>
        <v>#N/A</v>
      </c>
      <c r="J5111">
        <f t="shared" si="160"/>
        <v>0</v>
      </c>
    </row>
    <row r="5112" spans="1:10">
      <c r="A5112" t="s">
        <v>64</v>
      </c>
      <c r="B5112" t="s">
        <v>4841</v>
      </c>
      <c r="C5112">
        <v>783408</v>
      </c>
      <c r="D5112">
        <v>31</v>
      </c>
      <c r="E5112" t="s">
        <v>4981</v>
      </c>
      <c r="F5112" t="e">
        <f>VLOOKUP(B:B,'(1)'!B:B,1,0)</f>
        <v>#N/A</v>
      </c>
      <c r="G5112" t="str">
        <f t="shared" si="159"/>
        <v>78340831</v>
      </c>
      <c r="H5112" t="str">
        <f>VLOOKUP(B:B,'(3)'!B:B,1,0)</f>
        <v>78340831</v>
      </c>
      <c r="I5112" t="e">
        <f>VLOOKUP(B:B,'(4)'!B:B,1,0)</f>
        <v>#N/A</v>
      </c>
      <c r="J5112">
        <f t="shared" si="160"/>
        <v>0</v>
      </c>
    </row>
    <row r="5113" spans="1:10">
      <c r="A5113" t="s">
        <v>64</v>
      </c>
      <c r="B5113" t="s">
        <v>4842</v>
      </c>
      <c r="C5113">
        <v>783409</v>
      </c>
      <c r="D5113">
        <v>11</v>
      </c>
      <c r="E5113" t="s">
        <v>4981</v>
      </c>
      <c r="F5113" t="e">
        <f>VLOOKUP(B:B,'(1)'!B:B,1,0)</f>
        <v>#N/A</v>
      </c>
      <c r="G5113" t="str">
        <f t="shared" si="159"/>
        <v>78340911</v>
      </c>
      <c r="H5113" t="str">
        <f>VLOOKUP(B:B,'(3)'!B:B,1,0)</f>
        <v>78340911</v>
      </c>
      <c r="I5113" t="e">
        <f>VLOOKUP(B:B,'(4)'!B:B,1,0)</f>
        <v>#N/A</v>
      </c>
      <c r="J5113">
        <f t="shared" si="160"/>
        <v>0</v>
      </c>
    </row>
    <row r="5114" spans="1:10">
      <c r="A5114" t="s">
        <v>64</v>
      </c>
      <c r="B5114" t="s">
        <v>4843</v>
      </c>
      <c r="C5114">
        <v>783409</v>
      </c>
      <c r="D5114">
        <v>21</v>
      </c>
      <c r="E5114" t="s">
        <v>4981</v>
      </c>
      <c r="F5114" t="e">
        <f>VLOOKUP(B:B,'(1)'!B:B,1,0)</f>
        <v>#N/A</v>
      </c>
      <c r="G5114" t="str">
        <f t="shared" si="159"/>
        <v>78340921</v>
      </c>
      <c r="H5114" t="e">
        <f>VLOOKUP(B:B,'(3)'!B:B,1,0)</f>
        <v>#N/A</v>
      </c>
      <c r="I5114" t="e">
        <f>VLOOKUP(B:B,'(4)'!B:B,1,0)</f>
        <v>#N/A</v>
      </c>
      <c r="J5114">
        <f t="shared" si="160"/>
        <v>0</v>
      </c>
    </row>
    <row r="5115" spans="1:10">
      <c r="A5115" t="s">
        <v>64</v>
      </c>
      <c r="B5115" t="s">
        <v>4844</v>
      </c>
      <c r="C5115">
        <v>783409</v>
      </c>
      <c r="D5115">
        <v>31</v>
      </c>
      <c r="E5115" t="s">
        <v>4981</v>
      </c>
      <c r="F5115" t="e">
        <f>VLOOKUP(B:B,'(1)'!B:B,1,0)</f>
        <v>#N/A</v>
      </c>
      <c r="G5115" t="str">
        <f t="shared" si="159"/>
        <v>78340931</v>
      </c>
      <c r="H5115" t="str">
        <f>VLOOKUP(B:B,'(3)'!B:B,1,0)</f>
        <v>78340931</v>
      </c>
      <c r="I5115" t="e">
        <f>VLOOKUP(B:B,'(4)'!B:B,1,0)</f>
        <v>#N/A</v>
      </c>
      <c r="J5115">
        <f t="shared" si="160"/>
        <v>0</v>
      </c>
    </row>
    <row r="5116" spans="1:10">
      <c r="A5116" t="s">
        <v>64</v>
      </c>
      <c r="B5116" t="s">
        <v>4845</v>
      </c>
      <c r="C5116">
        <v>783410</v>
      </c>
      <c r="D5116">
        <v>11</v>
      </c>
      <c r="E5116" t="s">
        <v>4981</v>
      </c>
      <c r="F5116" t="e">
        <f>VLOOKUP(B:B,'(1)'!B:B,1,0)</f>
        <v>#N/A</v>
      </c>
      <c r="G5116" t="str">
        <f t="shared" si="159"/>
        <v>78341011</v>
      </c>
      <c r="H5116" t="e">
        <f>VLOOKUP(B:B,'(3)'!B:B,1,0)</f>
        <v>#N/A</v>
      </c>
      <c r="I5116" t="e">
        <f>VLOOKUP(B:B,'(4)'!B:B,1,0)</f>
        <v>#N/A</v>
      </c>
      <c r="J5116">
        <f t="shared" si="160"/>
        <v>0</v>
      </c>
    </row>
    <row r="5117" spans="1:10">
      <c r="A5117" t="s">
        <v>64</v>
      </c>
      <c r="B5117" t="s">
        <v>4846</v>
      </c>
      <c r="C5117">
        <v>783410</v>
      </c>
      <c r="D5117">
        <v>21</v>
      </c>
      <c r="E5117" t="s">
        <v>4981</v>
      </c>
      <c r="F5117" t="e">
        <f>VLOOKUP(B:B,'(1)'!B:B,1,0)</f>
        <v>#N/A</v>
      </c>
      <c r="G5117" t="str">
        <f t="shared" si="159"/>
        <v>78341021</v>
      </c>
      <c r="H5117" t="e">
        <f>VLOOKUP(B:B,'(3)'!B:B,1,0)</f>
        <v>#N/A</v>
      </c>
      <c r="I5117" t="e">
        <f>VLOOKUP(B:B,'(4)'!B:B,1,0)</f>
        <v>#N/A</v>
      </c>
      <c r="J5117">
        <f t="shared" si="160"/>
        <v>0</v>
      </c>
    </row>
    <row r="5118" spans="1:10">
      <c r="A5118" t="s">
        <v>64</v>
      </c>
      <c r="B5118" t="s">
        <v>4847</v>
      </c>
      <c r="C5118">
        <v>783411</v>
      </c>
      <c r="D5118">
        <v>21</v>
      </c>
      <c r="E5118" t="s">
        <v>4981</v>
      </c>
      <c r="F5118" t="e">
        <f>VLOOKUP(B:B,'(1)'!B:B,1,0)</f>
        <v>#N/A</v>
      </c>
      <c r="G5118" t="str">
        <f t="shared" si="159"/>
        <v>78341121</v>
      </c>
      <c r="H5118" t="e">
        <f>VLOOKUP(B:B,'(3)'!B:B,1,0)</f>
        <v>#N/A</v>
      </c>
      <c r="I5118" t="e">
        <f>VLOOKUP(B:B,'(4)'!B:B,1,0)</f>
        <v>#N/A</v>
      </c>
      <c r="J5118">
        <f t="shared" si="160"/>
        <v>0</v>
      </c>
    </row>
    <row r="5119" spans="1:10">
      <c r="A5119" t="s">
        <v>64</v>
      </c>
      <c r="B5119" t="s">
        <v>4848</v>
      </c>
      <c r="C5119">
        <v>783412</v>
      </c>
      <c r="D5119">
        <v>11</v>
      </c>
      <c r="E5119" t="s">
        <v>4981</v>
      </c>
      <c r="F5119" t="e">
        <f>VLOOKUP(B:B,'(1)'!B:B,1,0)</f>
        <v>#N/A</v>
      </c>
      <c r="G5119" t="str">
        <f t="shared" si="159"/>
        <v>78341211</v>
      </c>
      <c r="H5119" t="str">
        <f>VLOOKUP(B:B,'(3)'!B:B,1,0)</f>
        <v>78341211</v>
      </c>
      <c r="I5119" t="e">
        <f>VLOOKUP(B:B,'(4)'!B:B,1,0)</f>
        <v>#N/A</v>
      </c>
      <c r="J5119">
        <f t="shared" si="160"/>
        <v>0</v>
      </c>
    </row>
    <row r="5120" spans="1:10">
      <c r="A5120" t="s">
        <v>64</v>
      </c>
      <c r="B5120" t="s">
        <v>4849</v>
      </c>
      <c r="C5120">
        <v>783412</v>
      </c>
      <c r="D5120">
        <v>31</v>
      </c>
      <c r="E5120" t="s">
        <v>4981</v>
      </c>
      <c r="F5120" t="e">
        <f>VLOOKUP(B:B,'(1)'!B:B,1,0)</f>
        <v>#N/A</v>
      </c>
      <c r="G5120" t="str">
        <f t="shared" si="159"/>
        <v>78341231</v>
      </c>
      <c r="H5120" t="str">
        <f>VLOOKUP(B:B,'(3)'!B:B,1,0)</f>
        <v>78341231</v>
      </c>
      <c r="I5120" t="e">
        <f>VLOOKUP(B:B,'(4)'!B:B,1,0)</f>
        <v>#N/A</v>
      </c>
      <c r="J5120">
        <f t="shared" si="160"/>
        <v>0</v>
      </c>
    </row>
    <row r="5121" spans="1:10">
      <c r="A5121" t="s">
        <v>64</v>
      </c>
      <c r="B5121" t="s">
        <v>5336</v>
      </c>
      <c r="C5121">
        <v>783414</v>
      </c>
      <c r="D5121">
        <v>31</v>
      </c>
      <c r="E5121" t="s">
        <v>4981</v>
      </c>
      <c r="F5121" t="e">
        <f>VLOOKUP(B:B,'(1)'!B:B,1,0)</f>
        <v>#N/A</v>
      </c>
      <c r="G5121" t="str">
        <f t="shared" si="159"/>
        <v>78341431</v>
      </c>
      <c r="H5121" t="e">
        <f>VLOOKUP(B:B,'(3)'!B:B,1,0)</f>
        <v>#N/A</v>
      </c>
      <c r="I5121" t="e">
        <f>VLOOKUP(B:B,'(4)'!B:B,1,0)</f>
        <v>#N/A</v>
      </c>
      <c r="J5121">
        <f t="shared" si="160"/>
        <v>0</v>
      </c>
    </row>
    <row r="5122" spans="1:10">
      <c r="A5122" t="s">
        <v>64</v>
      </c>
      <c r="B5122" t="s">
        <v>4850</v>
      </c>
      <c r="C5122">
        <v>783417</v>
      </c>
      <c r="D5122">
        <v>11</v>
      </c>
      <c r="E5122" t="s">
        <v>4981</v>
      </c>
      <c r="F5122" t="e">
        <f>VLOOKUP(B:B,'(1)'!B:B,1,0)</f>
        <v>#N/A</v>
      </c>
      <c r="G5122" t="str">
        <f t="shared" si="159"/>
        <v>78341711</v>
      </c>
      <c r="H5122" t="e">
        <f>VLOOKUP(B:B,'(3)'!B:B,1,0)</f>
        <v>#N/A</v>
      </c>
      <c r="I5122" t="e">
        <f>VLOOKUP(B:B,'(4)'!B:B,1,0)</f>
        <v>#N/A</v>
      </c>
      <c r="J5122">
        <f t="shared" si="160"/>
        <v>0</v>
      </c>
    </row>
    <row r="5123" spans="1:10">
      <c r="A5123" t="s">
        <v>64</v>
      </c>
      <c r="B5123" t="s">
        <v>4851</v>
      </c>
      <c r="C5123">
        <v>783419</v>
      </c>
      <c r="D5123">
        <v>21</v>
      </c>
      <c r="E5123" t="s">
        <v>4981</v>
      </c>
      <c r="F5123" t="e">
        <f>VLOOKUP(B:B,'(1)'!B:B,1,0)</f>
        <v>#N/A</v>
      </c>
      <c r="G5123" t="str">
        <f t="shared" ref="G5123:G5186" si="161">VLOOKUP(B:B,B:B,1,0)</f>
        <v>78341921</v>
      </c>
      <c r="H5123" t="str">
        <f>VLOOKUP(B:B,'(3)'!B:B,1,0)</f>
        <v>78341921</v>
      </c>
      <c r="I5123" t="e">
        <f>VLOOKUP(B:B,'(4)'!B:B,1,0)</f>
        <v>#N/A</v>
      </c>
      <c r="J5123">
        <f t="shared" ref="J5123:J5186" si="162">IF(AND(AND(NOT(ISNA(F:F)),NOT(ISNA(G:G)),NOT(ISNA(H:H))),IF(E:E="室分",1,0)),1,0)</f>
        <v>0</v>
      </c>
    </row>
    <row r="5124" spans="1:10">
      <c r="A5124" t="s">
        <v>64</v>
      </c>
      <c r="B5124" t="s">
        <v>4852</v>
      </c>
      <c r="C5124">
        <v>783419</v>
      </c>
      <c r="D5124">
        <v>31</v>
      </c>
      <c r="E5124" t="s">
        <v>4981</v>
      </c>
      <c r="F5124" t="e">
        <f>VLOOKUP(B:B,'(1)'!B:B,1,0)</f>
        <v>#N/A</v>
      </c>
      <c r="G5124" t="str">
        <f t="shared" si="161"/>
        <v>78341931</v>
      </c>
      <c r="H5124" t="e">
        <f>VLOOKUP(B:B,'(3)'!B:B,1,0)</f>
        <v>#N/A</v>
      </c>
      <c r="I5124" t="e">
        <f>VLOOKUP(B:B,'(4)'!B:B,1,0)</f>
        <v>#N/A</v>
      </c>
      <c r="J5124">
        <f t="shared" si="162"/>
        <v>0</v>
      </c>
    </row>
    <row r="5125" spans="1:10">
      <c r="A5125" t="s">
        <v>64</v>
      </c>
      <c r="B5125" t="s">
        <v>4853</v>
      </c>
      <c r="C5125">
        <v>783420</v>
      </c>
      <c r="D5125">
        <v>11</v>
      </c>
      <c r="E5125" t="s">
        <v>4981</v>
      </c>
      <c r="F5125" t="e">
        <f>VLOOKUP(B:B,'(1)'!B:B,1,0)</f>
        <v>#N/A</v>
      </c>
      <c r="G5125" t="str">
        <f t="shared" si="161"/>
        <v>78342011</v>
      </c>
      <c r="H5125" t="str">
        <f>VLOOKUP(B:B,'(3)'!B:B,1,0)</f>
        <v>78342011</v>
      </c>
      <c r="I5125" t="e">
        <f>VLOOKUP(B:B,'(4)'!B:B,1,0)</f>
        <v>#N/A</v>
      </c>
      <c r="J5125">
        <f t="shared" si="162"/>
        <v>0</v>
      </c>
    </row>
    <row r="5126" spans="1:10">
      <c r="A5126" t="s">
        <v>64</v>
      </c>
      <c r="B5126" t="s">
        <v>4854</v>
      </c>
      <c r="C5126">
        <v>783420</v>
      </c>
      <c r="D5126">
        <v>31</v>
      </c>
      <c r="E5126" t="s">
        <v>4981</v>
      </c>
      <c r="F5126" t="e">
        <f>VLOOKUP(B:B,'(1)'!B:B,1,0)</f>
        <v>#N/A</v>
      </c>
      <c r="G5126" t="str">
        <f t="shared" si="161"/>
        <v>78342031</v>
      </c>
      <c r="H5126" t="str">
        <f>VLOOKUP(B:B,'(3)'!B:B,1,0)</f>
        <v>78342031</v>
      </c>
      <c r="I5126" t="e">
        <f>VLOOKUP(B:B,'(4)'!B:B,1,0)</f>
        <v>#N/A</v>
      </c>
      <c r="J5126">
        <f t="shared" si="162"/>
        <v>0</v>
      </c>
    </row>
    <row r="5127" spans="1:10">
      <c r="A5127" t="s">
        <v>64</v>
      </c>
      <c r="B5127" t="s">
        <v>4855</v>
      </c>
      <c r="C5127">
        <v>783421</v>
      </c>
      <c r="D5127">
        <v>11</v>
      </c>
      <c r="E5127" t="s">
        <v>4981</v>
      </c>
      <c r="F5127" t="e">
        <f>VLOOKUP(B:B,'(1)'!B:B,1,0)</f>
        <v>#N/A</v>
      </c>
      <c r="G5127" t="str">
        <f t="shared" si="161"/>
        <v>78342111</v>
      </c>
      <c r="H5127" t="str">
        <f>VLOOKUP(B:B,'(3)'!B:B,1,0)</f>
        <v>78342111</v>
      </c>
      <c r="I5127" t="e">
        <f>VLOOKUP(B:B,'(4)'!B:B,1,0)</f>
        <v>#N/A</v>
      </c>
      <c r="J5127">
        <f t="shared" si="162"/>
        <v>0</v>
      </c>
    </row>
    <row r="5128" spans="1:10">
      <c r="A5128" t="s">
        <v>64</v>
      </c>
      <c r="B5128" t="s">
        <v>5337</v>
      </c>
      <c r="C5128">
        <v>783422</v>
      </c>
      <c r="D5128">
        <v>11</v>
      </c>
      <c r="E5128" t="s">
        <v>4981</v>
      </c>
      <c r="F5128" t="e">
        <f>VLOOKUP(B:B,'(1)'!B:B,1,0)</f>
        <v>#N/A</v>
      </c>
      <c r="G5128" t="str">
        <f t="shared" si="161"/>
        <v>78342211</v>
      </c>
      <c r="H5128" t="e">
        <f>VLOOKUP(B:B,'(3)'!B:B,1,0)</f>
        <v>#N/A</v>
      </c>
      <c r="I5128" t="e">
        <f>VLOOKUP(B:B,'(4)'!B:B,1,0)</f>
        <v>#N/A</v>
      </c>
      <c r="J5128">
        <f t="shared" si="162"/>
        <v>0</v>
      </c>
    </row>
    <row r="5129" spans="1:10">
      <c r="A5129" t="s">
        <v>64</v>
      </c>
      <c r="B5129" t="s">
        <v>4856</v>
      </c>
      <c r="C5129">
        <v>783422</v>
      </c>
      <c r="D5129">
        <v>31</v>
      </c>
      <c r="E5129" t="s">
        <v>4981</v>
      </c>
      <c r="F5129" t="e">
        <f>VLOOKUP(B:B,'(1)'!B:B,1,0)</f>
        <v>#N/A</v>
      </c>
      <c r="G5129" t="str">
        <f t="shared" si="161"/>
        <v>78342231</v>
      </c>
      <c r="H5129" t="str">
        <f>VLOOKUP(B:B,'(3)'!B:B,1,0)</f>
        <v>78342231</v>
      </c>
      <c r="I5129" t="e">
        <f>VLOOKUP(B:B,'(4)'!B:B,1,0)</f>
        <v>#N/A</v>
      </c>
      <c r="J5129">
        <f t="shared" si="162"/>
        <v>0</v>
      </c>
    </row>
    <row r="5130" spans="1:10">
      <c r="A5130" t="s">
        <v>64</v>
      </c>
      <c r="B5130" t="s">
        <v>4857</v>
      </c>
      <c r="C5130">
        <v>783424</v>
      </c>
      <c r="D5130">
        <v>11</v>
      </c>
      <c r="E5130" t="s">
        <v>4981</v>
      </c>
      <c r="F5130" t="e">
        <f>VLOOKUP(B:B,'(1)'!B:B,1,0)</f>
        <v>#N/A</v>
      </c>
      <c r="G5130" t="str">
        <f t="shared" si="161"/>
        <v>78342411</v>
      </c>
      <c r="H5130" t="str">
        <f>VLOOKUP(B:B,'(3)'!B:B,1,0)</f>
        <v>78342411</v>
      </c>
      <c r="I5130" t="e">
        <f>VLOOKUP(B:B,'(4)'!B:B,1,0)</f>
        <v>#N/A</v>
      </c>
      <c r="J5130">
        <f t="shared" si="162"/>
        <v>0</v>
      </c>
    </row>
    <row r="5131" spans="1:10">
      <c r="A5131" t="s">
        <v>64</v>
      </c>
      <c r="B5131" t="s">
        <v>5338</v>
      </c>
      <c r="C5131">
        <v>783430</v>
      </c>
      <c r="D5131">
        <v>11</v>
      </c>
      <c r="E5131" t="s">
        <v>4981</v>
      </c>
      <c r="F5131" t="e">
        <f>VLOOKUP(B:B,'(1)'!B:B,1,0)</f>
        <v>#N/A</v>
      </c>
      <c r="G5131" t="str">
        <f t="shared" si="161"/>
        <v>78343011</v>
      </c>
      <c r="H5131" t="e">
        <f>VLOOKUP(B:B,'(3)'!B:B,1,0)</f>
        <v>#N/A</v>
      </c>
      <c r="I5131" t="e">
        <f>VLOOKUP(B:B,'(4)'!B:B,1,0)</f>
        <v>#N/A</v>
      </c>
      <c r="J5131">
        <f t="shared" si="162"/>
        <v>0</v>
      </c>
    </row>
    <row r="5132" spans="1:10">
      <c r="A5132" t="s">
        <v>64</v>
      </c>
      <c r="B5132" t="s">
        <v>5339</v>
      </c>
      <c r="C5132">
        <v>783432</v>
      </c>
      <c r="D5132">
        <v>11</v>
      </c>
      <c r="E5132" t="s">
        <v>4981</v>
      </c>
      <c r="F5132" t="e">
        <f>VLOOKUP(B:B,'(1)'!B:B,1,0)</f>
        <v>#N/A</v>
      </c>
      <c r="G5132" t="str">
        <f t="shared" si="161"/>
        <v>78343211</v>
      </c>
      <c r="H5132" t="e">
        <f>VLOOKUP(B:B,'(3)'!B:B,1,0)</f>
        <v>#N/A</v>
      </c>
      <c r="I5132" t="e">
        <f>VLOOKUP(B:B,'(4)'!B:B,1,0)</f>
        <v>#N/A</v>
      </c>
      <c r="J5132">
        <f t="shared" si="162"/>
        <v>0</v>
      </c>
    </row>
    <row r="5133" spans="1:10">
      <c r="A5133" t="s">
        <v>64</v>
      </c>
      <c r="B5133" t="s">
        <v>4858</v>
      </c>
      <c r="C5133">
        <v>783432</v>
      </c>
      <c r="D5133">
        <v>31</v>
      </c>
      <c r="E5133" t="s">
        <v>4981</v>
      </c>
      <c r="F5133" t="e">
        <f>VLOOKUP(B:B,'(1)'!B:B,1,0)</f>
        <v>#N/A</v>
      </c>
      <c r="G5133" t="str">
        <f t="shared" si="161"/>
        <v>78343231</v>
      </c>
      <c r="H5133" t="str">
        <f>VLOOKUP(B:B,'(3)'!B:B,1,0)</f>
        <v>78343231</v>
      </c>
      <c r="I5133" t="e">
        <f>VLOOKUP(B:B,'(4)'!B:B,1,0)</f>
        <v>#N/A</v>
      </c>
      <c r="J5133">
        <f t="shared" si="162"/>
        <v>0</v>
      </c>
    </row>
    <row r="5134" spans="1:10">
      <c r="A5134" t="s">
        <v>64</v>
      </c>
      <c r="B5134" t="s">
        <v>5340</v>
      </c>
      <c r="C5134">
        <v>783434</v>
      </c>
      <c r="D5134">
        <v>31</v>
      </c>
      <c r="E5134" t="s">
        <v>4981</v>
      </c>
      <c r="F5134" t="e">
        <f>VLOOKUP(B:B,'(1)'!B:B,1,0)</f>
        <v>#N/A</v>
      </c>
      <c r="G5134" t="str">
        <f t="shared" si="161"/>
        <v>78343431</v>
      </c>
      <c r="H5134" t="e">
        <f>VLOOKUP(B:B,'(3)'!B:B,1,0)</f>
        <v>#N/A</v>
      </c>
      <c r="I5134" t="e">
        <f>VLOOKUP(B:B,'(4)'!B:B,1,0)</f>
        <v>#N/A</v>
      </c>
      <c r="J5134">
        <f t="shared" si="162"/>
        <v>0</v>
      </c>
    </row>
    <row r="5135" spans="1:10">
      <c r="A5135" t="s">
        <v>64</v>
      </c>
      <c r="B5135" t="s">
        <v>4859</v>
      </c>
      <c r="C5135">
        <v>783435</v>
      </c>
      <c r="D5135">
        <v>11</v>
      </c>
      <c r="E5135" t="s">
        <v>4981</v>
      </c>
      <c r="F5135" t="e">
        <f>VLOOKUP(B:B,'(1)'!B:B,1,0)</f>
        <v>#N/A</v>
      </c>
      <c r="G5135" t="str">
        <f t="shared" si="161"/>
        <v>78343511</v>
      </c>
      <c r="H5135" t="e">
        <f>VLOOKUP(B:B,'(3)'!B:B,1,0)</f>
        <v>#N/A</v>
      </c>
      <c r="I5135" t="e">
        <f>VLOOKUP(B:B,'(4)'!B:B,1,0)</f>
        <v>#N/A</v>
      </c>
      <c r="J5135">
        <f t="shared" si="162"/>
        <v>0</v>
      </c>
    </row>
    <row r="5136" spans="1:10">
      <c r="A5136" t="s">
        <v>64</v>
      </c>
      <c r="B5136" t="s">
        <v>4860</v>
      </c>
      <c r="C5136">
        <v>783435</v>
      </c>
      <c r="D5136">
        <v>21</v>
      </c>
      <c r="E5136" t="s">
        <v>4981</v>
      </c>
      <c r="F5136" t="e">
        <f>VLOOKUP(B:B,'(1)'!B:B,1,0)</f>
        <v>#N/A</v>
      </c>
      <c r="G5136" t="str">
        <f t="shared" si="161"/>
        <v>78343521</v>
      </c>
      <c r="H5136" t="str">
        <f>VLOOKUP(B:B,'(3)'!B:B,1,0)</f>
        <v>78343521</v>
      </c>
      <c r="I5136" t="e">
        <f>VLOOKUP(B:B,'(4)'!B:B,1,0)</f>
        <v>#N/A</v>
      </c>
      <c r="J5136">
        <f t="shared" si="162"/>
        <v>0</v>
      </c>
    </row>
    <row r="5137" spans="1:10">
      <c r="A5137" t="s">
        <v>64</v>
      </c>
      <c r="B5137" t="s">
        <v>4861</v>
      </c>
      <c r="C5137">
        <v>783436</v>
      </c>
      <c r="D5137">
        <v>31</v>
      </c>
      <c r="E5137" t="s">
        <v>4981</v>
      </c>
      <c r="F5137" t="e">
        <f>VLOOKUP(B:B,'(1)'!B:B,1,0)</f>
        <v>#N/A</v>
      </c>
      <c r="G5137" t="str">
        <f t="shared" si="161"/>
        <v>78343631</v>
      </c>
      <c r="H5137" t="str">
        <f>VLOOKUP(B:B,'(3)'!B:B,1,0)</f>
        <v>78343631</v>
      </c>
      <c r="I5137" t="e">
        <f>VLOOKUP(B:B,'(4)'!B:B,1,0)</f>
        <v>#N/A</v>
      </c>
      <c r="J5137">
        <f t="shared" si="162"/>
        <v>0</v>
      </c>
    </row>
    <row r="5138" spans="1:10">
      <c r="A5138" t="s">
        <v>64</v>
      </c>
      <c r="B5138" t="s">
        <v>4862</v>
      </c>
      <c r="C5138">
        <v>783438</v>
      </c>
      <c r="D5138">
        <v>11</v>
      </c>
      <c r="E5138" t="s">
        <v>4981</v>
      </c>
      <c r="F5138" t="e">
        <f>VLOOKUP(B:B,'(1)'!B:B,1,0)</f>
        <v>#N/A</v>
      </c>
      <c r="G5138" t="str">
        <f t="shared" si="161"/>
        <v>78343811</v>
      </c>
      <c r="H5138" t="e">
        <f>VLOOKUP(B:B,'(3)'!B:B,1,0)</f>
        <v>#N/A</v>
      </c>
      <c r="I5138" t="e">
        <f>VLOOKUP(B:B,'(4)'!B:B,1,0)</f>
        <v>#N/A</v>
      </c>
      <c r="J5138">
        <f t="shared" si="162"/>
        <v>0</v>
      </c>
    </row>
    <row r="5139" spans="1:10">
      <c r="A5139" t="s">
        <v>64</v>
      </c>
      <c r="B5139" t="s">
        <v>4863</v>
      </c>
      <c r="C5139">
        <v>783438</v>
      </c>
      <c r="D5139">
        <v>31</v>
      </c>
      <c r="E5139" t="s">
        <v>4981</v>
      </c>
      <c r="F5139" t="e">
        <f>VLOOKUP(B:B,'(1)'!B:B,1,0)</f>
        <v>#N/A</v>
      </c>
      <c r="G5139" t="str">
        <f t="shared" si="161"/>
        <v>78343831</v>
      </c>
      <c r="H5139" t="str">
        <f>VLOOKUP(B:B,'(3)'!B:B,1,0)</f>
        <v>78343831</v>
      </c>
      <c r="I5139" t="e">
        <f>VLOOKUP(B:B,'(4)'!B:B,1,0)</f>
        <v>#N/A</v>
      </c>
      <c r="J5139">
        <f t="shared" si="162"/>
        <v>0</v>
      </c>
    </row>
    <row r="5140" spans="1:10">
      <c r="A5140" t="s">
        <v>64</v>
      </c>
      <c r="B5140" t="s">
        <v>4864</v>
      </c>
      <c r="C5140">
        <v>783439</v>
      </c>
      <c r="D5140">
        <v>21</v>
      </c>
      <c r="E5140" t="s">
        <v>4981</v>
      </c>
      <c r="F5140" t="e">
        <f>VLOOKUP(B:B,'(1)'!B:B,1,0)</f>
        <v>#N/A</v>
      </c>
      <c r="G5140" t="str">
        <f t="shared" si="161"/>
        <v>78343921</v>
      </c>
      <c r="H5140" t="e">
        <f>VLOOKUP(B:B,'(3)'!B:B,1,0)</f>
        <v>#N/A</v>
      </c>
      <c r="I5140" t="e">
        <f>VLOOKUP(B:B,'(4)'!B:B,1,0)</f>
        <v>#N/A</v>
      </c>
      <c r="J5140">
        <f t="shared" si="162"/>
        <v>0</v>
      </c>
    </row>
    <row r="5141" spans="1:10">
      <c r="A5141" t="s">
        <v>64</v>
      </c>
      <c r="B5141" t="s">
        <v>5341</v>
      </c>
      <c r="C5141">
        <v>783439</v>
      </c>
      <c r="D5141">
        <v>31</v>
      </c>
      <c r="E5141" t="s">
        <v>4981</v>
      </c>
      <c r="F5141" t="e">
        <f>VLOOKUP(B:B,'(1)'!B:B,1,0)</f>
        <v>#N/A</v>
      </c>
      <c r="G5141" t="str">
        <f t="shared" si="161"/>
        <v>78343931</v>
      </c>
      <c r="H5141" t="e">
        <f>VLOOKUP(B:B,'(3)'!B:B,1,0)</f>
        <v>#N/A</v>
      </c>
      <c r="I5141" t="e">
        <f>VLOOKUP(B:B,'(4)'!B:B,1,0)</f>
        <v>#N/A</v>
      </c>
      <c r="J5141">
        <f t="shared" si="162"/>
        <v>0</v>
      </c>
    </row>
    <row r="5142" spans="1:10">
      <c r="A5142" t="s">
        <v>64</v>
      </c>
      <c r="B5142" t="s">
        <v>4865</v>
      </c>
      <c r="C5142">
        <v>783441</v>
      </c>
      <c r="D5142">
        <v>11</v>
      </c>
      <c r="E5142" t="s">
        <v>4981</v>
      </c>
      <c r="F5142" t="e">
        <f>VLOOKUP(B:B,'(1)'!B:B,1,0)</f>
        <v>#N/A</v>
      </c>
      <c r="G5142" t="str">
        <f t="shared" si="161"/>
        <v>78344111</v>
      </c>
      <c r="H5142" t="e">
        <f>VLOOKUP(B:B,'(3)'!B:B,1,0)</f>
        <v>#N/A</v>
      </c>
      <c r="I5142" t="e">
        <f>VLOOKUP(B:B,'(4)'!B:B,1,0)</f>
        <v>#N/A</v>
      </c>
      <c r="J5142">
        <f t="shared" si="162"/>
        <v>0</v>
      </c>
    </row>
    <row r="5143" spans="1:10">
      <c r="A5143" t="s">
        <v>64</v>
      </c>
      <c r="B5143" t="s">
        <v>4866</v>
      </c>
      <c r="C5143">
        <v>783442</v>
      </c>
      <c r="D5143">
        <v>11</v>
      </c>
      <c r="E5143" t="s">
        <v>4981</v>
      </c>
      <c r="F5143" t="e">
        <f>VLOOKUP(B:B,'(1)'!B:B,1,0)</f>
        <v>#N/A</v>
      </c>
      <c r="G5143" t="str">
        <f t="shared" si="161"/>
        <v>78344211</v>
      </c>
      <c r="H5143" t="e">
        <f>VLOOKUP(B:B,'(3)'!B:B,1,0)</f>
        <v>#N/A</v>
      </c>
      <c r="I5143" t="e">
        <f>VLOOKUP(B:B,'(4)'!B:B,1,0)</f>
        <v>#N/A</v>
      </c>
      <c r="J5143">
        <f t="shared" si="162"/>
        <v>0</v>
      </c>
    </row>
    <row r="5144" spans="1:10">
      <c r="A5144" t="s">
        <v>64</v>
      </c>
      <c r="B5144" t="s">
        <v>4867</v>
      </c>
      <c r="C5144">
        <v>783444</v>
      </c>
      <c r="D5144">
        <v>21</v>
      </c>
      <c r="E5144" t="s">
        <v>4981</v>
      </c>
      <c r="F5144" t="e">
        <f>VLOOKUP(B:B,'(1)'!B:B,1,0)</f>
        <v>#N/A</v>
      </c>
      <c r="G5144" t="str">
        <f t="shared" si="161"/>
        <v>78344421</v>
      </c>
      <c r="H5144" t="e">
        <f>VLOOKUP(B:B,'(3)'!B:B,1,0)</f>
        <v>#N/A</v>
      </c>
      <c r="I5144" t="e">
        <f>VLOOKUP(B:B,'(4)'!B:B,1,0)</f>
        <v>#N/A</v>
      </c>
      <c r="J5144">
        <f t="shared" si="162"/>
        <v>0</v>
      </c>
    </row>
    <row r="5145" spans="1:10">
      <c r="A5145" t="s">
        <v>64</v>
      </c>
      <c r="B5145" t="s">
        <v>4868</v>
      </c>
      <c r="C5145">
        <v>783444</v>
      </c>
      <c r="D5145">
        <v>31</v>
      </c>
      <c r="E5145" t="s">
        <v>4981</v>
      </c>
      <c r="F5145" t="e">
        <f>VLOOKUP(B:B,'(1)'!B:B,1,0)</f>
        <v>#N/A</v>
      </c>
      <c r="G5145" t="str">
        <f t="shared" si="161"/>
        <v>78344431</v>
      </c>
      <c r="H5145" t="e">
        <f>VLOOKUP(B:B,'(3)'!B:B,1,0)</f>
        <v>#N/A</v>
      </c>
      <c r="I5145" t="e">
        <f>VLOOKUP(B:B,'(4)'!B:B,1,0)</f>
        <v>#N/A</v>
      </c>
      <c r="J5145">
        <f t="shared" si="162"/>
        <v>0</v>
      </c>
    </row>
    <row r="5146" spans="1:10">
      <c r="A5146" t="s">
        <v>64</v>
      </c>
      <c r="B5146" t="s">
        <v>4869</v>
      </c>
      <c r="C5146">
        <v>783445</v>
      </c>
      <c r="D5146">
        <v>31</v>
      </c>
      <c r="E5146" t="s">
        <v>4981</v>
      </c>
      <c r="F5146" t="e">
        <f>VLOOKUP(B:B,'(1)'!B:B,1,0)</f>
        <v>#N/A</v>
      </c>
      <c r="G5146" t="str">
        <f t="shared" si="161"/>
        <v>78344531</v>
      </c>
      <c r="H5146" t="e">
        <f>VLOOKUP(B:B,'(3)'!B:B,1,0)</f>
        <v>#N/A</v>
      </c>
      <c r="I5146" t="e">
        <f>VLOOKUP(B:B,'(4)'!B:B,1,0)</f>
        <v>#N/A</v>
      </c>
      <c r="J5146">
        <f t="shared" si="162"/>
        <v>0</v>
      </c>
    </row>
    <row r="5147" spans="1:10">
      <c r="A5147" t="s">
        <v>64</v>
      </c>
      <c r="B5147" t="s">
        <v>4870</v>
      </c>
      <c r="C5147">
        <v>783447</v>
      </c>
      <c r="D5147">
        <v>21</v>
      </c>
      <c r="E5147" t="s">
        <v>4981</v>
      </c>
      <c r="F5147" t="e">
        <f>VLOOKUP(B:B,'(1)'!B:B,1,0)</f>
        <v>#N/A</v>
      </c>
      <c r="G5147" t="str">
        <f t="shared" si="161"/>
        <v>78344721</v>
      </c>
      <c r="H5147" t="e">
        <f>VLOOKUP(B:B,'(3)'!B:B,1,0)</f>
        <v>#N/A</v>
      </c>
      <c r="I5147" t="e">
        <f>VLOOKUP(B:B,'(4)'!B:B,1,0)</f>
        <v>#N/A</v>
      </c>
      <c r="J5147">
        <f t="shared" si="162"/>
        <v>0</v>
      </c>
    </row>
    <row r="5148" spans="1:10">
      <c r="A5148" t="s">
        <v>64</v>
      </c>
      <c r="B5148" t="s">
        <v>5342</v>
      </c>
      <c r="C5148">
        <v>783451</v>
      </c>
      <c r="D5148">
        <v>31</v>
      </c>
      <c r="E5148" t="s">
        <v>4982</v>
      </c>
      <c r="F5148" t="e">
        <f>VLOOKUP(B:B,'(1)'!B:B,1,0)</f>
        <v>#N/A</v>
      </c>
      <c r="G5148" t="str">
        <f t="shared" si="161"/>
        <v>78345131</v>
      </c>
      <c r="H5148" t="str">
        <f>VLOOKUP(B:B,'(3)'!B:B,1,0)</f>
        <v>78345131</v>
      </c>
      <c r="I5148" t="e">
        <f>VLOOKUP(B:B,'(4)'!B:B,1,0)</f>
        <v>#N/A</v>
      </c>
      <c r="J5148">
        <f t="shared" si="162"/>
        <v>0</v>
      </c>
    </row>
    <row r="5149" spans="1:10">
      <c r="A5149" t="s">
        <v>64</v>
      </c>
      <c r="B5149" t="s">
        <v>4871</v>
      </c>
      <c r="C5149">
        <v>783468</v>
      </c>
      <c r="D5149">
        <v>21</v>
      </c>
      <c r="E5149" t="s">
        <v>4982</v>
      </c>
      <c r="F5149" t="e">
        <f>VLOOKUP(B:B,'(1)'!B:B,1,0)</f>
        <v>#N/A</v>
      </c>
      <c r="G5149" t="str">
        <f t="shared" si="161"/>
        <v>78346821</v>
      </c>
      <c r="H5149" t="str">
        <f>VLOOKUP(B:B,'(3)'!B:B,1,0)</f>
        <v>78346821</v>
      </c>
      <c r="I5149" t="e">
        <f>VLOOKUP(B:B,'(4)'!B:B,1,0)</f>
        <v>#N/A</v>
      </c>
      <c r="J5149">
        <f t="shared" si="162"/>
        <v>0</v>
      </c>
    </row>
    <row r="5150" spans="1:10">
      <c r="A5150" t="s">
        <v>64</v>
      </c>
      <c r="B5150" t="s">
        <v>4872</v>
      </c>
      <c r="C5150">
        <v>783498</v>
      </c>
      <c r="D5150">
        <v>11</v>
      </c>
      <c r="E5150" t="s">
        <v>4981</v>
      </c>
      <c r="F5150" t="e">
        <f>VLOOKUP(B:B,'(1)'!B:B,1,0)</f>
        <v>#N/A</v>
      </c>
      <c r="G5150" t="str">
        <f t="shared" si="161"/>
        <v>78349811</v>
      </c>
      <c r="H5150" t="e">
        <f>VLOOKUP(B:B,'(3)'!B:B,1,0)</f>
        <v>#N/A</v>
      </c>
      <c r="I5150" t="e">
        <f>VLOOKUP(B:B,'(4)'!B:B,1,0)</f>
        <v>#N/A</v>
      </c>
      <c r="J5150">
        <f t="shared" si="162"/>
        <v>0</v>
      </c>
    </row>
    <row r="5151" spans="1:10">
      <c r="A5151" t="s">
        <v>64</v>
      </c>
      <c r="B5151" t="s">
        <v>4873</v>
      </c>
      <c r="C5151">
        <v>783498</v>
      </c>
      <c r="D5151">
        <v>21</v>
      </c>
      <c r="E5151" t="s">
        <v>4981</v>
      </c>
      <c r="F5151" t="e">
        <f>VLOOKUP(B:B,'(1)'!B:B,1,0)</f>
        <v>#N/A</v>
      </c>
      <c r="G5151" t="str">
        <f t="shared" si="161"/>
        <v>78349821</v>
      </c>
      <c r="H5151" t="str">
        <f>VLOOKUP(B:B,'(3)'!B:B,1,0)</f>
        <v>78349821</v>
      </c>
      <c r="I5151" t="e">
        <f>VLOOKUP(B:B,'(4)'!B:B,1,0)</f>
        <v>#N/A</v>
      </c>
      <c r="J5151">
        <f t="shared" si="162"/>
        <v>0</v>
      </c>
    </row>
    <row r="5152" spans="1:10">
      <c r="A5152" t="s">
        <v>64</v>
      </c>
      <c r="B5152" t="s">
        <v>4874</v>
      </c>
      <c r="C5152">
        <v>783498</v>
      </c>
      <c r="D5152">
        <v>31</v>
      </c>
      <c r="E5152" t="s">
        <v>4981</v>
      </c>
      <c r="F5152" t="e">
        <f>VLOOKUP(B:B,'(1)'!B:B,1,0)</f>
        <v>#N/A</v>
      </c>
      <c r="G5152" t="str">
        <f t="shared" si="161"/>
        <v>78349831</v>
      </c>
      <c r="H5152" t="e">
        <f>VLOOKUP(B:B,'(3)'!B:B,1,0)</f>
        <v>#N/A</v>
      </c>
      <c r="I5152" t="e">
        <f>VLOOKUP(B:B,'(4)'!B:B,1,0)</f>
        <v>#N/A</v>
      </c>
      <c r="J5152">
        <f t="shared" si="162"/>
        <v>0</v>
      </c>
    </row>
    <row r="5153" spans="1:10">
      <c r="A5153" t="s">
        <v>64</v>
      </c>
      <c r="B5153" t="s">
        <v>4875</v>
      </c>
      <c r="C5153">
        <v>783502</v>
      </c>
      <c r="D5153">
        <v>31</v>
      </c>
      <c r="E5153" t="s">
        <v>4982</v>
      </c>
      <c r="F5153" t="e">
        <f>VLOOKUP(B:B,'(1)'!B:B,1,0)</f>
        <v>#N/A</v>
      </c>
      <c r="G5153" t="str">
        <f t="shared" si="161"/>
        <v>78350231</v>
      </c>
      <c r="H5153" t="e">
        <f>VLOOKUP(B:B,'(3)'!B:B,1,0)</f>
        <v>#N/A</v>
      </c>
      <c r="I5153" t="e">
        <f>VLOOKUP(B:B,'(4)'!B:B,1,0)</f>
        <v>#N/A</v>
      </c>
      <c r="J5153">
        <f t="shared" si="162"/>
        <v>0</v>
      </c>
    </row>
    <row r="5154" spans="1:10">
      <c r="A5154" t="s">
        <v>64</v>
      </c>
      <c r="B5154" t="s">
        <v>4876</v>
      </c>
      <c r="C5154">
        <v>783506</v>
      </c>
      <c r="D5154">
        <v>11</v>
      </c>
      <c r="E5154" t="s">
        <v>4981</v>
      </c>
      <c r="F5154" t="e">
        <f>VLOOKUP(B:B,'(1)'!B:B,1,0)</f>
        <v>#N/A</v>
      </c>
      <c r="G5154" t="str">
        <f t="shared" si="161"/>
        <v>78350611</v>
      </c>
      <c r="H5154" t="str">
        <f>VLOOKUP(B:B,'(3)'!B:B,1,0)</f>
        <v>78350611</v>
      </c>
      <c r="I5154" t="e">
        <f>VLOOKUP(B:B,'(4)'!B:B,1,0)</f>
        <v>#N/A</v>
      </c>
      <c r="J5154">
        <f t="shared" si="162"/>
        <v>0</v>
      </c>
    </row>
    <row r="5155" spans="1:10">
      <c r="A5155" t="s">
        <v>64</v>
      </c>
      <c r="B5155" t="s">
        <v>4877</v>
      </c>
      <c r="C5155">
        <v>783506</v>
      </c>
      <c r="D5155">
        <v>21</v>
      </c>
      <c r="E5155" t="s">
        <v>4981</v>
      </c>
      <c r="F5155" t="e">
        <f>VLOOKUP(B:B,'(1)'!B:B,1,0)</f>
        <v>#N/A</v>
      </c>
      <c r="G5155" t="str">
        <f t="shared" si="161"/>
        <v>78350621</v>
      </c>
      <c r="H5155" t="str">
        <f>VLOOKUP(B:B,'(3)'!B:B,1,0)</f>
        <v>78350621</v>
      </c>
      <c r="I5155" t="e">
        <f>VLOOKUP(B:B,'(4)'!B:B,1,0)</f>
        <v>#N/A</v>
      </c>
      <c r="J5155">
        <f t="shared" si="162"/>
        <v>0</v>
      </c>
    </row>
    <row r="5156" spans="1:10">
      <c r="A5156" t="s">
        <v>64</v>
      </c>
      <c r="B5156" t="s">
        <v>4878</v>
      </c>
      <c r="C5156">
        <v>783506</v>
      </c>
      <c r="D5156">
        <v>31</v>
      </c>
      <c r="E5156" t="s">
        <v>4981</v>
      </c>
      <c r="F5156" t="e">
        <f>VLOOKUP(B:B,'(1)'!B:B,1,0)</f>
        <v>#N/A</v>
      </c>
      <c r="G5156" t="str">
        <f t="shared" si="161"/>
        <v>78350631</v>
      </c>
      <c r="H5156" t="e">
        <f>VLOOKUP(B:B,'(3)'!B:B,1,0)</f>
        <v>#N/A</v>
      </c>
      <c r="I5156" t="e">
        <f>VLOOKUP(B:B,'(4)'!B:B,1,0)</f>
        <v>#N/A</v>
      </c>
      <c r="J5156">
        <f t="shared" si="162"/>
        <v>0</v>
      </c>
    </row>
    <row r="5157" spans="1:10">
      <c r="A5157" t="s">
        <v>64</v>
      </c>
      <c r="B5157" t="s">
        <v>4879</v>
      </c>
      <c r="C5157">
        <v>783510</v>
      </c>
      <c r="D5157">
        <v>11</v>
      </c>
      <c r="E5157" t="s">
        <v>4981</v>
      </c>
      <c r="F5157" t="e">
        <f>VLOOKUP(B:B,'(1)'!B:B,1,0)</f>
        <v>#N/A</v>
      </c>
      <c r="G5157" t="str">
        <f t="shared" si="161"/>
        <v>78351011</v>
      </c>
      <c r="H5157" t="str">
        <f>VLOOKUP(B:B,'(3)'!B:B,1,0)</f>
        <v>78351011</v>
      </c>
      <c r="I5157" t="e">
        <f>VLOOKUP(B:B,'(4)'!B:B,1,0)</f>
        <v>#N/A</v>
      </c>
      <c r="J5157">
        <f t="shared" si="162"/>
        <v>0</v>
      </c>
    </row>
    <row r="5158" spans="1:10">
      <c r="A5158" t="s">
        <v>64</v>
      </c>
      <c r="B5158" t="s">
        <v>4880</v>
      </c>
      <c r="C5158">
        <v>783510</v>
      </c>
      <c r="D5158">
        <v>21</v>
      </c>
      <c r="E5158" t="s">
        <v>4981</v>
      </c>
      <c r="F5158" t="e">
        <f>VLOOKUP(B:B,'(1)'!B:B,1,0)</f>
        <v>#N/A</v>
      </c>
      <c r="G5158" t="str">
        <f t="shared" si="161"/>
        <v>78351021</v>
      </c>
      <c r="H5158" t="str">
        <f>VLOOKUP(B:B,'(3)'!B:B,1,0)</f>
        <v>78351021</v>
      </c>
      <c r="I5158" t="e">
        <f>VLOOKUP(B:B,'(4)'!B:B,1,0)</f>
        <v>#N/A</v>
      </c>
      <c r="J5158">
        <f t="shared" si="162"/>
        <v>0</v>
      </c>
    </row>
    <row r="5159" spans="1:10">
      <c r="A5159" t="s">
        <v>64</v>
      </c>
      <c r="B5159" t="s">
        <v>4881</v>
      </c>
      <c r="C5159">
        <v>783510</v>
      </c>
      <c r="D5159">
        <v>31</v>
      </c>
      <c r="E5159" t="s">
        <v>4981</v>
      </c>
      <c r="F5159" t="e">
        <f>VLOOKUP(B:B,'(1)'!B:B,1,0)</f>
        <v>#N/A</v>
      </c>
      <c r="G5159" t="str">
        <f t="shared" si="161"/>
        <v>78351031</v>
      </c>
      <c r="H5159" t="str">
        <f>VLOOKUP(B:B,'(3)'!B:B,1,0)</f>
        <v>78351031</v>
      </c>
      <c r="I5159" t="e">
        <f>VLOOKUP(B:B,'(4)'!B:B,1,0)</f>
        <v>#N/A</v>
      </c>
      <c r="J5159">
        <f t="shared" si="162"/>
        <v>0</v>
      </c>
    </row>
    <row r="5160" spans="1:10">
      <c r="A5160" t="s">
        <v>64</v>
      </c>
      <c r="B5160" t="s">
        <v>4882</v>
      </c>
      <c r="C5160">
        <v>783512</v>
      </c>
      <c r="D5160">
        <v>11</v>
      </c>
      <c r="E5160" t="s">
        <v>4981</v>
      </c>
      <c r="F5160" t="e">
        <f>VLOOKUP(B:B,'(1)'!B:B,1,0)</f>
        <v>#N/A</v>
      </c>
      <c r="G5160" t="str">
        <f t="shared" si="161"/>
        <v>78351211</v>
      </c>
      <c r="H5160" t="str">
        <f>VLOOKUP(B:B,'(3)'!B:B,1,0)</f>
        <v>78351211</v>
      </c>
      <c r="I5160" t="e">
        <f>VLOOKUP(B:B,'(4)'!B:B,1,0)</f>
        <v>#N/A</v>
      </c>
      <c r="J5160">
        <f t="shared" si="162"/>
        <v>0</v>
      </c>
    </row>
    <row r="5161" spans="1:10">
      <c r="A5161" t="s">
        <v>64</v>
      </c>
      <c r="B5161" t="s">
        <v>4883</v>
      </c>
      <c r="C5161">
        <v>783512</v>
      </c>
      <c r="D5161">
        <v>31</v>
      </c>
      <c r="E5161" t="s">
        <v>4981</v>
      </c>
      <c r="F5161" t="e">
        <f>VLOOKUP(B:B,'(1)'!B:B,1,0)</f>
        <v>#N/A</v>
      </c>
      <c r="G5161" t="str">
        <f t="shared" si="161"/>
        <v>78351231</v>
      </c>
      <c r="H5161" t="str">
        <f>VLOOKUP(B:B,'(3)'!B:B,1,0)</f>
        <v>78351231</v>
      </c>
      <c r="I5161" t="e">
        <f>VLOOKUP(B:B,'(4)'!B:B,1,0)</f>
        <v>#N/A</v>
      </c>
      <c r="J5161">
        <f t="shared" si="162"/>
        <v>0</v>
      </c>
    </row>
    <row r="5162" spans="1:10">
      <c r="A5162" t="s">
        <v>64</v>
      </c>
      <c r="B5162" t="s">
        <v>4884</v>
      </c>
      <c r="C5162">
        <v>783513</v>
      </c>
      <c r="D5162">
        <v>11</v>
      </c>
      <c r="E5162" t="s">
        <v>4981</v>
      </c>
      <c r="F5162" t="e">
        <f>VLOOKUP(B:B,'(1)'!B:B,1,0)</f>
        <v>#N/A</v>
      </c>
      <c r="G5162" t="str">
        <f t="shared" si="161"/>
        <v>78351311</v>
      </c>
      <c r="H5162" t="str">
        <f>VLOOKUP(B:B,'(3)'!B:B,1,0)</f>
        <v>78351311</v>
      </c>
      <c r="I5162" t="e">
        <f>VLOOKUP(B:B,'(4)'!B:B,1,0)</f>
        <v>#N/A</v>
      </c>
      <c r="J5162">
        <f t="shared" si="162"/>
        <v>0</v>
      </c>
    </row>
    <row r="5163" spans="1:10">
      <c r="A5163" t="s">
        <v>64</v>
      </c>
      <c r="B5163" t="s">
        <v>4885</v>
      </c>
      <c r="C5163">
        <v>783513</v>
      </c>
      <c r="D5163">
        <v>21</v>
      </c>
      <c r="E5163" t="s">
        <v>4981</v>
      </c>
      <c r="F5163" t="e">
        <f>VLOOKUP(B:B,'(1)'!B:B,1,0)</f>
        <v>#N/A</v>
      </c>
      <c r="G5163" t="str">
        <f t="shared" si="161"/>
        <v>78351321</v>
      </c>
      <c r="H5163" t="e">
        <f>VLOOKUP(B:B,'(3)'!B:B,1,0)</f>
        <v>#N/A</v>
      </c>
      <c r="I5163" t="e">
        <f>VLOOKUP(B:B,'(4)'!B:B,1,0)</f>
        <v>#N/A</v>
      </c>
      <c r="J5163">
        <f t="shared" si="162"/>
        <v>0</v>
      </c>
    </row>
    <row r="5164" spans="1:10">
      <c r="A5164" t="s">
        <v>64</v>
      </c>
      <c r="B5164" t="s">
        <v>4886</v>
      </c>
      <c r="C5164">
        <v>783513</v>
      </c>
      <c r="D5164">
        <v>31</v>
      </c>
      <c r="E5164" t="s">
        <v>4981</v>
      </c>
      <c r="F5164" t="e">
        <f>VLOOKUP(B:B,'(1)'!B:B,1,0)</f>
        <v>#N/A</v>
      </c>
      <c r="G5164" t="str">
        <f t="shared" si="161"/>
        <v>78351331</v>
      </c>
      <c r="H5164" t="e">
        <f>VLOOKUP(B:B,'(3)'!B:B,1,0)</f>
        <v>#N/A</v>
      </c>
      <c r="I5164" t="e">
        <f>VLOOKUP(B:B,'(4)'!B:B,1,0)</f>
        <v>#N/A</v>
      </c>
      <c r="J5164">
        <f t="shared" si="162"/>
        <v>0</v>
      </c>
    </row>
    <row r="5165" spans="1:10">
      <c r="A5165" t="s">
        <v>64</v>
      </c>
      <c r="B5165" t="s">
        <v>4887</v>
      </c>
      <c r="C5165">
        <v>783514</v>
      </c>
      <c r="D5165">
        <v>11</v>
      </c>
      <c r="E5165" t="s">
        <v>4981</v>
      </c>
      <c r="F5165" t="e">
        <f>VLOOKUP(B:B,'(1)'!B:B,1,0)</f>
        <v>#N/A</v>
      </c>
      <c r="G5165" t="str">
        <f t="shared" si="161"/>
        <v>78351411</v>
      </c>
      <c r="H5165" t="str">
        <f>VLOOKUP(B:B,'(3)'!B:B,1,0)</f>
        <v>78351411</v>
      </c>
      <c r="I5165" t="e">
        <f>VLOOKUP(B:B,'(4)'!B:B,1,0)</f>
        <v>#N/A</v>
      </c>
      <c r="J5165">
        <f t="shared" si="162"/>
        <v>0</v>
      </c>
    </row>
    <row r="5166" spans="1:10">
      <c r="A5166" t="s">
        <v>64</v>
      </c>
      <c r="B5166" t="s">
        <v>4888</v>
      </c>
      <c r="C5166">
        <v>783514</v>
      </c>
      <c r="D5166">
        <v>21</v>
      </c>
      <c r="E5166" t="s">
        <v>4981</v>
      </c>
      <c r="F5166" t="e">
        <f>VLOOKUP(B:B,'(1)'!B:B,1,0)</f>
        <v>#N/A</v>
      </c>
      <c r="G5166" t="str">
        <f t="shared" si="161"/>
        <v>78351421</v>
      </c>
      <c r="H5166" t="e">
        <f>VLOOKUP(B:B,'(3)'!B:B,1,0)</f>
        <v>#N/A</v>
      </c>
      <c r="I5166" t="e">
        <f>VLOOKUP(B:B,'(4)'!B:B,1,0)</f>
        <v>#N/A</v>
      </c>
      <c r="J5166">
        <f t="shared" si="162"/>
        <v>0</v>
      </c>
    </row>
    <row r="5167" spans="1:10">
      <c r="A5167" t="s">
        <v>64</v>
      </c>
      <c r="B5167" t="s">
        <v>4889</v>
      </c>
      <c r="C5167">
        <v>783515</v>
      </c>
      <c r="D5167">
        <v>11</v>
      </c>
      <c r="E5167" t="s">
        <v>4981</v>
      </c>
      <c r="F5167" t="e">
        <f>VLOOKUP(B:B,'(1)'!B:B,1,0)</f>
        <v>#N/A</v>
      </c>
      <c r="G5167" t="str">
        <f t="shared" si="161"/>
        <v>78351511</v>
      </c>
      <c r="H5167" t="str">
        <f>VLOOKUP(B:B,'(3)'!B:B,1,0)</f>
        <v>78351511</v>
      </c>
      <c r="I5167" t="e">
        <f>VLOOKUP(B:B,'(4)'!B:B,1,0)</f>
        <v>#N/A</v>
      </c>
      <c r="J5167">
        <f t="shared" si="162"/>
        <v>0</v>
      </c>
    </row>
    <row r="5168" spans="1:10">
      <c r="A5168" t="s">
        <v>64</v>
      </c>
      <c r="B5168" t="s">
        <v>4890</v>
      </c>
      <c r="C5168">
        <v>783515</v>
      </c>
      <c r="D5168">
        <v>31</v>
      </c>
      <c r="E5168" t="s">
        <v>4981</v>
      </c>
      <c r="F5168" t="e">
        <f>VLOOKUP(B:B,'(1)'!B:B,1,0)</f>
        <v>#N/A</v>
      </c>
      <c r="G5168" t="str">
        <f t="shared" si="161"/>
        <v>78351531</v>
      </c>
      <c r="H5168" t="e">
        <f>VLOOKUP(B:B,'(3)'!B:B,1,0)</f>
        <v>#N/A</v>
      </c>
      <c r="I5168" t="e">
        <f>VLOOKUP(B:B,'(4)'!B:B,1,0)</f>
        <v>#N/A</v>
      </c>
      <c r="J5168">
        <f t="shared" si="162"/>
        <v>0</v>
      </c>
    </row>
    <row r="5169" spans="1:10">
      <c r="A5169" t="s">
        <v>64</v>
      </c>
      <c r="B5169" t="s">
        <v>4891</v>
      </c>
      <c r="C5169">
        <v>783516</v>
      </c>
      <c r="D5169">
        <v>21</v>
      </c>
      <c r="E5169" t="s">
        <v>4981</v>
      </c>
      <c r="F5169" t="e">
        <f>VLOOKUP(B:B,'(1)'!B:B,1,0)</f>
        <v>#N/A</v>
      </c>
      <c r="G5169" t="str">
        <f t="shared" si="161"/>
        <v>78351621</v>
      </c>
      <c r="H5169" t="str">
        <f>VLOOKUP(B:B,'(3)'!B:B,1,0)</f>
        <v>78351621</v>
      </c>
      <c r="I5169" t="e">
        <f>VLOOKUP(B:B,'(4)'!B:B,1,0)</f>
        <v>#N/A</v>
      </c>
      <c r="J5169">
        <f t="shared" si="162"/>
        <v>0</v>
      </c>
    </row>
    <row r="5170" spans="1:10">
      <c r="A5170" t="s">
        <v>64</v>
      </c>
      <c r="B5170" t="s">
        <v>4892</v>
      </c>
      <c r="C5170">
        <v>783519</v>
      </c>
      <c r="D5170">
        <v>11</v>
      </c>
      <c r="E5170" t="s">
        <v>4981</v>
      </c>
      <c r="F5170" t="e">
        <f>VLOOKUP(B:B,'(1)'!B:B,1,0)</f>
        <v>#N/A</v>
      </c>
      <c r="G5170" t="str">
        <f t="shared" si="161"/>
        <v>78351911</v>
      </c>
      <c r="H5170" t="e">
        <f>VLOOKUP(B:B,'(3)'!B:B,1,0)</f>
        <v>#N/A</v>
      </c>
      <c r="I5170" t="e">
        <f>VLOOKUP(B:B,'(4)'!B:B,1,0)</f>
        <v>#N/A</v>
      </c>
      <c r="J5170">
        <f t="shared" si="162"/>
        <v>0</v>
      </c>
    </row>
    <row r="5171" spans="1:10">
      <c r="A5171" t="s">
        <v>64</v>
      </c>
      <c r="B5171" t="s">
        <v>4893</v>
      </c>
      <c r="C5171">
        <v>783519</v>
      </c>
      <c r="D5171">
        <v>31</v>
      </c>
      <c r="E5171" t="s">
        <v>4981</v>
      </c>
      <c r="F5171" t="e">
        <f>VLOOKUP(B:B,'(1)'!B:B,1,0)</f>
        <v>#N/A</v>
      </c>
      <c r="G5171" t="str">
        <f t="shared" si="161"/>
        <v>78351931</v>
      </c>
      <c r="H5171" t="e">
        <f>VLOOKUP(B:B,'(3)'!B:B,1,0)</f>
        <v>#N/A</v>
      </c>
      <c r="I5171" t="e">
        <f>VLOOKUP(B:B,'(4)'!B:B,1,0)</f>
        <v>#N/A</v>
      </c>
      <c r="J5171">
        <f t="shared" si="162"/>
        <v>0</v>
      </c>
    </row>
    <row r="5172" spans="1:10">
      <c r="A5172" t="s">
        <v>64</v>
      </c>
      <c r="B5172" t="s">
        <v>4894</v>
      </c>
      <c r="C5172">
        <v>783525</v>
      </c>
      <c r="D5172">
        <v>21</v>
      </c>
      <c r="E5172" t="s">
        <v>4981</v>
      </c>
      <c r="F5172" t="e">
        <f>VLOOKUP(B:B,'(1)'!B:B,1,0)</f>
        <v>#N/A</v>
      </c>
      <c r="G5172" t="str">
        <f t="shared" si="161"/>
        <v>78352521</v>
      </c>
      <c r="H5172" t="e">
        <f>VLOOKUP(B:B,'(3)'!B:B,1,0)</f>
        <v>#N/A</v>
      </c>
      <c r="I5172" t="e">
        <f>VLOOKUP(B:B,'(4)'!B:B,1,0)</f>
        <v>#N/A</v>
      </c>
      <c r="J5172">
        <f t="shared" si="162"/>
        <v>0</v>
      </c>
    </row>
    <row r="5173" spans="1:10">
      <c r="A5173" t="s">
        <v>64</v>
      </c>
      <c r="B5173" t="s">
        <v>4895</v>
      </c>
      <c r="C5173">
        <v>783525</v>
      </c>
      <c r="D5173">
        <v>31</v>
      </c>
      <c r="E5173" t="s">
        <v>4981</v>
      </c>
      <c r="F5173" t="e">
        <f>VLOOKUP(B:B,'(1)'!B:B,1,0)</f>
        <v>#N/A</v>
      </c>
      <c r="G5173" t="str">
        <f t="shared" si="161"/>
        <v>78352531</v>
      </c>
      <c r="H5173" t="str">
        <f>VLOOKUP(B:B,'(3)'!B:B,1,0)</f>
        <v>78352531</v>
      </c>
      <c r="I5173" t="e">
        <f>VLOOKUP(B:B,'(4)'!B:B,1,0)</f>
        <v>#N/A</v>
      </c>
      <c r="J5173">
        <f t="shared" si="162"/>
        <v>0</v>
      </c>
    </row>
    <row r="5174" spans="1:10">
      <c r="A5174" t="s">
        <v>64</v>
      </c>
      <c r="B5174" t="s">
        <v>4896</v>
      </c>
      <c r="C5174">
        <v>783529</v>
      </c>
      <c r="D5174">
        <v>11</v>
      </c>
      <c r="E5174" t="s">
        <v>4981</v>
      </c>
      <c r="F5174" t="e">
        <f>VLOOKUP(B:B,'(1)'!B:B,1,0)</f>
        <v>#N/A</v>
      </c>
      <c r="G5174" t="str">
        <f t="shared" si="161"/>
        <v>78352911</v>
      </c>
      <c r="H5174" t="str">
        <f>VLOOKUP(B:B,'(3)'!B:B,1,0)</f>
        <v>78352911</v>
      </c>
      <c r="I5174" t="e">
        <f>VLOOKUP(B:B,'(4)'!B:B,1,0)</f>
        <v>#N/A</v>
      </c>
      <c r="J5174">
        <f t="shared" si="162"/>
        <v>0</v>
      </c>
    </row>
    <row r="5175" spans="1:10">
      <c r="A5175" t="s">
        <v>64</v>
      </c>
      <c r="B5175" t="s">
        <v>4897</v>
      </c>
      <c r="C5175">
        <v>783529</v>
      </c>
      <c r="D5175">
        <v>21</v>
      </c>
      <c r="E5175" t="s">
        <v>4981</v>
      </c>
      <c r="F5175" t="e">
        <f>VLOOKUP(B:B,'(1)'!B:B,1,0)</f>
        <v>#N/A</v>
      </c>
      <c r="G5175" t="str">
        <f t="shared" si="161"/>
        <v>78352921</v>
      </c>
      <c r="H5175" t="str">
        <f>VLOOKUP(B:B,'(3)'!B:B,1,0)</f>
        <v>78352921</v>
      </c>
      <c r="I5175" t="e">
        <f>VLOOKUP(B:B,'(4)'!B:B,1,0)</f>
        <v>#N/A</v>
      </c>
      <c r="J5175">
        <f t="shared" si="162"/>
        <v>0</v>
      </c>
    </row>
    <row r="5176" spans="1:10">
      <c r="A5176" t="s">
        <v>64</v>
      </c>
      <c r="B5176" t="s">
        <v>4898</v>
      </c>
      <c r="C5176">
        <v>783564</v>
      </c>
      <c r="D5176">
        <v>11</v>
      </c>
      <c r="E5176" t="s">
        <v>4981</v>
      </c>
      <c r="F5176" t="e">
        <f>VLOOKUP(B:B,'(1)'!B:B,1,0)</f>
        <v>#N/A</v>
      </c>
      <c r="G5176" t="str">
        <f t="shared" si="161"/>
        <v>78356411</v>
      </c>
      <c r="H5176" t="e">
        <f>VLOOKUP(B:B,'(3)'!B:B,1,0)</f>
        <v>#N/A</v>
      </c>
      <c r="I5176" t="e">
        <f>VLOOKUP(B:B,'(4)'!B:B,1,0)</f>
        <v>#N/A</v>
      </c>
      <c r="J5176">
        <f t="shared" si="162"/>
        <v>0</v>
      </c>
    </row>
    <row r="5177" spans="1:10">
      <c r="A5177" t="s">
        <v>64</v>
      </c>
      <c r="B5177" t="s">
        <v>4899</v>
      </c>
      <c r="C5177">
        <v>783578</v>
      </c>
      <c r="D5177">
        <v>11</v>
      </c>
      <c r="E5177" t="s">
        <v>4981</v>
      </c>
      <c r="F5177" t="e">
        <f>VLOOKUP(B:B,'(1)'!B:B,1,0)</f>
        <v>#N/A</v>
      </c>
      <c r="G5177" t="str">
        <f t="shared" si="161"/>
        <v>78357811</v>
      </c>
      <c r="H5177" t="str">
        <f>VLOOKUP(B:B,'(3)'!B:B,1,0)</f>
        <v>78357811</v>
      </c>
      <c r="I5177" t="e">
        <f>VLOOKUP(B:B,'(4)'!B:B,1,0)</f>
        <v>#N/A</v>
      </c>
      <c r="J5177">
        <f t="shared" si="162"/>
        <v>0</v>
      </c>
    </row>
    <row r="5178" spans="1:10">
      <c r="A5178" t="s">
        <v>64</v>
      </c>
      <c r="B5178" t="s">
        <v>4900</v>
      </c>
      <c r="C5178">
        <v>783578</v>
      </c>
      <c r="D5178">
        <v>21</v>
      </c>
      <c r="E5178" t="s">
        <v>4981</v>
      </c>
      <c r="F5178" t="str">
        <f>VLOOKUP(B:B,'(1)'!B:B,1,0)</f>
        <v>78357821</v>
      </c>
      <c r="G5178" t="str">
        <f t="shared" si="161"/>
        <v>78357821</v>
      </c>
      <c r="H5178" t="str">
        <f>VLOOKUP(B:B,'(3)'!B:B,1,0)</f>
        <v>78357821</v>
      </c>
      <c r="I5178" t="e">
        <f>VLOOKUP(B:B,'(4)'!B:B,1,0)</f>
        <v>#N/A</v>
      </c>
      <c r="J5178">
        <f t="shared" si="162"/>
        <v>0</v>
      </c>
    </row>
    <row r="5179" spans="1:10">
      <c r="A5179" t="s">
        <v>64</v>
      </c>
      <c r="B5179" t="s">
        <v>4901</v>
      </c>
      <c r="C5179">
        <v>783578</v>
      </c>
      <c r="D5179">
        <v>31</v>
      </c>
      <c r="E5179" t="s">
        <v>4981</v>
      </c>
      <c r="F5179" t="str">
        <f>VLOOKUP(B:B,'(1)'!B:B,1,0)</f>
        <v>78357831</v>
      </c>
      <c r="G5179" t="str">
        <f t="shared" si="161"/>
        <v>78357831</v>
      </c>
      <c r="H5179" t="str">
        <f>VLOOKUP(B:B,'(3)'!B:B,1,0)</f>
        <v>78357831</v>
      </c>
      <c r="I5179" t="e">
        <f>VLOOKUP(B:B,'(4)'!B:B,1,0)</f>
        <v>#N/A</v>
      </c>
      <c r="J5179">
        <f t="shared" si="162"/>
        <v>0</v>
      </c>
    </row>
    <row r="5180" spans="1:10">
      <c r="A5180" t="s">
        <v>64</v>
      </c>
      <c r="B5180" t="s">
        <v>4902</v>
      </c>
      <c r="C5180">
        <v>783588</v>
      </c>
      <c r="D5180">
        <v>21</v>
      </c>
      <c r="E5180" t="s">
        <v>4981</v>
      </c>
      <c r="F5180" t="e">
        <f>VLOOKUP(B:B,'(1)'!B:B,1,0)</f>
        <v>#N/A</v>
      </c>
      <c r="G5180" t="str">
        <f t="shared" si="161"/>
        <v>78358821</v>
      </c>
      <c r="H5180" t="str">
        <f>VLOOKUP(B:B,'(3)'!B:B,1,0)</f>
        <v>78358821</v>
      </c>
      <c r="I5180" t="e">
        <f>VLOOKUP(B:B,'(4)'!B:B,1,0)</f>
        <v>#N/A</v>
      </c>
      <c r="J5180">
        <f t="shared" si="162"/>
        <v>0</v>
      </c>
    </row>
    <row r="5181" spans="1:10">
      <c r="A5181" t="s">
        <v>64</v>
      </c>
      <c r="B5181" t="s">
        <v>4903</v>
      </c>
      <c r="C5181">
        <v>783590</v>
      </c>
      <c r="D5181">
        <v>21</v>
      </c>
      <c r="E5181" t="s">
        <v>4981</v>
      </c>
      <c r="F5181" t="e">
        <f>VLOOKUP(B:B,'(1)'!B:B,1,0)</f>
        <v>#N/A</v>
      </c>
      <c r="G5181" t="str">
        <f t="shared" si="161"/>
        <v>78359021</v>
      </c>
      <c r="H5181" t="str">
        <f>VLOOKUP(B:B,'(3)'!B:B,1,0)</f>
        <v>78359021</v>
      </c>
      <c r="I5181" t="e">
        <f>VLOOKUP(B:B,'(4)'!B:B,1,0)</f>
        <v>#N/A</v>
      </c>
      <c r="J5181">
        <f t="shared" si="162"/>
        <v>0</v>
      </c>
    </row>
    <row r="5182" spans="1:10">
      <c r="A5182" t="s">
        <v>64</v>
      </c>
      <c r="B5182" t="s">
        <v>4904</v>
      </c>
      <c r="C5182">
        <v>783590</v>
      </c>
      <c r="D5182">
        <v>31</v>
      </c>
      <c r="E5182" t="s">
        <v>4981</v>
      </c>
      <c r="F5182" t="e">
        <f>VLOOKUP(B:B,'(1)'!B:B,1,0)</f>
        <v>#N/A</v>
      </c>
      <c r="G5182" t="str">
        <f t="shared" si="161"/>
        <v>78359031</v>
      </c>
      <c r="H5182" t="e">
        <f>VLOOKUP(B:B,'(3)'!B:B,1,0)</f>
        <v>#N/A</v>
      </c>
      <c r="I5182" t="e">
        <f>VLOOKUP(B:B,'(4)'!B:B,1,0)</f>
        <v>#N/A</v>
      </c>
      <c r="J5182">
        <f t="shared" si="162"/>
        <v>0</v>
      </c>
    </row>
    <row r="5183" spans="1:10">
      <c r="A5183" t="s">
        <v>64</v>
      </c>
      <c r="B5183" t="s">
        <v>4905</v>
      </c>
      <c r="C5183">
        <v>783593</v>
      </c>
      <c r="D5183">
        <v>21</v>
      </c>
      <c r="E5183" t="s">
        <v>4981</v>
      </c>
      <c r="F5183" t="e">
        <f>VLOOKUP(B:B,'(1)'!B:B,1,0)</f>
        <v>#N/A</v>
      </c>
      <c r="G5183" t="str">
        <f t="shared" si="161"/>
        <v>78359321</v>
      </c>
      <c r="H5183" t="e">
        <f>VLOOKUP(B:B,'(3)'!B:B,1,0)</f>
        <v>#N/A</v>
      </c>
      <c r="I5183" t="e">
        <f>VLOOKUP(B:B,'(4)'!B:B,1,0)</f>
        <v>#N/A</v>
      </c>
      <c r="J5183">
        <f t="shared" si="162"/>
        <v>0</v>
      </c>
    </row>
    <row r="5184" spans="1:10">
      <c r="A5184" t="s">
        <v>64</v>
      </c>
      <c r="B5184" t="s">
        <v>4906</v>
      </c>
      <c r="C5184">
        <v>783596</v>
      </c>
      <c r="D5184">
        <v>11</v>
      </c>
      <c r="E5184" t="s">
        <v>4981</v>
      </c>
      <c r="F5184" t="str">
        <f>VLOOKUP(B:B,'(1)'!B:B,1,0)</f>
        <v>78359611</v>
      </c>
      <c r="G5184" t="str">
        <f t="shared" si="161"/>
        <v>78359611</v>
      </c>
      <c r="H5184" t="str">
        <f>VLOOKUP(B:B,'(3)'!B:B,1,0)</f>
        <v>78359611</v>
      </c>
      <c r="I5184" t="e">
        <f>VLOOKUP(B:B,'(4)'!B:B,1,0)</f>
        <v>#N/A</v>
      </c>
      <c r="J5184">
        <f t="shared" si="162"/>
        <v>0</v>
      </c>
    </row>
    <row r="5185" spans="1:10">
      <c r="A5185" t="s">
        <v>64</v>
      </c>
      <c r="B5185" t="s">
        <v>4907</v>
      </c>
      <c r="C5185">
        <v>783596</v>
      </c>
      <c r="D5185">
        <v>21</v>
      </c>
      <c r="E5185" t="s">
        <v>4981</v>
      </c>
      <c r="F5185" t="str">
        <f>VLOOKUP(B:B,'(1)'!B:B,1,0)</f>
        <v>78359621</v>
      </c>
      <c r="G5185" t="str">
        <f t="shared" si="161"/>
        <v>78359621</v>
      </c>
      <c r="H5185" t="str">
        <f>VLOOKUP(B:B,'(3)'!B:B,1,0)</f>
        <v>78359621</v>
      </c>
      <c r="I5185" t="e">
        <f>VLOOKUP(B:B,'(4)'!B:B,1,0)</f>
        <v>#N/A</v>
      </c>
      <c r="J5185">
        <f t="shared" si="162"/>
        <v>0</v>
      </c>
    </row>
    <row r="5186" spans="1:10">
      <c r="A5186" t="s">
        <v>64</v>
      </c>
      <c r="B5186" t="s">
        <v>142</v>
      </c>
      <c r="C5186">
        <v>783596</v>
      </c>
      <c r="D5186">
        <v>31</v>
      </c>
      <c r="E5186" t="s">
        <v>4981</v>
      </c>
      <c r="F5186" t="str">
        <f>VLOOKUP(B:B,'(1)'!B:B,1,0)</f>
        <v>78359631</v>
      </c>
      <c r="G5186" t="str">
        <f t="shared" si="161"/>
        <v>78359631</v>
      </c>
      <c r="H5186" t="str">
        <f>VLOOKUP(B:B,'(3)'!B:B,1,0)</f>
        <v>78359631</v>
      </c>
      <c r="I5186" t="e">
        <f>VLOOKUP(B:B,'(4)'!B:B,1,0)</f>
        <v>#N/A</v>
      </c>
      <c r="J5186">
        <f t="shared" si="162"/>
        <v>0</v>
      </c>
    </row>
    <row r="5187" spans="1:10">
      <c r="A5187" t="s">
        <v>64</v>
      </c>
      <c r="B5187" t="s">
        <v>4908</v>
      </c>
      <c r="C5187">
        <v>783598</v>
      </c>
      <c r="D5187">
        <v>11</v>
      </c>
      <c r="E5187" t="s">
        <v>4981</v>
      </c>
      <c r="F5187" t="e">
        <f>VLOOKUP(B:B,'(1)'!B:B,1,0)</f>
        <v>#N/A</v>
      </c>
      <c r="G5187" t="str">
        <f t="shared" ref="G5187:G5250" si="163">VLOOKUP(B:B,B:B,1,0)</f>
        <v>78359811</v>
      </c>
      <c r="H5187" t="str">
        <f>VLOOKUP(B:B,'(3)'!B:B,1,0)</f>
        <v>78359811</v>
      </c>
      <c r="I5187" t="e">
        <f>VLOOKUP(B:B,'(4)'!B:B,1,0)</f>
        <v>#N/A</v>
      </c>
      <c r="J5187">
        <f t="shared" ref="J5187:J5250" si="164">IF(AND(AND(NOT(ISNA(F:F)),NOT(ISNA(G:G)),NOT(ISNA(H:H))),IF(E:E="室分",1,0)),1,0)</f>
        <v>0</v>
      </c>
    </row>
    <row r="5188" spans="1:10">
      <c r="A5188" t="s">
        <v>64</v>
      </c>
      <c r="B5188" t="s">
        <v>4909</v>
      </c>
      <c r="C5188">
        <v>783598</v>
      </c>
      <c r="D5188">
        <v>21</v>
      </c>
      <c r="E5188" t="s">
        <v>4981</v>
      </c>
      <c r="F5188" t="e">
        <f>VLOOKUP(B:B,'(1)'!B:B,1,0)</f>
        <v>#N/A</v>
      </c>
      <c r="G5188" t="str">
        <f t="shared" si="163"/>
        <v>78359821</v>
      </c>
      <c r="H5188" t="str">
        <f>VLOOKUP(B:B,'(3)'!B:B,1,0)</f>
        <v>78359821</v>
      </c>
      <c r="I5188" t="e">
        <f>VLOOKUP(B:B,'(4)'!B:B,1,0)</f>
        <v>#N/A</v>
      </c>
      <c r="J5188">
        <f t="shared" si="164"/>
        <v>0</v>
      </c>
    </row>
    <row r="5189" spans="1:10">
      <c r="A5189" t="s">
        <v>64</v>
      </c>
      <c r="B5189" t="s">
        <v>4910</v>
      </c>
      <c r="C5189">
        <v>783598</v>
      </c>
      <c r="D5189">
        <v>31</v>
      </c>
      <c r="E5189" t="s">
        <v>4981</v>
      </c>
      <c r="F5189" t="e">
        <f>VLOOKUP(B:B,'(1)'!B:B,1,0)</f>
        <v>#N/A</v>
      </c>
      <c r="G5189" t="str">
        <f t="shared" si="163"/>
        <v>78359831</v>
      </c>
      <c r="H5189" t="str">
        <f>VLOOKUP(B:B,'(3)'!B:B,1,0)</f>
        <v>78359831</v>
      </c>
      <c r="I5189" t="e">
        <f>VLOOKUP(B:B,'(4)'!B:B,1,0)</f>
        <v>#N/A</v>
      </c>
      <c r="J5189">
        <f t="shared" si="164"/>
        <v>0</v>
      </c>
    </row>
    <row r="5190" spans="1:10">
      <c r="A5190" t="s">
        <v>64</v>
      </c>
      <c r="B5190" t="s">
        <v>4911</v>
      </c>
      <c r="C5190">
        <v>783599</v>
      </c>
      <c r="D5190">
        <v>31</v>
      </c>
      <c r="E5190" t="s">
        <v>4981</v>
      </c>
      <c r="F5190" t="e">
        <f>VLOOKUP(B:B,'(1)'!B:B,1,0)</f>
        <v>#N/A</v>
      </c>
      <c r="G5190" t="str">
        <f t="shared" si="163"/>
        <v>78359931</v>
      </c>
      <c r="H5190" t="str">
        <f>VLOOKUP(B:B,'(3)'!B:B,1,0)</f>
        <v>78359931</v>
      </c>
      <c r="I5190" t="e">
        <f>VLOOKUP(B:B,'(4)'!B:B,1,0)</f>
        <v>#N/A</v>
      </c>
      <c r="J5190">
        <f t="shared" si="164"/>
        <v>0</v>
      </c>
    </row>
    <row r="5191" spans="1:10">
      <c r="A5191" t="s">
        <v>64</v>
      </c>
      <c r="B5191" t="s">
        <v>4912</v>
      </c>
      <c r="C5191">
        <v>783600</v>
      </c>
      <c r="D5191">
        <v>11</v>
      </c>
      <c r="E5191" t="s">
        <v>4981</v>
      </c>
      <c r="F5191" t="e">
        <f>VLOOKUP(B:B,'(1)'!B:B,1,0)</f>
        <v>#N/A</v>
      </c>
      <c r="G5191" t="str">
        <f t="shared" si="163"/>
        <v>78360011</v>
      </c>
      <c r="H5191" t="e">
        <f>VLOOKUP(B:B,'(3)'!B:B,1,0)</f>
        <v>#N/A</v>
      </c>
      <c r="I5191" t="e">
        <f>VLOOKUP(B:B,'(4)'!B:B,1,0)</f>
        <v>#N/A</v>
      </c>
      <c r="J5191">
        <f t="shared" si="164"/>
        <v>0</v>
      </c>
    </row>
    <row r="5192" spans="1:10">
      <c r="A5192" t="s">
        <v>64</v>
      </c>
      <c r="B5192" t="s">
        <v>5343</v>
      </c>
      <c r="C5192">
        <v>783600</v>
      </c>
      <c r="D5192">
        <v>31</v>
      </c>
      <c r="E5192" t="s">
        <v>4981</v>
      </c>
      <c r="F5192" t="e">
        <f>VLOOKUP(B:B,'(1)'!B:B,1,0)</f>
        <v>#N/A</v>
      </c>
      <c r="G5192" t="str">
        <f t="shared" si="163"/>
        <v>78360031</v>
      </c>
      <c r="H5192" t="e">
        <f>VLOOKUP(B:B,'(3)'!B:B,1,0)</f>
        <v>#N/A</v>
      </c>
      <c r="I5192" t="e">
        <f>VLOOKUP(B:B,'(4)'!B:B,1,0)</f>
        <v>#N/A</v>
      </c>
      <c r="J5192">
        <f t="shared" si="164"/>
        <v>0</v>
      </c>
    </row>
    <row r="5193" spans="1:10">
      <c r="A5193" t="s">
        <v>64</v>
      </c>
      <c r="B5193" t="s">
        <v>4913</v>
      </c>
      <c r="C5193">
        <v>783601</v>
      </c>
      <c r="D5193">
        <v>11</v>
      </c>
      <c r="E5193" t="s">
        <v>4981</v>
      </c>
      <c r="F5193" t="e">
        <f>VLOOKUP(B:B,'(1)'!B:B,1,0)</f>
        <v>#N/A</v>
      </c>
      <c r="G5193" t="str">
        <f t="shared" si="163"/>
        <v>78360111</v>
      </c>
      <c r="H5193" t="e">
        <f>VLOOKUP(B:B,'(3)'!B:B,1,0)</f>
        <v>#N/A</v>
      </c>
      <c r="I5193" t="e">
        <f>VLOOKUP(B:B,'(4)'!B:B,1,0)</f>
        <v>#N/A</v>
      </c>
      <c r="J5193">
        <f t="shared" si="164"/>
        <v>0</v>
      </c>
    </row>
    <row r="5194" spans="1:10">
      <c r="A5194" t="s">
        <v>64</v>
      </c>
      <c r="B5194" t="s">
        <v>4914</v>
      </c>
      <c r="C5194">
        <v>783601</v>
      </c>
      <c r="D5194">
        <v>21</v>
      </c>
      <c r="E5194" t="s">
        <v>4981</v>
      </c>
      <c r="F5194" t="e">
        <f>VLOOKUP(B:B,'(1)'!B:B,1,0)</f>
        <v>#N/A</v>
      </c>
      <c r="G5194" t="str">
        <f t="shared" si="163"/>
        <v>78360121</v>
      </c>
      <c r="H5194" t="e">
        <f>VLOOKUP(B:B,'(3)'!B:B,1,0)</f>
        <v>#N/A</v>
      </c>
      <c r="I5194" t="e">
        <f>VLOOKUP(B:B,'(4)'!B:B,1,0)</f>
        <v>#N/A</v>
      </c>
      <c r="J5194">
        <f t="shared" si="164"/>
        <v>0</v>
      </c>
    </row>
    <row r="5195" spans="1:10">
      <c r="A5195" t="s">
        <v>64</v>
      </c>
      <c r="B5195" t="s">
        <v>4915</v>
      </c>
      <c r="C5195">
        <v>783601</v>
      </c>
      <c r="D5195">
        <v>31</v>
      </c>
      <c r="E5195" t="s">
        <v>4981</v>
      </c>
      <c r="F5195" t="e">
        <f>VLOOKUP(B:B,'(1)'!B:B,1,0)</f>
        <v>#N/A</v>
      </c>
      <c r="G5195" t="str">
        <f t="shared" si="163"/>
        <v>78360131</v>
      </c>
      <c r="H5195" t="str">
        <f>VLOOKUP(B:B,'(3)'!B:B,1,0)</f>
        <v>78360131</v>
      </c>
      <c r="I5195" t="e">
        <f>VLOOKUP(B:B,'(4)'!B:B,1,0)</f>
        <v>#N/A</v>
      </c>
      <c r="J5195">
        <f t="shared" si="164"/>
        <v>0</v>
      </c>
    </row>
    <row r="5196" spans="1:10">
      <c r="A5196" t="s">
        <v>64</v>
      </c>
      <c r="B5196" t="s">
        <v>4916</v>
      </c>
      <c r="C5196">
        <v>783605</v>
      </c>
      <c r="D5196">
        <v>21</v>
      </c>
      <c r="E5196" t="s">
        <v>4981</v>
      </c>
      <c r="F5196" t="e">
        <f>VLOOKUP(B:B,'(1)'!B:B,1,0)</f>
        <v>#N/A</v>
      </c>
      <c r="G5196" t="str">
        <f t="shared" si="163"/>
        <v>78360521</v>
      </c>
      <c r="H5196" t="str">
        <f>VLOOKUP(B:B,'(3)'!B:B,1,0)</f>
        <v>78360521</v>
      </c>
      <c r="I5196" t="e">
        <f>VLOOKUP(B:B,'(4)'!B:B,1,0)</f>
        <v>#N/A</v>
      </c>
      <c r="J5196">
        <f t="shared" si="164"/>
        <v>0</v>
      </c>
    </row>
    <row r="5197" spans="1:10">
      <c r="A5197" t="s">
        <v>64</v>
      </c>
      <c r="B5197" t="s">
        <v>4917</v>
      </c>
      <c r="C5197">
        <v>783605</v>
      </c>
      <c r="D5197">
        <v>31</v>
      </c>
      <c r="E5197" t="s">
        <v>4981</v>
      </c>
      <c r="F5197" t="e">
        <f>VLOOKUP(B:B,'(1)'!B:B,1,0)</f>
        <v>#N/A</v>
      </c>
      <c r="G5197" t="str">
        <f t="shared" si="163"/>
        <v>78360531</v>
      </c>
      <c r="H5197" t="str">
        <f>VLOOKUP(B:B,'(3)'!B:B,1,0)</f>
        <v>78360531</v>
      </c>
      <c r="I5197" t="e">
        <f>VLOOKUP(B:B,'(4)'!B:B,1,0)</f>
        <v>#N/A</v>
      </c>
      <c r="J5197">
        <f t="shared" si="164"/>
        <v>0</v>
      </c>
    </row>
    <row r="5198" spans="1:10">
      <c r="A5198" t="s">
        <v>64</v>
      </c>
      <c r="B5198" t="s">
        <v>4918</v>
      </c>
      <c r="C5198">
        <v>783606</v>
      </c>
      <c r="D5198">
        <v>31</v>
      </c>
      <c r="E5198" t="s">
        <v>4981</v>
      </c>
      <c r="F5198" t="e">
        <f>VLOOKUP(B:B,'(1)'!B:B,1,0)</f>
        <v>#N/A</v>
      </c>
      <c r="G5198" t="str">
        <f t="shared" si="163"/>
        <v>78360631</v>
      </c>
      <c r="H5198" t="str">
        <f>VLOOKUP(B:B,'(3)'!B:B,1,0)</f>
        <v>78360631</v>
      </c>
      <c r="I5198" t="e">
        <f>VLOOKUP(B:B,'(4)'!B:B,1,0)</f>
        <v>#N/A</v>
      </c>
      <c r="J5198">
        <f t="shared" si="164"/>
        <v>0</v>
      </c>
    </row>
    <row r="5199" spans="1:10">
      <c r="A5199" t="s">
        <v>64</v>
      </c>
      <c r="B5199" t="s">
        <v>4919</v>
      </c>
      <c r="C5199">
        <v>783611</v>
      </c>
      <c r="D5199">
        <v>11</v>
      </c>
      <c r="E5199" t="s">
        <v>4981</v>
      </c>
      <c r="F5199" t="e">
        <f>VLOOKUP(B:B,'(1)'!B:B,1,0)</f>
        <v>#N/A</v>
      </c>
      <c r="G5199" t="str">
        <f t="shared" si="163"/>
        <v>78361111</v>
      </c>
      <c r="H5199" t="str">
        <f>VLOOKUP(B:B,'(3)'!B:B,1,0)</f>
        <v>78361111</v>
      </c>
      <c r="I5199" t="e">
        <f>VLOOKUP(B:B,'(4)'!B:B,1,0)</f>
        <v>#N/A</v>
      </c>
      <c r="J5199">
        <f t="shared" si="164"/>
        <v>0</v>
      </c>
    </row>
    <row r="5200" spans="1:10">
      <c r="A5200" t="s">
        <v>64</v>
      </c>
      <c r="B5200" t="s">
        <v>4920</v>
      </c>
      <c r="C5200">
        <v>783611</v>
      </c>
      <c r="D5200">
        <v>21</v>
      </c>
      <c r="E5200" t="s">
        <v>4981</v>
      </c>
      <c r="F5200" t="e">
        <f>VLOOKUP(B:B,'(1)'!B:B,1,0)</f>
        <v>#N/A</v>
      </c>
      <c r="G5200" t="str">
        <f t="shared" si="163"/>
        <v>78361121</v>
      </c>
      <c r="H5200" t="str">
        <f>VLOOKUP(B:B,'(3)'!B:B,1,0)</f>
        <v>78361121</v>
      </c>
      <c r="I5200" t="e">
        <f>VLOOKUP(B:B,'(4)'!B:B,1,0)</f>
        <v>#N/A</v>
      </c>
      <c r="J5200">
        <f t="shared" si="164"/>
        <v>0</v>
      </c>
    </row>
    <row r="5201" spans="1:10">
      <c r="A5201" t="s">
        <v>64</v>
      </c>
      <c r="B5201" t="s">
        <v>4921</v>
      </c>
      <c r="C5201">
        <v>783611</v>
      </c>
      <c r="D5201">
        <v>31</v>
      </c>
      <c r="E5201" t="s">
        <v>4981</v>
      </c>
      <c r="F5201" t="e">
        <f>VLOOKUP(B:B,'(1)'!B:B,1,0)</f>
        <v>#N/A</v>
      </c>
      <c r="G5201" t="str">
        <f t="shared" si="163"/>
        <v>78361131</v>
      </c>
      <c r="H5201" t="str">
        <f>VLOOKUP(B:B,'(3)'!B:B,1,0)</f>
        <v>78361131</v>
      </c>
      <c r="I5201" t="e">
        <f>VLOOKUP(B:B,'(4)'!B:B,1,0)</f>
        <v>#N/A</v>
      </c>
      <c r="J5201">
        <f t="shared" si="164"/>
        <v>0</v>
      </c>
    </row>
    <row r="5202" spans="1:10">
      <c r="A5202" t="s">
        <v>64</v>
      </c>
      <c r="B5202" t="s">
        <v>4922</v>
      </c>
      <c r="C5202">
        <v>783612</v>
      </c>
      <c r="D5202">
        <v>11</v>
      </c>
      <c r="E5202" t="s">
        <v>4981</v>
      </c>
      <c r="F5202" t="e">
        <f>VLOOKUP(B:B,'(1)'!B:B,1,0)</f>
        <v>#N/A</v>
      </c>
      <c r="G5202" t="str">
        <f t="shared" si="163"/>
        <v>78361211</v>
      </c>
      <c r="H5202" t="str">
        <f>VLOOKUP(B:B,'(3)'!B:B,1,0)</f>
        <v>78361211</v>
      </c>
      <c r="I5202" t="e">
        <f>VLOOKUP(B:B,'(4)'!B:B,1,0)</f>
        <v>#N/A</v>
      </c>
      <c r="J5202">
        <f t="shared" si="164"/>
        <v>0</v>
      </c>
    </row>
    <row r="5203" spans="1:10">
      <c r="A5203" t="s">
        <v>64</v>
      </c>
      <c r="B5203" t="s">
        <v>109</v>
      </c>
      <c r="C5203">
        <v>783612</v>
      </c>
      <c r="D5203">
        <v>21</v>
      </c>
      <c r="E5203" t="s">
        <v>4981</v>
      </c>
      <c r="F5203" t="str">
        <f>VLOOKUP(B:B,'(1)'!B:B,1,0)</f>
        <v>78361221</v>
      </c>
      <c r="G5203" t="str">
        <f t="shared" si="163"/>
        <v>78361221</v>
      </c>
      <c r="H5203" t="str">
        <f>VLOOKUP(B:B,'(3)'!B:B,1,0)</f>
        <v>78361221</v>
      </c>
      <c r="I5203" t="e">
        <f>VLOOKUP(B:B,'(4)'!B:B,1,0)</f>
        <v>#N/A</v>
      </c>
      <c r="J5203">
        <f t="shared" si="164"/>
        <v>0</v>
      </c>
    </row>
    <row r="5204" spans="1:10">
      <c r="A5204" t="s">
        <v>64</v>
      </c>
      <c r="B5204" t="s">
        <v>4923</v>
      </c>
      <c r="C5204">
        <v>783615</v>
      </c>
      <c r="D5204">
        <v>11</v>
      </c>
      <c r="E5204" t="s">
        <v>4981</v>
      </c>
      <c r="F5204" t="e">
        <f>VLOOKUP(B:B,'(1)'!B:B,1,0)</f>
        <v>#N/A</v>
      </c>
      <c r="G5204" t="str">
        <f t="shared" si="163"/>
        <v>78361511</v>
      </c>
      <c r="H5204" t="e">
        <f>VLOOKUP(B:B,'(3)'!B:B,1,0)</f>
        <v>#N/A</v>
      </c>
      <c r="I5204" t="e">
        <f>VLOOKUP(B:B,'(4)'!B:B,1,0)</f>
        <v>#N/A</v>
      </c>
      <c r="J5204">
        <f t="shared" si="164"/>
        <v>0</v>
      </c>
    </row>
    <row r="5205" spans="1:10">
      <c r="A5205" t="s">
        <v>64</v>
      </c>
      <c r="B5205" t="s">
        <v>4924</v>
      </c>
      <c r="C5205">
        <v>783615</v>
      </c>
      <c r="D5205">
        <v>21</v>
      </c>
      <c r="E5205" t="s">
        <v>4981</v>
      </c>
      <c r="F5205" t="str">
        <f>VLOOKUP(B:B,'(1)'!B:B,1,0)</f>
        <v>78361521</v>
      </c>
      <c r="G5205" t="str">
        <f t="shared" si="163"/>
        <v>78361521</v>
      </c>
      <c r="H5205" t="str">
        <f>VLOOKUP(B:B,'(3)'!B:B,1,0)</f>
        <v>78361521</v>
      </c>
      <c r="I5205" t="e">
        <f>VLOOKUP(B:B,'(4)'!B:B,1,0)</f>
        <v>#N/A</v>
      </c>
      <c r="J5205">
        <f t="shared" si="164"/>
        <v>0</v>
      </c>
    </row>
    <row r="5206" spans="1:10">
      <c r="A5206" t="s">
        <v>64</v>
      </c>
      <c r="B5206" t="s">
        <v>4925</v>
      </c>
      <c r="C5206">
        <v>783615</v>
      </c>
      <c r="D5206">
        <v>31</v>
      </c>
      <c r="E5206" t="s">
        <v>4981</v>
      </c>
      <c r="F5206" t="e">
        <f>VLOOKUP(B:B,'(1)'!B:B,1,0)</f>
        <v>#N/A</v>
      </c>
      <c r="G5206" t="str">
        <f t="shared" si="163"/>
        <v>78361531</v>
      </c>
      <c r="H5206" t="str">
        <f>VLOOKUP(B:B,'(3)'!B:B,1,0)</f>
        <v>78361531</v>
      </c>
      <c r="I5206" t="e">
        <f>VLOOKUP(B:B,'(4)'!B:B,1,0)</f>
        <v>#N/A</v>
      </c>
      <c r="J5206">
        <f t="shared" si="164"/>
        <v>0</v>
      </c>
    </row>
    <row r="5207" spans="1:10">
      <c r="A5207" t="s">
        <v>66</v>
      </c>
      <c r="B5207" t="s">
        <v>4926</v>
      </c>
      <c r="C5207">
        <v>786418</v>
      </c>
      <c r="D5207">
        <v>11</v>
      </c>
      <c r="E5207" t="s">
        <v>4981</v>
      </c>
      <c r="F5207" t="str">
        <f>VLOOKUP(B:B,'(1)'!B:B,1,0)</f>
        <v>78641811</v>
      </c>
      <c r="G5207" t="str">
        <f t="shared" si="163"/>
        <v>78641811</v>
      </c>
      <c r="H5207" t="str">
        <f>VLOOKUP(B:B,'(3)'!B:B,1,0)</f>
        <v>78641811</v>
      </c>
      <c r="I5207" t="e">
        <f>VLOOKUP(B:B,'(4)'!B:B,1,0)</f>
        <v>#N/A</v>
      </c>
      <c r="J5207">
        <f t="shared" si="164"/>
        <v>0</v>
      </c>
    </row>
    <row r="5208" spans="1:10">
      <c r="A5208" t="s">
        <v>66</v>
      </c>
      <c r="B5208" t="s">
        <v>4927</v>
      </c>
      <c r="C5208">
        <v>786418</v>
      </c>
      <c r="D5208">
        <v>21</v>
      </c>
      <c r="E5208" t="s">
        <v>4981</v>
      </c>
      <c r="F5208" t="str">
        <f>VLOOKUP(B:B,'(1)'!B:B,1,0)</f>
        <v>78641821</v>
      </c>
      <c r="G5208" t="str">
        <f t="shared" si="163"/>
        <v>78641821</v>
      </c>
      <c r="H5208" t="str">
        <f>VLOOKUP(B:B,'(3)'!B:B,1,0)</f>
        <v>78641821</v>
      </c>
      <c r="I5208" t="e">
        <f>VLOOKUP(B:B,'(4)'!B:B,1,0)</f>
        <v>#N/A</v>
      </c>
      <c r="J5208">
        <f t="shared" si="164"/>
        <v>0</v>
      </c>
    </row>
    <row r="5209" spans="1:10">
      <c r="A5209" t="s">
        <v>66</v>
      </c>
      <c r="B5209" t="s">
        <v>4928</v>
      </c>
      <c r="C5209">
        <v>786418</v>
      </c>
      <c r="D5209">
        <v>31</v>
      </c>
      <c r="E5209" t="s">
        <v>4981</v>
      </c>
      <c r="F5209" t="e">
        <f>VLOOKUP(B:B,'(1)'!B:B,1,0)</f>
        <v>#N/A</v>
      </c>
      <c r="G5209" t="str">
        <f t="shared" si="163"/>
        <v>78641831</v>
      </c>
      <c r="H5209" t="str">
        <f>VLOOKUP(B:B,'(3)'!B:B,1,0)</f>
        <v>78641831</v>
      </c>
      <c r="I5209" t="e">
        <f>VLOOKUP(B:B,'(4)'!B:B,1,0)</f>
        <v>#N/A</v>
      </c>
      <c r="J5209">
        <f t="shared" si="164"/>
        <v>0</v>
      </c>
    </row>
    <row r="5210" spans="1:10">
      <c r="A5210" t="s">
        <v>66</v>
      </c>
      <c r="B5210" t="s">
        <v>4929</v>
      </c>
      <c r="C5210">
        <v>786419</v>
      </c>
      <c r="D5210">
        <v>11</v>
      </c>
      <c r="E5210" t="s">
        <v>4981</v>
      </c>
      <c r="F5210" t="e">
        <f>VLOOKUP(B:B,'(1)'!B:B,1,0)</f>
        <v>#N/A</v>
      </c>
      <c r="G5210" t="str">
        <f t="shared" si="163"/>
        <v>78641911</v>
      </c>
      <c r="H5210" t="str">
        <f>VLOOKUP(B:B,'(3)'!B:B,1,0)</f>
        <v>78641911</v>
      </c>
      <c r="I5210" t="e">
        <f>VLOOKUP(B:B,'(4)'!B:B,1,0)</f>
        <v>#N/A</v>
      </c>
      <c r="J5210">
        <f t="shared" si="164"/>
        <v>0</v>
      </c>
    </row>
    <row r="5211" spans="1:10">
      <c r="A5211" t="s">
        <v>66</v>
      </c>
      <c r="B5211" t="s">
        <v>4930</v>
      </c>
      <c r="C5211">
        <v>786419</v>
      </c>
      <c r="D5211">
        <v>21</v>
      </c>
      <c r="E5211" t="s">
        <v>4981</v>
      </c>
      <c r="F5211" t="e">
        <f>VLOOKUP(B:B,'(1)'!B:B,1,0)</f>
        <v>#N/A</v>
      </c>
      <c r="G5211" t="str">
        <f t="shared" si="163"/>
        <v>78641921</v>
      </c>
      <c r="H5211" t="str">
        <f>VLOOKUP(B:B,'(3)'!B:B,1,0)</f>
        <v>78641921</v>
      </c>
      <c r="I5211" t="e">
        <f>VLOOKUP(B:B,'(4)'!B:B,1,0)</f>
        <v>#N/A</v>
      </c>
      <c r="J5211">
        <f t="shared" si="164"/>
        <v>0</v>
      </c>
    </row>
    <row r="5212" spans="1:10">
      <c r="A5212" t="s">
        <v>66</v>
      </c>
      <c r="B5212" t="s">
        <v>191</v>
      </c>
      <c r="C5212">
        <v>786419</v>
      </c>
      <c r="D5212">
        <v>31</v>
      </c>
      <c r="E5212" t="s">
        <v>4981</v>
      </c>
      <c r="F5212" t="str">
        <f>VLOOKUP(B:B,'(1)'!B:B,1,0)</f>
        <v>78641931</v>
      </c>
      <c r="G5212" t="str">
        <f t="shared" si="163"/>
        <v>78641931</v>
      </c>
      <c r="H5212" t="str">
        <f>VLOOKUP(B:B,'(3)'!B:B,1,0)</f>
        <v>78641931</v>
      </c>
      <c r="I5212" t="e">
        <f>VLOOKUP(B:B,'(4)'!B:B,1,0)</f>
        <v>#N/A</v>
      </c>
      <c r="J5212">
        <f t="shared" si="164"/>
        <v>0</v>
      </c>
    </row>
    <row r="5213" spans="1:10">
      <c r="A5213" t="s">
        <v>66</v>
      </c>
      <c r="B5213" t="s">
        <v>4931</v>
      </c>
      <c r="C5213">
        <v>786420</v>
      </c>
      <c r="D5213">
        <v>11</v>
      </c>
      <c r="E5213" t="s">
        <v>4981</v>
      </c>
      <c r="F5213" t="e">
        <f>VLOOKUP(B:B,'(1)'!B:B,1,0)</f>
        <v>#N/A</v>
      </c>
      <c r="G5213" t="str">
        <f t="shared" si="163"/>
        <v>78642011</v>
      </c>
      <c r="H5213" t="str">
        <f>VLOOKUP(B:B,'(3)'!B:B,1,0)</f>
        <v>78642011</v>
      </c>
      <c r="I5213" t="e">
        <f>VLOOKUP(B:B,'(4)'!B:B,1,0)</f>
        <v>#N/A</v>
      </c>
      <c r="J5213">
        <f t="shared" si="164"/>
        <v>0</v>
      </c>
    </row>
    <row r="5214" spans="1:10">
      <c r="A5214" t="s">
        <v>66</v>
      </c>
      <c r="B5214" t="s">
        <v>4932</v>
      </c>
      <c r="C5214">
        <v>786420</v>
      </c>
      <c r="D5214">
        <v>21</v>
      </c>
      <c r="E5214" t="s">
        <v>4981</v>
      </c>
      <c r="F5214" t="e">
        <f>VLOOKUP(B:B,'(1)'!B:B,1,0)</f>
        <v>#N/A</v>
      </c>
      <c r="G5214" t="str">
        <f t="shared" si="163"/>
        <v>78642021</v>
      </c>
      <c r="H5214" t="str">
        <f>VLOOKUP(B:B,'(3)'!B:B,1,0)</f>
        <v>78642021</v>
      </c>
      <c r="I5214" t="e">
        <f>VLOOKUP(B:B,'(4)'!B:B,1,0)</f>
        <v>#N/A</v>
      </c>
      <c r="J5214">
        <f t="shared" si="164"/>
        <v>0</v>
      </c>
    </row>
    <row r="5215" spans="1:10">
      <c r="A5215" t="s">
        <v>66</v>
      </c>
      <c r="B5215" t="s">
        <v>4933</v>
      </c>
      <c r="C5215">
        <v>786422</v>
      </c>
      <c r="D5215">
        <v>11</v>
      </c>
      <c r="E5215" t="s">
        <v>4981</v>
      </c>
      <c r="F5215" t="str">
        <f>VLOOKUP(B:B,'(1)'!B:B,1,0)</f>
        <v>78642211</v>
      </c>
      <c r="G5215" t="str">
        <f t="shared" si="163"/>
        <v>78642211</v>
      </c>
      <c r="H5215" t="str">
        <f>VLOOKUP(B:B,'(3)'!B:B,1,0)</f>
        <v>78642211</v>
      </c>
      <c r="I5215" t="e">
        <f>VLOOKUP(B:B,'(4)'!B:B,1,0)</f>
        <v>#N/A</v>
      </c>
      <c r="J5215">
        <f t="shared" si="164"/>
        <v>0</v>
      </c>
    </row>
    <row r="5216" spans="1:10">
      <c r="A5216" t="s">
        <v>66</v>
      </c>
      <c r="B5216" t="s">
        <v>4934</v>
      </c>
      <c r="C5216">
        <v>786422</v>
      </c>
      <c r="D5216">
        <v>21</v>
      </c>
      <c r="E5216" t="s">
        <v>4981</v>
      </c>
      <c r="F5216" t="str">
        <f>VLOOKUP(B:B,'(1)'!B:B,1,0)</f>
        <v>78642221</v>
      </c>
      <c r="G5216" t="str">
        <f t="shared" si="163"/>
        <v>78642221</v>
      </c>
      <c r="H5216" t="str">
        <f>VLOOKUP(B:B,'(3)'!B:B,1,0)</f>
        <v>78642221</v>
      </c>
      <c r="I5216" t="e">
        <f>VLOOKUP(B:B,'(4)'!B:B,1,0)</f>
        <v>#N/A</v>
      </c>
      <c r="J5216">
        <f t="shared" si="164"/>
        <v>0</v>
      </c>
    </row>
    <row r="5217" spans="1:10">
      <c r="A5217" t="s">
        <v>66</v>
      </c>
      <c r="B5217" t="s">
        <v>4935</v>
      </c>
      <c r="C5217">
        <v>786422</v>
      </c>
      <c r="D5217">
        <v>31</v>
      </c>
      <c r="E5217" t="s">
        <v>4981</v>
      </c>
      <c r="F5217" t="e">
        <f>VLOOKUP(B:B,'(1)'!B:B,1,0)</f>
        <v>#N/A</v>
      </c>
      <c r="G5217" t="str">
        <f t="shared" si="163"/>
        <v>78642231</v>
      </c>
      <c r="H5217" t="str">
        <f>VLOOKUP(B:B,'(3)'!B:B,1,0)</f>
        <v>78642231</v>
      </c>
      <c r="I5217" t="e">
        <f>VLOOKUP(B:B,'(4)'!B:B,1,0)</f>
        <v>#N/A</v>
      </c>
      <c r="J5217">
        <f t="shared" si="164"/>
        <v>0</v>
      </c>
    </row>
    <row r="5218" spans="1:10">
      <c r="A5218" t="s">
        <v>66</v>
      </c>
      <c r="B5218" t="s">
        <v>4936</v>
      </c>
      <c r="C5218">
        <v>786423</v>
      </c>
      <c r="D5218">
        <v>11</v>
      </c>
      <c r="E5218" t="s">
        <v>4981</v>
      </c>
      <c r="F5218" t="str">
        <f>VLOOKUP(B:B,'(1)'!B:B,1,0)</f>
        <v>78642311</v>
      </c>
      <c r="G5218" t="str">
        <f t="shared" si="163"/>
        <v>78642311</v>
      </c>
      <c r="H5218" t="str">
        <f>VLOOKUP(B:B,'(3)'!B:B,1,0)</f>
        <v>78642311</v>
      </c>
      <c r="I5218" t="e">
        <f>VLOOKUP(B:B,'(4)'!B:B,1,0)</f>
        <v>#N/A</v>
      </c>
      <c r="J5218">
        <f t="shared" si="164"/>
        <v>0</v>
      </c>
    </row>
    <row r="5219" spans="1:10">
      <c r="A5219" t="s">
        <v>66</v>
      </c>
      <c r="B5219" t="s">
        <v>4937</v>
      </c>
      <c r="C5219">
        <v>786423</v>
      </c>
      <c r="D5219">
        <v>21</v>
      </c>
      <c r="E5219" t="s">
        <v>4981</v>
      </c>
      <c r="F5219" t="e">
        <f>VLOOKUP(B:B,'(1)'!B:B,1,0)</f>
        <v>#N/A</v>
      </c>
      <c r="G5219" t="str">
        <f t="shared" si="163"/>
        <v>78642321</v>
      </c>
      <c r="H5219" t="str">
        <f>VLOOKUP(B:B,'(3)'!B:B,1,0)</f>
        <v>78642321</v>
      </c>
      <c r="I5219" t="e">
        <f>VLOOKUP(B:B,'(4)'!B:B,1,0)</f>
        <v>#N/A</v>
      </c>
      <c r="J5219">
        <f t="shared" si="164"/>
        <v>0</v>
      </c>
    </row>
    <row r="5220" spans="1:10">
      <c r="A5220" t="s">
        <v>66</v>
      </c>
      <c r="B5220" t="s">
        <v>4938</v>
      </c>
      <c r="C5220">
        <v>786423</v>
      </c>
      <c r="D5220">
        <v>31</v>
      </c>
      <c r="E5220" t="s">
        <v>4981</v>
      </c>
      <c r="F5220" t="e">
        <f>VLOOKUP(B:B,'(1)'!B:B,1,0)</f>
        <v>#N/A</v>
      </c>
      <c r="G5220" t="str">
        <f t="shared" si="163"/>
        <v>78642331</v>
      </c>
      <c r="H5220" t="str">
        <f>VLOOKUP(B:B,'(3)'!B:B,1,0)</f>
        <v>78642331</v>
      </c>
      <c r="I5220" t="e">
        <f>VLOOKUP(B:B,'(4)'!B:B,1,0)</f>
        <v>#N/A</v>
      </c>
      <c r="J5220">
        <f t="shared" si="164"/>
        <v>0</v>
      </c>
    </row>
    <row r="5221" spans="1:10">
      <c r="A5221" t="s">
        <v>66</v>
      </c>
      <c r="B5221" t="s">
        <v>4939</v>
      </c>
      <c r="C5221">
        <v>786425</v>
      </c>
      <c r="D5221">
        <v>11</v>
      </c>
      <c r="E5221" t="s">
        <v>4981</v>
      </c>
      <c r="F5221" t="e">
        <f>VLOOKUP(B:B,'(1)'!B:B,1,0)</f>
        <v>#N/A</v>
      </c>
      <c r="G5221" t="str">
        <f t="shared" si="163"/>
        <v>78642511</v>
      </c>
      <c r="H5221" t="str">
        <f>VLOOKUP(B:B,'(3)'!B:B,1,0)</f>
        <v>78642511</v>
      </c>
      <c r="I5221" t="e">
        <f>VLOOKUP(B:B,'(4)'!B:B,1,0)</f>
        <v>#N/A</v>
      </c>
      <c r="J5221">
        <f t="shared" si="164"/>
        <v>0</v>
      </c>
    </row>
    <row r="5222" spans="1:10">
      <c r="A5222" t="s">
        <v>66</v>
      </c>
      <c r="B5222" t="s">
        <v>4940</v>
      </c>
      <c r="C5222">
        <v>786425</v>
      </c>
      <c r="D5222">
        <v>21</v>
      </c>
      <c r="E5222" t="s">
        <v>4981</v>
      </c>
      <c r="F5222" t="e">
        <f>VLOOKUP(B:B,'(1)'!B:B,1,0)</f>
        <v>#N/A</v>
      </c>
      <c r="G5222" t="str">
        <f t="shared" si="163"/>
        <v>78642521</v>
      </c>
      <c r="H5222" t="str">
        <f>VLOOKUP(B:B,'(3)'!B:B,1,0)</f>
        <v>78642521</v>
      </c>
      <c r="I5222" t="e">
        <f>VLOOKUP(B:B,'(4)'!B:B,1,0)</f>
        <v>#N/A</v>
      </c>
      <c r="J5222">
        <f t="shared" si="164"/>
        <v>0</v>
      </c>
    </row>
    <row r="5223" spans="1:10">
      <c r="A5223" t="s">
        <v>66</v>
      </c>
      <c r="B5223" t="s">
        <v>4941</v>
      </c>
      <c r="C5223">
        <v>786425</v>
      </c>
      <c r="D5223">
        <v>31</v>
      </c>
      <c r="E5223" t="s">
        <v>4981</v>
      </c>
      <c r="F5223" t="e">
        <f>VLOOKUP(B:B,'(1)'!B:B,1,0)</f>
        <v>#N/A</v>
      </c>
      <c r="G5223" t="str">
        <f t="shared" si="163"/>
        <v>78642531</v>
      </c>
      <c r="H5223" t="str">
        <f>VLOOKUP(B:B,'(3)'!B:B,1,0)</f>
        <v>78642531</v>
      </c>
      <c r="I5223" t="e">
        <f>VLOOKUP(B:B,'(4)'!B:B,1,0)</f>
        <v>#N/A</v>
      </c>
      <c r="J5223">
        <f t="shared" si="164"/>
        <v>0</v>
      </c>
    </row>
    <row r="5224" spans="1:10">
      <c r="A5224" t="s">
        <v>66</v>
      </c>
      <c r="B5224" t="s">
        <v>4942</v>
      </c>
      <c r="C5224">
        <v>786426</v>
      </c>
      <c r="D5224">
        <v>11</v>
      </c>
      <c r="E5224" t="s">
        <v>4981</v>
      </c>
      <c r="F5224" t="e">
        <f>VLOOKUP(B:B,'(1)'!B:B,1,0)</f>
        <v>#N/A</v>
      </c>
      <c r="G5224" t="str">
        <f t="shared" si="163"/>
        <v>78642611</v>
      </c>
      <c r="H5224" t="e">
        <f>VLOOKUP(B:B,'(3)'!B:B,1,0)</f>
        <v>#N/A</v>
      </c>
      <c r="I5224" t="e">
        <f>VLOOKUP(B:B,'(4)'!B:B,1,0)</f>
        <v>#N/A</v>
      </c>
      <c r="J5224">
        <f t="shared" si="164"/>
        <v>0</v>
      </c>
    </row>
    <row r="5225" spans="1:10">
      <c r="A5225" t="s">
        <v>66</v>
      </c>
      <c r="B5225" t="s">
        <v>4943</v>
      </c>
      <c r="C5225">
        <v>786426</v>
      </c>
      <c r="D5225">
        <v>31</v>
      </c>
      <c r="E5225" t="s">
        <v>4981</v>
      </c>
      <c r="F5225" t="e">
        <f>VLOOKUP(B:B,'(1)'!B:B,1,0)</f>
        <v>#N/A</v>
      </c>
      <c r="G5225" t="str">
        <f t="shared" si="163"/>
        <v>78642631</v>
      </c>
      <c r="H5225" t="str">
        <f>VLOOKUP(B:B,'(3)'!B:B,1,0)</f>
        <v>78642631</v>
      </c>
      <c r="I5225" t="e">
        <f>VLOOKUP(B:B,'(4)'!B:B,1,0)</f>
        <v>#N/A</v>
      </c>
      <c r="J5225">
        <f t="shared" si="164"/>
        <v>0</v>
      </c>
    </row>
    <row r="5226" spans="1:10">
      <c r="A5226" t="s">
        <v>66</v>
      </c>
      <c r="B5226" t="s">
        <v>4944</v>
      </c>
      <c r="C5226">
        <v>786428</v>
      </c>
      <c r="D5226">
        <v>11</v>
      </c>
      <c r="E5226" t="s">
        <v>4981</v>
      </c>
      <c r="F5226" t="str">
        <f>VLOOKUP(B:B,'(1)'!B:B,1,0)</f>
        <v>78642811</v>
      </c>
      <c r="G5226" t="str">
        <f t="shared" si="163"/>
        <v>78642811</v>
      </c>
      <c r="H5226" t="str">
        <f>VLOOKUP(B:B,'(3)'!B:B,1,0)</f>
        <v>78642811</v>
      </c>
      <c r="I5226" t="e">
        <f>VLOOKUP(B:B,'(4)'!B:B,1,0)</f>
        <v>#N/A</v>
      </c>
      <c r="J5226">
        <f t="shared" si="164"/>
        <v>0</v>
      </c>
    </row>
    <row r="5227" spans="1:10">
      <c r="A5227" t="s">
        <v>66</v>
      </c>
      <c r="B5227" t="s">
        <v>4945</v>
      </c>
      <c r="C5227">
        <v>786428</v>
      </c>
      <c r="D5227">
        <v>21</v>
      </c>
      <c r="E5227" t="s">
        <v>4981</v>
      </c>
      <c r="F5227" t="e">
        <f>VLOOKUP(B:B,'(1)'!B:B,1,0)</f>
        <v>#N/A</v>
      </c>
      <c r="G5227" t="str">
        <f t="shared" si="163"/>
        <v>78642821</v>
      </c>
      <c r="H5227" t="str">
        <f>VLOOKUP(B:B,'(3)'!B:B,1,0)</f>
        <v>78642821</v>
      </c>
      <c r="I5227" t="e">
        <f>VLOOKUP(B:B,'(4)'!B:B,1,0)</f>
        <v>#N/A</v>
      </c>
      <c r="J5227">
        <f t="shared" si="164"/>
        <v>0</v>
      </c>
    </row>
    <row r="5228" spans="1:10">
      <c r="A5228" t="s">
        <v>66</v>
      </c>
      <c r="B5228" t="s">
        <v>4946</v>
      </c>
      <c r="C5228">
        <v>786428</v>
      </c>
      <c r="D5228">
        <v>31</v>
      </c>
      <c r="E5228" t="s">
        <v>4981</v>
      </c>
      <c r="F5228" t="e">
        <f>VLOOKUP(B:B,'(1)'!B:B,1,0)</f>
        <v>#N/A</v>
      </c>
      <c r="G5228" t="str">
        <f t="shared" si="163"/>
        <v>78642831</v>
      </c>
      <c r="H5228" t="str">
        <f>VLOOKUP(B:B,'(3)'!B:B,1,0)</f>
        <v>78642831</v>
      </c>
      <c r="I5228" t="e">
        <f>VLOOKUP(B:B,'(4)'!B:B,1,0)</f>
        <v>#N/A</v>
      </c>
      <c r="J5228">
        <f t="shared" si="164"/>
        <v>0</v>
      </c>
    </row>
    <row r="5229" spans="1:10">
      <c r="A5229" t="s">
        <v>66</v>
      </c>
      <c r="B5229" t="s">
        <v>4947</v>
      </c>
      <c r="C5229">
        <v>786430</v>
      </c>
      <c r="D5229">
        <v>21</v>
      </c>
      <c r="E5229" t="s">
        <v>4981</v>
      </c>
      <c r="F5229" t="e">
        <f>VLOOKUP(B:B,'(1)'!B:B,1,0)</f>
        <v>#N/A</v>
      </c>
      <c r="G5229" t="str">
        <f t="shared" si="163"/>
        <v>78643021</v>
      </c>
      <c r="H5229" t="str">
        <f>VLOOKUP(B:B,'(3)'!B:B,1,0)</f>
        <v>78643021</v>
      </c>
      <c r="I5229" t="e">
        <f>VLOOKUP(B:B,'(4)'!B:B,1,0)</f>
        <v>#N/A</v>
      </c>
      <c r="J5229">
        <f t="shared" si="164"/>
        <v>0</v>
      </c>
    </row>
    <row r="5230" spans="1:10">
      <c r="A5230" t="s">
        <v>67</v>
      </c>
      <c r="B5230" t="s">
        <v>4948</v>
      </c>
      <c r="C5230">
        <v>787448</v>
      </c>
      <c r="D5230">
        <v>11</v>
      </c>
      <c r="E5230" t="s">
        <v>4981</v>
      </c>
      <c r="F5230" t="e">
        <f>VLOOKUP(B:B,'(1)'!B:B,1,0)</f>
        <v>#N/A</v>
      </c>
      <c r="G5230" t="str">
        <f t="shared" si="163"/>
        <v>78744811</v>
      </c>
      <c r="H5230" t="e">
        <f>VLOOKUP(B:B,'(3)'!B:B,1,0)</f>
        <v>#N/A</v>
      </c>
      <c r="I5230" t="e">
        <f>VLOOKUP(B:B,'(4)'!B:B,1,0)</f>
        <v>#N/A</v>
      </c>
      <c r="J5230">
        <f t="shared" si="164"/>
        <v>0</v>
      </c>
    </row>
    <row r="5231" spans="1:10">
      <c r="A5231" t="s">
        <v>67</v>
      </c>
      <c r="B5231" t="s">
        <v>4949</v>
      </c>
      <c r="C5231">
        <v>787448</v>
      </c>
      <c r="D5231">
        <v>21</v>
      </c>
      <c r="E5231" t="s">
        <v>4981</v>
      </c>
      <c r="F5231" t="e">
        <f>VLOOKUP(B:B,'(1)'!B:B,1,0)</f>
        <v>#N/A</v>
      </c>
      <c r="G5231" t="str">
        <f t="shared" si="163"/>
        <v>78744821</v>
      </c>
      <c r="H5231" t="str">
        <f>VLOOKUP(B:B,'(3)'!B:B,1,0)</f>
        <v>78744821</v>
      </c>
      <c r="I5231" t="e">
        <f>VLOOKUP(B:B,'(4)'!B:B,1,0)</f>
        <v>#N/A</v>
      </c>
      <c r="J5231">
        <f t="shared" si="164"/>
        <v>0</v>
      </c>
    </row>
    <row r="5232" spans="1:10">
      <c r="A5232" t="s">
        <v>67</v>
      </c>
      <c r="B5232" t="s">
        <v>4950</v>
      </c>
      <c r="C5232">
        <v>787448</v>
      </c>
      <c r="D5232">
        <v>31</v>
      </c>
      <c r="E5232" t="s">
        <v>4981</v>
      </c>
      <c r="F5232" t="e">
        <f>VLOOKUP(B:B,'(1)'!B:B,1,0)</f>
        <v>#N/A</v>
      </c>
      <c r="G5232" t="str">
        <f t="shared" si="163"/>
        <v>78744831</v>
      </c>
      <c r="H5232" t="str">
        <f>VLOOKUP(B:B,'(3)'!B:B,1,0)</f>
        <v>78744831</v>
      </c>
      <c r="I5232" t="e">
        <f>VLOOKUP(B:B,'(4)'!B:B,1,0)</f>
        <v>#N/A</v>
      </c>
      <c r="J5232">
        <f t="shared" si="164"/>
        <v>0</v>
      </c>
    </row>
    <row r="5233" spans="1:10">
      <c r="A5233" t="s">
        <v>31</v>
      </c>
      <c r="B5233" t="s">
        <v>5344</v>
      </c>
      <c r="C5233">
        <v>788464</v>
      </c>
      <c r="D5233">
        <v>21</v>
      </c>
      <c r="E5233" t="s">
        <v>4981</v>
      </c>
      <c r="F5233" t="e">
        <f>VLOOKUP(B:B,'(1)'!B:B,1,0)</f>
        <v>#N/A</v>
      </c>
      <c r="G5233" t="str">
        <f t="shared" si="163"/>
        <v>78846421</v>
      </c>
      <c r="H5233" t="str">
        <f>VLOOKUP(B:B,'(3)'!B:B,1,0)</f>
        <v>78846421</v>
      </c>
      <c r="I5233" t="e">
        <f>VLOOKUP(B:B,'(4)'!B:B,1,0)</f>
        <v>#N/A</v>
      </c>
      <c r="J5233">
        <f t="shared" si="164"/>
        <v>0</v>
      </c>
    </row>
    <row r="5234" spans="1:10">
      <c r="A5234" t="s">
        <v>31</v>
      </c>
      <c r="B5234" t="s">
        <v>4951</v>
      </c>
      <c r="C5234">
        <v>788464</v>
      </c>
      <c r="D5234">
        <v>31</v>
      </c>
      <c r="E5234" t="s">
        <v>4981</v>
      </c>
      <c r="F5234" t="e">
        <f>VLOOKUP(B:B,'(1)'!B:B,1,0)</f>
        <v>#N/A</v>
      </c>
      <c r="G5234" t="str">
        <f t="shared" si="163"/>
        <v>78846431</v>
      </c>
      <c r="H5234" t="str">
        <f>VLOOKUP(B:B,'(3)'!B:B,1,0)</f>
        <v>78846431</v>
      </c>
      <c r="I5234" t="e">
        <f>VLOOKUP(B:B,'(4)'!B:B,1,0)</f>
        <v>#N/A</v>
      </c>
      <c r="J5234">
        <f t="shared" si="164"/>
        <v>0</v>
      </c>
    </row>
    <row r="5235" spans="1:10">
      <c r="A5235" t="s">
        <v>31</v>
      </c>
      <c r="B5235" t="s">
        <v>5345</v>
      </c>
      <c r="C5235">
        <v>788466</v>
      </c>
      <c r="D5235">
        <v>11</v>
      </c>
      <c r="E5235" t="s">
        <v>4981</v>
      </c>
      <c r="F5235" t="e">
        <f>VLOOKUP(B:B,'(1)'!B:B,1,0)</f>
        <v>#N/A</v>
      </c>
      <c r="G5235" t="str">
        <f t="shared" si="163"/>
        <v>78846611</v>
      </c>
      <c r="H5235" t="e">
        <f>VLOOKUP(B:B,'(3)'!B:B,1,0)</f>
        <v>#N/A</v>
      </c>
      <c r="I5235" t="e">
        <f>VLOOKUP(B:B,'(4)'!B:B,1,0)</f>
        <v>#N/A</v>
      </c>
      <c r="J5235">
        <f t="shared" si="164"/>
        <v>0</v>
      </c>
    </row>
    <row r="5236" spans="1:10">
      <c r="A5236" t="s">
        <v>31</v>
      </c>
      <c r="B5236" t="s">
        <v>4952</v>
      </c>
      <c r="C5236">
        <v>788466</v>
      </c>
      <c r="D5236">
        <v>21</v>
      </c>
      <c r="E5236" t="s">
        <v>4981</v>
      </c>
      <c r="F5236" t="e">
        <f>VLOOKUP(B:B,'(1)'!B:B,1,0)</f>
        <v>#N/A</v>
      </c>
      <c r="G5236" t="str">
        <f t="shared" si="163"/>
        <v>78846621</v>
      </c>
      <c r="H5236" t="str">
        <f>VLOOKUP(B:B,'(3)'!B:B,1,0)</f>
        <v>78846621</v>
      </c>
      <c r="I5236" t="e">
        <f>VLOOKUP(B:B,'(4)'!B:B,1,0)</f>
        <v>#N/A</v>
      </c>
      <c r="J5236">
        <f t="shared" si="164"/>
        <v>0</v>
      </c>
    </row>
    <row r="5237" spans="1:10">
      <c r="A5237" t="s">
        <v>31</v>
      </c>
      <c r="B5237" t="s">
        <v>4953</v>
      </c>
      <c r="C5237">
        <v>788467</v>
      </c>
      <c r="D5237">
        <v>11</v>
      </c>
      <c r="E5237" t="s">
        <v>4981</v>
      </c>
      <c r="F5237" t="e">
        <f>VLOOKUP(B:B,'(1)'!B:B,1,0)</f>
        <v>#N/A</v>
      </c>
      <c r="G5237" t="str">
        <f t="shared" si="163"/>
        <v>78846711</v>
      </c>
      <c r="H5237" t="str">
        <f>VLOOKUP(B:B,'(3)'!B:B,1,0)</f>
        <v>78846711</v>
      </c>
      <c r="I5237" t="e">
        <f>VLOOKUP(B:B,'(4)'!B:B,1,0)</f>
        <v>#N/A</v>
      </c>
      <c r="J5237">
        <f t="shared" si="164"/>
        <v>0</v>
      </c>
    </row>
    <row r="5238" spans="1:10">
      <c r="A5238" t="s">
        <v>31</v>
      </c>
      <c r="B5238" t="s">
        <v>4954</v>
      </c>
      <c r="C5238">
        <v>788467</v>
      </c>
      <c r="D5238">
        <v>21</v>
      </c>
      <c r="E5238" t="s">
        <v>4981</v>
      </c>
      <c r="F5238" t="e">
        <f>VLOOKUP(B:B,'(1)'!B:B,1,0)</f>
        <v>#N/A</v>
      </c>
      <c r="G5238" t="str">
        <f t="shared" si="163"/>
        <v>78846721</v>
      </c>
      <c r="H5238" t="str">
        <f>VLOOKUP(B:B,'(3)'!B:B,1,0)</f>
        <v>78846721</v>
      </c>
      <c r="I5238" t="e">
        <f>VLOOKUP(B:B,'(4)'!B:B,1,0)</f>
        <v>#N/A</v>
      </c>
      <c r="J5238">
        <f t="shared" si="164"/>
        <v>0</v>
      </c>
    </row>
    <row r="5239" spans="1:10">
      <c r="A5239" t="s">
        <v>31</v>
      </c>
      <c r="B5239" t="s">
        <v>4955</v>
      </c>
      <c r="C5239">
        <v>788467</v>
      </c>
      <c r="D5239">
        <v>31</v>
      </c>
      <c r="E5239" t="s">
        <v>4981</v>
      </c>
      <c r="F5239" t="e">
        <f>VLOOKUP(B:B,'(1)'!B:B,1,0)</f>
        <v>#N/A</v>
      </c>
      <c r="G5239" t="str">
        <f t="shared" si="163"/>
        <v>78846731</v>
      </c>
      <c r="H5239" t="str">
        <f>VLOOKUP(B:B,'(3)'!B:B,1,0)</f>
        <v>78846731</v>
      </c>
      <c r="I5239" t="e">
        <f>VLOOKUP(B:B,'(4)'!B:B,1,0)</f>
        <v>#N/A</v>
      </c>
      <c r="J5239">
        <f t="shared" si="164"/>
        <v>0</v>
      </c>
    </row>
    <row r="5240" spans="1:10">
      <c r="A5240" t="s">
        <v>31</v>
      </c>
      <c r="B5240" t="s">
        <v>4956</v>
      </c>
      <c r="C5240">
        <v>788468</v>
      </c>
      <c r="D5240">
        <v>11</v>
      </c>
      <c r="E5240" t="s">
        <v>4981</v>
      </c>
      <c r="F5240" t="e">
        <f>VLOOKUP(B:B,'(1)'!B:B,1,0)</f>
        <v>#N/A</v>
      </c>
      <c r="G5240" t="str">
        <f t="shared" si="163"/>
        <v>78846811</v>
      </c>
      <c r="H5240" t="str">
        <f>VLOOKUP(B:B,'(3)'!B:B,1,0)</f>
        <v>78846811</v>
      </c>
      <c r="I5240" t="e">
        <f>VLOOKUP(B:B,'(4)'!B:B,1,0)</f>
        <v>#N/A</v>
      </c>
      <c r="J5240">
        <f t="shared" si="164"/>
        <v>0</v>
      </c>
    </row>
    <row r="5241" spans="1:10">
      <c r="A5241" t="s">
        <v>31</v>
      </c>
      <c r="B5241" t="s">
        <v>4957</v>
      </c>
      <c r="C5241">
        <v>788468</v>
      </c>
      <c r="D5241">
        <v>21</v>
      </c>
      <c r="E5241" t="s">
        <v>4981</v>
      </c>
      <c r="F5241" t="e">
        <f>VLOOKUP(B:B,'(1)'!B:B,1,0)</f>
        <v>#N/A</v>
      </c>
      <c r="G5241" t="str">
        <f t="shared" si="163"/>
        <v>78846821</v>
      </c>
      <c r="H5241" t="str">
        <f>VLOOKUP(B:B,'(3)'!B:B,1,0)</f>
        <v>78846821</v>
      </c>
      <c r="I5241" t="e">
        <f>VLOOKUP(B:B,'(4)'!B:B,1,0)</f>
        <v>#N/A</v>
      </c>
      <c r="J5241">
        <f t="shared" si="164"/>
        <v>0</v>
      </c>
    </row>
    <row r="5242" spans="1:10">
      <c r="A5242" t="s">
        <v>31</v>
      </c>
      <c r="B5242" t="s">
        <v>4958</v>
      </c>
      <c r="C5242">
        <v>788468</v>
      </c>
      <c r="D5242">
        <v>31</v>
      </c>
      <c r="E5242" t="s">
        <v>4981</v>
      </c>
      <c r="F5242" t="e">
        <f>VLOOKUP(B:B,'(1)'!B:B,1,0)</f>
        <v>#N/A</v>
      </c>
      <c r="G5242" t="str">
        <f t="shared" si="163"/>
        <v>78846831</v>
      </c>
      <c r="H5242" t="str">
        <f>VLOOKUP(B:B,'(3)'!B:B,1,0)</f>
        <v>78846831</v>
      </c>
      <c r="I5242" t="e">
        <f>VLOOKUP(B:B,'(4)'!B:B,1,0)</f>
        <v>#N/A</v>
      </c>
      <c r="J5242">
        <f t="shared" si="164"/>
        <v>0</v>
      </c>
    </row>
    <row r="5243" spans="1:10">
      <c r="A5243" t="s">
        <v>31</v>
      </c>
      <c r="B5243" t="s">
        <v>4959</v>
      </c>
      <c r="C5243">
        <v>788469</v>
      </c>
      <c r="D5243">
        <v>31</v>
      </c>
      <c r="E5243" t="s">
        <v>4981</v>
      </c>
      <c r="F5243" t="str">
        <f>VLOOKUP(B:B,'(1)'!B:B,1,0)</f>
        <v>78846931</v>
      </c>
      <c r="G5243" t="str">
        <f t="shared" si="163"/>
        <v>78846931</v>
      </c>
      <c r="H5243" t="str">
        <f>VLOOKUP(B:B,'(3)'!B:B,1,0)</f>
        <v>78846931</v>
      </c>
      <c r="I5243" t="e">
        <f>VLOOKUP(B:B,'(4)'!B:B,1,0)</f>
        <v>#N/A</v>
      </c>
      <c r="J5243">
        <f t="shared" si="164"/>
        <v>0</v>
      </c>
    </row>
    <row r="5244" spans="1:10">
      <c r="A5244" t="s">
        <v>31</v>
      </c>
      <c r="B5244" t="s">
        <v>5346</v>
      </c>
      <c r="C5244">
        <v>788470</v>
      </c>
      <c r="D5244">
        <v>31</v>
      </c>
      <c r="E5244" t="s">
        <v>4981</v>
      </c>
      <c r="F5244" t="e">
        <f>VLOOKUP(B:B,'(1)'!B:B,1,0)</f>
        <v>#N/A</v>
      </c>
      <c r="G5244" t="str">
        <f t="shared" si="163"/>
        <v>78847031</v>
      </c>
      <c r="H5244" t="e">
        <f>VLOOKUP(B:B,'(3)'!B:B,1,0)</f>
        <v>#N/A</v>
      </c>
      <c r="I5244" t="e">
        <f>VLOOKUP(B:B,'(4)'!B:B,1,0)</f>
        <v>#N/A</v>
      </c>
      <c r="J5244">
        <f t="shared" si="164"/>
        <v>0</v>
      </c>
    </row>
    <row r="5245" spans="1:10">
      <c r="A5245" t="s">
        <v>31</v>
      </c>
      <c r="B5245" t="s">
        <v>4960</v>
      </c>
      <c r="C5245">
        <v>788472</v>
      </c>
      <c r="D5245">
        <v>11</v>
      </c>
      <c r="E5245" t="s">
        <v>4981</v>
      </c>
      <c r="F5245" t="e">
        <f>VLOOKUP(B:B,'(1)'!B:B,1,0)</f>
        <v>#N/A</v>
      </c>
      <c r="G5245" t="str">
        <f t="shared" si="163"/>
        <v>78847211</v>
      </c>
      <c r="H5245" t="str">
        <f>VLOOKUP(B:B,'(3)'!B:B,1,0)</f>
        <v>78847211</v>
      </c>
      <c r="I5245" t="e">
        <f>VLOOKUP(B:B,'(4)'!B:B,1,0)</f>
        <v>#N/A</v>
      </c>
      <c r="J5245">
        <f t="shared" si="164"/>
        <v>0</v>
      </c>
    </row>
    <row r="5246" spans="1:10">
      <c r="A5246" t="s">
        <v>31</v>
      </c>
      <c r="B5246" t="s">
        <v>4961</v>
      </c>
      <c r="C5246">
        <v>788472</v>
      </c>
      <c r="D5246">
        <v>21</v>
      </c>
      <c r="E5246" t="s">
        <v>4981</v>
      </c>
      <c r="F5246" t="e">
        <f>VLOOKUP(B:B,'(1)'!B:B,1,0)</f>
        <v>#N/A</v>
      </c>
      <c r="G5246" t="str">
        <f t="shared" si="163"/>
        <v>78847221</v>
      </c>
      <c r="H5246" t="str">
        <f>VLOOKUP(B:B,'(3)'!B:B,1,0)</f>
        <v>78847221</v>
      </c>
      <c r="I5246" t="e">
        <f>VLOOKUP(B:B,'(4)'!B:B,1,0)</f>
        <v>#N/A</v>
      </c>
      <c r="J5246">
        <f t="shared" si="164"/>
        <v>0</v>
      </c>
    </row>
    <row r="5247" spans="1:10">
      <c r="A5247" t="s">
        <v>31</v>
      </c>
      <c r="B5247" t="s">
        <v>4962</v>
      </c>
      <c r="C5247">
        <v>788472</v>
      </c>
      <c r="D5247">
        <v>31</v>
      </c>
      <c r="E5247" t="s">
        <v>4981</v>
      </c>
      <c r="F5247" t="e">
        <f>VLOOKUP(B:B,'(1)'!B:B,1,0)</f>
        <v>#N/A</v>
      </c>
      <c r="G5247" t="str">
        <f t="shared" si="163"/>
        <v>78847231</v>
      </c>
      <c r="H5247" t="str">
        <f>VLOOKUP(B:B,'(3)'!B:B,1,0)</f>
        <v>78847231</v>
      </c>
      <c r="I5247" t="e">
        <f>VLOOKUP(B:B,'(4)'!B:B,1,0)</f>
        <v>#N/A</v>
      </c>
      <c r="J5247">
        <f t="shared" si="164"/>
        <v>0</v>
      </c>
    </row>
    <row r="5248" spans="1:10">
      <c r="A5248" t="s">
        <v>31</v>
      </c>
      <c r="B5248" t="s">
        <v>4963</v>
      </c>
      <c r="C5248">
        <v>788474</v>
      </c>
      <c r="D5248">
        <v>11</v>
      </c>
      <c r="E5248" t="s">
        <v>4981</v>
      </c>
      <c r="F5248" t="e">
        <f>VLOOKUP(B:B,'(1)'!B:B,1,0)</f>
        <v>#N/A</v>
      </c>
      <c r="G5248" t="str">
        <f t="shared" si="163"/>
        <v>78847411</v>
      </c>
      <c r="H5248" t="str">
        <f>VLOOKUP(B:B,'(3)'!B:B,1,0)</f>
        <v>78847411</v>
      </c>
      <c r="I5248" t="e">
        <f>VLOOKUP(B:B,'(4)'!B:B,1,0)</f>
        <v>#N/A</v>
      </c>
      <c r="J5248">
        <f t="shared" si="164"/>
        <v>0</v>
      </c>
    </row>
    <row r="5249" spans="1:10">
      <c r="A5249" t="s">
        <v>31</v>
      </c>
      <c r="B5249" t="s">
        <v>4964</v>
      </c>
      <c r="C5249">
        <v>788474</v>
      </c>
      <c r="D5249">
        <v>31</v>
      </c>
      <c r="E5249" t="s">
        <v>4981</v>
      </c>
      <c r="F5249" t="e">
        <f>VLOOKUP(B:B,'(1)'!B:B,1,0)</f>
        <v>#N/A</v>
      </c>
      <c r="G5249" t="str">
        <f t="shared" si="163"/>
        <v>78847431</v>
      </c>
      <c r="H5249" t="str">
        <f>VLOOKUP(B:B,'(3)'!B:B,1,0)</f>
        <v>78847431</v>
      </c>
      <c r="I5249" t="e">
        <f>VLOOKUP(B:B,'(4)'!B:B,1,0)</f>
        <v>#N/A</v>
      </c>
      <c r="J5249">
        <f t="shared" si="164"/>
        <v>0</v>
      </c>
    </row>
    <row r="5250" spans="1:10">
      <c r="A5250" t="s">
        <v>31</v>
      </c>
      <c r="B5250" t="s">
        <v>4965</v>
      </c>
      <c r="C5250">
        <v>788475</v>
      </c>
      <c r="D5250">
        <v>21</v>
      </c>
      <c r="E5250" t="s">
        <v>4981</v>
      </c>
      <c r="F5250" t="e">
        <f>VLOOKUP(B:B,'(1)'!B:B,1,0)</f>
        <v>#N/A</v>
      </c>
      <c r="G5250" t="str">
        <f t="shared" si="163"/>
        <v>78847521</v>
      </c>
      <c r="H5250" t="str">
        <f>VLOOKUP(B:B,'(3)'!B:B,1,0)</f>
        <v>78847521</v>
      </c>
      <c r="I5250" t="e">
        <f>VLOOKUP(B:B,'(4)'!B:B,1,0)</f>
        <v>#N/A</v>
      </c>
      <c r="J5250">
        <f t="shared" si="164"/>
        <v>0</v>
      </c>
    </row>
    <row r="5251" spans="1:10">
      <c r="A5251" t="s">
        <v>31</v>
      </c>
      <c r="B5251" t="s">
        <v>4966</v>
      </c>
      <c r="C5251">
        <v>788475</v>
      </c>
      <c r="D5251">
        <v>31</v>
      </c>
      <c r="E5251" t="s">
        <v>4981</v>
      </c>
      <c r="F5251" t="e">
        <f>VLOOKUP(B:B,'(1)'!B:B,1,0)</f>
        <v>#N/A</v>
      </c>
      <c r="G5251" t="str">
        <f t="shared" ref="G5251:G5267" si="165">VLOOKUP(B:B,B:B,1,0)</f>
        <v>78847531</v>
      </c>
      <c r="H5251" t="str">
        <f>VLOOKUP(B:B,'(3)'!B:B,1,0)</f>
        <v>78847531</v>
      </c>
      <c r="I5251" t="e">
        <f>VLOOKUP(B:B,'(4)'!B:B,1,0)</f>
        <v>#N/A</v>
      </c>
      <c r="J5251">
        <f t="shared" ref="J5251:J5267" si="166">IF(AND(AND(NOT(ISNA(F:F)),NOT(ISNA(G:G)),NOT(ISNA(H:H))),IF(E:E="室分",1,0)),1,0)</f>
        <v>0</v>
      </c>
    </row>
    <row r="5252" spans="1:10">
      <c r="A5252" t="s">
        <v>31</v>
      </c>
      <c r="B5252" t="s">
        <v>4967</v>
      </c>
      <c r="C5252">
        <v>788477</v>
      </c>
      <c r="D5252">
        <v>11</v>
      </c>
      <c r="E5252" t="s">
        <v>4981</v>
      </c>
      <c r="F5252" t="e">
        <f>VLOOKUP(B:B,'(1)'!B:B,1,0)</f>
        <v>#N/A</v>
      </c>
      <c r="G5252" t="str">
        <f t="shared" si="165"/>
        <v>78847711</v>
      </c>
      <c r="H5252" t="str">
        <f>VLOOKUP(B:B,'(3)'!B:B,1,0)</f>
        <v>78847711</v>
      </c>
      <c r="I5252" t="e">
        <f>VLOOKUP(B:B,'(4)'!B:B,1,0)</f>
        <v>#N/A</v>
      </c>
      <c r="J5252">
        <f t="shared" si="166"/>
        <v>0</v>
      </c>
    </row>
    <row r="5253" spans="1:10">
      <c r="A5253" t="s">
        <v>31</v>
      </c>
      <c r="B5253" t="s">
        <v>4968</v>
      </c>
      <c r="C5253">
        <v>788477</v>
      </c>
      <c r="D5253">
        <v>21</v>
      </c>
      <c r="E5253" t="s">
        <v>4981</v>
      </c>
      <c r="F5253" t="str">
        <f>VLOOKUP(B:B,'(1)'!B:B,1,0)</f>
        <v>78847721</v>
      </c>
      <c r="G5253" t="str">
        <f t="shared" si="165"/>
        <v>78847721</v>
      </c>
      <c r="H5253" t="str">
        <f>VLOOKUP(B:B,'(3)'!B:B,1,0)</f>
        <v>78847721</v>
      </c>
      <c r="I5253" t="e">
        <f>VLOOKUP(B:B,'(4)'!B:B,1,0)</f>
        <v>#N/A</v>
      </c>
      <c r="J5253">
        <f t="shared" si="166"/>
        <v>0</v>
      </c>
    </row>
    <row r="5254" spans="1:10">
      <c r="A5254" t="s">
        <v>31</v>
      </c>
      <c r="B5254" t="s">
        <v>4969</v>
      </c>
      <c r="C5254">
        <v>788477</v>
      </c>
      <c r="D5254">
        <v>31</v>
      </c>
      <c r="E5254" t="s">
        <v>4981</v>
      </c>
      <c r="F5254" t="e">
        <f>VLOOKUP(B:B,'(1)'!B:B,1,0)</f>
        <v>#N/A</v>
      </c>
      <c r="G5254" t="str">
        <f t="shared" si="165"/>
        <v>78847731</v>
      </c>
      <c r="H5254" t="e">
        <f>VLOOKUP(B:B,'(3)'!B:B,1,0)</f>
        <v>#N/A</v>
      </c>
      <c r="I5254" t="e">
        <f>VLOOKUP(B:B,'(4)'!B:B,1,0)</f>
        <v>#N/A</v>
      </c>
      <c r="J5254">
        <f t="shared" si="166"/>
        <v>0</v>
      </c>
    </row>
    <row r="5255" spans="1:10">
      <c r="A5255" t="s">
        <v>31</v>
      </c>
      <c r="B5255" t="s">
        <v>4970</v>
      </c>
      <c r="C5255">
        <v>788479</v>
      </c>
      <c r="D5255">
        <v>11</v>
      </c>
      <c r="E5255" t="s">
        <v>4981</v>
      </c>
      <c r="F5255" t="e">
        <f>VLOOKUP(B:B,'(1)'!B:B,1,0)</f>
        <v>#N/A</v>
      </c>
      <c r="G5255" t="str">
        <f t="shared" si="165"/>
        <v>78847911</v>
      </c>
      <c r="H5255" t="str">
        <f>VLOOKUP(B:B,'(3)'!B:B,1,0)</f>
        <v>78847911</v>
      </c>
      <c r="I5255" t="e">
        <f>VLOOKUP(B:B,'(4)'!B:B,1,0)</f>
        <v>#N/A</v>
      </c>
      <c r="J5255">
        <f t="shared" si="166"/>
        <v>0</v>
      </c>
    </row>
    <row r="5256" spans="1:10">
      <c r="A5256" t="s">
        <v>31</v>
      </c>
      <c r="B5256" t="s">
        <v>4971</v>
      </c>
      <c r="C5256">
        <v>788479</v>
      </c>
      <c r="D5256">
        <v>21</v>
      </c>
      <c r="E5256" t="s">
        <v>4981</v>
      </c>
      <c r="F5256" t="e">
        <f>VLOOKUP(B:B,'(1)'!B:B,1,0)</f>
        <v>#N/A</v>
      </c>
      <c r="G5256" t="str">
        <f t="shared" si="165"/>
        <v>78847921</v>
      </c>
      <c r="H5256" t="str">
        <f>VLOOKUP(B:B,'(3)'!B:B,1,0)</f>
        <v>78847921</v>
      </c>
      <c r="I5256" t="e">
        <f>VLOOKUP(B:B,'(4)'!B:B,1,0)</f>
        <v>#N/A</v>
      </c>
      <c r="J5256">
        <f t="shared" si="166"/>
        <v>0</v>
      </c>
    </row>
    <row r="5257" spans="1:10">
      <c r="A5257" t="s">
        <v>31</v>
      </c>
      <c r="B5257" t="s">
        <v>4972</v>
      </c>
      <c r="C5257">
        <v>788479</v>
      </c>
      <c r="D5257">
        <v>31</v>
      </c>
      <c r="E5257" t="s">
        <v>4981</v>
      </c>
      <c r="F5257" t="e">
        <f>VLOOKUP(B:B,'(1)'!B:B,1,0)</f>
        <v>#N/A</v>
      </c>
      <c r="G5257" t="str">
        <f t="shared" si="165"/>
        <v>78847931</v>
      </c>
      <c r="H5257" t="str">
        <f>VLOOKUP(B:B,'(3)'!B:B,1,0)</f>
        <v>78847931</v>
      </c>
      <c r="I5257" t="e">
        <f>VLOOKUP(B:B,'(4)'!B:B,1,0)</f>
        <v>#N/A</v>
      </c>
      <c r="J5257">
        <f t="shared" si="166"/>
        <v>0</v>
      </c>
    </row>
    <row r="5258" spans="1:10">
      <c r="A5258" t="s">
        <v>65</v>
      </c>
      <c r="B5258" t="s">
        <v>151</v>
      </c>
      <c r="C5258">
        <v>789499</v>
      </c>
      <c r="D5258">
        <v>21</v>
      </c>
      <c r="E5258" t="s">
        <v>4981</v>
      </c>
      <c r="F5258" t="str">
        <f>VLOOKUP(B:B,'(1)'!B:B,1,0)</f>
        <v>78949921</v>
      </c>
      <c r="G5258" t="str">
        <f t="shared" si="165"/>
        <v>78949921</v>
      </c>
      <c r="H5258" t="str">
        <f>VLOOKUP(B:B,'(3)'!B:B,1,0)</f>
        <v>78949921</v>
      </c>
      <c r="I5258" t="e">
        <f>VLOOKUP(B:B,'(4)'!B:B,1,0)</f>
        <v>#N/A</v>
      </c>
      <c r="J5258">
        <f t="shared" si="166"/>
        <v>0</v>
      </c>
    </row>
    <row r="5259" spans="1:10">
      <c r="A5259" t="s">
        <v>65</v>
      </c>
      <c r="B5259" t="s">
        <v>4973</v>
      </c>
      <c r="C5259">
        <v>789500</v>
      </c>
      <c r="D5259">
        <v>11</v>
      </c>
      <c r="E5259" t="s">
        <v>4981</v>
      </c>
      <c r="F5259" t="str">
        <f>VLOOKUP(B:B,'(1)'!B:B,1,0)</f>
        <v>78950011</v>
      </c>
      <c r="G5259" t="str">
        <f t="shared" si="165"/>
        <v>78950011</v>
      </c>
      <c r="H5259" t="str">
        <f>VLOOKUP(B:B,'(3)'!B:B,1,0)</f>
        <v>78950011</v>
      </c>
      <c r="I5259" t="e">
        <f>VLOOKUP(B:B,'(4)'!B:B,1,0)</f>
        <v>#N/A</v>
      </c>
      <c r="J5259">
        <f t="shared" si="166"/>
        <v>0</v>
      </c>
    </row>
    <row r="5260" spans="1:10">
      <c r="A5260" t="s">
        <v>65</v>
      </c>
      <c r="B5260" t="s">
        <v>4974</v>
      </c>
      <c r="C5260">
        <v>789500</v>
      </c>
      <c r="D5260">
        <v>21</v>
      </c>
      <c r="E5260" t="s">
        <v>4981</v>
      </c>
      <c r="F5260" t="e">
        <f>VLOOKUP(B:B,'(1)'!B:B,1,0)</f>
        <v>#N/A</v>
      </c>
      <c r="G5260" t="str">
        <f t="shared" si="165"/>
        <v>78950021</v>
      </c>
      <c r="H5260" t="str">
        <f>VLOOKUP(B:B,'(3)'!B:B,1,0)</f>
        <v>78950021</v>
      </c>
      <c r="I5260" t="e">
        <f>VLOOKUP(B:B,'(4)'!B:B,1,0)</f>
        <v>#N/A</v>
      </c>
      <c r="J5260">
        <f t="shared" si="166"/>
        <v>0</v>
      </c>
    </row>
    <row r="5261" spans="1:10">
      <c r="A5261" t="s">
        <v>65</v>
      </c>
      <c r="B5261" t="s">
        <v>4975</v>
      </c>
      <c r="C5261">
        <v>789500</v>
      </c>
      <c r="D5261">
        <v>31</v>
      </c>
      <c r="E5261" t="s">
        <v>4981</v>
      </c>
      <c r="F5261" t="e">
        <f>VLOOKUP(B:B,'(1)'!B:B,1,0)</f>
        <v>#N/A</v>
      </c>
      <c r="G5261" t="str">
        <f t="shared" si="165"/>
        <v>78950031</v>
      </c>
      <c r="H5261" t="str">
        <f>VLOOKUP(B:B,'(3)'!B:B,1,0)</f>
        <v>78950031</v>
      </c>
      <c r="I5261" t="e">
        <f>VLOOKUP(B:B,'(4)'!B:B,1,0)</f>
        <v>#N/A</v>
      </c>
      <c r="J5261">
        <f t="shared" si="166"/>
        <v>0</v>
      </c>
    </row>
    <row r="5262" spans="1:10">
      <c r="A5262" t="s">
        <v>65</v>
      </c>
      <c r="B5262" t="s">
        <v>4976</v>
      </c>
      <c r="C5262">
        <v>789501</v>
      </c>
      <c r="D5262">
        <v>21</v>
      </c>
      <c r="E5262" t="s">
        <v>4981</v>
      </c>
      <c r="F5262" t="str">
        <f>VLOOKUP(B:B,'(1)'!B:B,1,0)</f>
        <v>78950121</v>
      </c>
      <c r="G5262" t="str">
        <f t="shared" si="165"/>
        <v>78950121</v>
      </c>
      <c r="H5262" t="str">
        <f>VLOOKUP(B:B,'(3)'!B:B,1,0)</f>
        <v>78950121</v>
      </c>
      <c r="I5262" t="e">
        <f>VLOOKUP(B:B,'(4)'!B:B,1,0)</f>
        <v>#N/A</v>
      </c>
      <c r="J5262">
        <f t="shared" si="166"/>
        <v>0</v>
      </c>
    </row>
    <row r="5263" spans="1:10">
      <c r="A5263" t="s">
        <v>65</v>
      </c>
      <c r="B5263" t="s">
        <v>4977</v>
      </c>
      <c r="C5263">
        <v>789501</v>
      </c>
      <c r="D5263">
        <v>31</v>
      </c>
      <c r="E5263" t="s">
        <v>4981</v>
      </c>
      <c r="F5263" t="e">
        <f>VLOOKUP(B:B,'(1)'!B:B,1,0)</f>
        <v>#N/A</v>
      </c>
      <c r="G5263" t="str">
        <f t="shared" si="165"/>
        <v>78950131</v>
      </c>
      <c r="H5263" t="str">
        <f>VLOOKUP(B:B,'(3)'!B:B,1,0)</f>
        <v>78950131</v>
      </c>
      <c r="I5263" t="e">
        <f>VLOOKUP(B:B,'(4)'!B:B,1,0)</f>
        <v>#N/A</v>
      </c>
      <c r="J5263">
        <f t="shared" si="166"/>
        <v>0</v>
      </c>
    </row>
    <row r="5264" spans="1:10">
      <c r="A5264" t="s">
        <v>65</v>
      </c>
      <c r="B5264" t="s">
        <v>4978</v>
      </c>
      <c r="C5264">
        <v>789502</v>
      </c>
      <c r="D5264">
        <v>11</v>
      </c>
      <c r="E5264" t="s">
        <v>4981</v>
      </c>
      <c r="F5264" t="e">
        <f>VLOOKUP(B:B,'(1)'!B:B,1,0)</f>
        <v>#N/A</v>
      </c>
      <c r="G5264" t="str">
        <f t="shared" si="165"/>
        <v>78950211</v>
      </c>
      <c r="H5264" t="str">
        <f>VLOOKUP(B:B,'(3)'!B:B,1,0)</f>
        <v>78950211</v>
      </c>
      <c r="I5264" t="e">
        <f>VLOOKUP(B:B,'(4)'!B:B,1,0)</f>
        <v>#N/A</v>
      </c>
      <c r="J5264">
        <f t="shared" si="166"/>
        <v>0</v>
      </c>
    </row>
    <row r="5265" spans="1:10">
      <c r="A5265" t="s">
        <v>65</v>
      </c>
      <c r="B5265" t="s">
        <v>4979</v>
      </c>
      <c r="C5265">
        <v>789502</v>
      </c>
      <c r="D5265">
        <v>21</v>
      </c>
      <c r="E5265" t="s">
        <v>4981</v>
      </c>
      <c r="F5265" t="e">
        <f>VLOOKUP(B:B,'(1)'!B:B,1,0)</f>
        <v>#N/A</v>
      </c>
      <c r="G5265" t="str">
        <f t="shared" si="165"/>
        <v>78950221</v>
      </c>
      <c r="H5265" t="str">
        <f>VLOOKUP(B:B,'(3)'!B:B,1,0)</f>
        <v>78950221</v>
      </c>
      <c r="I5265" t="e">
        <f>VLOOKUP(B:B,'(4)'!B:B,1,0)</f>
        <v>#N/A</v>
      </c>
      <c r="J5265">
        <f t="shared" si="166"/>
        <v>0</v>
      </c>
    </row>
    <row r="5266" spans="1:10">
      <c r="A5266" t="s">
        <v>65</v>
      </c>
      <c r="B5266" t="s">
        <v>143</v>
      </c>
      <c r="C5266">
        <v>789503</v>
      </c>
      <c r="D5266">
        <v>11</v>
      </c>
      <c r="E5266" t="s">
        <v>4981</v>
      </c>
      <c r="F5266" t="str">
        <f>VLOOKUP(B:B,'(1)'!B:B,1,0)</f>
        <v>78950311</v>
      </c>
      <c r="G5266" t="str">
        <f t="shared" si="165"/>
        <v>78950311</v>
      </c>
      <c r="H5266" t="str">
        <f>VLOOKUP(B:B,'(3)'!B:B,1,0)</f>
        <v>78950311</v>
      </c>
      <c r="I5266" t="e">
        <f>VLOOKUP(B:B,'(4)'!B:B,1,0)</f>
        <v>#N/A</v>
      </c>
      <c r="J5266">
        <f t="shared" si="166"/>
        <v>0</v>
      </c>
    </row>
    <row r="5267" spans="1:10">
      <c r="A5267" t="s">
        <v>65</v>
      </c>
      <c r="B5267" t="s">
        <v>4980</v>
      </c>
      <c r="C5267">
        <v>789503</v>
      </c>
      <c r="D5267">
        <v>31</v>
      </c>
      <c r="E5267" t="s">
        <v>4981</v>
      </c>
      <c r="F5267" t="e">
        <f>VLOOKUP(B:B,'(1)'!B:B,1,0)</f>
        <v>#N/A</v>
      </c>
      <c r="G5267" t="str">
        <f t="shared" si="165"/>
        <v>78950331</v>
      </c>
      <c r="H5267" t="e">
        <f>VLOOKUP(B:B,'(3)'!B:B,1,0)</f>
        <v>#N/A</v>
      </c>
      <c r="I5267" t="e">
        <f>VLOOKUP(B:B,'(4)'!B:B,1,0)</f>
        <v>#N/A</v>
      </c>
      <c r="J5267">
        <f t="shared" si="166"/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8"/>
  <sheetViews>
    <sheetView workbookViewId="0">
      <selection activeCell="J2" sqref="J2:J9"/>
    </sheetView>
  </sheetViews>
  <sheetFormatPr defaultRowHeight="13.5"/>
  <cols>
    <col min="4" max="4" width="13.875" bestFit="1" customWidth="1"/>
    <col min="8" max="8" width="16.125" customWidth="1"/>
    <col min="10" max="10" width="10.5" bestFit="1" customWidth="1"/>
    <col min="11" max="11" width="18" customWidth="1"/>
  </cols>
  <sheetData>
    <row r="1" spans="1:11" ht="40.5">
      <c r="A1" t="s">
        <v>59</v>
      </c>
      <c r="B1" t="s">
        <v>74</v>
      </c>
      <c r="C1" t="s">
        <v>60</v>
      </c>
      <c r="D1" t="s">
        <v>61</v>
      </c>
      <c r="E1" t="s">
        <v>72</v>
      </c>
      <c r="F1">
        <v>3</v>
      </c>
      <c r="G1">
        <v>4</v>
      </c>
      <c r="H1" s="6" t="s">
        <v>5349</v>
      </c>
      <c r="K1" s="6" t="s">
        <v>5349</v>
      </c>
    </row>
    <row r="2" spans="1:11">
      <c r="A2" t="s">
        <v>62</v>
      </c>
      <c r="B2" t="s">
        <v>239</v>
      </c>
      <c r="C2">
        <v>772458</v>
      </c>
      <c r="D2">
        <v>31</v>
      </c>
      <c r="E2" t="s">
        <v>4981</v>
      </c>
      <c r="F2" t="str">
        <f>B:B</f>
        <v>77245831</v>
      </c>
      <c r="G2" t="e">
        <f>VLOOKUP(B:B,'(4)'!B:B,1,0)</f>
        <v>#N/A</v>
      </c>
      <c r="H2">
        <f>IF(AND(AND(NOT(ISNA(F:F)),NOT(ISNA(G:G))),IF(E:E="室分",1,0)),1,0)</f>
        <v>0</v>
      </c>
      <c r="J2" s="10" t="s">
        <v>48</v>
      </c>
      <c r="K2">
        <f>SUMIFS(H:H,A:A,J2,E:E,"室分")</f>
        <v>0</v>
      </c>
    </row>
    <row r="3" spans="1:11">
      <c r="A3" t="s">
        <v>62</v>
      </c>
      <c r="B3" t="s">
        <v>240</v>
      </c>
      <c r="C3">
        <v>772459</v>
      </c>
      <c r="D3">
        <v>11</v>
      </c>
      <c r="E3" t="s">
        <v>4981</v>
      </c>
      <c r="F3" t="str">
        <f t="shared" ref="F3:F66" si="0">B:B</f>
        <v>77245911</v>
      </c>
      <c r="G3" t="e">
        <f>VLOOKUP(B:B,'(4)'!B:B,1,0)</f>
        <v>#N/A</v>
      </c>
      <c r="H3">
        <f t="shared" ref="H3:H66" si="1">IF(AND(AND(NOT(ISNA(F:F)),NOT(ISNA(G:G))),IF(E:E="室分",1,0)),1,0)</f>
        <v>0</v>
      </c>
      <c r="J3" s="10" t="s">
        <v>31</v>
      </c>
      <c r="K3">
        <f t="shared" ref="K3:K9" si="2">SUMIFS(H:H,A:A,J3,E:E,"室分")</f>
        <v>0</v>
      </c>
    </row>
    <row r="4" spans="1:11">
      <c r="A4" t="s">
        <v>62</v>
      </c>
      <c r="B4" t="s">
        <v>241</v>
      </c>
      <c r="C4">
        <v>772459</v>
      </c>
      <c r="D4">
        <v>31</v>
      </c>
      <c r="E4" t="s">
        <v>4981</v>
      </c>
      <c r="F4" t="str">
        <f t="shared" si="0"/>
        <v>77245931</v>
      </c>
      <c r="G4" t="e">
        <f>VLOOKUP(B:B,'(4)'!B:B,1,0)</f>
        <v>#N/A</v>
      </c>
      <c r="H4">
        <f t="shared" si="1"/>
        <v>0</v>
      </c>
      <c r="J4" s="10" t="s">
        <v>49</v>
      </c>
      <c r="K4">
        <f t="shared" si="2"/>
        <v>0</v>
      </c>
    </row>
    <row r="5" spans="1:11">
      <c r="A5" t="s">
        <v>62</v>
      </c>
      <c r="B5" t="s">
        <v>208</v>
      </c>
      <c r="C5">
        <v>772460</v>
      </c>
      <c r="D5">
        <v>11</v>
      </c>
      <c r="E5" t="s">
        <v>4981</v>
      </c>
      <c r="F5" t="str">
        <f t="shared" si="0"/>
        <v>77246011</v>
      </c>
      <c r="G5" t="e">
        <f>VLOOKUP(B:B,'(4)'!B:B,1,0)</f>
        <v>#N/A</v>
      </c>
      <c r="H5">
        <f t="shared" si="1"/>
        <v>0</v>
      </c>
      <c r="J5" s="37" t="s">
        <v>50</v>
      </c>
      <c r="K5">
        <f t="shared" si="2"/>
        <v>0</v>
      </c>
    </row>
    <row r="6" spans="1:11">
      <c r="A6" t="s">
        <v>62</v>
      </c>
      <c r="B6" t="s">
        <v>243</v>
      </c>
      <c r="C6">
        <v>772460</v>
      </c>
      <c r="D6">
        <v>31</v>
      </c>
      <c r="E6" t="s">
        <v>4981</v>
      </c>
      <c r="F6" t="str">
        <f t="shared" si="0"/>
        <v>77246031</v>
      </c>
      <c r="G6" t="e">
        <f>VLOOKUP(B:B,'(4)'!B:B,1,0)</f>
        <v>#N/A</v>
      </c>
      <c r="H6">
        <f t="shared" si="1"/>
        <v>0</v>
      </c>
      <c r="J6" s="37" t="s">
        <v>51</v>
      </c>
      <c r="K6">
        <f t="shared" si="2"/>
        <v>0</v>
      </c>
    </row>
    <row r="7" spans="1:11">
      <c r="A7" t="s">
        <v>62</v>
      </c>
      <c r="B7" t="s">
        <v>227</v>
      </c>
      <c r="C7">
        <v>772462</v>
      </c>
      <c r="D7">
        <v>11</v>
      </c>
      <c r="E7" t="s">
        <v>4981</v>
      </c>
      <c r="F7" t="str">
        <f t="shared" si="0"/>
        <v>77246211</v>
      </c>
      <c r="G7" t="e">
        <f>VLOOKUP(B:B,'(4)'!B:B,1,0)</f>
        <v>#N/A</v>
      </c>
      <c r="H7">
        <f t="shared" si="1"/>
        <v>0</v>
      </c>
      <c r="J7" s="37" t="s">
        <v>52</v>
      </c>
      <c r="K7">
        <f t="shared" si="2"/>
        <v>0</v>
      </c>
    </row>
    <row r="8" spans="1:11">
      <c r="A8" t="s">
        <v>62</v>
      </c>
      <c r="B8" t="s">
        <v>182</v>
      </c>
      <c r="C8">
        <v>772462</v>
      </c>
      <c r="D8">
        <v>21</v>
      </c>
      <c r="E8" t="s">
        <v>4981</v>
      </c>
      <c r="F8" t="str">
        <f t="shared" si="0"/>
        <v>77246221</v>
      </c>
      <c r="G8" t="e">
        <f>VLOOKUP(B:B,'(4)'!B:B,1,0)</f>
        <v>#N/A</v>
      </c>
      <c r="H8">
        <f t="shared" si="1"/>
        <v>0</v>
      </c>
      <c r="J8" s="37" t="s">
        <v>53</v>
      </c>
      <c r="K8">
        <f t="shared" si="2"/>
        <v>0</v>
      </c>
    </row>
    <row r="9" spans="1:11">
      <c r="A9" t="s">
        <v>62</v>
      </c>
      <c r="B9" t="s">
        <v>237</v>
      </c>
      <c r="C9">
        <v>772462</v>
      </c>
      <c r="D9">
        <v>31</v>
      </c>
      <c r="E9" t="s">
        <v>4981</v>
      </c>
      <c r="F9" t="str">
        <f t="shared" si="0"/>
        <v>77246231</v>
      </c>
      <c r="G9" t="e">
        <f>VLOOKUP(B:B,'(4)'!B:B,1,0)</f>
        <v>#N/A</v>
      </c>
      <c r="H9">
        <f t="shared" si="1"/>
        <v>0</v>
      </c>
      <c r="J9" s="37" t="s">
        <v>54</v>
      </c>
      <c r="K9">
        <f t="shared" si="2"/>
        <v>0</v>
      </c>
    </row>
    <row r="10" spans="1:11">
      <c r="A10" t="s">
        <v>62</v>
      </c>
      <c r="B10" t="s">
        <v>164</v>
      </c>
      <c r="C10">
        <v>772463</v>
      </c>
      <c r="D10">
        <v>11</v>
      </c>
      <c r="E10" t="s">
        <v>4981</v>
      </c>
      <c r="F10" t="str">
        <f t="shared" si="0"/>
        <v>77246311</v>
      </c>
      <c r="G10" t="e">
        <f>VLOOKUP(B:B,'(4)'!B:B,1,0)</f>
        <v>#N/A</v>
      </c>
      <c r="H10">
        <f t="shared" si="1"/>
        <v>0</v>
      </c>
    </row>
    <row r="11" spans="1:11">
      <c r="A11" t="s">
        <v>62</v>
      </c>
      <c r="B11" t="s">
        <v>226</v>
      </c>
      <c r="C11">
        <v>772463</v>
      </c>
      <c r="D11">
        <v>21</v>
      </c>
      <c r="E11" t="s">
        <v>4981</v>
      </c>
      <c r="F11" t="str">
        <f t="shared" si="0"/>
        <v>77246321</v>
      </c>
      <c r="G11" t="e">
        <f>VLOOKUP(B:B,'(4)'!B:B,1,0)</f>
        <v>#N/A</v>
      </c>
      <c r="H11">
        <f t="shared" si="1"/>
        <v>0</v>
      </c>
    </row>
    <row r="12" spans="1:11">
      <c r="A12" t="s">
        <v>62</v>
      </c>
      <c r="B12" t="s">
        <v>244</v>
      </c>
      <c r="C12">
        <v>772463</v>
      </c>
      <c r="D12">
        <v>31</v>
      </c>
      <c r="E12" t="s">
        <v>4981</v>
      </c>
      <c r="F12" t="str">
        <f t="shared" si="0"/>
        <v>77246331</v>
      </c>
      <c r="G12" t="e">
        <f>VLOOKUP(B:B,'(4)'!B:B,1,0)</f>
        <v>#N/A</v>
      </c>
      <c r="H12">
        <f t="shared" si="1"/>
        <v>0</v>
      </c>
    </row>
    <row r="13" spans="1:11">
      <c r="A13" t="s">
        <v>62</v>
      </c>
      <c r="B13" t="s">
        <v>124</v>
      </c>
      <c r="C13">
        <v>772464</v>
      </c>
      <c r="D13">
        <v>11</v>
      </c>
      <c r="E13" t="s">
        <v>4981</v>
      </c>
      <c r="F13" t="str">
        <f t="shared" si="0"/>
        <v>77246411</v>
      </c>
      <c r="G13" t="e">
        <f>VLOOKUP(B:B,'(4)'!B:B,1,0)</f>
        <v>#N/A</v>
      </c>
      <c r="H13">
        <f t="shared" si="1"/>
        <v>0</v>
      </c>
    </row>
    <row r="14" spans="1:11">
      <c r="A14" t="s">
        <v>62</v>
      </c>
      <c r="B14" t="s">
        <v>245</v>
      </c>
      <c r="C14">
        <v>772464</v>
      </c>
      <c r="D14">
        <v>21</v>
      </c>
      <c r="E14" t="s">
        <v>4981</v>
      </c>
      <c r="F14" t="str">
        <f t="shared" si="0"/>
        <v>77246421</v>
      </c>
      <c r="G14" t="e">
        <f>VLOOKUP(B:B,'(4)'!B:B,1,0)</f>
        <v>#N/A</v>
      </c>
      <c r="H14">
        <f t="shared" si="1"/>
        <v>0</v>
      </c>
    </row>
    <row r="15" spans="1:11">
      <c r="A15" t="s">
        <v>62</v>
      </c>
      <c r="B15" t="s">
        <v>246</v>
      </c>
      <c r="C15">
        <v>772464</v>
      </c>
      <c r="D15">
        <v>31</v>
      </c>
      <c r="E15" t="s">
        <v>4981</v>
      </c>
      <c r="F15" t="str">
        <f t="shared" si="0"/>
        <v>77246431</v>
      </c>
      <c r="G15" t="e">
        <f>VLOOKUP(B:B,'(4)'!B:B,1,0)</f>
        <v>#N/A</v>
      </c>
      <c r="H15">
        <f t="shared" si="1"/>
        <v>0</v>
      </c>
    </row>
    <row r="16" spans="1:11">
      <c r="A16" t="s">
        <v>62</v>
      </c>
      <c r="B16" t="s">
        <v>163</v>
      </c>
      <c r="C16">
        <v>772465</v>
      </c>
      <c r="D16">
        <v>11</v>
      </c>
      <c r="E16" t="s">
        <v>4981</v>
      </c>
      <c r="F16" t="str">
        <f t="shared" si="0"/>
        <v>77246511</v>
      </c>
      <c r="G16" t="e">
        <f>VLOOKUP(B:B,'(4)'!B:B,1,0)</f>
        <v>#N/A</v>
      </c>
      <c r="H16">
        <f t="shared" si="1"/>
        <v>0</v>
      </c>
    </row>
    <row r="17" spans="1:8">
      <c r="A17" t="s">
        <v>62</v>
      </c>
      <c r="B17" t="s">
        <v>247</v>
      </c>
      <c r="C17">
        <v>772465</v>
      </c>
      <c r="D17">
        <v>31</v>
      </c>
      <c r="E17" t="s">
        <v>4981</v>
      </c>
      <c r="F17" t="str">
        <f t="shared" si="0"/>
        <v>77246531</v>
      </c>
      <c r="G17" t="e">
        <f>VLOOKUP(B:B,'(4)'!B:B,1,0)</f>
        <v>#N/A</v>
      </c>
      <c r="H17">
        <f t="shared" si="1"/>
        <v>0</v>
      </c>
    </row>
    <row r="18" spans="1:8">
      <c r="A18" t="s">
        <v>62</v>
      </c>
      <c r="B18" t="s">
        <v>248</v>
      </c>
      <c r="C18">
        <v>772466</v>
      </c>
      <c r="D18">
        <v>11</v>
      </c>
      <c r="E18" t="s">
        <v>4981</v>
      </c>
      <c r="F18" t="str">
        <f t="shared" si="0"/>
        <v>77246611</v>
      </c>
      <c r="G18" t="e">
        <f>VLOOKUP(B:B,'(4)'!B:B,1,0)</f>
        <v>#N/A</v>
      </c>
      <c r="H18">
        <f t="shared" si="1"/>
        <v>0</v>
      </c>
    </row>
    <row r="19" spans="1:8">
      <c r="A19" t="s">
        <v>62</v>
      </c>
      <c r="B19" t="s">
        <v>249</v>
      </c>
      <c r="C19">
        <v>772466</v>
      </c>
      <c r="D19">
        <v>21</v>
      </c>
      <c r="E19" t="s">
        <v>4981</v>
      </c>
      <c r="F19" t="str">
        <f t="shared" si="0"/>
        <v>77246621</v>
      </c>
      <c r="G19" t="e">
        <f>VLOOKUP(B:B,'(4)'!B:B,1,0)</f>
        <v>#N/A</v>
      </c>
      <c r="H19">
        <f t="shared" si="1"/>
        <v>0</v>
      </c>
    </row>
    <row r="20" spans="1:8">
      <c r="A20" t="s">
        <v>62</v>
      </c>
      <c r="B20" t="s">
        <v>233</v>
      </c>
      <c r="C20">
        <v>772466</v>
      </c>
      <c r="D20">
        <v>31</v>
      </c>
      <c r="E20" t="s">
        <v>4981</v>
      </c>
      <c r="F20" t="str">
        <f t="shared" si="0"/>
        <v>77246631</v>
      </c>
      <c r="G20" t="e">
        <f>VLOOKUP(B:B,'(4)'!B:B,1,0)</f>
        <v>#N/A</v>
      </c>
      <c r="H20">
        <f t="shared" si="1"/>
        <v>0</v>
      </c>
    </row>
    <row r="21" spans="1:8">
      <c r="A21" t="s">
        <v>62</v>
      </c>
      <c r="B21" t="s">
        <v>250</v>
      </c>
      <c r="C21">
        <v>772467</v>
      </c>
      <c r="D21">
        <v>11</v>
      </c>
      <c r="E21" t="s">
        <v>4981</v>
      </c>
      <c r="F21" t="str">
        <f t="shared" si="0"/>
        <v>77246711</v>
      </c>
      <c r="G21" t="e">
        <f>VLOOKUP(B:B,'(4)'!B:B,1,0)</f>
        <v>#N/A</v>
      </c>
      <c r="H21">
        <f t="shared" si="1"/>
        <v>0</v>
      </c>
    </row>
    <row r="22" spans="1:8">
      <c r="A22" t="s">
        <v>62</v>
      </c>
      <c r="B22" t="s">
        <v>251</v>
      </c>
      <c r="C22">
        <v>772467</v>
      </c>
      <c r="D22">
        <v>21</v>
      </c>
      <c r="E22" t="s">
        <v>4981</v>
      </c>
      <c r="F22" t="str">
        <f t="shared" si="0"/>
        <v>77246721</v>
      </c>
      <c r="G22" t="e">
        <f>VLOOKUP(B:B,'(4)'!B:B,1,0)</f>
        <v>#N/A</v>
      </c>
      <c r="H22">
        <f t="shared" si="1"/>
        <v>0</v>
      </c>
    </row>
    <row r="23" spans="1:8">
      <c r="A23" t="s">
        <v>62</v>
      </c>
      <c r="B23" t="s">
        <v>252</v>
      </c>
      <c r="C23">
        <v>772469</v>
      </c>
      <c r="D23">
        <v>11</v>
      </c>
      <c r="E23" t="s">
        <v>4981</v>
      </c>
      <c r="F23" t="str">
        <f t="shared" si="0"/>
        <v>77246911</v>
      </c>
      <c r="G23" t="e">
        <f>VLOOKUP(B:B,'(4)'!B:B,1,0)</f>
        <v>#N/A</v>
      </c>
      <c r="H23">
        <f t="shared" si="1"/>
        <v>0</v>
      </c>
    </row>
    <row r="24" spans="1:8">
      <c r="A24" t="s">
        <v>62</v>
      </c>
      <c r="B24" t="s">
        <v>253</v>
      </c>
      <c r="C24">
        <v>772469</v>
      </c>
      <c r="D24">
        <v>31</v>
      </c>
      <c r="E24" t="s">
        <v>4981</v>
      </c>
      <c r="F24" t="str">
        <f t="shared" si="0"/>
        <v>77246931</v>
      </c>
      <c r="G24" t="e">
        <f>VLOOKUP(B:B,'(4)'!B:B,1,0)</f>
        <v>#N/A</v>
      </c>
      <c r="H24">
        <f t="shared" si="1"/>
        <v>0</v>
      </c>
    </row>
    <row r="25" spans="1:8">
      <c r="A25" t="s">
        <v>62</v>
      </c>
      <c r="B25" t="s">
        <v>254</v>
      </c>
      <c r="C25">
        <v>772476</v>
      </c>
      <c r="D25">
        <v>11</v>
      </c>
      <c r="E25" t="s">
        <v>4981</v>
      </c>
      <c r="F25" t="str">
        <f t="shared" si="0"/>
        <v>77247611</v>
      </c>
      <c r="G25" t="e">
        <f>VLOOKUP(B:B,'(4)'!B:B,1,0)</f>
        <v>#N/A</v>
      </c>
      <c r="H25">
        <f t="shared" si="1"/>
        <v>0</v>
      </c>
    </row>
    <row r="26" spans="1:8">
      <c r="A26" t="s">
        <v>62</v>
      </c>
      <c r="B26" t="s">
        <v>255</v>
      </c>
      <c r="C26">
        <v>772476</v>
      </c>
      <c r="D26">
        <v>21</v>
      </c>
      <c r="E26" t="s">
        <v>4981</v>
      </c>
      <c r="F26" t="str">
        <f t="shared" si="0"/>
        <v>77247621</v>
      </c>
      <c r="G26" t="e">
        <f>VLOOKUP(B:B,'(4)'!B:B,1,0)</f>
        <v>#N/A</v>
      </c>
      <c r="H26">
        <f t="shared" si="1"/>
        <v>0</v>
      </c>
    </row>
    <row r="27" spans="1:8">
      <c r="A27" t="s">
        <v>62</v>
      </c>
      <c r="B27" t="s">
        <v>256</v>
      </c>
      <c r="C27">
        <v>772476</v>
      </c>
      <c r="D27">
        <v>31</v>
      </c>
      <c r="E27" t="s">
        <v>4981</v>
      </c>
      <c r="F27" t="str">
        <f t="shared" si="0"/>
        <v>77247631</v>
      </c>
      <c r="G27" t="e">
        <f>VLOOKUP(B:B,'(4)'!B:B,1,0)</f>
        <v>#N/A</v>
      </c>
      <c r="H27">
        <f t="shared" si="1"/>
        <v>0</v>
      </c>
    </row>
    <row r="28" spans="1:8">
      <c r="A28" t="s">
        <v>62</v>
      </c>
      <c r="B28" t="s">
        <v>257</v>
      </c>
      <c r="C28">
        <v>772477</v>
      </c>
      <c r="D28">
        <v>11</v>
      </c>
      <c r="E28" t="s">
        <v>4981</v>
      </c>
      <c r="F28" t="str">
        <f t="shared" si="0"/>
        <v>77247711</v>
      </c>
      <c r="G28" t="e">
        <f>VLOOKUP(B:B,'(4)'!B:B,1,0)</f>
        <v>#N/A</v>
      </c>
      <c r="H28">
        <f t="shared" si="1"/>
        <v>0</v>
      </c>
    </row>
    <row r="29" spans="1:8">
      <c r="A29" t="s">
        <v>62</v>
      </c>
      <c r="B29" t="s">
        <v>258</v>
      </c>
      <c r="C29">
        <v>772486</v>
      </c>
      <c r="D29">
        <v>11</v>
      </c>
      <c r="E29" t="s">
        <v>4981</v>
      </c>
      <c r="F29" t="str">
        <f t="shared" si="0"/>
        <v>77248611</v>
      </c>
      <c r="G29" t="e">
        <f>VLOOKUP(B:B,'(4)'!B:B,1,0)</f>
        <v>#N/A</v>
      </c>
      <c r="H29">
        <f t="shared" si="1"/>
        <v>0</v>
      </c>
    </row>
    <row r="30" spans="1:8">
      <c r="A30" t="s">
        <v>62</v>
      </c>
      <c r="B30" t="s">
        <v>260</v>
      </c>
      <c r="C30">
        <v>772494</v>
      </c>
      <c r="D30">
        <v>21</v>
      </c>
      <c r="E30" t="s">
        <v>4981</v>
      </c>
      <c r="F30" t="str">
        <f t="shared" si="0"/>
        <v>77249421</v>
      </c>
      <c r="G30" t="e">
        <f>VLOOKUP(B:B,'(4)'!B:B,1,0)</f>
        <v>#N/A</v>
      </c>
      <c r="H30">
        <f t="shared" si="1"/>
        <v>0</v>
      </c>
    </row>
    <row r="31" spans="1:8">
      <c r="A31" t="s">
        <v>62</v>
      </c>
      <c r="B31" t="s">
        <v>261</v>
      </c>
      <c r="C31">
        <v>772494</v>
      </c>
      <c r="D31">
        <v>31</v>
      </c>
      <c r="E31" t="s">
        <v>4981</v>
      </c>
      <c r="F31" t="str">
        <f t="shared" si="0"/>
        <v>77249431</v>
      </c>
      <c r="G31" t="e">
        <f>VLOOKUP(B:B,'(4)'!B:B,1,0)</f>
        <v>#N/A</v>
      </c>
      <c r="H31">
        <f t="shared" si="1"/>
        <v>0</v>
      </c>
    </row>
    <row r="32" spans="1:8">
      <c r="A32" t="s">
        <v>62</v>
      </c>
      <c r="B32" t="s">
        <v>262</v>
      </c>
      <c r="C32">
        <v>772504</v>
      </c>
      <c r="D32">
        <v>41</v>
      </c>
      <c r="E32" t="s">
        <v>4982</v>
      </c>
      <c r="F32" t="str">
        <f t="shared" si="0"/>
        <v>77250441</v>
      </c>
      <c r="G32" t="e">
        <f>VLOOKUP(B:B,'(4)'!B:B,1,0)</f>
        <v>#N/A</v>
      </c>
      <c r="H32">
        <f t="shared" si="1"/>
        <v>0</v>
      </c>
    </row>
    <row r="33" spans="1:8">
      <c r="A33" t="s">
        <v>62</v>
      </c>
      <c r="B33" t="s">
        <v>263</v>
      </c>
      <c r="C33">
        <v>772504</v>
      </c>
      <c r="D33">
        <v>51</v>
      </c>
      <c r="E33" t="s">
        <v>4982</v>
      </c>
      <c r="F33" t="str">
        <f t="shared" si="0"/>
        <v>77250451</v>
      </c>
      <c r="G33" t="e">
        <f>VLOOKUP(B:B,'(4)'!B:B,1,0)</f>
        <v>#N/A</v>
      </c>
      <c r="H33">
        <f t="shared" si="1"/>
        <v>0</v>
      </c>
    </row>
    <row r="34" spans="1:8">
      <c r="A34" t="s">
        <v>62</v>
      </c>
      <c r="B34" t="s">
        <v>264</v>
      </c>
      <c r="C34">
        <v>772523</v>
      </c>
      <c r="D34">
        <v>11</v>
      </c>
      <c r="E34" t="s">
        <v>4981</v>
      </c>
      <c r="F34" t="str">
        <f t="shared" si="0"/>
        <v>77252311</v>
      </c>
      <c r="G34" t="e">
        <f>VLOOKUP(B:B,'(4)'!B:B,1,0)</f>
        <v>#N/A</v>
      </c>
      <c r="H34">
        <f t="shared" si="1"/>
        <v>0</v>
      </c>
    </row>
    <row r="35" spans="1:8">
      <c r="A35" t="s">
        <v>62</v>
      </c>
      <c r="B35" t="s">
        <v>265</v>
      </c>
      <c r="C35">
        <v>772523</v>
      </c>
      <c r="D35">
        <v>21</v>
      </c>
      <c r="E35" t="s">
        <v>4981</v>
      </c>
      <c r="F35" t="str">
        <f t="shared" si="0"/>
        <v>77252321</v>
      </c>
      <c r="G35" t="e">
        <f>VLOOKUP(B:B,'(4)'!B:B,1,0)</f>
        <v>#N/A</v>
      </c>
      <c r="H35">
        <f t="shared" si="1"/>
        <v>0</v>
      </c>
    </row>
    <row r="36" spans="1:8">
      <c r="A36" t="s">
        <v>62</v>
      </c>
      <c r="B36" t="s">
        <v>266</v>
      </c>
      <c r="C36">
        <v>772523</v>
      </c>
      <c r="D36">
        <v>31</v>
      </c>
      <c r="E36" t="s">
        <v>4981</v>
      </c>
      <c r="F36" t="str">
        <f t="shared" si="0"/>
        <v>77252331</v>
      </c>
      <c r="G36" t="e">
        <f>VLOOKUP(B:B,'(4)'!B:B,1,0)</f>
        <v>#N/A</v>
      </c>
      <c r="H36">
        <f t="shared" si="1"/>
        <v>0</v>
      </c>
    </row>
    <row r="37" spans="1:8">
      <c r="A37" t="s">
        <v>62</v>
      </c>
      <c r="B37" t="s">
        <v>267</v>
      </c>
      <c r="C37">
        <v>772524</v>
      </c>
      <c r="D37">
        <v>11</v>
      </c>
      <c r="E37" t="s">
        <v>4981</v>
      </c>
      <c r="F37" t="str">
        <f t="shared" si="0"/>
        <v>77252411</v>
      </c>
      <c r="G37" t="e">
        <f>VLOOKUP(B:B,'(4)'!B:B,1,0)</f>
        <v>#N/A</v>
      </c>
      <c r="H37">
        <f t="shared" si="1"/>
        <v>0</v>
      </c>
    </row>
    <row r="38" spans="1:8">
      <c r="A38" t="s">
        <v>62</v>
      </c>
      <c r="B38" t="s">
        <v>268</v>
      </c>
      <c r="C38">
        <v>772524</v>
      </c>
      <c r="D38">
        <v>21</v>
      </c>
      <c r="E38" t="s">
        <v>4981</v>
      </c>
      <c r="F38" t="str">
        <f t="shared" si="0"/>
        <v>77252421</v>
      </c>
      <c r="G38" t="e">
        <f>VLOOKUP(B:B,'(4)'!B:B,1,0)</f>
        <v>#N/A</v>
      </c>
      <c r="H38">
        <f t="shared" si="1"/>
        <v>0</v>
      </c>
    </row>
    <row r="39" spans="1:8">
      <c r="A39" t="s">
        <v>62</v>
      </c>
      <c r="B39" t="s">
        <v>270</v>
      </c>
      <c r="C39">
        <v>772526</v>
      </c>
      <c r="D39">
        <v>11</v>
      </c>
      <c r="E39" t="s">
        <v>4981</v>
      </c>
      <c r="F39" t="str">
        <f t="shared" si="0"/>
        <v>77252611</v>
      </c>
      <c r="G39" t="e">
        <f>VLOOKUP(B:B,'(4)'!B:B,1,0)</f>
        <v>#N/A</v>
      </c>
      <c r="H39">
        <f t="shared" si="1"/>
        <v>0</v>
      </c>
    </row>
    <row r="40" spans="1:8">
      <c r="A40" t="s">
        <v>62</v>
      </c>
      <c r="B40" t="s">
        <v>271</v>
      </c>
      <c r="C40">
        <v>772527</v>
      </c>
      <c r="D40">
        <v>11</v>
      </c>
      <c r="E40" t="s">
        <v>4981</v>
      </c>
      <c r="F40" t="str">
        <f t="shared" si="0"/>
        <v>77252711</v>
      </c>
      <c r="G40" t="e">
        <f>VLOOKUP(B:B,'(4)'!B:B,1,0)</f>
        <v>#N/A</v>
      </c>
      <c r="H40">
        <f t="shared" si="1"/>
        <v>0</v>
      </c>
    </row>
    <row r="41" spans="1:8">
      <c r="A41" t="s">
        <v>62</v>
      </c>
      <c r="B41" t="s">
        <v>272</v>
      </c>
      <c r="C41">
        <v>772527</v>
      </c>
      <c r="D41">
        <v>21</v>
      </c>
      <c r="E41" t="s">
        <v>4981</v>
      </c>
      <c r="F41" t="str">
        <f t="shared" si="0"/>
        <v>77252721</v>
      </c>
      <c r="G41" t="e">
        <f>VLOOKUP(B:B,'(4)'!B:B,1,0)</f>
        <v>#N/A</v>
      </c>
      <c r="H41">
        <f t="shared" si="1"/>
        <v>0</v>
      </c>
    </row>
    <row r="42" spans="1:8">
      <c r="A42" t="s">
        <v>62</v>
      </c>
      <c r="B42" t="s">
        <v>275</v>
      </c>
      <c r="C42">
        <v>772529</v>
      </c>
      <c r="D42">
        <v>31</v>
      </c>
      <c r="E42" t="s">
        <v>4981</v>
      </c>
      <c r="F42" t="str">
        <f t="shared" si="0"/>
        <v>77252931</v>
      </c>
      <c r="G42" t="e">
        <f>VLOOKUP(B:B,'(4)'!B:B,1,0)</f>
        <v>#N/A</v>
      </c>
      <c r="H42">
        <f t="shared" si="1"/>
        <v>0</v>
      </c>
    </row>
    <row r="43" spans="1:8">
      <c r="A43" t="s">
        <v>62</v>
      </c>
      <c r="B43" t="s">
        <v>277</v>
      </c>
      <c r="C43">
        <v>772531</v>
      </c>
      <c r="D43">
        <v>31</v>
      </c>
      <c r="E43" t="s">
        <v>4981</v>
      </c>
      <c r="F43" t="str">
        <f t="shared" si="0"/>
        <v>77253131</v>
      </c>
      <c r="G43" t="e">
        <f>VLOOKUP(B:B,'(4)'!B:B,1,0)</f>
        <v>#N/A</v>
      </c>
      <c r="H43">
        <f t="shared" si="1"/>
        <v>0</v>
      </c>
    </row>
    <row r="44" spans="1:8">
      <c r="A44" t="s">
        <v>62</v>
      </c>
      <c r="B44" t="s">
        <v>278</v>
      </c>
      <c r="C44">
        <v>772537</v>
      </c>
      <c r="D44">
        <v>51</v>
      </c>
      <c r="E44" t="s">
        <v>4982</v>
      </c>
      <c r="F44" t="str">
        <f t="shared" si="0"/>
        <v>77253751</v>
      </c>
      <c r="G44" t="e">
        <f>VLOOKUP(B:B,'(4)'!B:B,1,0)</f>
        <v>#N/A</v>
      </c>
      <c r="H44">
        <f t="shared" si="1"/>
        <v>0</v>
      </c>
    </row>
    <row r="45" spans="1:8">
      <c r="A45" t="s">
        <v>62</v>
      </c>
      <c r="B45" t="s">
        <v>281</v>
      </c>
      <c r="C45">
        <v>772514</v>
      </c>
      <c r="D45">
        <v>11</v>
      </c>
      <c r="E45" t="s">
        <v>4981</v>
      </c>
      <c r="F45" t="str">
        <f t="shared" si="0"/>
        <v>77251411</v>
      </c>
      <c r="G45" t="e">
        <f>VLOOKUP(B:B,'(4)'!B:B,1,0)</f>
        <v>#N/A</v>
      </c>
      <c r="H45">
        <f t="shared" si="1"/>
        <v>0</v>
      </c>
    </row>
    <row r="46" spans="1:8">
      <c r="A46" t="s">
        <v>62</v>
      </c>
      <c r="B46" t="s">
        <v>282</v>
      </c>
      <c r="C46">
        <v>772514</v>
      </c>
      <c r="D46">
        <v>21</v>
      </c>
      <c r="E46" t="s">
        <v>4981</v>
      </c>
      <c r="F46" t="str">
        <f t="shared" si="0"/>
        <v>77251421</v>
      </c>
      <c r="G46" t="e">
        <f>VLOOKUP(B:B,'(4)'!B:B,1,0)</f>
        <v>#N/A</v>
      </c>
      <c r="H46">
        <f t="shared" si="1"/>
        <v>0</v>
      </c>
    </row>
    <row r="47" spans="1:8">
      <c r="A47" t="s">
        <v>62</v>
      </c>
      <c r="B47" t="s">
        <v>283</v>
      </c>
      <c r="C47">
        <v>772514</v>
      </c>
      <c r="D47">
        <v>31</v>
      </c>
      <c r="E47" t="s">
        <v>4981</v>
      </c>
      <c r="F47" t="str">
        <f t="shared" si="0"/>
        <v>77251431</v>
      </c>
      <c r="G47" t="e">
        <f>VLOOKUP(B:B,'(4)'!B:B,1,0)</f>
        <v>#N/A</v>
      </c>
      <c r="H47">
        <f t="shared" si="1"/>
        <v>0</v>
      </c>
    </row>
    <row r="48" spans="1:8">
      <c r="A48" t="s">
        <v>62</v>
      </c>
      <c r="B48" t="s">
        <v>284</v>
      </c>
      <c r="C48">
        <v>772515</v>
      </c>
      <c r="D48">
        <v>11</v>
      </c>
      <c r="E48" t="s">
        <v>4981</v>
      </c>
      <c r="F48" t="str">
        <f t="shared" si="0"/>
        <v>77251511</v>
      </c>
      <c r="G48" t="e">
        <f>VLOOKUP(B:B,'(4)'!B:B,1,0)</f>
        <v>#N/A</v>
      </c>
      <c r="H48">
        <f t="shared" si="1"/>
        <v>0</v>
      </c>
    </row>
    <row r="49" spans="1:8">
      <c r="A49" t="s">
        <v>62</v>
      </c>
      <c r="B49" t="s">
        <v>285</v>
      </c>
      <c r="C49">
        <v>772515</v>
      </c>
      <c r="D49">
        <v>21</v>
      </c>
      <c r="E49" t="s">
        <v>4981</v>
      </c>
      <c r="F49" t="str">
        <f t="shared" si="0"/>
        <v>77251521</v>
      </c>
      <c r="G49" t="e">
        <f>VLOOKUP(B:B,'(4)'!B:B,1,0)</f>
        <v>#N/A</v>
      </c>
      <c r="H49">
        <f t="shared" si="1"/>
        <v>0</v>
      </c>
    </row>
    <row r="50" spans="1:8">
      <c r="A50" t="s">
        <v>62</v>
      </c>
      <c r="B50" t="s">
        <v>5350</v>
      </c>
      <c r="C50">
        <v>772423</v>
      </c>
      <c r="D50">
        <v>11</v>
      </c>
      <c r="E50" t="s">
        <v>4981</v>
      </c>
      <c r="F50" t="str">
        <f t="shared" si="0"/>
        <v>77242311</v>
      </c>
      <c r="G50" t="e">
        <f>VLOOKUP(B:B,'(4)'!B:B,1,0)</f>
        <v>#N/A</v>
      </c>
      <c r="H50">
        <f t="shared" si="1"/>
        <v>0</v>
      </c>
    </row>
    <row r="51" spans="1:8">
      <c r="A51" t="s">
        <v>62</v>
      </c>
      <c r="B51" t="s">
        <v>286</v>
      </c>
      <c r="C51">
        <v>772423</v>
      </c>
      <c r="D51">
        <v>21</v>
      </c>
      <c r="E51" t="s">
        <v>4981</v>
      </c>
      <c r="F51" t="str">
        <f t="shared" si="0"/>
        <v>77242321</v>
      </c>
      <c r="G51" t="e">
        <f>VLOOKUP(B:B,'(4)'!B:B,1,0)</f>
        <v>#N/A</v>
      </c>
      <c r="H51">
        <f t="shared" si="1"/>
        <v>0</v>
      </c>
    </row>
    <row r="52" spans="1:8">
      <c r="A52" t="s">
        <v>62</v>
      </c>
      <c r="B52" t="s">
        <v>287</v>
      </c>
      <c r="C52">
        <v>772433</v>
      </c>
      <c r="D52">
        <v>11</v>
      </c>
      <c r="E52" t="s">
        <v>4983</v>
      </c>
      <c r="F52" t="str">
        <f t="shared" si="0"/>
        <v>77243311</v>
      </c>
      <c r="G52" t="e">
        <f>VLOOKUP(B:B,'(4)'!B:B,1,0)</f>
        <v>#N/A</v>
      </c>
      <c r="H52">
        <f t="shared" si="1"/>
        <v>0</v>
      </c>
    </row>
    <row r="53" spans="1:8">
      <c r="A53" t="s">
        <v>62</v>
      </c>
      <c r="B53" t="s">
        <v>289</v>
      </c>
      <c r="C53">
        <v>772458</v>
      </c>
      <c r="D53">
        <v>11</v>
      </c>
      <c r="E53" t="s">
        <v>4981</v>
      </c>
      <c r="F53" t="str">
        <f t="shared" si="0"/>
        <v>77245811</v>
      </c>
      <c r="G53" t="e">
        <f>VLOOKUP(B:B,'(4)'!B:B,1,0)</f>
        <v>#N/A</v>
      </c>
      <c r="H53">
        <f t="shared" si="1"/>
        <v>0</v>
      </c>
    </row>
    <row r="54" spans="1:8">
      <c r="A54" t="s">
        <v>62</v>
      </c>
      <c r="B54" t="s">
        <v>290</v>
      </c>
      <c r="C54">
        <v>772458</v>
      </c>
      <c r="D54">
        <v>21</v>
      </c>
      <c r="E54" t="s">
        <v>4981</v>
      </c>
      <c r="F54" t="str">
        <f t="shared" si="0"/>
        <v>77245821</v>
      </c>
      <c r="G54" t="e">
        <f>VLOOKUP(B:B,'(4)'!B:B,1,0)</f>
        <v>#N/A</v>
      </c>
      <c r="H54">
        <f t="shared" si="1"/>
        <v>0</v>
      </c>
    </row>
    <row r="55" spans="1:8">
      <c r="A55" t="s">
        <v>62</v>
      </c>
      <c r="B55" t="s">
        <v>291</v>
      </c>
      <c r="C55">
        <v>772585</v>
      </c>
      <c r="D55">
        <v>11</v>
      </c>
      <c r="E55" t="s">
        <v>4981</v>
      </c>
      <c r="F55" t="str">
        <f t="shared" si="0"/>
        <v>77258511</v>
      </c>
      <c r="G55" t="e">
        <f>VLOOKUP(B:B,'(4)'!B:B,1,0)</f>
        <v>#N/A</v>
      </c>
      <c r="H55">
        <f t="shared" si="1"/>
        <v>0</v>
      </c>
    </row>
    <row r="56" spans="1:8">
      <c r="A56" t="s">
        <v>62</v>
      </c>
      <c r="B56" t="s">
        <v>293</v>
      </c>
      <c r="C56">
        <v>772586</v>
      </c>
      <c r="D56">
        <v>11</v>
      </c>
      <c r="E56" t="s">
        <v>4981</v>
      </c>
      <c r="F56" t="str">
        <f t="shared" si="0"/>
        <v>77258611</v>
      </c>
      <c r="G56" t="e">
        <f>VLOOKUP(B:B,'(4)'!B:B,1,0)</f>
        <v>#N/A</v>
      </c>
      <c r="H56">
        <f t="shared" si="1"/>
        <v>0</v>
      </c>
    </row>
    <row r="57" spans="1:8">
      <c r="A57" t="s">
        <v>62</v>
      </c>
      <c r="B57" t="s">
        <v>294</v>
      </c>
      <c r="C57">
        <v>772586</v>
      </c>
      <c r="D57">
        <v>21</v>
      </c>
      <c r="E57" t="s">
        <v>4981</v>
      </c>
      <c r="F57" t="str">
        <f t="shared" si="0"/>
        <v>77258621</v>
      </c>
      <c r="G57" t="e">
        <f>VLOOKUP(B:B,'(4)'!B:B,1,0)</f>
        <v>#N/A</v>
      </c>
      <c r="H57">
        <f t="shared" si="1"/>
        <v>0</v>
      </c>
    </row>
    <row r="58" spans="1:8">
      <c r="A58" t="s">
        <v>62</v>
      </c>
      <c r="B58" t="s">
        <v>295</v>
      </c>
      <c r="C58">
        <v>772587</v>
      </c>
      <c r="D58">
        <v>31</v>
      </c>
      <c r="E58" t="s">
        <v>4981</v>
      </c>
      <c r="F58" t="str">
        <f t="shared" si="0"/>
        <v>77258731</v>
      </c>
      <c r="G58" t="e">
        <f>VLOOKUP(B:B,'(4)'!B:B,1,0)</f>
        <v>#N/A</v>
      </c>
      <c r="H58">
        <f t="shared" si="1"/>
        <v>0</v>
      </c>
    </row>
    <row r="59" spans="1:8">
      <c r="A59" t="s">
        <v>62</v>
      </c>
      <c r="B59" t="s">
        <v>296</v>
      </c>
      <c r="C59">
        <v>772588</v>
      </c>
      <c r="D59">
        <v>11</v>
      </c>
      <c r="E59" t="s">
        <v>4981</v>
      </c>
      <c r="F59" t="str">
        <f t="shared" si="0"/>
        <v>77258811</v>
      </c>
      <c r="G59" t="e">
        <f>VLOOKUP(B:B,'(4)'!B:B,1,0)</f>
        <v>#N/A</v>
      </c>
      <c r="H59">
        <f t="shared" si="1"/>
        <v>0</v>
      </c>
    </row>
    <row r="60" spans="1:8">
      <c r="A60" t="s">
        <v>62</v>
      </c>
      <c r="B60" t="s">
        <v>301</v>
      </c>
      <c r="C60">
        <v>772598</v>
      </c>
      <c r="D60">
        <v>31</v>
      </c>
      <c r="E60" t="s">
        <v>4981</v>
      </c>
      <c r="F60" t="str">
        <f t="shared" si="0"/>
        <v>77259831</v>
      </c>
      <c r="G60" t="e">
        <f>VLOOKUP(B:B,'(4)'!B:B,1,0)</f>
        <v>#N/A</v>
      </c>
      <c r="H60">
        <f t="shared" si="1"/>
        <v>0</v>
      </c>
    </row>
    <row r="61" spans="1:8">
      <c r="A61" t="s">
        <v>62</v>
      </c>
      <c r="B61" t="s">
        <v>5351</v>
      </c>
      <c r="C61">
        <v>772601</v>
      </c>
      <c r="D61">
        <v>21</v>
      </c>
      <c r="E61" t="s">
        <v>4981</v>
      </c>
      <c r="F61" t="str">
        <f t="shared" si="0"/>
        <v>77260121</v>
      </c>
      <c r="G61" t="e">
        <f>VLOOKUP(B:B,'(4)'!B:B,1,0)</f>
        <v>#N/A</v>
      </c>
      <c r="H61">
        <f t="shared" si="1"/>
        <v>0</v>
      </c>
    </row>
    <row r="62" spans="1:8">
      <c r="A62" t="s">
        <v>62</v>
      </c>
      <c r="B62" t="s">
        <v>303</v>
      </c>
      <c r="C62">
        <v>772603</v>
      </c>
      <c r="D62">
        <v>11</v>
      </c>
      <c r="E62" t="s">
        <v>4981</v>
      </c>
      <c r="F62" t="str">
        <f t="shared" si="0"/>
        <v>77260311</v>
      </c>
      <c r="G62" t="e">
        <f>VLOOKUP(B:B,'(4)'!B:B,1,0)</f>
        <v>#N/A</v>
      </c>
      <c r="H62">
        <f t="shared" si="1"/>
        <v>0</v>
      </c>
    </row>
    <row r="63" spans="1:8">
      <c r="A63" t="s">
        <v>62</v>
      </c>
      <c r="B63" t="s">
        <v>305</v>
      </c>
      <c r="C63">
        <v>772603</v>
      </c>
      <c r="D63">
        <v>31</v>
      </c>
      <c r="E63" t="s">
        <v>4981</v>
      </c>
      <c r="F63" t="str">
        <f t="shared" si="0"/>
        <v>77260331</v>
      </c>
      <c r="G63" t="e">
        <f>VLOOKUP(B:B,'(4)'!B:B,1,0)</f>
        <v>#N/A</v>
      </c>
      <c r="H63">
        <f t="shared" si="1"/>
        <v>0</v>
      </c>
    </row>
    <row r="64" spans="1:8">
      <c r="A64" t="s">
        <v>62</v>
      </c>
      <c r="B64" t="s">
        <v>307</v>
      </c>
      <c r="C64">
        <v>772604</v>
      </c>
      <c r="D64">
        <v>31</v>
      </c>
      <c r="E64" t="s">
        <v>4981</v>
      </c>
      <c r="F64" t="str">
        <f t="shared" si="0"/>
        <v>77260431</v>
      </c>
      <c r="G64" t="e">
        <f>VLOOKUP(B:B,'(4)'!B:B,1,0)</f>
        <v>#N/A</v>
      </c>
      <c r="H64">
        <f t="shared" si="1"/>
        <v>0</v>
      </c>
    </row>
    <row r="65" spans="1:8">
      <c r="A65" t="s">
        <v>62</v>
      </c>
      <c r="B65" t="s">
        <v>121</v>
      </c>
      <c r="C65">
        <v>772605</v>
      </c>
      <c r="D65">
        <v>11</v>
      </c>
      <c r="E65" t="s">
        <v>4981</v>
      </c>
      <c r="F65" t="str">
        <f t="shared" si="0"/>
        <v>77260511</v>
      </c>
      <c r="G65" t="e">
        <f>VLOOKUP(B:B,'(4)'!B:B,1,0)</f>
        <v>#N/A</v>
      </c>
      <c r="H65">
        <f t="shared" si="1"/>
        <v>0</v>
      </c>
    </row>
    <row r="66" spans="1:8">
      <c r="A66" t="s">
        <v>62</v>
      </c>
      <c r="B66" t="s">
        <v>308</v>
      </c>
      <c r="C66">
        <v>772605</v>
      </c>
      <c r="D66">
        <v>31</v>
      </c>
      <c r="E66" t="s">
        <v>4981</v>
      </c>
      <c r="F66" t="str">
        <f t="shared" si="0"/>
        <v>77260531</v>
      </c>
      <c r="G66" t="e">
        <f>VLOOKUP(B:B,'(4)'!B:B,1,0)</f>
        <v>#N/A</v>
      </c>
      <c r="H66">
        <f t="shared" si="1"/>
        <v>0</v>
      </c>
    </row>
    <row r="67" spans="1:8">
      <c r="A67" t="s">
        <v>62</v>
      </c>
      <c r="B67" t="s">
        <v>309</v>
      </c>
      <c r="C67">
        <v>772606</v>
      </c>
      <c r="D67">
        <v>11</v>
      </c>
      <c r="E67" t="s">
        <v>4981</v>
      </c>
      <c r="F67" t="str">
        <f t="shared" ref="F67:F130" si="3">B:B</f>
        <v>77260611</v>
      </c>
      <c r="G67" t="e">
        <f>VLOOKUP(B:B,'(4)'!B:B,1,0)</f>
        <v>#N/A</v>
      </c>
      <c r="H67">
        <f t="shared" ref="H67:H130" si="4">IF(AND(AND(NOT(ISNA(F:F)),NOT(ISNA(G:G))),IF(E:E="室分",1,0)),1,0)</f>
        <v>0</v>
      </c>
    </row>
    <row r="68" spans="1:8">
      <c r="A68" t="s">
        <v>62</v>
      </c>
      <c r="B68" t="s">
        <v>310</v>
      </c>
      <c r="C68">
        <v>772606</v>
      </c>
      <c r="D68">
        <v>21</v>
      </c>
      <c r="E68" t="s">
        <v>4981</v>
      </c>
      <c r="F68" t="str">
        <f t="shared" si="3"/>
        <v>77260621</v>
      </c>
      <c r="G68" t="e">
        <f>VLOOKUP(B:B,'(4)'!B:B,1,0)</f>
        <v>#N/A</v>
      </c>
      <c r="H68">
        <f t="shared" si="4"/>
        <v>0</v>
      </c>
    </row>
    <row r="69" spans="1:8">
      <c r="A69" t="s">
        <v>62</v>
      </c>
      <c r="B69" t="s">
        <v>311</v>
      </c>
      <c r="C69">
        <v>772606</v>
      </c>
      <c r="D69">
        <v>31</v>
      </c>
      <c r="E69" t="s">
        <v>4981</v>
      </c>
      <c r="F69" t="str">
        <f t="shared" si="3"/>
        <v>77260631</v>
      </c>
      <c r="G69" t="e">
        <f>VLOOKUP(B:B,'(4)'!B:B,1,0)</f>
        <v>#N/A</v>
      </c>
      <c r="H69">
        <f t="shared" si="4"/>
        <v>0</v>
      </c>
    </row>
    <row r="70" spans="1:8">
      <c r="A70" t="s">
        <v>62</v>
      </c>
      <c r="B70" t="s">
        <v>312</v>
      </c>
      <c r="C70">
        <v>772609</v>
      </c>
      <c r="D70">
        <v>11</v>
      </c>
      <c r="E70" t="s">
        <v>4981</v>
      </c>
      <c r="F70" t="str">
        <f t="shared" si="3"/>
        <v>77260911</v>
      </c>
      <c r="G70" t="e">
        <f>VLOOKUP(B:B,'(4)'!B:B,1,0)</f>
        <v>#N/A</v>
      </c>
      <c r="H70">
        <f t="shared" si="4"/>
        <v>0</v>
      </c>
    </row>
    <row r="71" spans="1:8">
      <c r="A71" t="s">
        <v>62</v>
      </c>
      <c r="B71" t="s">
        <v>315</v>
      </c>
      <c r="C71">
        <v>772612</v>
      </c>
      <c r="D71">
        <v>11</v>
      </c>
      <c r="E71" t="s">
        <v>4981</v>
      </c>
      <c r="F71" t="str">
        <f t="shared" si="3"/>
        <v>77261211</v>
      </c>
      <c r="G71" t="e">
        <f>VLOOKUP(B:B,'(4)'!B:B,1,0)</f>
        <v>#N/A</v>
      </c>
      <c r="H71">
        <f t="shared" si="4"/>
        <v>0</v>
      </c>
    </row>
    <row r="72" spans="1:8">
      <c r="A72" t="s">
        <v>62</v>
      </c>
      <c r="B72" t="s">
        <v>316</v>
      </c>
      <c r="C72">
        <v>772612</v>
      </c>
      <c r="D72">
        <v>21</v>
      </c>
      <c r="E72" t="s">
        <v>4981</v>
      </c>
      <c r="F72" t="str">
        <f t="shared" si="3"/>
        <v>77261221</v>
      </c>
      <c r="G72" t="e">
        <f>VLOOKUP(B:B,'(4)'!B:B,1,0)</f>
        <v>#N/A</v>
      </c>
      <c r="H72">
        <f t="shared" si="4"/>
        <v>0</v>
      </c>
    </row>
    <row r="73" spans="1:8">
      <c r="A73" t="s">
        <v>62</v>
      </c>
      <c r="B73" t="s">
        <v>211</v>
      </c>
      <c r="C73">
        <v>772612</v>
      </c>
      <c r="D73">
        <v>31</v>
      </c>
      <c r="E73" t="s">
        <v>4981</v>
      </c>
      <c r="F73" t="str">
        <f t="shared" si="3"/>
        <v>77261231</v>
      </c>
      <c r="G73" t="e">
        <f>VLOOKUP(B:B,'(4)'!B:B,1,0)</f>
        <v>#N/A</v>
      </c>
      <c r="H73">
        <f t="shared" si="4"/>
        <v>0</v>
      </c>
    </row>
    <row r="74" spans="1:8">
      <c r="A74" t="s">
        <v>62</v>
      </c>
      <c r="B74" t="s">
        <v>317</v>
      </c>
      <c r="C74">
        <v>772627</v>
      </c>
      <c r="D74">
        <v>11</v>
      </c>
      <c r="E74" t="s">
        <v>4981</v>
      </c>
      <c r="F74" t="str">
        <f t="shared" si="3"/>
        <v>77262711</v>
      </c>
      <c r="G74" t="e">
        <f>VLOOKUP(B:B,'(4)'!B:B,1,0)</f>
        <v>#N/A</v>
      </c>
      <c r="H74">
        <f t="shared" si="4"/>
        <v>0</v>
      </c>
    </row>
    <row r="75" spans="1:8">
      <c r="A75" t="s">
        <v>62</v>
      </c>
      <c r="B75" t="s">
        <v>320</v>
      </c>
      <c r="C75">
        <v>772630</v>
      </c>
      <c r="D75">
        <v>11</v>
      </c>
      <c r="E75" t="s">
        <v>4981</v>
      </c>
      <c r="F75" t="str">
        <f t="shared" si="3"/>
        <v>77263011</v>
      </c>
      <c r="G75" t="e">
        <f>VLOOKUP(B:B,'(4)'!B:B,1,0)</f>
        <v>#N/A</v>
      </c>
      <c r="H75">
        <f t="shared" si="4"/>
        <v>0</v>
      </c>
    </row>
    <row r="76" spans="1:8">
      <c r="A76" t="s">
        <v>62</v>
      </c>
      <c r="B76" t="s">
        <v>321</v>
      </c>
      <c r="C76">
        <v>772630</v>
      </c>
      <c r="D76">
        <v>21</v>
      </c>
      <c r="E76" t="s">
        <v>4981</v>
      </c>
      <c r="F76" t="str">
        <f t="shared" si="3"/>
        <v>77263021</v>
      </c>
      <c r="G76" t="e">
        <f>VLOOKUP(B:B,'(4)'!B:B,1,0)</f>
        <v>#N/A</v>
      </c>
      <c r="H76">
        <f t="shared" si="4"/>
        <v>0</v>
      </c>
    </row>
    <row r="77" spans="1:8">
      <c r="A77" t="s">
        <v>62</v>
      </c>
      <c r="B77" t="s">
        <v>322</v>
      </c>
      <c r="C77">
        <v>772630</v>
      </c>
      <c r="D77">
        <v>31</v>
      </c>
      <c r="E77" t="s">
        <v>4981</v>
      </c>
      <c r="F77" t="str">
        <f t="shared" si="3"/>
        <v>77263031</v>
      </c>
      <c r="G77" t="e">
        <f>VLOOKUP(B:B,'(4)'!B:B,1,0)</f>
        <v>#N/A</v>
      </c>
      <c r="H77">
        <f t="shared" si="4"/>
        <v>0</v>
      </c>
    </row>
    <row r="78" spans="1:8">
      <c r="A78" t="s">
        <v>62</v>
      </c>
      <c r="B78" t="s">
        <v>324</v>
      </c>
      <c r="C78">
        <v>772633</v>
      </c>
      <c r="D78">
        <v>21</v>
      </c>
      <c r="E78" t="s">
        <v>4982</v>
      </c>
      <c r="F78" t="str">
        <f t="shared" si="3"/>
        <v>77263321</v>
      </c>
      <c r="G78" t="e">
        <f>VLOOKUP(B:B,'(4)'!B:B,1,0)</f>
        <v>#N/A</v>
      </c>
      <c r="H78">
        <f t="shared" si="4"/>
        <v>0</v>
      </c>
    </row>
    <row r="79" spans="1:8">
      <c r="A79" t="s">
        <v>62</v>
      </c>
      <c r="B79" t="s">
        <v>326</v>
      </c>
      <c r="C79">
        <v>772635</v>
      </c>
      <c r="D79">
        <v>31</v>
      </c>
      <c r="E79" t="s">
        <v>4981</v>
      </c>
      <c r="F79" t="str">
        <f t="shared" si="3"/>
        <v>77263531</v>
      </c>
      <c r="G79" t="e">
        <f>VLOOKUP(B:B,'(4)'!B:B,1,0)</f>
        <v>#N/A</v>
      </c>
      <c r="H79">
        <f t="shared" si="4"/>
        <v>0</v>
      </c>
    </row>
    <row r="80" spans="1:8">
      <c r="A80" t="s">
        <v>62</v>
      </c>
      <c r="B80" t="s">
        <v>327</v>
      </c>
      <c r="C80">
        <v>772660</v>
      </c>
      <c r="D80">
        <v>21</v>
      </c>
      <c r="E80" t="s">
        <v>4981</v>
      </c>
      <c r="F80" t="str">
        <f t="shared" si="3"/>
        <v>77266021</v>
      </c>
      <c r="G80" t="e">
        <f>VLOOKUP(B:B,'(4)'!B:B,1,0)</f>
        <v>#N/A</v>
      </c>
      <c r="H80">
        <f t="shared" si="4"/>
        <v>0</v>
      </c>
    </row>
    <row r="81" spans="1:8">
      <c r="A81" t="s">
        <v>62</v>
      </c>
      <c r="B81" t="s">
        <v>328</v>
      </c>
      <c r="C81">
        <v>772660</v>
      </c>
      <c r="D81">
        <v>31</v>
      </c>
      <c r="E81" t="s">
        <v>4981</v>
      </c>
      <c r="F81" t="str">
        <f t="shared" si="3"/>
        <v>77266031</v>
      </c>
      <c r="G81" t="e">
        <f>VLOOKUP(B:B,'(4)'!B:B,1,0)</f>
        <v>#N/A</v>
      </c>
      <c r="H81">
        <f t="shared" si="4"/>
        <v>0</v>
      </c>
    </row>
    <row r="82" spans="1:8">
      <c r="A82" t="s">
        <v>62</v>
      </c>
      <c r="B82" t="s">
        <v>331</v>
      </c>
      <c r="C82">
        <v>772669</v>
      </c>
      <c r="D82">
        <v>11</v>
      </c>
      <c r="E82" t="s">
        <v>4981</v>
      </c>
      <c r="F82" t="str">
        <f t="shared" si="3"/>
        <v>77266911</v>
      </c>
      <c r="G82" t="e">
        <f>VLOOKUP(B:B,'(4)'!B:B,1,0)</f>
        <v>#N/A</v>
      </c>
      <c r="H82">
        <f t="shared" si="4"/>
        <v>0</v>
      </c>
    </row>
    <row r="83" spans="1:8">
      <c r="A83" t="s">
        <v>62</v>
      </c>
      <c r="B83" t="s">
        <v>108</v>
      </c>
      <c r="C83">
        <v>772670</v>
      </c>
      <c r="D83">
        <v>21</v>
      </c>
      <c r="E83" t="s">
        <v>4981</v>
      </c>
      <c r="F83" t="str">
        <f t="shared" si="3"/>
        <v>77267021</v>
      </c>
      <c r="G83" t="e">
        <f>VLOOKUP(B:B,'(4)'!B:B,1,0)</f>
        <v>#N/A</v>
      </c>
      <c r="H83">
        <f t="shared" si="4"/>
        <v>0</v>
      </c>
    </row>
    <row r="84" spans="1:8">
      <c r="A84" t="s">
        <v>62</v>
      </c>
      <c r="B84" t="s">
        <v>333</v>
      </c>
      <c r="C84">
        <v>772672</v>
      </c>
      <c r="D84">
        <v>31</v>
      </c>
      <c r="E84" t="s">
        <v>4981</v>
      </c>
      <c r="F84" t="str">
        <f t="shared" si="3"/>
        <v>77267231</v>
      </c>
      <c r="G84" t="e">
        <f>VLOOKUP(B:B,'(4)'!B:B,1,0)</f>
        <v>#N/A</v>
      </c>
      <c r="H84">
        <f t="shared" si="4"/>
        <v>0</v>
      </c>
    </row>
    <row r="85" spans="1:8">
      <c r="A85" t="s">
        <v>62</v>
      </c>
      <c r="B85" t="s">
        <v>334</v>
      </c>
      <c r="C85">
        <v>772674</v>
      </c>
      <c r="D85">
        <v>21</v>
      </c>
      <c r="E85" t="s">
        <v>4981</v>
      </c>
      <c r="F85" t="str">
        <f t="shared" si="3"/>
        <v>77267421</v>
      </c>
      <c r="G85" t="e">
        <f>VLOOKUP(B:B,'(4)'!B:B,1,0)</f>
        <v>#N/A</v>
      </c>
      <c r="H85">
        <f t="shared" si="4"/>
        <v>0</v>
      </c>
    </row>
    <row r="86" spans="1:8">
      <c r="A86" t="s">
        <v>62</v>
      </c>
      <c r="B86" t="s">
        <v>335</v>
      </c>
      <c r="C86">
        <v>772674</v>
      </c>
      <c r="D86">
        <v>31</v>
      </c>
      <c r="E86" t="s">
        <v>4981</v>
      </c>
      <c r="F86" t="str">
        <f t="shared" si="3"/>
        <v>77267431</v>
      </c>
      <c r="G86" t="e">
        <f>VLOOKUP(B:B,'(4)'!B:B,1,0)</f>
        <v>#N/A</v>
      </c>
      <c r="H86">
        <f t="shared" si="4"/>
        <v>0</v>
      </c>
    </row>
    <row r="87" spans="1:8">
      <c r="A87" t="s">
        <v>62</v>
      </c>
      <c r="B87" t="s">
        <v>338</v>
      </c>
      <c r="C87">
        <v>772677</v>
      </c>
      <c r="D87">
        <v>21</v>
      </c>
      <c r="E87" t="s">
        <v>4981</v>
      </c>
      <c r="F87" t="str">
        <f t="shared" si="3"/>
        <v>77267721</v>
      </c>
      <c r="G87" t="e">
        <f>VLOOKUP(B:B,'(4)'!B:B,1,0)</f>
        <v>#N/A</v>
      </c>
      <c r="H87">
        <f t="shared" si="4"/>
        <v>0</v>
      </c>
    </row>
    <row r="88" spans="1:8">
      <c r="A88" t="s">
        <v>62</v>
      </c>
      <c r="B88" t="s">
        <v>339</v>
      </c>
      <c r="C88">
        <v>772677</v>
      </c>
      <c r="D88">
        <v>31</v>
      </c>
      <c r="E88" t="s">
        <v>4981</v>
      </c>
      <c r="F88" t="str">
        <f t="shared" si="3"/>
        <v>77267731</v>
      </c>
      <c r="G88" t="e">
        <f>VLOOKUP(B:B,'(4)'!B:B,1,0)</f>
        <v>#N/A</v>
      </c>
      <c r="H88">
        <f t="shared" si="4"/>
        <v>0</v>
      </c>
    </row>
    <row r="89" spans="1:8">
      <c r="A89" t="s">
        <v>62</v>
      </c>
      <c r="B89" t="s">
        <v>340</v>
      </c>
      <c r="C89">
        <v>772678</v>
      </c>
      <c r="D89">
        <v>11</v>
      </c>
      <c r="E89" t="s">
        <v>4981</v>
      </c>
      <c r="F89" t="str">
        <f t="shared" si="3"/>
        <v>77267811</v>
      </c>
      <c r="G89" t="e">
        <f>VLOOKUP(B:B,'(4)'!B:B,1,0)</f>
        <v>#N/A</v>
      </c>
      <c r="H89">
        <f t="shared" si="4"/>
        <v>0</v>
      </c>
    </row>
    <row r="90" spans="1:8">
      <c r="A90" t="s">
        <v>62</v>
      </c>
      <c r="B90" t="s">
        <v>342</v>
      </c>
      <c r="C90">
        <v>772679</v>
      </c>
      <c r="D90">
        <v>11</v>
      </c>
      <c r="E90" t="s">
        <v>4981</v>
      </c>
      <c r="F90" t="str">
        <f t="shared" si="3"/>
        <v>77267911</v>
      </c>
      <c r="G90" t="e">
        <f>VLOOKUP(B:B,'(4)'!B:B,1,0)</f>
        <v>#N/A</v>
      </c>
      <c r="H90">
        <f t="shared" si="4"/>
        <v>0</v>
      </c>
    </row>
    <row r="91" spans="1:8">
      <c r="A91" t="s">
        <v>62</v>
      </c>
      <c r="B91" t="s">
        <v>344</v>
      </c>
      <c r="C91">
        <v>772685</v>
      </c>
      <c r="D91">
        <v>21</v>
      </c>
      <c r="E91" t="s">
        <v>4982</v>
      </c>
      <c r="F91" t="str">
        <f t="shared" si="3"/>
        <v>77268521</v>
      </c>
      <c r="G91" t="e">
        <f>VLOOKUP(B:B,'(4)'!B:B,1,0)</f>
        <v>#N/A</v>
      </c>
      <c r="H91">
        <f t="shared" si="4"/>
        <v>0</v>
      </c>
    </row>
    <row r="92" spans="1:8">
      <c r="A92" t="s">
        <v>62</v>
      </c>
      <c r="B92" t="s">
        <v>345</v>
      </c>
      <c r="C92">
        <v>772689</v>
      </c>
      <c r="D92">
        <v>31</v>
      </c>
      <c r="E92" t="s">
        <v>4982</v>
      </c>
      <c r="F92" t="str">
        <f t="shared" si="3"/>
        <v>77268931</v>
      </c>
      <c r="G92" t="e">
        <f>VLOOKUP(B:B,'(4)'!B:B,1,0)</f>
        <v>#N/A</v>
      </c>
      <c r="H92">
        <f t="shared" si="4"/>
        <v>0</v>
      </c>
    </row>
    <row r="93" spans="1:8">
      <c r="A93" t="s">
        <v>62</v>
      </c>
      <c r="B93" t="s">
        <v>346</v>
      </c>
      <c r="C93">
        <v>772698</v>
      </c>
      <c r="D93">
        <v>11</v>
      </c>
      <c r="E93" t="s">
        <v>4982</v>
      </c>
      <c r="F93" t="str">
        <f t="shared" si="3"/>
        <v>77269811</v>
      </c>
      <c r="G93" t="e">
        <f>VLOOKUP(B:B,'(4)'!B:B,1,0)</f>
        <v>#N/A</v>
      </c>
      <c r="H93">
        <f t="shared" si="4"/>
        <v>0</v>
      </c>
    </row>
    <row r="94" spans="1:8">
      <c r="A94" t="s">
        <v>62</v>
      </c>
      <c r="B94" t="s">
        <v>347</v>
      </c>
      <c r="C94">
        <v>772698</v>
      </c>
      <c r="D94">
        <v>21</v>
      </c>
      <c r="E94" t="s">
        <v>4982</v>
      </c>
      <c r="F94" t="str">
        <f t="shared" si="3"/>
        <v>77269821</v>
      </c>
      <c r="G94" t="e">
        <f>VLOOKUP(B:B,'(4)'!B:B,1,0)</f>
        <v>#N/A</v>
      </c>
      <c r="H94">
        <f t="shared" si="4"/>
        <v>0</v>
      </c>
    </row>
    <row r="95" spans="1:8">
      <c r="A95" t="s">
        <v>62</v>
      </c>
      <c r="B95" t="s">
        <v>177</v>
      </c>
      <c r="C95">
        <v>772698</v>
      </c>
      <c r="D95">
        <v>31</v>
      </c>
      <c r="E95" t="s">
        <v>4982</v>
      </c>
      <c r="F95" t="str">
        <f t="shared" si="3"/>
        <v>77269831</v>
      </c>
      <c r="G95" t="e">
        <f>VLOOKUP(B:B,'(4)'!B:B,1,0)</f>
        <v>#N/A</v>
      </c>
      <c r="H95">
        <f t="shared" si="4"/>
        <v>0</v>
      </c>
    </row>
    <row r="96" spans="1:8">
      <c r="A96" t="s">
        <v>62</v>
      </c>
      <c r="B96" t="s">
        <v>116</v>
      </c>
      <c r="C96">
        <v>772698</v>
      </c>
      <c r="D96">
        <v>51</v>
      </c>
      <c r="E96" t="s">
        <v>4982</v>
      </c>
      <c r="F96" t="str">
        <f t="shared" si="3"/>
        <v>77269851</v>
      </c>
      <c r="G96" t="e">
        <f>VLOOKUP(B:B,'(4)'!B:B,1,0)</f>
        <v>#N/A</v>
      </c>
      <c r="H96">
        <f t="shared" si="4"/>
        <v>0</v>
      </c>
    </row>
    <row r="97" spans="1:8">
      <c r="A97" t="s">
        <v>62</v>
      </c>
      <c r="B97" t="s">
        <v>77</v>
      </c>
      <c r="C97">
        <v>772698</v>
      </c>
      <c r="D97">
        <v>52</v>
      </c>
      <c r="E97" t="s">
        <v>4982</v>
      </c>
      <c r="F97" t="str">
        <f t="shared" si="3"/>
        <v>77269852</v>
      </c>
      <c r="G97" t="e">
        <f>VLOOKUP(B:B,'(4)'!B:B,1,0)</f>
        <v>#N/A</v>
      </c>
      <c r="H97">
        <f t="shared" si="4"/>
        <v>0</v>
      </c>
    </row>
    <row r="98" spans="1:8">
      <c r="A98" t="s">
        <v>62</v>
      </c>
      <c r="B98" t="s">
        <v>348</v>
      </c>
      <c r="C98">
        <v>772698</v>
      </c>
      <c r="D98">
        <v>61</v>
      </c>
      <c r="E98" t="s">
        <v>4982</v>
      </c>
      <c r="F98" t="str">
        <f t="shared" si="3"/>
        <v>77269861</v>
      </c>
      <c r="G98" t="e">
        <f>VLOOKUP(B:B,'(4)'!B:B,1,0)</f>
        <v>#N/A</v>
      </c>
      <c r="H98">
        <f t="shared" si="4"/>
        <v>0</v>
      </c>
    </row>
    <row r="99" spans="1:8">
      <c r="A99" t="s">
        <v>62</v>
      </c>
      <c r="B99" t="s">
        <v>134</v>
      </c>
      <c r="C99">
        <v>772698</v>
      </c>
      <c r="D99">
        <v>62</v>
      </c>
      <c r="E99" t="s">
        <v>4982</v>
      </c>
      <c r="F99" t="str">
        <f t="shared" si="3"/>
        <v>77269862</v>
      </c>
      <c r="G99" t="e">
        <f>VLOOKUP(B:B,'(4)'!B:B,1,0)</f>
        <v>#N/A</v>
      </c>
      <c r="H99">
        <f t="shared" si="4"/>
        <v>0</v>
      </c>
    </row>
    <row r="100" spans="1:8">
      <c r="A100" t="s">
        <v>62</v>
      </c>
      <c r="B100" t="s">
        <v>5352</v>
      </c>
      <c r="C100">
        <v>772699</v>
      </c>
      <c r="D100">
        <v>11</v>
      </c>
      <c r="E100" t="s">
        <v>4981</v>
      </c>
      <c r="F100" t="str">
        <f t="shared" si="3"/>
        <v>77269911</v>
      </c>
      <c r="G100" t="e">
        <f>VLOOKUP(B:B,'(4)'!B:B,1,0)</f>
        <v>#N/A</v>
      </c>
      <c r="H100">
        <f t="shared" si="4"/>
        <v>0</v>
      </c>
    </row>
    <row r="101" spans="1:8">
      <c r="A101" t="s">
        <v>62</v>
      </c>
      <c r="B101" t="s">
        <v>351</v>
      </c>
      <c r="C101">
        <v>772705</v>
      </c>
      <c r="D101">
        <v>21</v>
      </c>
      <c r="E101" t="s">
        <v>4981</v>
      </c>
      <c r="F101" t="str">
        <f t="shared" si="3"/>
        <v>77270521</v>
      </c>
      <c r="G101" t="e">
        <f>VLOOKUP(B:B,'(4)'!B:B,1,0)</f>
        <v>#N/A</v>
      </c>
      <c r="H101">
        <f t="shared" si="4"/>
        <v>0</v>
      </c>
    </row>
    <row r="102" spans="1:8">
      <c r="A102" t="s">
        <v>62</v>
      </c>
      <c r="B102" t="s">
        <v>94</v>
      </c>
      <c r="C102">
        <v>772706</v>
      </c>
      <c r="D102">
        <v>11</v>
      </c>
      <c r="E102" t="s">
        <v>4981</v>
      </c>
      <c r="F102" t="str">
        <f t="shared" si="3"/>
        <v>77270611</v>
      </c>
      <c r="G102" t="e">
        <f>VLOOKUP(B:B,'(4)'!B:B,1,0)</f>
        <v>#N/A</v>
      </c>
      <c r="H102">
        <f t="shared" si="4"/>
        <v>0</v>
      </c>
    </row>
    <row r="103" spans="1:8">
      <c r="A103" t="s">
        <v>62</v>
      </c>
      <c r="B103" t="s">
        <v>352</v>
      </c>
      <c r="C103">
        <v>772708</v>
      </c>
      <c r="D103">
        <v>21</v>
      </c>
      <c r="E103" t="s">
        <v>4981</v>
      </c>
      <c r="F103" t="str">
        <f t="shared" si="3"/>
        <v>77270821</v>
      </c>
      <c r="G103" t="e">
        <f>VLOOKUP(B:B,'(4)'!B:B,1,0)</f>
        <v>#N/A</v>
      </c>
      <c r="H103">
        <f t="shared" si="4"/>
        <v>0</v>
      </c>
    </row>
    <row r="104" spans="1:8">
      <c r="A104" t="s">
        <v>62</v>
      </c>
      <c r="B104" t="s">
        <v>353</v>
      </c>
      <c r="C104">
        <v>772708</v>
      </c>
      <c r="D104">
        <v>31</v>
      </c>
      <c r="E104" t="s">
        <v>4981</v>
      </c>
      <c r="F104" t="str">
        <f t="shared" si="3"/>
        <v>77270831</v>
      </c>
      <c r="G104" t="e">
        <f>VLOOKUP(B:B,'(4)'!B:B,1,0)</f>
        <v>#N/A</v>
      </c>
      <c r="H104">
        <f t="shared" si="4"/>
        <v>0</v>
      </c>
    </row>
    <row r="105" spans="1:8">
      <c r="A105" t="s">
        <v>62</v>
      </c>
      <c r="B105" t="s">
        <v>354</v>
      </c>
      <c r="C105">
        <v>772639</v>
      </c>
      <c r="D105">
        <v>11</v>
      </c>
      <c r="E105" t="s">
        <v>4981</v>
      </c>
      <c r="F105" t="str">
        <f t="shared" si="3"/>
        <v>77263911</v>
      </c>
      <c r="G105" t="e">
        <f>VLOOKUP(B:B,'(4)'!B:B,1,0)</f>
        <v>#N/A</v>
      </c>
      <c r="H105">
        <f t="shared" si="4"/>
        <v>0</v>
      </c>
    </row>
    <row r="106" spans="1:8">
      <c r="A106" t="s">
        <v>62</v>
      </c>
      <c r="B106" t="s">
        <v>355</v>
      </c>
      <c r="C106">
        <v>772639</v>
      </c>
      <c r="D106">
        <v>21</v>
      </c>
      <c r="E106" t="s">
        <v>4981</v>
      </c>
      <c r="F106" t="str">
        <f t="shared" si="3"/>
        <v>77263921</v>
      </c>
      <c r="G106" t="e">
        <f>VLOOKUP(B:B,'(4)'!B:B,1,0)</f>
        <v>#N/A</v>
      </c>
      <c r="H106">
        <f t="shared" si="4"/>
        <v>0</v>
      </c>
    </row>
    <row r="107" spans="1:8">
      <c r="A107" t="s">
        <v>62</v>
      </c>
      <c r="B107" t="s">
        <v>359</v>
      </c>
      <c r="C107">
        <v>772653</v>
      </c>
      <c r="D107">
        <v>31</v>
      </c>
      <c r="E107" t="s">
        <v>4981</v>
      </c>
      <c r="F107" t="str">
        <f t="shared" si="3"/>
        <v>77265331</v>
      </c>
      <c r="G107" t="e">
        <f>VLOOKUP(B:B,'(4)'!B:B,1,0)</f>
        <v>#N/A</v>
      </c>
      <c r="H107">
        <f t="shared" si="4"/>
        <v>0</v>
      </c>
    </row>
    <row r="108" spans="1:8">
      <c r="A108" t="s">
        <v>62</v>
      </c>
      <c r="B108" t="s">
        <v>135</v>
      </c>
      <c r="C108">
        <v>772654</v>
      </c>
      <c r="D108">
        <v>11</v>
      </c>
      <c r="E108" t="s">
        <v>4981</v>
      </c>
      <c r="F108" t="str">
        <f t="shared" si="3"/>
        <v>77265411</v>
      </c>
      <c r="G108" t="e">
        <f>VLOOKUP(B:B,'(4)'!B:B,1,0)</f>
        <v>#N/A</v>
      </c>
      <c r="H108">
        <f t="shared" si="4"/>
        <v>0</v>
      </c>
    </row>
    <row r="109" spans="1:8">
      <c r="A109" t="s">
        <v>62</v>
      </c>
      <c r="B109" t="s">
        <v>360</v>
      </c>
      <c r="C109">
        <v>772654</v>
      </c>
      <c r="D109">
        <v>21</v>
      </c>
      <c r="E109" t="s">
        <v>4981</v>
      </c>
      <c r="F109" t="str">
        <f t="shared" si="3"/>
        <v>77265421</v>
      </c>
      <c r="G109" t="e">
        <f>VLOOKUP(B:B,'(4)'!B:B,1,0)</f>
        <v>#N/A</v>
      </c>
      <c r="H109">
        <f t="shared" si="4"/>
        <v>0</v>
      </c>
    </row>
    <row r="110" spans="1:8">
      <c r="A110" t="s">
        <v>62</v>
      </c>
      <c r="B110" t="s">
        <v>361</v>
      </c>
      <c r="C110">
        <v>772654</v>
      </c>
      <c r="D110">
        <v>31</v>
      </c>
      <c r="E110" t="s">
        <v>4981</v>
      </c>
      <c r="F110" t="str">
        <f t="shared" si="3"/>
        <v>77265431</v>
      </c>
      <c r="G110" t="e">
        <f>VLOOKUP(B:B,'(4)'!B:B,1,0)</f>
        <v>#N/A</v>
      </c>
      <c r="H110">
        <f t="shared" si="4"/>
        <v>0</v>
      </c>
    </row>
    <row r="111" spans="1:8">
      <c r="A111" t="s">
        <v>62</v>
      </c>
      <c r="B111" t="s">
        <v>362</v>
      </c>
      <c r="C111">
        <v>772658</v>
      </c>
      <c r="D111">
        <v>11</v>
      </c>
      <c r="E111" t="s">
        <v>4981</v>
      </c>
      <c r="F111" t="str">
        <f t="shared" si="3"/>
        <v>77265811</v>
      </c>
      <c r="G111" t="e">
        <f>VLOOKUP(B:B,'(4)'!B:B,1,0)</f>
        <v>#N/A</v>
      </c>
      <c r="H111">
        <f t="shared" si="4"/>
        <v>0</v>
      </c>
    </row>
    <row r="112" spans="1:8">
      <c r="A112" t="s">
        <v>62</v>
      </c>
      <c r="B112" t="s">
        <v>363</v>
      </c>
      <c r="C112">
        <v>772658</v>
      </c>
      <c r="D112">
        <v>31</v>
      </c>
      <c r="E112" t="s">
        <v>4981</v>
      </c>
      <c r="F112" t="str">
        <f t="shared" si="3"/>
        <v>77265831</v>
      </c>
      <c r="G112" t="e">
        <f>VLOOKUP(B:B,'(4)'!B:B,1,0)</f>
        <v>#N/A</v>
      </c>
      <c r="H112">
        <f t="shared" si="4"/>
        <v>0</v>
      </c>
    </row>
    <row r="113" spans="1:8">
      <c r="A113" t="s">
        <v>62</v>
      </c>
      <c r="B113" t="s">
        <v>179</v>
      </c>
      <c r="C113">
        <v>772660</v>
      </c>
      <c r="D113">
        <v>11</v>
      </c>
      <c r="E113" t="s">
        <v>4981</v>
      </c>
      <c r="F113" t="str">
        <f t="shared" si="3"/>
        <v>77266011</v>
      </c>
      <c r="G113" t="e">
        <f>VLOOKUP(B:B,'(4)'!B:B,1,0)</f>
        <v>#N/A</v>
      </c>
      <c r="H113">
        <f t="shared" si="4"/>
        <v>0</v>
      </c>
    </row>
    <row r="114" spans="1:8">
      <c r="A114" t="s">
        <v>62</v>
      </c>
      <c r="B114" t="s">
        <v>367</v>
      </c>
      <c r="C114">
        <v>772554</v>
      </c>
      <c r="D114">
        <v>21</v>
      </c>
      <c r="E114" t="s">
        <v>4981</v>
      </c>
      <c r="F114" t="str">
        <f t="shared" si="3"/>
        <v>77255421</v>
      </c>
      <c r="G114" t="e">
        <f>VLOOKUP(B:B,'(4)'!B:B,1,0)</f>
        <v>#N/A</v>
      </c>
      <c r="H114">
        <f t="shared" si="4"/>
        <v>0</v>
      </c>
    </row>
    <row r="115" spans="1:8">
      <c r="A115" t="s">
        <v>62</v>
      </c>
      <c r="B115" t="s">
        <v>368</v>
      </c>
      <c r="C115">
        <v>772554</v>
      </c>
      <c r="D115">
        <v>31</v>
      </c>
      <c r="E115" t="s">
        <v>4981</v>
      </c>
      <c r="F115" t="str">
        <f t="shared" si="3"/>
        <v>77255431</v>
      </c>
      <c r="G115" t="e">
        <f>VLOOKUP(B:B,'(4)'!B:B,1,0)</f>
        <v>#N/A</v>
      </c>
      <c r="H115">
        <f t="shared" si="4"/>
        <v>0</v>
      </c>
    </row>
    <row r="116" spans="1:8">
      <c r="A116" t="s">
        <v>62</v>
      </c>
      <c r="B116" t="s">
        <v>369</v>
      </c>
      <c r="C116">
        <v>772556</v>
      </c>
      <c r="D116">
        <v>11</v>
      </c>
      <c r="E116" t="s">
        <v>4983</v>
      </c>
      <c r="F116" t="str">
        <f t="shared" si="3"/>
        <v>77255611</v>
      </c>
      <c r="G116" t="e">
        <f>VLOOKUP(B:B,'(4)'!B:B,1,0)</f>
        <v>#N/A</v>
      </c>
      <c r="H116">
        <f t="shared" si="4"/>
        <v>0</v>
      </c>
    </row>
    <row r="117" spans="1:8">
      <c r="A117" t="s">
        <v>62</v>
      </c>
      <c r="B117" t="s">
        <v>370</v>
      </c>
      <c r="C117">
        <v>772557</v>
      </c>
      <c r="D117">
        <v>11</v>
      </c>
      <c r="E117" t="s">
        <v>4983</v>
      </c>
      <c r="F117" t="str">
        <f t="shared" si="3"/>
        <v>77255711</v>
      </c>
      <c r="G117" t="e">
        <f>VLOOKUP(B:B,'(4)'!B:B,1,0)</f>
        <v>#N/A</v>
      </c>
      <c r="H117">
        <f t="shared" si="4"/>
        <v>0</v>
      </c>
    </row>
    <row r="118" spans="1:8">
      <c r="A118" t="s">
        <v>62</v>
      </c>
      <c r="B118" t="s">
        <v>372</v>
      </c>
      <c r="C118">
        <v>772560</v>
      </c>
      <c r="D118">
        <v>11</v>
      </c>
      <c r="E118" t="s">
        <v>4983</v>
      </c>
      <c r="F118" t="str">
        <f t="shared" si="3"/>
        <v>77256011</v>
      </c>
      <c r="G118" t="e">
        <f>VLOOKUP(B:B,'(4)'!B:B,1,0)</f>
        <v>#N/A</v>
      </c>
      <c r="H118">
        <f t="shared" si="4"/>
        <v>0</v>
      </c>
    </row>
    <row r="119" spans="1:8">
      <c r="A119" t="s">
        <v>62</v>
      </c>
      <c r="B119" t="s">
        <v>376</v>
      </c>
      <c r="C119">
        <v>772564</v>
      </c>
      <c r="D119">
        <v>11</v>
      </c>
      <c r="E119" t="s">
        <v>4983</v>
      </c>
      <c r="F119" t="str">
        <f t="shared" si="3"/>
        <v>77256411</v>
      </c>
      <c r="G119" t="e">
        <f>VLOOKUP(B:B,'(4)'!B:B,1,0)</f>
        <v>#N/A</v>
      </c>
      <c r="H119">
        <f t="shared" si="4"/>
        <v>0</v>
      </c>
    </row>
    <row r="120" spans="1:8">
      <c r="A120" t="s">
        <v>62</v>
      </c>
      <c r="B120" t="s">
        <v>378</v>
      </c>
      <c r="C120">
        <v>772566</v>
      </c>
      <c r="D120">
        <v>11</v>
      </c>
      <c r="E120" t="s">
        <v>4983</v>
      </c>
      <c r="F120" t="str">
        <f t="shared" si="3"/>
        <v>77256611</v>
      </c>
      <c r="G120" t="e">
        <f>VLOOKUP(B:B,'(4)'!B:B,1,0)</f>
        <v>#N/A</v>
      </c>
      <c r="H120">
        <f t="shared" si="4"/>
        <v>0</v>
      </c>
    </row>
    <row r="121" spans="1:8">
      <c r="A121" t="s">
        <v>62</v>
      </c>
      <c r="B121" t="s">
        <v>379</v>
      </c>
      <c r="C121">
        <v>772567</v>
      </c>
      <c r="D121">
        <v>11</v>
      </c>
      <c r="E121" t="s">
        <v>4983</v>
      </c>
      <c r="F121" t="str">
        <f t="shared" si="3"/>
        <v>77256711</v>
      </c>
      <c r="G121" t="e">
        <f>VLOOKUP(B:B,'(4)'!B:B,1,0)</f>
        <v>#N/A</v>
      </c>
      <c r="H121">
        <f t="shared" si="4"/>
        <v>0</v>
      </c>
    </row>
    <row r="122" spans="1:8">
      <c r="A122" t="s">
        <v>62</v>
      </c>
      <c r="B122" t="s">
        <v>380</v>
      </c>
      <c r="C122">
        <v>772568</v>
      </c>
      <c r="D122">
        <v>11</v>
      </c>
      <c r="E122" t="s">
        <v>4983</v>
      </c>
      <c r="F122" t="str">
        <f t="shared" si="3"/>
        <v>77256811</v>
      </c>
      <c r="G122" t="e">
        <f>VLOOKUP(B:B,'(4)'!B:B,1,0)</f>
        <v>#N/A</v>
      </c>
      <c r="H122">
        <f t="shared" si="4"/>
        <v>0</v>
      </c>
    </row>
    <row r="123" spans="1:8">
      <c r="A123" t="s">
        <v>62</v>
      </c>
      <c r="B123" t="s">
        <v>381</v>
      </c>
      <c r="C123">
        <v>772571</v>
      </c>
      <c r="D123">
        <v>21</v>
      </c>
      <c r="E123" t="s">
        <v>4981</v>
      </c>
      <c r="F123" t="str">
        <f t="shared" si="3"/>
        <v>77257121</v>
      </c>
      <c r="G123" t="e">
        <f>VLOOKUP(B:B,'(4)'!B:B,1,0)</f>
        <v>#N/A</v>
      </c>
      <c r="H123">
        <f t="shared" si="4"/>
        <v>0</v>
      </c>
    </row>
    <row r="124" spans="1:8">
      <c r="A124" t="s">
        <v>62</v>
      </c>
      <c r="B124" t="s">
        <v>382</v>
      </c>
      <c r="C124">
        <v>772571</v>
      </c>
      <c r="D124">
        <v>31</v>
      </c>
      <c r="E124" t="s">
        <v>4981</v>
      </c>
      <c r="F124" t="str">
        <f t="shared" si="3"/>
        <v>77257131</v>
      </c>
      <c r="G124" t="e">
        <f>VLOOKUP(B:B,'(4)'!B:B,1,0)</f>
        <v>#N/A</v>
      </c>
      <c r="H124">
        <f t="shared" si="4"/>
        <v>0</v>
      </c>
    </row>
    <row r="125" spans="1:8">
      <c r="A125" t="s">
        <v>62</v>
      </c>
      <c r="B125" t="s">
        <v>383</v>
      </c>
      <c r="C125">
        <v>772572</v>
      </c>
      <c r="D125">
        <v>11</v>
      </c>
      <c r="E125" t="s">
        <v>4981</v>
      </c>
      <c r="F125" t="str">
        <f t="shared" si="3"/>
        <v>77257211</v>
      </c>
      <c r="G125" t="e">
        <f>VLOOKUP(B:B,'(4)'!B:B,1,0)</f>
        <v>#N/A</v>
      </c>
      <c r="H125">
        <f t="shared" si="4"/>
        <v>0</v>
      </c>
    </row>
    <row r="126" spans="1:8">
      <c r="A126" t="s">
        <v>62</v>
      </c>
      <c r="B126" t="s">
        <v>384</v>
      </c>
      <c r="C126">
        <v>772572</v>
      </c>
      <c r="D126">
        <v>21</v>
      </c>
      <c r="E126" t="s">
        <v>4981</v>
      </c>
      <c r="F126" t="str">
        <f t="shared" si="3"/>
        <v>77257221</v>
      </c>
      <c r="G126" t="e">
        <f>VLOOKUP(B:B,'(4)'!B:B,1,0)</f>
        <v>#N/A</v>
      </c>
      <c r="H126">
        <f t="shared" si="4"/>
        <v>0</v>
      </c>
    </row>
    <row r="127" spans="1:8">
      <c r="A127" t="s">
        <v>62</v>
      </c>
      <c r="B127" t="s">
        <v>385</v>
      </c>
      <c r="C127">
        <v>772572</v>
      </c>
      <c r="D127">
        <v>31</v>
      </c>
      <c r="E127" t="s">
        <v>4981</v>
      </c>
      <c r="F127" t="str">
        <f t="shared" si="3"/>
        <v>77257231</v>
      </c>
      <c r="G127" t="e">
        <f>VLOOKUP(B:B,'(4)'!B:B,1,0)</f>
        <v>#N/A</v>
      </c>
      <c r="H127">
        <f t="shared" si="4"/>
        <v>0</v>
      </c>
    </row>
    <row r="128" spans="1:8">
      <c r="A128" t="s">
        <v>62</v>
      </c>
      <c r="B128" t="s">
        <v>388</v>
      </c>
      <c r="C128">
        <v>772575</v>
      </c>
      <c r="D128">
        <v>11</v>
      </c>
      <c r="E128" t="s">
        <v>4981</v>
      </c>
      <c r="F128" t="str">
        <f t="shared" si="3"/>
        <v>77257511</v>
      </c>
      <c r="G128" t="e">
        <f>VLOOKUP(B:B,'(4)'!B:B,1,0)</f>
        <v>#N/A</v>
      </c>
      <c r="H128">
        <f t="shared" si="4"/>
        <v>0</v>
      </c>
    </row>
    <row r="129" spans="1:8">
      <c r="A129" t="s">
        <v>62</v>
      </c>
      <c r="B129" t="s">
        <v>390</v>
      </c>
      <c r="C129">
        <v>772577</v>
      </c>
      <c r="D129">
        <v>11</v>
      </c>
      <c r="E129" t="s">
        <v>4981</v>
      </c>
      <c r="F129" t="str">
        <f t="shared" si="3"/>
        <v>77257711</v>
      </c>
      <c r="G129" t="e">
        <f>VLOOKUP(B:B,'(4)'!B:B,1,0)</f>
        <v>#N/A</v>
      </c>
      <c r="H129">
        <f t="shared" si="4"/>
        <v>0</v>
      </c>
    </row>
    <row r="130" spans="1:8">
      <c r="A130" t="s">
        <v>62</v>
      </c>
      <c r="B130" t="s">
        <v>391</v>
      </c>
      <c r="C130">
        <v>772577</v>
      </c>
      <c r="D130">
        <v>21</v>
      </c>
      <c r="E130" t="s">
        <v>4981</v>
      </c>
      <c r="F130" t="str">
        <f t="shared" si="3"/>
        <v>77257721</v>
      </c>
      <c r="G130" t="e">
        <f>VLOOKUP(B:B,'(4)'!B:B,1,0)</f>
        <v>#N/A</v>
      </c>
      <c r="H130">
        <f t="shared" si="4"/>
        <v>0</v>
      </c>
    </row>
    <row r="131" spans="1:8">
      <c r="A131" t="s">
        <v>62</v>
      </c>
      <c r="B131" t="s">
        <v>392</v>
      </c>
      <c r="C131">
        <v>772577</v>
      </c>
      <c r="D131">
        <v>31</v>
      </c>
      <c r="E131" t="s">
        <v>4981</v>
      </c>
      <c r="F131" t="str">
        <f t="shared" ref="F131:F194" si="5">B:B</f>
        <v>77257731</v>
      </c>
      <c r="G131" t="e">
        <f>VLOOKUP(B:B,'(4)'!B:B,1,0)</f>
        <v>#N/A</v>
      </c>
      <c r="H131">
        <f t="shared" ref="H131:H194" si="6">IF(AND(AND(NOT(ISNA(F:F)),NOT(ISNA(G:G))),IF(E:E="室分",1,0)),1,0)</f>
        <v>0</v>
      </c>
    </row>
    <row r="132" spans="1:8">
      <c r="A132" t="s">
        <v>62</v>
      </c>
      <c r="B132" t="s">
        <v>393</v>
      </c>
      <c r="C132">
        <v>772578</v>
      </c>
      <c r="D132">
        <v>11</v>
      </c>
      <c r="E132" t="s">
        <v>4981</v>
      </c>
      <c r="F132" t="str">
        <f t="shared" si="5"/>
        <v>77257811</v>
      </c>
      <c r="G132" t="e">
        <f>VLOOKUP(B:B,'(4)'!B:B,1,0)</f>
        <v>#N/A</v>
      </c>
      <c r="H132">
        <f t="shared" si="6"/>
        <v>0</v>
      </c>
    </row>
    <row r="133" spans="1:8">
      <c r="A133" t="s">
        <v>62</v>
      </c>
      <c r="B133" t="s">
        <v>395</v>
      </c>
      <c r="C133">
        <v>772580</v>
      </c>
      <c r="D133">
        <v>11</v>
      </c>
      <c r="E133" t="s">
        <v>4981</v>
      </c>
      <c r="F133" t="str">
        <f t="shared" si="5"/>
        <v>77258011</v>
      </c>
      <c r="G133" t="e">
        <f>VLOOKUP(B:B,'(4)'!B:B,1,0)</f>
        <v>#N/A</v>
      </c>
      <c r="H133">
        <f t="shared" si="6"/>
        <v>0</v>
      </c>
    </row>
    <row r="134" spans="1:8">
      <c r="A134" t="s">
        <v>62</v>
      </c>
      <c r="B134" t="s">
        <v>396</v>
      </c>
      <c r="C134">
        <v>772580</v>
      </c>
      <c r="D134">
        <v>31</v>
      </c>
      <c r="E134" t="s">
        <v>4981</v>
      </c>
      <c r="F134" t="str">
        <f t="shared" si="5"/>
        <v>77258031</v>
      </c>
      <c r="G134" t="e">
        <f>VLOOKUP(B:B,'(4)'!B:B,1,0)</f>
        <v>#N/A</v>
      </c>
      <c r="H134">
        <f t="shared" si="6"/>
        <v>0</v>
      </c>
    </row>
    <row r="135" spans="1:8">
      <c r="A135" t="s">
        <v>62</v>
      </c>
      <c r="B135" t="s">
        <v>399</v>
      </c>
      <c r="C135">
        <v>772784</v>
      </c>
      <c r="D135">
        <v>21</v>
      </c>
      <c r="E135" t="s">
        <v>4981</v>
      </c>
      <c r="F135" t="str">
        <f t="shared" si="5"/>
        <v>77278421</v>
      </c>
      <c r="G135" t="e">
        <f>VLOOKUP(B:B,'(4)'!B:B,1,0)</f>
        <v>#N/A</v>
      </c>
      <c r="H135">
        <f t="shared" si="6"/>
        <v>0</v>
      </c>
    </row>
    <row r="136" spans="1:8">
      <c r="A136" t="s">
        <v>62</v>
      </c>
      <c r="B136" t="s">
        <v>403</v>
      </c>
      <c r="C136">
        <v>772794</v>
      </c>
      <c r="D136">
        <v>11</v>
      </c>
      <c r="E136" t="s">
        <v>4981</v>
      </c>
      <c r="F136" t="str">
        <f t="shared" si="5"/>
        <v>77279411</v>
      </c>
      <c r="G136" t="e">
        <f>VLOOKUP(B:B,'(4)'!B:B,1,0)</f>
        <v>#N/A</v>
      </c>
      <c r="H136">
        <f t="shared" si="6"/>
        <v>0</v>
      </c>
    </row>
    <row r="137" spans="1:8">
      <c r="A137" t="s">
        <v>62</v>
      </c>
      <c r="B137" t="s">
        <v>404</v>
      </c>
      <c r="C137">
        <v>772795</v>
      </c>
      <c r="D137">
        <v>11</v>
      </c>
      <c r="E137" t="s">
        <v>4981</v>
      </c>
      <c r="F137" t="str">
        <f t="shared" si="5"/>
        <v>77279511</v>
      </c>
      <c r="G137" t="e">
        <f>VLOOKUP(B:B,'(4)'!B:B,1,0)</f>
        <v>#N/A</v>
      </c>
      <c r="H137">
        <f t="shared" si="6"/>
        <v>0</v>
      </c>
    </row>
    <row r="138" spans="1:8">
      <c r="A138" t="s">
        <v>62</v>
      </c>
      <c r="B138" t="s">
        <v>406</v>
      </c>
      <c r="C138">
        <v>772798</v>
      </c>
      <c r="D138">
        <v>31</v>
      </c>
      <c r="E138" t="s">
        <v>4981</v>
      </c>
      <c r="F138" t="str">
        <f t="shared" si="5"/>
        <v>77279831</v>
      </c>
      <c r="G138" t="e">
        <f>VLOOKUP(B:B,'(4)'!B:B,1,0)</f>
        <v>#N/A</v>
      </c>
      <c r="H138">
        <f t="shared" si="6"/>
        <v>0</v>
      </c>
    </row>
    <row r="139" spans="1:8">
      <c r="A139" t="s">
        <v>62</v>
      </c>
      <c r="B139" t="s">
        <v>407</v>
      </c>
      <c r="C139">
        <v>772804</v>
      </c>
      <c r="D139">
        <v>11</v>
      </c>
      <c r="E139" t="s">
        <v>4981</v>
      </c>
      <c r="F139" t="str">
        <f t="shared" si="5"/>
        <v>77280411</v>
      </c>
      <c r="G139" t="e">
        <f>VLOOKUP(B:B,'(4)'!B:B,1,0)</f>
        <v>#N/A</v>
      </c>
      <c r="H139">
        <f t="shared" si="6"/>
        <v>0</v>
      </c>
    </row>
    <row r="140" spans="1:8">
      <c r="A140" t="s">
        <v>62</v>
      </c>
      <c r="B140" t="s">
        <v>408</v>
      </c>
      <c r="C140">
        <v>772806</v>
      </c>
      <c r="D140">
        <v>21</v>
      </c>
      <c r="E140" t="s">
        <v>4981</v>
      </c>
      <c r="F140" t="str">
        <f t="shared" si="5"/>
        <v>77280621</v>
      </c>
      <c r="G140" t="e">
        <f>VLOOKUP(B:B,'(4)'!B:B,1,0)</f>
        <v>#N/A</v>
      </c>
      <c r="H140">
        <f t="shared" si="6"/>
        <v>0</v>
      </c>
    </row>
    <row r="141" spans="1:8">
      <c r="A141" t="s">
        <v>62</v>
      </c>
      <c r="B141" t="s">
        <v>409</v>
      </c>
      <c r="C141">
        <v>772809</v>
      </c>
      <c r="D141">
        <v>31</v>
      </c>
      <c r="E141" t="s">
        <v>4981</v>
      </c>
      <c r="F141" t="str">
        <f t="shared" si="5"/>
        <v>77280931</v>
      </c>
      <c r="G141" t="e">
        <f>VLOOKUP(B:B,'(4)'!B:B,1,0)</f>
        <v>#N/A</v>
      </c>
      <c r="H141">
        <f t="shared" si="6"/>
        <v>0</v>
      </c>
    </row>
    <row r="142" spans="1:8">
      <c r="A142" t="s">
        <v>62</v>
      </c>
      <c r="B142" t="s">
        <v>410</v>
      </c>
      <c r="C142">
        <v>772811</v>
      </c>
      <c r="D142">
        <v>21</v>
      </c>
      <c r="E142" t="s">
        <v>4981</v>
      </c>
      <c r="F142" t="str">
        <f t="shared" si="5"/>
        <v>77281121</v>
      </c>
      <c r="G142" t="e">
        <f>VLOOKUP(B:B,'(4)'!B:B,1,0)</f>
        <v>#N/A</v>
      </c>
      <c r="H142">
        <f t="shared" si="6"/>
        <v>0</v>
      </c>
    </row>
    <row r="143" spans="1:8">
      <c r="A143" t="s">
        <v>62</v>
      </c>
      <c r="B143" t="s">
        <v>411</v>
      </c>
      <c r="C143">
        <v>772812</v>
      </c>
      <c r="D143">
        <v>11</v>
      </c>
      <c r="E143" t="s">
        <v>4981</v>
      </c>
      <c r="F143" t="str">
        <f t="shared" si="5"/>
        <v>77281211</v>
      </c>
      <c r="G143" t="e">
        <f>VLOOKUP(B:B,'(4)'!B:B,1,0)</f>
        <v>#N/A</v>
      </c>
      <c r="H143">
        <f t="shared" si="6"/>
        <v>0</v>
      </c>
    </row>
    <row r="144" spans="1:8">
      <c r="A144" t="s">
        <v>62</v>
      </c>
      <c r="B144" t="s">
        <v>412</v>
      </c>
      <c r="C144">
        <v>772812</v>
      </c>
      <c r="D144">
        <v>21</v>
      </c>
      <c r="E144" t="s">
        <v>4981</v>
      </c>
      <c r="F144" t="str">
        <f t="shared" si="5"/>
        <v>77281221</v>
      </c>
      <c r="G144" t="e">
        <f>VLOOKUP(B:B,'(4)'!B:B,1,0)</f>
        <v>#N/A</v>
      </c>
      <c r="H144">
        <f t="shared" si="6"/>
        <v>0</v>
      </c>
    </row>
    <row r="145" spans="1:8">
      <c r="A145" t="s">
        <v>62</v>
      </c>
      <c r="B145" t="s">
        <v>5001</v>
      </c>
      <c r="C145">
        <v>772812</v>
      </c>
      <c r="D145">
        <v>31</v>
      </c>
      <c r="E145" t="s">
        <v>4981</v>
      </c>
      <c r="F145" t="str">
        <f t="shared" si="5"/>
        <v>77281231</v>
      </c>
      <c r="G145" t="e">
        <f>VLOOKUP(B:B,'(4)'!B:B,1,0)</f>
        <v>#N/A</v>
      </c>
      <c r="H145">
        <f t="shared" si="6"/>
        <v>0</v>
      </c>
    </row>
    <row r="146" spans="1:8">
      <c r="A146" t="s">
        <v>62</v>
      </c>
      <c r="B146" t="s">
        <v>414</v>
      </c>
      <c r="C146">
        <v>772819</v>
      </c>
      <c r="D146">
        <v>11</v>
      </c>
      <c r="E146" t="s">
        <v>4981</v>
      </c>
      <c r="F146" t="str">
        <f t="shared" si="5"/>
        <v>77281911</v>
      </c>
      <c r="G146" t="e">
        <f>VLOOKUP(B:B,'(4)'!B:B,1,0)</f>
        <v>#N/A</v>
      </c>
      <c r="H146">
        <f t="shared" si="6"/>
        <v>0</v>
      </c>
    </row>
    <row r="147" spans="1:8">
      <c r="A147" t="s">
        <v>62</v>
      </c>
      <c r="B147" t="s">
        <v>415</v>
      </c>
      <c r="C147">
        <v>772819</v>
      </c>
      <c r="D147">
        <v>21</v>
      </c>
      <c r="E147" t="s">
        <v>4981</v>
      </c>
      <c r="F147" t="str">
        <f t="shared" si="5"/>
        <v>77281921</v>
      </c>
      <c r="G147" t="e">
        <f>VLOOKUP(B:B,'(4)'!B:B,1,0)</f>
        <v>#N/A</v>
      </c>
      <c r="H147">
        <f t="shared" si="6"/>
        <v>0</v>
      </c>
    </row>
    <row r="148" spans="1:8">
      <c r="A148" t="s">
        <v>62</v>
      </c>
      <c r="B148" t="s">
        <v>417</v>
      </c>
      <c r="C148">
        <v>772827</v>
      </c>
      <c r="D148">
        <v>31</v>
      </c>
      <c r="E148" t="s">
        <v>4981</v>
      </c>
      <c r="F148" t="str">
        <f t="shared" si="5"/>
        <v>77282731</v>
      </c>
      <c r="G148" t="e">
        <f>VLOOKUP(B:B,'(4)'!B:B,1,0)</f>
        <v>#N/A</v>
      </c>
      <c r="H148">
        <f t="shared" si="6"/>
        <v>0</v>
      </c>
    </row>
    <row r="149" spans="1:8">
      <c r="A149" t="s">
        <v>62</v>
      </c>
      <c r="B149" t="s">
        <v>419</v>
      </c>
      <c r="C149">
        <v>772829</v>
      </c>
      <c r="D149">
        <v>31</v>
      </c>
      <c r="E149" t="s">
        <v>4981</v>
      </c>
      <c r="F149" t="str">
        <f t="shared" si="5"/>
        <v>77282931</v>
      </c>
      <c r="G149" t="e">
        <f>VLOOKUP(B:B,'(4)'!B:B,1,0)</f>
        <v>#N/A</v>
      </c>
      <c r="H149">
        <f t="shared" si="6"/>
        <v>0</v>
      </c>
    </row>
    <row r="150" spans="1:8">
      <c r="A150" t="s">
        <v>62</v>
      </c>
      <c r="B150" t="s">
        <v>148</v>
      </c>
      <c r="C150">
        <v>772831</v>
      </c>
      <c r="D150">
        <v>31</v>
      </c>
      <c r="E150" t="s">
        <v>4981</v>
      </c>
      <c r="F150" t="str">
        <f t="shared" si="5"/>
        <v>77283131</v>
      </c>
      <c r="G150" t="e">
        <f>VLOOKUP(B:B,'(4)'!B:B,1,0)</f>
        <v>#N/A</v>
      </c>
      <c r="H150">
        <f t="shared" si="6"/>
        <v>0</v>
      </c>
    </row>
    <row r="151" spans="1:8">
      <c r="A151" t="s">
        <v>62</v>
      </c>
      <c r="B151" t="s">
        <v>420</v>
      </c>
      <c r="C151">
        <v>772832</v>
      </c>
      <c r="D151">
        <v>11</v>
      </c>
      <c r="E151" t="s">
        <v>4981</v>
      </c>
      <c r="F151" t="str">
        <f t="shared" si="5"/>
        <v>77283211</v>
      </c>
      <c r="G151" t="e">
        <f>VLOOKUP(B:B,'(4)'!B:B,1,0)</f>
        <v>#N/A</v>
      </c>
      <c r="H151">
        <f t="shared" si="6"/>
        <v>0</v>
      </c>
    </row>
    <row r="152" spans="1:8">
      <c r="A152" t="s">
        <v>62</v>
      </c>
      <c r="B152" t="s">
        <v>421</v>
      </c>
      <c r="C152">
        <v>772832</v>
      </c>
      <c r="D152">
        <v>21</v>
      </c>
      <c r="E152" t="s">
        <v>4981</v>
      </c>
      <c r="F152" t="str">
        <f t="shared" si="5"/>
        <v>77283221</v>
      </c>
      <c r="G152" t="e">
        <f>VLOOKUP(B:B,'(4)'!B:B,1,0)</f>
        <v>#N/A</v>
      </c>
      <c r="H152">
        <f t="shared" si="6"/>
        <v>0</v>
      </c>
    </row>
    <row r="153" spans="1:8">
      <c r="A153" t="s">
        <v>62</v>
      </c>
      <c r="B153" t="s">
        <v>422</v>
      </c>
      <c r="C153">
        <v>772832</v>
      </c>
      <c r="D153">
        <v>31</v>
      </c>
      <c r="E153" t="s">
        <v>4981</v>
      </c>
      <c r="F153" t="str">
        <f t="shared" si="5"/>
        <v>77283231</v>
      </c>
      <c r="G153" t="e">
        <f>VLOOKUP(B:B,'(4)'!B:B,1,0)</f>
        <v>#N/A</v>
      </c>
      <c r="H153">
        <f t="shared" si="6"/>
        <v>0</v>
      </c>
    </row>
    <row r="154" spans="1:8">
      <c r="A154" t="s">
        <v>62</v>
      </c>
      <c r="B154" t="s">
        <v>423</v>
      </c>
      <c r="C154">
        <v>772833</v>
      </c>
      <c r="D154">
        <v>31</v>
      </c>
      <c r="E154" t="s">
        <v>4981</v>
      </c>
      <c r="F154" t="str">
        <f t="shared" si="5"/>
        <v>77283331</v>
      </c>
      <c r="G154" t="e">
        <f>VLOOKUP(B:B,'(4)'!B:B,1,0)</f>
        <v>#N/A</v>
      </c>
      <c r="H154">
        <f t="shared" si="6"/>
        <v>0</v>
      </c>
    </row>
    <row r="155" spans="1:8">
      <c r="A155" t="s">
        <v>62</v>
      </c>
      <c r="B155" t="s">
        <v>424</v>
      </c>
      <c r="C155">
        <v>772836</v>
      </c>
      <c r="D155">
        <v>21</v>
      </c>
      <c r="E155" t="s">
        <v>4981</v>
      </c>
      <c r="F155" t="str">
        <f t="shared" si="5"/>
        <v>77283621</v>
      </c>
      <c r="G155" t="e">
        <f>VLOOKUP(B:B,'(4)'!B:B,1,0)</f>
        <v>#N/A</v>
      </c>
      <c r="H155">
        <f t="shared" si="6"/>
        <v>0</v>
      </c>
    </row>
    <row r="156" spans="1:8">
      <c r="A156" t="s">
        <v>62</v>
      </c>
      <c r="B156" t="s">
        <v>425</v>
      </c>
      <c r="C156">
        <v>772836</v>
      </c>
      <c r="D156">
        <v>31</v>
      </c>
      <c r="E156" t="s">
        <v>4981</v>
      </c>
      <c r="F156" t="str">
        <f t="shared" si="5"/>
        <v>77283631</v>
      </c>
      <c r="G156" t="e">
        <f>VLOOKUP(B:B,'(4)'!B:B,1,0)</f>
        <v>#N/A</v>
      </c>
      <c r="H156">
        <f t="shared" si="6"/>
        <v>0</v>
      </c>
    </row>
    <row r="157" spans="1:8">
      <c r="A157" t="s">
        <v>62</v>
      </c>
      <c r="B157" t="s">
        <v>426</v>
      </c>
      <c r="C157">
        <v>772838</v>
      </c>
      <c r="D157">
        <v>11</v>
      </c>
      <c r="E157" t="s">
        <v>4981</v>
      </c>
      <c r="F157" t="str">
        <f t="shared" si="5"/>
        <v>77283811</v>
      </c>
      <c r="G157" t="e">
        <f>VLOOKUP(B:B,'(4)'!B:B,1,0)</f>
        <v>#N/A</v>
      </c>
      <c r="H157">
        <f t="shared" si="6"/>
        <v>0</v>
      </c>
    </row>
    <row r="158" spans="1:8">
      <c r="A158" t="s">
        <v>62</v>
      </c>
      <c r="B158" t="s">
        <v>427</v>
      </c>
      <c r="C158">
        <v>772838</v>
      </c>
      <c r="D158">
        <v>31</v>
      </c>
      <c r="E158" t="s">
        <v>4981</v>
      </c>
      <c r="F158" t="str">
        <f t="shared" si="5"/>
        <v>77283831</v>
      </c>
      <c r="G158" t="e">
        <f>VLOOKUP(B:B,'(4)'!B:B,1,0)</f>
        <v>#N/A</v>
      </c>
      <c r="H158">
        <f t="shared" si="6"/>
        <v>0</v>
      </c>
    </row>
    <row r="159" spans="1:8">
      <c r="A159" t="s">
        <v>62</v>
      </c>
      <c r="B159" t="s">
        <v>428</v>
      </c>
      <c r="C159">
        <v>772839</v>
      </c>
      <c r="D159">
        <v>11</v>
      </c>
      <c r="E159" t="s">
        <v>4981</v>
      </c>
      <c r="F159" t="str">
        <f t="shared" si="5"/>
        <v>77283911</v>
      </c>
      <c r="G159" t="e">
        <f>VLOOKUP(B:B,'(4)'!B:B,1,0)</f>
        <v>#N/A</v>
      </c>
      <c r="H159">
        <f t="shared" si="6"/>
        <v>0</v>
      </c>
    </row>
    <row r="160" spans="1:8">
      <c r="A160" t="s">
        <v>62</v>
      </c>
      <c r="B160" t="s">
        <v>429</v>
      </c>
      <c r="C160">
        <v>772840</v>
      </c>
      <c r="D160">
        <v>21</v>
      </c>
      <c r="E160" t="s">
        <v>4981</v>
      </c>
      <c r="F160" t="str">
        <f t="shared" si="5"/>
        <v>77284021</v>
      </c>
      <c r="G160" t="e">
        <f>VLOOKUP(B:B,'(4)'!B:B,1,0)</f>
        <v>#N/A</v>
      </c>
      <c r="H160">
        <f t="shared" si="6"/>
        <v>0</v>
      </c>
    </row>
    <row r="161" spans="1:8">
      <c r="A161" t="s">
        <v>62</v>
      </c>
      <c r="B161" t="s">
        <v>430</v>
      </c>
      <c r="C161">
        <v>772840</v>
      </c>
      <c r="D161">
        <v>31</v>
      </c>
      <c r="E161" t="s">
        <v>4981</v>
      </c>
      <c r="F161" t="str">
        <f t="shared" si="5"/>
        <v>77284031</v>
      </c>
      <c r="G161" t="e">
        <f>VLOOKUP(B:B,'(4)'!B:B,1,0)</f>
        <v>#N/A</v>
      </c>
      <c r="H161">
        <f t="shared" si="6"/>
        <v>0</v>
      </c>
    </row>
    <row r="162" spans="1:8">
      <c r="A162" t="s">
        <v>62</v>
      </c>
      <c r="B162" t="s">
        <v>431</v>
      </c>
      <c r="C162">
        <v>772842</v>
      </c>
      <c r="D162">
        <v>11</v>
      </c>
      <c r="E162" t="s">
        <v>4981</v>
      </c>
      <c r="F162" t="str">
        <f t="shared" si="5"/>
        <v>77284211</v>
      </c>
      <c r="G162" t="e">
        <f>VLOOKUP(B:B,'(4)'!B:B,1,0)</f>
        <v>#N/A</v>
      </c>
      <c r="H162">
        <f t="shared" si="6"/>
        <v>0</v>
      </c>
    </row>
    <row r="163" spans="1:8">
      <c r="A163" t="s">
        <v>62</v>
      </c>
      <c r="B163" t="s">
        <v>432</v>
      </c>
      <c r="C163">
        <v>772842</v>
      </c>
      <c r="D163">
        <v>21</v>
      </c>
      <c r="E163" t="s">
        <v>4981</v>
      </c>
      <c r="F163" t="str">
        <f t="shared" si="5"/>
        <v>77284221</v>
      </c>
      <c r="G163" t="e">
        <f>VLOOKUP(B:B,'(4)'!B:B,1,0)</f>
        <v>#N/A</v>
      </c>
      <c r="H163">
        <f t="shared" si="6"/>
        <v>0</v>
      </c>
    </row>
    <row r="164" spans="1:8">
      <c r="A164" t="s">
        <v>62</v>
      </c>
      <c r="B164" t="s">
        <v>433</v>
      </c>
      <c r="C164">
        <v>772842</v>
      </c>
      <c r="D164">
        <v>31</v>
      </c>
      <c r="E164" t="s">
        <v>4981</v>
      </c>
      <c r="F164" t="str">
        <f t="shared" si="5"/>
        <v>77284231</v>
      </c>
      <c r="G164" t="e">
        <f>VLOOKUP(B:B,'(4)'!B:B,1,0)</f>
        <v>#N/A</v>
      </c>
      <c r="H164">
        <f t="shared" si="6"/>
        <v>0</v>
      </c>
    </row>
    <row r="165" spans="1:8">
      <c r="A165" t="s">
        <v>62</v>
      </c>
      <c r="B165" t="s">
        <v>434</v>
      </c>
      <c r="C165">
        <v>772843</v>
      </c>
      <c r="D165">
        <v>11</v>
      </c>
      <c r="E165" t="s">
        <v>4981</v>
      </c>
      <c r="F165" t="str">
        <f t="shared" si="5"/>
        <v>77284311</v>
      </c>
      <c r="G165" t="e">
        <f>VLOOKUP(B:B,'(4)'!B:B,1,0)</f>
        <v>#N/A</v>
      </c>
      <c r="H165">
        <f t="shared" si="6"/>
        <v>0</v>
      </c>
    </row>
    <row r="166" spans="1:8">
      <c r="A166" t="s">
        <v>62</v>
      </c>
      <c r="B166" t="s">
        <v>435</v>
      </c>
      <c r="C166">
        <v>772843</v>
      </c>
      <c r="D166">
        <v>21</v>
      </c>
      <c r="E166" t="s">
        <v>4981</v>
      </c>
      <c r="F166" t="str">
        <f t="shared" si="5"/>
        <v>77284321</v>
      </c>
      <c r="G166" t="e">
        <f>VLOOKUP(B:B,'(4)'!B:B,1,0)</f>
        <v>#N/A</v>
      </c>
      <c r="H166">
        <f t="shared" si="6"/>
        <v>0</v>
      </c>
    </row>
    <row r="167" spans="1:8">
      <c r="A167" t="s">
        <v>62</v>
      </c>
      <c r="B167" t="s">
        <v>437</v>
      </c>
      <c r="C167">
        <v>772849</v>
      </c>
      <c r="D167">
        <v>11</v>
      </c>
      <c r="E167" t="s">
        <v>4981</v>
      </c>
      <c r="F167" t="str">
        <f t="shared" si="5"/>
        <v>77284911</v>
      </c>
      <c r="G167" t="e">
        <f>VLOOKUP(B:B,'(4)'!B:B,1,0)</f>
        <v>#N/A</v>
      </c>
      <c r="H167">
        <f t="shared" si="6"/>
        <v>0</v>
      </c>
    </row>
    <row r="168" spans="1:8">
      <c r="A168" t="s">
        <v>62</v>
      </c>
      <c r="B168" t="s">
        <v>438</v>
      </c>
      <c r="C168">
        <v>772849</v>
      </c>
      <c r="D168">
        <v>21</v>
      </c>
      <c r="E168" t="s">
        <v>4981</v>
      </c>
      <c r="F168" t="str">
        <f t="shared" si="5"/>
        <v>77284921</v>
      </c>
      <c r="G168" t="e">
        <f>VLOOKUP(B:B,'(4)'!B:B,1,0)</f>
        <v>#N/A</v>
      </c>
      <c r="H168">
        <f t="shared" si="6"/>
        <v>0</v>
      </c>
    </row>
    <row r="169" spans="1:8">
      <c r="A169" t="s">
        <v>62</v>
      </c>
      <c r="B169" t="s">
        <v>439</v>
      </c>
      <c r="C169">
        <v>772849</v>
      </c>
      <c r="D169">
        <v>31</v>
      </c>
      <c r="E169" t="s">
        <v>4981</v>
      </c>
      <c r="F169" t="str">
        <f t="shared" si="5"/>
        <v>77284931</v>
      </c>
      <c r="G169" t="e">
        <f>VLOOKUP(B:B,'(4)'!B:B,1,0)</f>
        <v>#N/A</v>
      </c>
      <c r="H169">
        <f t="shared" si="6"/>
        <v>0</v>
      </c>
    </row>
    <row r="170" spans="1:8">
      <c r="A170" t="s">
        <v>62</v>
      </c>
      <c r="B170" t="s">
        <v>440</v>
      </c>
      <c r="C170">
        <v>772850</v>
      </c>
      <c r="D170">
        <v>11</v>
      </c>
      <c r="E170" t="s">
        <v>4981</v>
      </c>
      <c r="F170" t="str">
        <f t="shared" si="5"/>
        <v>77285011</v>
      </c>
      <c r="G170" t="e">
        <f>VLOOKUP(B:B,'(4)'!B:B,1,0)</f>
        <v>#N/A</v>
      </c>
      <c r="H170">
        <f t="shared" si="6"/>
        <v>0</v>
      </c>
    </row>
    <row r="171" spans="1:8">
      <c r="A171" t="s">
        <v>62</v>
      </c>
      <c r="B171" t="s">
        <v>441</v>
      </c>
      <c r="C171">
        <v>772850</v>
      </c>
      <c r="D171">
        <v>21</v>
      </c>
      <c r="E171" t="s">
        <v>4981</v>
      </c>
      <c r="F171" t="str">
        <f t="shared" si="5"/>
        <v>77285021</v>
      </c>
      <c r="G171" t="e">
        <f>VLOOKUP(B:B,'(4)'!B:B,1,0)</f>
        <v>#N/A</v>
      </c>
      <c r="H171">
        <f t="shared" si="6"/>
        <v>0</v>
      </c>
    </row>
    <row r="172" spans="1:8">
      <c r="A172" t="s">
        <v>62</v>
      </c>
      <c r="B172" t="s">
        <v>442</v>
      </c>
      <c r="C172">
        <v>772850</v>
      </c>
      <c r="D172">
        <v>31</v>
      </c>
      <c r="E172" t="s">
        <v>4981</v>
      </c>
      <c r="F172" t="str">
        <f t="shared" si="5"/>
        <v>77285031</v>
      </c>
      <c r="G172" t="e">
        <f>VLOOKUP(B:B,'(4)'!B:B,1,0)</f>
        <v>#N/A</v>
      </c>
      <c r="H172">
        <f t="shared" si="6"/>
        <v>0</v>
      </c>
    </row>
    <row r="173" spans="1:8">
      <c r="A173" t="s">
        <v>62</v>
      </c>
      <c r="B173" t="s">
        <v>443</v>
      </c>
      <c r="C173">
        <v>772854</v>
      </c>
      <c r="D173">
        <v>11</v>
      </c>
      <c r="E173" t="s">
        <v>4981</v>
      </c>
      <c r="F173" t="str">
        <f t="shared" si="5"/>
        <v>77285411</v>
      </c>
      <c r="G173" t="e">
        <f>VLOOKUP(B:B,'(4)'!B:B,1,0)</f>
        <v>#N/A</v>
      </c>
      <c r="H173">
        <f t="shared" si="6"/>
        <v>0</v>
      </c>
    </row>
    <row r="174" spans="1:8">
      <c r="A174" t="s">
        <v>62</v>
      </c>
      <c r="B174" t="s">
        <v>444</v>
      </c>
      <c r="C174">
        <v>772854</v>
      </c>
      <c r="D174">
        <v>21</v>
      </c>
      <c r="E174" t="s">
        <v>4981</v>
      </c>
      <c r="F174" t="str">
        <f t="shared" si="5"/>
        <v>77285421</v>
      </c>
      <c r="G174" t="e">
        <f>VLOOKUP(B:B,'(4)'!B:B,1,0)</f>
        <v>#N/A</v>
      </c>
      <c r="H174">
        <f t="shared" si="6"/>
        <v>0</v>
      </c>
    </row>
    <row r="175" spans="1:8">
      <c r="A175" t="s">
        <v>62</v>
      </c>
      <c r="B175" t="s">
        <v>445</v>
      </c>
      <c r="C175">
        <v>772856</v>
      </c>
      <c r="D175">
        <v>11</v>
      </c>
      <c r="E175" t="s">
        <v>4981</v>
      </c>
      <c r="F175" t="str">
        <f t="shared" si="5"/>
        <v>77285611</v>
      </c>
      <c r="G175" t="e">
        <f>VLOOKUP(B:B,'(4)'!B:B,1,0)</f>
        <v>#N/A</v>
      </c>
      <c r="H175">
        <f t="shared" si="6"/>
        <v>0</v>
      </c>
    </row>
    <row r="176" spans="1:8">
      <c r="A176" t="s">
        <v>62</v>
      </c>
      <c r="B176" t="s">
        <v>447</v>
      </c>
      <c r="C176">
        <v>772856</v>
      </c>
      <c r="D176">
        <v>31</v>
      </c>
      <c r="E176" t="s">
        <v>4981</v>
      </c>
      <c r="F176" t="str">
        <f t="shared" si="5"/>
        <v>77285631</v>
      </c>
      <c r="G176" t="e">
        <f>VLOOKUP(B:B,'(4)'!B:B,1,0)</f>
        <v>#N/A</v>
      </c>
      <c r="H176">
        <f t="shared" si="6"/>
        <v>0</v>
      </c>
    </row>
    <row r="177" spans="1:8">
      <c r="A177" t="s">
        <v>62</v>
      </c>
      <c r="B177" t="s">
        <v>90</v>
      </c>
      <c r="C177">
        <v>772857</v>
      </c>
      <c r="D177">
        <v>11</v>
      </c>
      <c r="E177" t="s">
        <v>4981</v>
      </c>
      <c r="F177" t="str">
        <f t="shared" si="5"/>
        <v>77285711</v>
      </c>
      <c r="G177" t="e">
        <f>VLOOKUP(B:B,'(4)'!B:B,1,0)</f>
        <v>#N/A</v>
      </c>
      <c r="H177">
        <f t="shared" si="6"/>
        <v>0</v>
      </c>
    </row>
    <row r="178" spans="1:8">
      <c r="A178" t="s">
        <v>62</v>
      </c>
      <c r="B178" t="s">
        <v>99</v>
      </c>
      <c r="C178">
        <v>772857</v>
      </c>
      <c r="D178">
        <v>21</v>
      </c>
      <c r="E178" t="s">
        <v>4981</v>
      </c>
      <c r="F178" t="str">
        <f t="shared" si="5"/>
        <v>77285721</v>
      </c>
      <c r="G178" t="e">
        <f>VLOOKUP(B:B,'(4)'!B:B,1,0)</f>
        <v>#N/A</v>
      </c>
      <c r="H178">
        <f t="shared" si="6"/>
        <v>0</v>
      </c>
    </row>
    <row r="179" spans="1:8">
      <c r="A179" t="s">
        <v>62</v>
      </c>
      <c r="B179" t="s">
        <v>129</v>
      </c>
      <c r="C179">
        <v>772857</v>
      </c>
      <c r="D179">
        <v>31</v>
      </c>
      <c r="E179" t="s">
        <v>4981</v>
      </c>
      <c r="F179" t="str">
        <f t="shared" si="5"/>
        <v>77285731</v>
      </c>
      <c r="G179" t="e">
        <f>VLOOKUP(B:B,'(4)'!B:B,1,0)</f>
        <v>#N/A</v>
      </c>
      <c r="H179">
        <f t="shared" si="6"/>
        <v>0</v>
      </c>
    </row>
    <row r="180" spans="1:8">
      <c r="A180" t="s">
        <v>62</v>
      </c>
      <c r="B180" t="s">
        <v>448</v>
      </c>
      <c r="C180">
        <v>772865</v>
      </c>
      <c r="D180">
        <v>21</v>
      </c>
      <c r="E180" t="s">
        <v>4981</v>
      </c>
      <c r="F180" t="str">
        <f t="shared" si="5"/>
        <v>77286521</v>
      </c>
      <c r="G180" t="e">
        <f>VLOOKUP(B:B,'(4)'!B:B,1,0)</f>
        <v>#N/A</v>
      </c>
      <c r="H180">
        <f t="shared" si="6"/>
        <v>0</v>
      </c>
    </row>
    <row r="181" spans="1:8">
      <c r="A181" t="s">
        <v>62</v>
      </c>
      <c r="B181" t="s">
        <v>449</v>
      </c>
      <c r="C181">
        <v>772865</v>
      </c>
      <c r="D181">
        <v>31</v>
      </c>
      <c r="E181" t="s">
        <v>4981</v>
      </c>
      <c r="F181" t="str">
        <f t="shared" si="5"/>
        <v>77286531</v>
      </c>
      <c r="G181" t="e">
        <f>VLOOKUP(B:B,'(4)'!B:B,1,0)</f>
        <v>#N/A</v>
      </c>
      <c r="H181">
        <f t="shared" si="6"/>
        <v>0</v>
      </c>
    </row>
    <row r="182" spans="1:8">
      <c r="A182" t="s">
        <v>62</v>
      </c>
      <c r="B182" t="s">
        <v>450</v>
      </c>
      <c r="C182">
        <v>772866</v>
      </c>
      <c r="D182">
        <v>11</v>
      </c>
      <c r="E182" t="s">
        <v>4981</v>
      </c>
      <c r="F182" t="str">
        <f t="shared" si="5"/>
        <v>77286611</v>
      </c>
      <c r="G182" t="e">
        <f>VLOOKUP(B:B,'(4)'!B:B,1,0)</f>
        <v>#N/A</v>
      </c>
      <c r="H182">
        <f t="shared" si="6"/>
        <v>0</v>
      </c>
    </row>
    <row r="183" spans="1:8">
      <c r="A183" t="s">
        <v>62</v>
      </c>
      <c r="B183" t="s">
        <v>451</v>
      </c>
      <c r="C183">
        <v>772866</v>
      </c>
      <c r="D183">
        <v>21</v>
      </c>
      <c r="E183" t="s">
        <v>4981</v>
      </c>
      <c r="F183" t="str">
        <f t="shared" si="5"/>
        <v>77286621</v>
      </c>
      <c r="G183" t="e">
        <f>VLOOKUP(B:B,'(4)'!B:B,1,0)</f>
        <v>#N/A</v>
      </c>
      <c r="H183">
        <f t="shared" si="6"/>
        <v>0</v>
      </c>
    </row>
    <row r="184" spans="1:8">
      <c r="A184" t="s">
        <v>62</v>
      </c>
      <c r="B184" t="s">
        <v>452</v>
      </c>
      <c r="C184">
        <v>772866</v>
      </c>
      <c r="D184">
        <v>31</v>
      </c>
      <c r="E184" t="s">
        <v>4981</v>
      </c>
      <c r="F184" t="str">
        <f t="shared" si="5"/>
        <v>77286631</v>
      </c>
      <c r="G184" t="e">
        <f>VLOOKUP(B:B,'(4)'!B:B,1,0)</f>
        <v>#N/A</v>
      </c>
      <c r="H184">
        <f t="shared" si="6"/>
        <v>0</v>
      </c>
    </row>
    <row r="185" spans="1:8">
      <c r="A185" t="s">
        <v>62</v>
      </c>
      <c r="B185" t="s">
        <v>453</v>
      </c>
      <c r="C185">
        <v>772869</v>
      </c>
      <c r="D185">
        <v>21</v>
      </c>
      <c r="E185" t="s">
        <v>4981</v>
      </c>
      <c r="F185" t="str">
        <f t="shared" si="5"/>
        <v>77286921</v>
      </c>
      <c r="G185" t="e">
        <f>VLOOKUP(B:B,'(4)'!B:B,1,0)</f>
        <v>#N/A</v>
      </c>
      <c r="H185">
        <f t="shared" si="6"/>
        <v>0</v>
      </c>
    </row>
    <row r="186" spans="1:8">
      <c r="A186" t="s">
        <v>62</v>
      </c>
      <c r="B186" t="s">
        <v>454</v>
      </c>
      <c r="C186">
        <v>772869</v>
      </c>
      <c r="D186">
        <v>31</v>
      </c>
      <c r="E186" t="s">
        <v>4981</v>
      </c>
      <c r="F186" t="str">
        <f t="shared" si="5"/>
        <v>77286931</v>
      </c>
      <c r="G186" t="e">
        <f>VLOOKUP(B:B,'(4)'!B:B,1,0)</f>
        <v>#N/A</v>
      </c>
      <c r="H186">
        <f t="shared" si="6"/>
        <v>0</v>
      </c>
    </row>
    <row r="187" spans="1:8">
      <c r="A187" t="s">
        <v>62</v>
      </c>
      <c r="B187" t="s">
        <v>455</v>
      </c>
      <c r="C187">
        <v>772870</v>
      </c>
      <c r="D187">
        <v>21</v>
      </c>
      <c r="E187" t="s">
        <v>4981</v>
      </c>
      <c r="F187" t="str">
        <f t="shared" si="5"/>
        <v>77287021</v>
      </c>
      <c r="G187" t="e">
        <f>VLOOKUP(B:B,'(4)'!B:B,1,0)</f>
        <v>#N/A</v>
      </c>
      <c r="H187">
        <f t="shared" si="6"/>
        <v>0</v>
      </c>
    </row>
    <row r="188" spans="1:8">
      <c r="A188" t="s">
        <v>62</v>
      </c>
      <c r="B188" t="s">
        <v>456</v>
      </c>
      <c r="C188">
        <v>772874</v>
      </c>
      <c r="D188">
        <v>21</v>
      </c>
      <c r="E188" t="s">
        <v>4981</v>
      </c>
      <c r="F188" t="str">
        <f t="shared" si="5"/>
        <v>77287421</v>
      </c>
      <c r="G188" t="e">
        <f>VLOOKUP(B:B,'(4)'!B:B,1,0)</f>
        <v>#N/A</v>
      </c>
      <c r="H188">
        <f t="shared" si="6"/>
        <v>0</v>
      </c>
    </row>
    <row r="189" spans="1:8">
      <c r="A189" t="s">
        <v>62</v>
      </c>
      <c r="B189" t="s">
        <v>457</v>
      </c>
      <c r="C189">
        <v>772874</v>
      </c>
      <c r="D189">
        <v>31</v>
      </c>
      <c r="E189" t="s">
        <v>4981</v>
      </c>
      <c r="F189" t="str">
        <f t="shared" si="5"/>
        <v>77287431</v>
      </c>
      <c r="G189" t="e">
        <f>VLOOKUP(B:B,'(4)'!B:B,1,0)</f>
        <v>#N/A</v>
      </c>
      <c r="H189">
        <f t="shared" si="6"/>
        <v>0</v>
      </c>
    </row>
    <row r="190" spans="1:8">
      <c r="A190" t="s">
        <v>62</v>
      </c>
      <c r="B190" t="s">
        <v>461</v>
      </c>
      <c r="C190">
        <v>772879</v>
      </c>
      <c r="D190">
        <v>11</v>
      </c>
      <c r="E190" t="s">
        <v>4981</v>
      </c>
      <c r="F190" t="str">
        <f t="shared" si="5"/>
        <v>77287911</v>
      </c>
      <c r="G190" t="e">
        <f>VLOOKUP(B:B,'(4)'!B:B,1,0)</f>
        <v>#N/A</v>
      </c>
      <c r="H190">
        <f t="shared" si="6"/>
        <v>0</v>
      </c>
    </row>
    <row r="191" spans="1:8">
      <c r="A191" t="s">
        <v>62</v>
      </c>
      <c r="B191" t="s">
        <v>462</v>
      </c>
      <c r="C191">
        <v>772879</v>
      </c>
      <c r="D191">
        <v>31</v>
      </c>
      <c r="E191" t="s">
        <v>4981</v>
      </c>
      <c r="F191" t="str">
        <f t="shared" si="5"/>
        <v>77287931</v>
      </c>
      <c r="G191" t="e">
        <f>VLOOKUP(B:B,'(4)'!B:B,1,0)</f>
        <v>#N/A</v>
      </c>
      <c r="H191">
        <f t="shared" si="6"/>
        <v>0</v>
      </c>
    </row>
    <row r="192" spans="1:8">
      <c r="A192" t="s">
        <v>62</v>
      </c>
      <c r="B192" t="s">
        <v>465</v>
      </c>
      <c r="C192">
        <v>772887</v>
      </c>
      <c r="D192">
        <v>11</v>
      </c>
      <c r="E192" t="s">
        <v>4981</v>
      </c>
      <c r="F192" t="str">
        <f t="shared" si="5"/>
        <v>77288711</v>
      </c>
      <c r="G192" t="e">
        <f>VLOOKUP(B:B,'(4)'!B:B,1,0)</f>
        <v>#N/A</v>
      </c>
      <c r="H192">
        <f t="shared" si="6"/>
        <v>0</v>
      </c>
    </row>
    <row r="193" spans="1:8">
      <c r="A193" t="s">
        <v>62</v>
      </c>
      <c r="B193" t="s">
        <v>466</v>
      </c>
      <c r="C193">
        <v>772887</v>
      </c>
      <c r="D193">
        <v>31</v>
      </c>
      <c r="E193" t="s">
        <v>4981</v>
      </c>
      <c r="F193" t="str">
        <f t="shared" si="5"/>
        <v>77288731</v>
      </c>
      <c r="G193" t="e">
        <f>VLOOKUP(B:B,'(4)'!B:B,1,0)</f>
        <v>#N/A</v>
      </c>
      <c r="H193">
        <f t="shared" si="6"/>
        <v>0</v>
      </c>
    </row>
    <row r="194" spans="1:8">
      <c r="A194" t="s">
        <v>62</v>
      </c>
      <c r="B194" t="s">
        <v>467</v>
      </c>
      <c r="C194">
        <v>772714</v>
      </c>
      <c r="D194">
        <v>11</v>
      </c>
      <c r="E194" t="s">
        <v>4981</v>
      </c>
      <c r="F194" t="str">
        <f t="shared" si="5"/>
        <v>77271411</v>
      </c>
      <c r="G194" t="e">
        <f>VLOOKUP(B:B,'(4)'!B:B,1,0)</f>
        <v>#N/A</v>
      </c>
      <c r="H194">
        <f t="shared" si="6"/>
        <v>0</v>
      </c>
    </row>
    <row r="195" spans="1:8">
      <c r="A195" t="s">
        <v>62</v>
      </c>
      <c r="B195" t="s">
        <v>468</v>
      </c>
      <c r="C195">
        <v>772716</v>
      </c>
      <c r="D195">
        <v>11</v>
      </c>
      <c r="E195" t="s">
        <v>4981</v>
      </c>
      <c r="F195" t="str">
        <f t="shared" ref="F195:F258" si="7">B:B</f>
        <v>77271611</v>
      </c>
      <c r="G195" t="e">
        <f>VLOOKUP(B:B,'(4)'!B:B,1,0)</f>
        <v>#N/A</v>
      </c>
      <c r="H195">
        <f t="shared" ref="H195:H258" si="8">IF(AND(AND(NOT(ISNA(F:F)),NOT(ISNA(G:G))),IF(E:E="室分",1,0)),1,0)</f>
        <v>0</v>
      </c>
    </row>
    <row r="196" spans="1:8">
      <c r="A196" t="s">
        <v>62</v>
      </c>
      <c r="B196" t="s">
        <v>5353</v>
      </c>
      <c r="C196">
        <v>772717</v>
      </c>
      <c r="D196">
        <v>21</v>
      </c>
      <c r="E196" t="s">
        <v>4981</v>
      </c>
      <c r="F196" t="str">
        <f t="shared" si="7"/>
        <v>77271721</v>
      </c>
      <c r="G196" t="e">
        <f>VLOOKUP(B:B,'(4)'!B:B,1,0)</f>
        <v>#N/A</v>
      </c>
      <c r="H196">
        <f t="shared" si="8"/>
        <v>0</v>
      </c>
    </row>
    <row r="197" spans="1:8">
      <c r="A197" t="s">
        <v>62</v>
      </c>
      <c r="B197" t="s">
        <v>469</v>
      </c>
      <c r="C197">
        <v>772718</v>
      </c>
      <c r="D197">
        <v>11</v>
      </c>
      <c r="E197" t="s">
        <v>4981</v>
      </c>
      <c r="F197" t="str">
        <f t="shared" si="7"/>
        <v>77271811</v>
      </c>
      <c r="G197" t="e">
        <f>VLOOKUP(B:B,'(4)'!B:B,1,0)</f>
        <v>#N/A</v>
      </c>
      <c r="H197">
        <f t="shared" si="8"/>
        <v>0</v>
      </c>
    </row>
    <row r="198" spans="1:8">
      <c r="A198" t="s">
        <v>62</v>
      </c>
      <c r="B198" t="s">
        <v>473</v>
      </c>
      <c r="C198">
        <v>772721</v>
      </c>
      <c r="D198">
        <v>11</v>
      </c>
      <c r="E198" t="s">
        <v>4981</v>
      </c>
      <c r="F198" t="str">
        <f t="shared" si="7"/>
        <v>77272111</v>
      </c>
      <c r="G198" t="e">
        <f>VLOOKUP(B:B,'(4)'!B:B,1,0)</f>
        <v>#N/A</v>
      </c>
      <c r="H198">
        <f t="shared" si="8"/>
        <v>0</v>
      </c>
    </row>
    <row r="199" spans="1:8">
      <c r="A199" t="s">
        <v>62</v>
      </c>
      <c r="B199" t="s">
        <v>474</v>
      </c>
      <c r="C199">
        <v>772721</v>
      </c>
      <c r="D199">
        <v>21</v>
      </c>
      <c r="E199" t="s">
        <v>4981</v>
      </c>
      <c r="F199" t="str">
        <f t="shared" si="7"/>
        <v>77272121</v>
      </c>
      <c r="G199" t="e">
        <f>VLOOKUP(B:B,'(4)'!B:B,1,0)</f>
        <v>#N/A</v>
      </c>
      <c r="H199">
        <f t="shared" si="8"/>
        <v>0</v>
      </c>
    </row>
    <row r="200" spans="1:8">
      <c r="A200" t="s">
        <v>62</v>
      </c>
      <c r="B200" t="s">
        <v>475</v>
      </c>
      <c r="C200">
        <v>772721</v>
      </c>
      <c r="D200">
        <v>31</v>
      </c>
      <c r="E200" t="s">
        <v>4981</v>
      </c>
      <c r="F200" t="str">
        <f t="shared" si="7"/>
        <v>77272131</v>
      </c>
      <c r="G200" t="e">
        <f>VLOOKUP(B:B,'(4)'!B:B,1,0)</f>
        <v>#N/A</v>
      </c>
      <c r="H200">
        <f t="shared" si="8"/>
        <v>0</v>
      </c>
    </row>
    <row r="201" spans="1:8">
      <c r="A201" t="s">
        <v>62</v>
      </c>
      <c r="B201" t="s">
        <v>477</v>
      </c>
      <c r="C201">
        <v>772730</v>
      </c>
      <c r="D201">
        <v>21</v>
      </c>
      <c r="E201" t="s">
        <v>4981</v>
      </c>
      <c r="F201" t="str">
        <f t="shared" si="7"/>
        <v>77273021</v>
      </c>
      <c r="G201" t="e">
        <f>VLOOKUP(B:B,'(4)'!B:B,1,0)</f>
        <v>#N/A</v>
      </c>
      <c r="H201">
        <f t="shared" si="8"/>
        <v>0</v>
      </c>
    </row>
    <row r="202" spans="1:8">
      <c r="A202" t="s">
        <v>62</v>
      </c>
      <c r="B202" t="s">
        <v>480</v>
      </c>
      <c r="C202">
        <v>772739</v>
      </c>
      <c r="D202">
        <v>11</v>
      </c>
      <c r="E202" t="s">
        <v>4981</v>
      </c>
      <c r="F202" t="str">
        <f t="shared" si="7"/>
        <v>77273911</v>
      </c>
      <c r="G202" t="e">
        <f>VLOOKUP(B:B,'(4)'!B:B,1,0)</f>
        <v>#N/A</v>
      </c>
      <c r="H202">
        <f t="shared" si="8"/>
        <v>0</v>
      </c>
    </row>
    <row r="203" spans="1:8">
      <c r="A203" t="s">
        <v>62</v>
      </c>
      <c r="B203" t="s">
        <v>483</v>
      </c>
      <c r="C203">
        <v>772742</v>
      </c>
      <c r="D203">
        <v>11</v>
      </c>
      <c r="E203" t="s">
        <v>4981</v>
      </c>
      <c r="F203" t="str">
        <f t="shared" si="7"/>
        <v>77274211</v>
      </c>
      <c r="G203" t="e">
        <f>VLOOKUP(B:B,'(4)'!B:B,1,0)</f>
        <v>#N/A</v>
      </c>
      <c r="H203">
        <f t="shared" si="8"/>
        <v>0</v>
      </c>
    </row>
    <row r="204" spans="1:8">
      <c r="A204" t="s">
        <v>62</v>
      </c>
      <c r="B204" t="s">
        <v>484</v>
      </c>
      <c r="C204">
        <v>772742</v>
      </c>
      <c r="D204">
        <v>21</v>
      </c>
      <c r="E204" t="s">
        <v>4981</v>
      </c>
      <c r="F204" t="str">
        <f t="shared" si="7"/>
        <v>77274221</v>
      </c>
      <c r="G204" t="e">
        <f>VLOOKUP(B:B,'(4)'!B:B,1,0)</f>
        <v>#N/A</v>
      </c>
      <c r="H204">
        <f t="shared" si="8"/>
        <v>0</v>
      </c>
    </row>
    <row r="205" spans="1:8">
      <c r="A205" t="s">
        <v>62</v>
      </c>
      <c r="B205" t="s">
        <v>486</v>
      </c>
      <c r="C205">
        <v>772743</v>
      </c>
      <c r="D205">
        <v>11</v>
      </c>
      <c r="E205" t="s">
        <v>4981</v>
      </c>
      <c r="F205" t="str">
        <f t="shared" si="7"/>
        <v>77274311</v>
      </c>
      <c r="G205" t="e">
        <f>VLOOKUP(B:B,'(4)'!B:B,1,0)</f>
        <v>#N/A</v>
      </c>
      <c r="H205">
        <f t="shared" si="8"/>
        <v>0</v>
      </c>
    </row>
    <row r="206" spans="1:8">
      <c r="A206" t="s">
        <v>62</v>
      </c>
      <c r="B206" t="s">
        <v>490</v>
      </c>
      <c r="C206">
        <v>772754</v>
      </c>
      <c r="D206">
        <v>31</v>
      </c>
      <c r="E206" t="s">
        <v>4981</v>
      </c>
      <c r="F206" t="str">
        <f t="shared" si="7"/>
        <v>77275431</v>
      </c>
      <c r="G206" t="e">
        <f>VLOOKUP(B:B,'(4)'!B:B,1,0)</f>
        <v>#N/A</v>
      </c>
      <c r="H206">
        <f t="shared" si="8"/>
        <v>0</v>
      </c>
    </row>
    <row r="207" spans="1:8">
      <c r="A207" t="s">
        <v>62</v>
      </c>
      <c r="B207" t="s">
        <v>492</v>
      </c>
      <c r="C207">
        <v>772761</v>
      </c>
      <c r="D207">
        <v>21</v>
      </c>
      <c r="E207" t="s">
        <v>4981</v>
      </c>
      <c r="F207" t="str">
        <f t="shared" si="7"/>
        <v>77276121</v>
      </c>
      <c r="G207" t="e">
        <f>VLOOKUP(B:B,'(4)'!B:B,1,0)</f>
        <v>#N/A</v>
      </c>
      <c r="H207">
        <f t="shared" si="8"/>
        <v>0</v>
      </c>
    </row>
    <row r="208" spans="1:8">
      <c r="A208" t="s">
        <v>62</v>
      </c>
      <c r="B208" t="s">
        <v>493</v>
      </c>
      <c r="C208">
        <v>772763</v>
      </c>
      <c r="D208">
        <v>11</v>
      </c>
      <c r="E208" t="s">
        <v>4981</v>
      </c>
      <c r="F208" t="str">
        <f t="shared" si="7"/>
        <v>77276311</v>
      </c>
      <c r="G208" t="e">
        <f>VLOOKUP(B:B,'(4)'!B:B,1,0)</f>
        <v>#N/A</v>
      </c>
      <c r="H208">
        <f t="shared" si="8"/>
        <v>0</v>
      </c>
    </row>
    <row r="209" spans="1:8">
      <c r="A209" t="s">
        <v>62</v>
      </c>
      <c r="B209" t="s">
        <v>498</v>
      </c>
      <c r="C209">
        <v>772773</v>
      </c>
      <c r="D209">
        <v>31</v>
      </c>
      <c r="E209" t="s">
        <v>4981</v>
      </c>
      <c r="F209" t="str">
        <f t="shared" si="7"/>
        <v>77277331</v>
      </c>
      <c r="G209" t="e">
        <f>VLOOKUP(B:B,'(4)'!B:B,1,0)</f>
        <v>#N/A</v>
      </c>
      <c r="H209">
        <f t="shared" si="8"/>
        <v>0</v>
      </c>
    </row>
    <row r="210" spans="1:8">
      <c r="A210" t="s">
        <v>62</v>
      </c>
      <c r="B210" t="s">
        <v>501</v>
      </c>
      <c r="C210">
        <v>772779</v>
      </c>
      <c r="D210">
        <v>11</v>
      </c>
      <c r="E210" t="s">
        <v>4981</v>
      </c>
      <c r="F210" t="str">
        <f t="shared" si="7"/>
        <v>77277911</v>
      </c>
      <c r="G210" t="e">
        <f>VLOOKUP(B:B,'(4)'!B:B,1,0)</f>
        <v>#N/A</v>
      </c>
      <c r="H210">
        <f t="shared" si="8"/>
        <v>0</v>
      </c>
    </row>
    <row r="211" spans="1:8">
      <c r="A211" t="s">
        <v>62</v>
      </c>
      <c r="B211" t="s">
        <v>502</v>
      </c>
      <c r="C211">
        <v>772779</v>
      </c>
      <c r="D211">
        <v>31</v>
      </c>
      <c r="E211" t="s">
        <v>4981</v>
      </c>
      <c r="F211" t="str">
        <f t="shared" si="7"/>
        <v>77277931</v>
      </c>
      <c r="G211" t="e">
        <f>VLOOKUP(B:B,'(4)'!B:B,1,0)</f>
        <v>#N/A</v>
      </c>
      <c r="H211">
        <f t="shared" si="8"/>
        <v>0</v>
      </c>
    </row>
    <row r="212" spans="1:8">
      <c r="A212" t="s">
        <v>62</v>
      </c>
      <c r="B212" t="s">
        <v>503</v>
      </c>
      <c r="C212">
        <v>772781</v>
      </c>
      <c r="D212">
        <v>31</v>
      </c>
      <c r="E212" t="s">
        <v>4981</v>
      </c>
      <c r="F212" t="str">
        <f t="shared" si="7"/>
        <v>77278131</v>
      </c>
      <c r="G212" t="e">
        <f>VLOOKUP(B:B,'(4)'!B:B,1,0)</f>
        <v>#N/A</v>
      </c>
      <c r="H212">
        <f t="shared" si="8"/>
        <v>0</v>
      </c>
    </row>
    <row r="213" spans="1:8">
      <c r="A213" t="s">
        <v>62</v>
      </c>
      <c r="B213" t="s">
        <v>504</v>
      </c>
      <c r="C213">
        <v>772960</v>
      </c>
      <c r="D213">
        <v>21</v>
      </c>
      <c r="E213" t="s">
        <v>4981</v>
      </c>
      <c r="F213" t="str">
        <f t="shared" si="7"/>
        <v>77296021</v>
      </c>
      <c r="G213" t="e">
        <f>VLOOKUP(B:B,'(4)'!B:B,1,0)</f>
        <v>#N/A</v>
      </c>
      <c r="H213">
        <f t="shared" si="8"/>
        <v>0</v>
      </c>
    </row>
    <row r="214" spans="1:8">
      <c r="A214" t="s">
        <v>62</v>
      </c>
      <c r="B214" t="s">
        <v>505</v>
      </c>
      <c r="C214">
        <v>772960</v>
      </c>
      <c r="D214">
        <v>31</v>
      </c>
      <c r="E214" t="s">
        <v>4981</v>
      </c>
      <c r="F214" t="str">
        <f t="shared" si="7"/>
        <v>77296031</v>
      </c>
      <c r="G214" t="e">
        <f>VLOOKUP(B:B,'(4)'!B:B,1,0)</f>
        <v>#N/A</v>
      </c>
      <c r="H214">
        <f t="shared" si="8"/>
        <v>0</v>
      </c>
    </row>
    <row r="215" spans="1:8">
      <c r="A215" t="s">
        <v>62</v>
      </c>
      <c r="B215" t="s">
        <v>506</v>
      </c>
      <c r="C215">
        <v>772962</v>
      </c>
      <c r="D215">
        <v>11</v>
      </c>
      <c r="E215" t="s">
        <v>4981</v>
      </c>
      <c r="F215" t="str">
        <f t="shared" si="7"/>
        <v>77296211</v>
      </c>
      <c r="G215" t="e">
        <f>VLOOKUP(B:B,'(4)'!B:B,1,0)</f>
        <v>#N/A</v>
      </c>
      <c r="H215">
        <f t="shared" si="8"/>
        <v>0</v>
      </c>
    </row>
    <row r="216" spans="1:8">
      <c r="A216" t="s">
        <v>62</v>
      </c>
      <c r="B216" t="s">
        <v>507</v>
      </c>
      <c r="C216">
        <v>772962</v>
      </c>
      <c r="D216">
        <v>31</v>
      </c>
      <c r="E216" t="s">
        <v>4981</v>
      </c>
      <c r="F216" t="str">
        <f t="shared" si="7"/>
        <v>77296231</v>
      </c>
      <c r="G216" t="e">
        <f>VLOOKUP(B:B,'(4)'!B:B,1,0)</f>
        <v>#N/A</v>
      </c>
      <c r="H216">
        <f t="shared" si="8"/>
        <v>0</v>
      </c>
    </row>
    <row r="217" spans="1:8">
      <c r="A217" t="s">
        <v>62</v>
      </c>
      <c r="B217" t="s">
        <v>509</v>
      </c>
      <c r="C217">
        <v>772965</v>
      </c>
      <c r="D217">
        <v>11</v>
      </c>
      <c r="E217" t="s">
        <v>4981</v>
      </c>
      <c r="F217" t="str">
        <f t="shared" si="7"/>
        <v>77296511</v>
      </c>
      <c r="G217" t="e">
        <f>VLOOKUP(B:B,'(4)'!B:B,1,0)</f>
        <v>#N/A</v>
      </c>
      <c r="H217">
        <f t="shared" si="8"/>
        <v>0</v>
      </c>
    </row>
    <row r="218" spans="1:8">
      <c r="A218" t="s">
        <v>62</v>
      </c>
      <c r="B218" t="s">
        <v>510</v>
      </c>
      <c r="C218">
        <v>772965</v>
      </c>
      <c r="D218">
        <v>21</v>
      </c>
      <c r="E218" t="s">
        <v>4981</v>
      </c>
      <c r="F218" t="str">
        <f t="shared" si="7"/>
        <v>77296521</v>
      </c>
      <c r="G218" t="e">
        <f>VLOOKUP(B:B,'(4)'!B:B,1,0)</f>
        <v>#N/A</v>
      </c>
      <c r="H218">
        <f t="shared" si="8"/>
        <v>0</v>
      </c>
    </row>
    <row r="219" spans="1:8">
      <c r="A219" t="s">
        <v>62</v>
      </c>
      <c r="B219" t="s">
        <v>511</v>
      </c>
      <c r="C219">
        <v>772966</v>
      </c>
      <c r="D219">
        <v>31</v>
      </c>
      <c r="E219" t="s">
        <v>4981</v>
      </c>
      <c r="F219" t="str">
        <f t="shared" si="7"/>
        <v>77296631</v>
      </c>
      <c r="G219" t="e">
        <f>VLOOKUP(B:B,'(4)'!B:B,1,0)</f>
        <v>#N/A</v>
      </c>
      <c r="H219">
        <f t="shared" si="8"/>
        <v>0</v>
      </c>
    </row>
    <row r="220" spans="1:8">
      <c r="A220" t="s">
        <v>62</v>
      </c>
      <c r="B220" t="s">
        <v>513</v>
      </c>
      <c r="C220">
        <v>772968</v>
      </c>
      <c r="D220">
        <v>21</v>
      </c>
      <c r="E220" t="s">
        <v>4981</v>
      </c>
      <c r="F220" t="str">
        <f t="shared" si="7"/>
        <v>77296821</v>
      </c>
      <c r="G220" t="e">
        <f>VLOOKUP(B:B,'(4)'!B:B,1,0)</f>
        <v>#N/A</v>
      </c>
      <c r="H220">
        <f t="shared" si="8"/>
        <v>0</v>
      </c>
    </row>
    <row r="221" spans="1:8">
      <c r="A221" t="s">
        <v>62</v>
      </c>
      <c r="B221" t="s">
        <v>514</v>
      </c>
      <c r="C221">
        <v>772969</v>
      </c>
      <c r="D221">
        <v>21</v>
      </c>
      <c r="E221" t="s">
        <v>4981</v>
      </c>
      <c r="F221" t="str">
        <f t="shared" si="7"/>
        <v>77296921</v>
      </c>
      <c r="G221" t="e">
        <f>VLOOKUP(B:B,'(4)'!B:B,1,0)</f>
        <v>#N/A</v>
      </c>
      <c r="H221">
        <f t="shared" si="8"/>
        <v>0</v>
      </c>
    </row>
    <row r="222" spans="1:8">
      <c r="A222" t="s">
        <v>62</v>
      </c>
      <c r="B222" t="s">
        <v>515</v>
      </c>
      <c r="C222">
        <v>772969</v>
      </c>
      <c r="D222">
        <v>31</v>
      </c>
      <c r="E222" t="s">
        <v>4981</v>
      </c>
      <c r="F222" t="str">
        <f t="shared" si="7"/>
        <v>77296931</v>
      </c>
      <c r="G222" t="e">
        <f>VLOOKUP(B:B,'(4)'!B:B,1,0)</f>
        <v>#N/A</v>
      </c>
      <c r="H222">
        <f t="shared" si="8"/>
        <v>0</v>
      </c>
    </row>
    <row r="223" spans="1:8">
      <c r="A223" t="s">
        <v>62</v>
      </c>
      <c r="B223" t="s">
        <v>516</v>
      </c>
      <c r="C223">
        <v>772970</v>
      </c>
      <c r="D223">
        <v>11</v>
      </c>
      <c r="E223" t="s">
        <v>4981</v>
      </c>
      <c r="F223" t="str">
        <f t="shared" si="7"/>
        <v>77297011</v>
      </c>
      <c r="G223" t="e">
        <f>VLOOKUP(B:B,'(4)'!B:B,1,0)</f>
        <v>#N/A</v>
      </c>
      <c r="H223">
        <f t="shared" si="8"/>
        <v>0</v>
      </c>
    </row>
    <row r="224" spans="1:8">
      <c r="A224" t="s">
        <v>62</v>
      </c>
      <c r="B224" t="s">
        <v>517</v>
      </c>
      <c r="C224">
        <v>772970</v>
      </c>
      <c r="D224">
        <v>31</v>
      </c>
      <c r="E224" t="s">
        <v>4981</v>
      </c>
      <c r="F224" t="str">
        <f t="shared" si="7"/>
        <v>77297031</v>
      </c>
      <c r="G224" t="e">
        <f>VLOOKUP(B:B,'(4)'!B:B,1,0)</f>
        <v>#N/A</v>
      </c>
      <c r="H224">
        <f t="shared" si="8"/>
        <v>0</v>
      </c>
    </row>
    <row r="225" spans="1:8">
      <c r="A225" t="s">
        <v>62</v>
      </c>
      <c r="B225" t="s">
        <v>519</v>
      </c>
      <c r="C225">
        <v>772971</v>
      </c>
      <c r="D225">
        <v>21</v>
      </c>
      <c r="E225" t="s">
        <v>4981</v>
      </c>
      <c r="F225" t="str">
        <f t="shared" si="7"/>
        <v>77297121</v>
      </c>
      <c r="G225" t="e">
        <f>VLOOKUP(B:B,'(4)'!B:B,1,0)</f>
        <v>#N/A</v>
      </c>
      <c r="H225">
        <f t="shared" si="8"/>
        <v>0</v>
      </c>
    </row>
    <row r="226" spans="1:8">
      <c r="A226" t="s">
        <v>62</v>
      </c>
      <c r="B226" t="s">
        <v>521</v>
      </c>
      <c r="C226">
        <v>772974</v>
      </c>
      <c r="D226">
        <v>11</v>
      </c>
      <c r="E226" t="s">
        <v>4981</v>
      </c>
      <c r="F226" t="str">
        <f t="shared" si="7"/>
        <v>77297411</v>
      </c>
      <c r="G226" t="e">
        <f>VLOOKUP(B:B,'(4)'!B:B,1,0)</f>
        <v>#N/A</v>
      </c>
      <c r="H226">
        <f t="shared" si="8"/>
        <v>0</v>
      </c>
    </row>
    <row r="227" spans="1:8">
      <c r="A227" t="s">
        <v>62</v>
      </c>
      <c r="B227" t="s">
        <v>526</v>
      </c>
      <c r="C227">
        <v>772984</v>
      </c>
      <c r="D227">
        <v>31</v>
      </c>
      <c r="E227" t="s">
        <v>4981</v>
      </c>
      <c r="F227" t="str">
        <f t="shared" si="7"/>
        <v>77298431</v>
      </c>
      <c r="G227" t="e">
        <f>VLOOKUP(B:B,'(4)'!B:B,1,0)</f>
        <v>#N/A</v>
      </c>
      <c r="H227">
        <f t="shared" si="8"/>
        <v>0</v>
      </c>
    </row>
    <row r="228" spans="1:8">
      <c r="A228" t="s">
        <v>62</v>
      </c>
      <c r="B228" t="s">
        <v>5016</v>
      </c>
      <c r="C228">
        <v>772991</v>
      </c>
      <c r="D228">
        <v>11</v>
      </c>
      <c r="E228" t="s">
        <v>4981</v>
      </c>
      <c r="F228" t="str">
        <f t="shared" si="7"/>
        <v>77299111</v>
      </c>
      <c r="G228" t="e">
        <f>VLOOKUP(B:B,'(4)'!B:B,1,0)</f>
        <v>#N/A</v>
      </c>
      <c r="H228">
        <f t="shared" si="8"/>
        <v>0</v>
      </c>
    </row>
    <row r="229" spans="1:8">
      <c r="A229" t="s">
        <v>62</v>
      </c>
      <c r="B229" t="s">
        <v>529</v>
      </c>
      <c r="C229">
        <v>772991</v>
      </c>
      <c r="D229">
        <v>21</v>
      </c>
      <c r="E229" t="s">
        <v>4981</v>
      </c>
      <c r="F229" t="str">
        <f t="shared" si="7"/>
        <v>77299121</v>
      </c>
      <c r="G229" t="e">
        <f>VLOOKUP(B:B,'(4)'!B:B,1,0)</f>
        <v>#N/A</v>
      </c>
      <c r="H229">
        <f t="shared" si="8"/>
        <v>0</v>
      </c>
    </row>
    <row r="230" spans="1:8">
      <c r="A230" t="s">
        <v>62</v>
      </c>
      <c r="B230" t="s">
        <v>530</v>
      </c>
      <c r="C230">
        <v>772991</v>
      </c>
      <c r="D230">
        <v>31</v>
      </c>
      <c r="E230" t="s">
        <v>4981</v>
      </c>
      <c r="F230" t="str">
        <f t="shared" si="7"/>
        <v>77299131</v>
      </c>
      <c r="G230" t="e">
        <f>VLOOKUP(B:B,'(4)'!B:B,1,0)</f>
        <v>#N/A</v>
      </c>
      <c r="H230">
        <f t="shared" si="8"/>
        <v>0</v>
      </c>
    </row>
    <row r="231" spans="1:8">
      <c r="A231" t="s">
        <v>62</v>
      </c>
      <c r="B231" t="s">
        <v>5354</v>
      </c>
      <c r="C231">
        <v>772994</v>
      </c>
      <c r="D231">
        <v>21</v>
      </c>
      <c r="E231" t="s">
        <v>4981</v>
      </c>
      <c r="F231" t="str">
        <f t="shared" si="7"/>
        <v>77299421</v>
      </c>
      <c r="G231" t="e">
        <f>VLOOKUP(B:B,'(4)'!B:B,1,0)</f>
        <v>#N/A</v>
      </c>
      <c r="H231">
        <f t="shared" si="8"/>
        <v>0</v>
      </c>
    </row>
    <row r="232" spans="1:8">
      <c r="A232" t="s">
        <v>62</v>
      </c>
      <c r="B232" t="s">
        <v>532</v>
      </c>
      <c r="C232">
        <v>773003</v>
      </c>
      <c r="D232">
        <v>21</v>
      </c>
      <c r="E232" t="s">
        <v>4981</v>
      </c>
      <c r="F232" t="str">
        <f t="shared" si="7"/>
        <v>77300321</v>
      </c>
      <c r="G232" t="e">
        <f>VLOOKUP(B:B,'(4)'!B:B,1,0)</f>
        <v>#N/A</v>
      </c>
      <c r="H232">
        <f t="shared" si="8"/>
        <v>0</v>
      </c>
    </row>
    <row r="233" spans="1:8">
      <c r="A233" t="s">
        <v>62</v>
      </c>
      <c r="B233" t="s">
        <v>533</v>
      </c>
      <c r="C233">
        <v>773003</v>
      </c>
      <c r="D233">
        <v>31</v>
      </c>
      <c r="E233" t="s">
        <v>4981</v>
      </c>
      <c r="F233" t="str">
        <f t="shared" si="7"/>
        <v>77300331</v>
      </c>
      <c r="G233" t="e">
        <f>VLOOKUP(B:B,'(4)'!B:B,1,0)</f>
        <v>#N/A</v>
      </c>
      <c r="H233">
        <f t="shared" si="8"/>
        <v>0</v>
      </c>
    </row>
    <row r="234" spans="1:8">
      <c r="A234" t="s">
        <v>62</v>
      </c>
      <c r="B234" t="s">
        <v>534</v>
      </c>
      <c r="C234">
        <v>773004</v>
      </c>
      <c r="D234">
        <v>21</v>
      </c>
      <c r="E234" t="s">
        <v>4981</v>
      </c>
      <c r="F234" t="str">
        <f t="shared" si="7"/>
        <v>77300421</v>
      </c>
      <c r="G234" t="e">
        <f>VLOOKUP(B:B,'(4)'!B:B,1,0)</f>
        <v>#N/A</v>
      </c>
      <c r="H234">
        <f t="shared" si="8"/>
        <v>0</v>
      </c>
    </row>
    <row r="235" spans="1:8">
      <c r="A235" t="s">
        <v>62</v>
      </c>
      <c r="B235" t="s">
        <v>230</v>
      </c>
      <c r="C235">
        <v>773005</v>
      </c>
      <c r="D235">
        <v>11</v>
      </c>
      <c r="E235" t="s">
        <v>4981</v>
      </c>
      <c r="F235" t="str">
        <f t="shared" si="7"/>
        <v>77300511</v>
      </c>
      <c r="G235" t="e">
        <f>VLOOKUP(B:B,'(4)'!B:B,1,0)</f>
        <v>#N/A</v>
      </c>
      <c r="H235">
        <f t="shared" si="8"/>
        <v>0</v>
      </c>
    </row>
    <row r="236" spans="1:8">
      <c r="A236" t="s">
        <v>62</v>
      </c>
      <c r="B236" t="s">
        <v>535</v>
      </c>
      <c r="C236">
        <v>773005</v>
      </c>
      <c r="D236">
        <v>21</v>
      </c>
      <c r="E236" t="s">
        <v>4981</v>
      </c>
      <c r="F236" t="str">
        <f t="shared" si="7"/>
        <v>77300521</v>
      </c>
      <c r="G236" t="e">
        <f>VLOOKUP(B:B,'(4)'!B:B,1,0)</f>
        <v>#N/A</v>
      </c>
      <c r="H236">
        <f t="shared" si="8"/>
        <v>0</v>
      </c>
    </row>
    <row r="237" spans="1:8">
      <c r="A237" t="s">
        <v>62</v>
      </c>
      <c r="B237" t="s">
        <v>159</v>
      </c>
      <c r="C237">
        <v>773005</v>
      </c>
      <c r="D237">
        <v>31</v>
      </c>
      <c r="E237" t="s">
        <v>4981</v>
      </c>
      <c r="F237" t="str">
        <f t="shared" si="7"/>
        <v>77300531</v>
      </c>
      <c r="G237" t="str">
        <f>VLOOKUP(B:B,'(4)'!B:B,1,0)</f>
        <v>77300531</v>
      </c>
      <c r="H237">
        <f t="shared" si="8"/>
        <v>0</v>
      </c>
    </row>
    <row r="238" spans="1:8">
      <c r="A238" t="s">
        <v>62</v>
      </c>
      <c r="B238" t="s">
        <v>537</v>
      </c>
      <c r="C238">
        <v>773059</v>
      </c>
      <c r="D238">
        <v>21</v>
      </c>
      <c r="E238" t="s">
        <v>4981</v>
      </c>
      <c r="F238" t="str">
        <f t="shared" si="7"/>
        <v>77305921</v>
      </c>
      <c r="G238" t="e">
        <f>VLOOKUP(B:B,'(4)'!B:B,1,0)</f>
        <v>#N/A</v>
      </c>
      <c r="H238">
        <f t="shared" si="8"/>
        <v>0</v>
      </c>
    </row>
    <row r="239" spans="1:8">
      <c r="A239" t="s">
        <v>62</v>
      </c>
      <c r="B239" t="s">
        <v>540</v>
      </c>
      <c r="C239">
        <v>773066</v>
      </c>
      <c r="D239">
        <v>21</v>
      </c>
      <c r="E239" t="s">
        <v>4981</v>
      </c>
      <c r="F239" t="str">
        <f t="shared" si="7"/>
        <v>77306621</v>
      </c>
      <c r="G239" t="e">
        <f>VLOOKUP(B:B,'(4)'!B:B,1,0)</f>
        <v>#N/A</v>
      </c>
      <c r="H239">
        <f t="shared" si="8"/>
        <v>0</v>
      </c>
    </row>
    <row r="240" spans="1:8">
      <c r="A240" t="s">
        <v>62</v>
      </c>
      <c r="B240" t="s">
        <v>541</v>
      </c>
      <c r="C240">
        <v>773067</v>
      </c>
      <c r="D240">
        <v>11</v>
      </c>
      <c r="E240" t="s">
        <v>4981</v>
      </c>
      <c r="F240" t="str">
        <f t="shared" si="7"/>
        <v>77306711</v>
      </c>
      <c r="G240" t="e">
        <f>VLOOKUP(B:B,'(4)'!B:B,1,0)</f>
        <v>#N/A</v>
      </c>
      <c r="H240">
        <f t="shared" si="8"/>
        <v>0</v>
      </c>
    </row>
    <row r="241" spans="1:8">
      <c r="A241" t="s">
        <v>62</v>
      </c>
      <c r="B241" t="s">
        <v>542</v>
      </c>
      <c r="C241">
        <v>773067</v>
      </c>
      <c r="D241">
        <v>31</v>
      </c>
      <c r="E241" t="s">
        <v>4981</v>
      </c>
      <c r="F241" t="str">
        <f t="shared" si="7"/>
        <v>77306731</v>
      </c>
      <c r="G241" t="e">
        <f>VLOOKUP(B:B,'(4)'!B:B,1,0)</f>
        <v>#N/A</v>
      </c>
      <c r="H241">
        <f t="shared" si="8"/>
        <v>0</v>
      </c>
    </row>
    <row r="242" spans="1:8">
      <c r="A242" t="s">
        <v>62</v>
      </c>
      <c r="B242" t="s">
        <v>543</v>
      </c>
      <c r="C242">
        <v>773068</v>
      </c>
      <c r="D242">
        <v>21</v>
      </c>
      <c r="E242" t="s">
        <v>4981</v>
      </c>
      <c r="F242" t="str">
        <f t="shared" si="7"/>
        <v>77306821</v>
      </c>
      <c r="G242" t="e">
        <f>VLOOKUP(B:B,'(4)'!B:B,1,0)</f>
        <v>#N/A</v>
      </c>
      <c r="H242">
        <f t="shared" si="8"/>
        <v>0</v>
      </c>
    </row>
    <row r="243" spans="1:8">
      <c r="A243" t="s">
        <v>62</v>
      </c>
      <c r="B243" t="s">
        <v>545</v>
      </c>
      <c r="C243">
        <v>773071</v>
      </c>
      <c r="D243">
        <v>31</v>
      </c>
      <c r="E243" t="s">
        <v>4981</v>
      </c>
      <c r="F243" t="str">
        <f t="shared" si="7"/>
        <v>77307131</v>
      </c>
      <c r="G243" t="e">
        <f>VLOOKUP(B:B,'(4)'!B:B,1,0)</f>
        <v>#N/A</v>
      </c>
      <c r="H243">
        <f t="shared" si="8"/>
        <v>0</v>
      </c>
    </row>
    <row r="244" spans="1:8">
      <c r="A244" t="s">
        <v>62</v>
      </c>
      <c r="B244" t="s">
        <v>546</v>
      </c>
      <c r="C244">
        <v>773072</v>
      </c>
      <c r="D244">
        <v>11</v>
      </c>
      <c r="E244" t="s">
        <v>4981</v>
      </c>
      <c r="F244" t="str">
        <f t="shared" si="7"/>
        <v>77307211</v>
      </c>
      <c r="G244" t="e">
        <f>VLOOKUP(B:B,'(4)'!B:B,1,0)</f>
        <v>#N/A</v>
      </c>
      <c r="H244">
        <f t="shared" si="8"/>
        <v>0</v>
      </c>
    </row>
    <row r="245" spans="1:8">
      <c r="A245" t="s">
        <v>62</v>
      </c>
      <c r="B245" t="s">
        <v>547</v>
      </c>
      <c r="C245">
        <v>773072</v>
      </c>
      <c r="D245">
        <v>21</v>
      </c>
      <c r="E245" t="s">
        <v>4981</v>
      </c>
      <c r="F245" t="str">
        <f t="shared" si="7"/>
        <v>77307221</v>
      </c>
      <c r="G245" t="e">
        <f>VLOOKUP(B:B,'(4)'!B:B,1,0)</f>
        <v>#N/A</v>
      </c>
      <c r="H245">
        <f t="shared" si="8"/>
        <v>0</v>
      </c>
    </row>
    <row r="246" spans="1:8">
      <c r="A246" t="s">
        <v>62</v>
      </c>
      <c r="B246" t="s">
        <v>548</v>
      </c>
      <c r="C246">
        <v>773073</v>
      </c>
      <c r="D246">
        <v>11</v>
      </c>
      <c r="E246" t="s">
        <v>4981</v>
      </c>
      <c r="F246" t="str">
        <f t="shared" si="7"/>
        <v>77307311</v>
      </c>
      <c r="G246" t="e">
        <f>VLOOKUP(B:B,'(4)'!B:B,1,0)</f>
        <v>#N/A</v>
      </c>
      <c r="H246">
        <f t="shared" si="8"/>
        <v>0</v>
      </c>
    </row>
    <row r="247" spans="1:8">
      <c r="A247" t="s">
        <v>62</v>
      </c>
      <c r="B247" t="s">
        <v>549</v>
      </c>
      <c r="C247">
        <v>773073</v>
      </c>
      <c r="D247">
        <v>21</v>
      </c>
      <c r="E247" t="s">
        <v>4981</v>
      </c>
      <c r="F247" t="str">
        <f t="shared" si="7"/>
        <v>77307321</v>
      </c>
      <c r="G247" t="e">
        <f>VLOOKUP(B:B,'(4)'!B:B,1,0)</f>
        <v>#N/A</v>
      </c>
      <c r="H247">
        <f t="shared" si="8"/>
        <v>0</v>
      </c>
    </row>
    <row r="248" spans="1:8">
      <c r="A248" t="s">
        <v>62</v>
      </c>
      <c r="B248" t="s">
        <v>552</v>
      </c>
      <c r="C248">
        <v>773079</v>
      </c>
      <c r="D248">
        <v>21</v>
      </c>
      <c r="E248" t="s">
        <v>4981</v>
      </c>
      <c r="F248" t="str">
        <f t="shared" si="7"/>
        <v>77307921</v>
      </c>
      <c r="G248" t="e">
        <f>VLOOKUP(B:B,'(4)'!B:B,1,0)</f>
        <v>#N/A</v>
      </c>
      <c r="H248">
        <f t="shared" si="8"/>
        <v>0</v>
      </c>
    </row>
    <row r="249" spans="1:8">
      <c r="A249" t="s">
        <v>62</v>
      </c>
      <c r="B249" t="s">
        <v>553</v>
      </c>
      <c r="C249">
        <v>773080</v>
      </c>
      <c r="D249">
        <v>11</v>
      </c>
      <c r="E249" t="s">
        <v>4981</v>
      </c>
      <c r="F249" t="str">
        <f t="shared" si="7"/>
        <v>77308011</v>
      </c>
      <c r="G249" t="e">
        <f>VLOOKUP(B:B,'(4)'!B:B,1,0)</f>
        <v>#N/A</v>
      </c>
      <c r="H249">
        <f t="shared" si="8"/>
        <v>0</v>
      </c>
    </row>
    <row r="250" spans="1:8">
      <c r="A250" t="s">
        <v>62</v>
      </c>
      <c r="B250" t="s">
        <v>554</v>
      </c>
      <c r="C250">
        <v>773080</v>
      </c>
      <c r="D250">
        <v>21</v>
      </c>
      <c r="E250" t="s">
        <v>4981</v>
      </c>
      <c r="F250" t="str">
        <f t="shared" si="7"/>
        <v>77308021</v>
      </c>
      <c r="G250" t="e">
        <f>VLOOKUP(B:B,'(4)'!B:B,1,0)</f>
        <v>#N/A</v>
      </c>
      <c r="H250">
        <f t="shared" si="8"/>
        <v>0</v>
      </c>
    </row>
    <row r="251" spans="1:8">
      <c r="A251" t="s">
        <v>62</v>
      </c>
      <c r="B251" t="s">
        <v>555</v>
      </c>
      <c r="C251">
        <v>773080</v>
      </c>
      <c r="D251">
        <v>31</v>
      </c>
      <c r="E251" t="s">
        <v>4981</v>
      </c>
      <c r="F251" t="str">
        <f t="shared" si="7"/>
        <v>77308031</v>
      </c>
      <c r="G251" t="e">
        <f>VLOOKUP(B:B,'(4)'!B:B,1,0)</f>
        <v>#N/A</v>
      </c>
      <c r="H251">
        <f t="shared" si="8"/>
        <v>0</v>
      </c>
    </row>
    <row r="252" spans="1:8">
      <c r="A252" t="s">
        <v>62</v>
      </c>
      <c r="B252" t="s">
        <v>556</v>
      </c>
      <c r="C252">
        <v>773081</v>
      </c>
      <c r="D252">
        <v>11</v>
      </c>
      <c r="E252" t="s">
        <v>4981</v>
      </c>
      <c r="F252" t="str">
        <f t="shared" si="7"/>
        <v>77308111</v>
      </c>
      <c r="G252" t="e">
        <f>VLOOKUP(B:B,'(4)'!B:B,1,0)</f>
        <v>#N/A</v>
      </c>
      <c r="H252">
        <f t="shared" si="8"/>
        <v>0</v>
      </c>
    </row>
    <row r="253" spans="1:8">
      <c r="A253" t="s">
        <v>62</v>
      </c>
      <c r="B253" t="s">
        <v>558</v>
      </c>
      <c r="C253">
        <v>773083</v>
      </c>
      <c r="D253">
        <v>11</v>
      </c>
      <c r="E253" t="s">
        <v>4981</v>
      </c>
      <c r="F253" t="str">
        <f t="shared" si="7"/>
        <v>77308311</v>
      </c>
      <c r="G253" t="e">
        <f>VLOOKUP(B:B,'(4)'!B:B,1,0)</f>
        <v>#N/A</v>
      </c>
      <c r="H253">
        <f t="shared" si="8"/>
        <v>0</v>
      </c>
    </row>
    <row r="254" spans="1:8">
      <c r="A254" t="s">
        <v>62</v>
      </c>
      <c r="B254" t="s">
        <v>559</v>
      </c>
      <c r="C254">
        <v>773083</v>
      </c>
      <c r="D254">
        <v>21</v>
      </c>
      <c r="E254" t="s">
        <v>4981</v>
      </c>
      <c r="F254" t="str">
        <f t="shared" si="7"/>
        <v>77308321</v>
      </c>
      <c r="G254" t="e">
        <f>VLOOKUP(B:B,'(4)'!B:B,1,0)</f>
        <v>#N/A</v>
      </c>
      <c r="H254">
        <f t="shared" si="8"/>
        <v>0</v>
      </c>
    </row>
    <row r="255" spans="1:8">
      <c r="A255" t="s">
        <v>62</v>
      </c>
      <c r="B255" t="s">
        <v>560</v>
      </c>
      <c r="C255">
        <v>773083</v>
      </c>
      <c r="D255">
        <v>31</v>
      </c>
      <c r="E255" t="s">
        <v>4981</v>
      </c>
      <c r="F255" t="str">
        <f t="shared" si="7"/>
        <v>77308331</v>
      </c>
      <c r="G255" t="e">
        <f>VLOOKUP(B:B,'(4)'!B:B,1,0)</f>
        <v>#N/A</v>
      </c>
      <c r="H255">
        <f t="shared" si="8"/>
        <v>0</v>
      </c>
    </row>
    <row r="256" spans="1:8">
      <c r="A256" t="s">
        <v>62</v>
      </c>
      <c r="B256" t="s">
        <v>561</v>
      </c>
      <c r="C256">
        <v>773087</v>
      </c>
      <c r="D256">
        <v>31</v>
      </c>
      <c r="E256" t="s">
        <v>4981</v>
      </c>
      <c r="F256" t="str">
        <f t="shared" si="7"/>
        <v>77308731</v>
      </c>
      <c r="G256" t="e">
        <f>VLOOKUP(B:B,'(4)'!B:B,1,0)</f>
        <v>#N/A</v>
      </c>
      <c r="H256">
        <f t="shared" si="8"/>
        <v>0</v>
      </c>
    </row>
    <row r="257" spans="1:8">
      <c r="A257" t="s">
        <v>62</v>
      </c>
      <c r="B257" t="s">
        <v>562</v>
      </c>
      <c r="C257">
        <v>773088</v>
      </c>
      <c r="D257">
        <v>11</v>
      </c>
      <c r="E257" t="s">
        <v>4981</v>
      </c>
      <c r="F257" t="str">
        <f t="shared" si="7"/>
        <v>77308811</v>
      </c>
      <c r="G257" t="e">
        <f>VLOOKUP(B:B,'(4)'!B:B,1,0)</f>
        <v>#N/A</v>
      </c>
      <c r="H257">
        <f t="shared" si="8"/>
        <v>0</v>
      </c>
    </row>
    <row r="258" spans="1:8">
      <c r="A258" t="s">
        <v>62</v>
      </c>
      <c r="B258" t="s">
        <v>563</v>
      </c>
      <c r="C258">
        <v>773088</v>
      </c>
      <c r="D258">
        <v>31</v>
      </c>
      <c r="E258" t="s">
        <v>4981</v>
      </c>
      <c r="F258" t="str">
        <f t="shared" si="7"/>
        <v>77308831</v>
      </c>
      <c r="G258" t="e">
        <f>VLOOKUP(B:B,'(4)'!B:B,1,0)</f>
        <v>#N/A</v>
      </c>
      <c r="H258">
        <f t="shared" si="8"/>
        <v>0</v>
      </c>
    </row>
    <row r="259" spans="1:8">
      <c r="A259" t="s">
        <v>62</v>
      </c>
      <c r="B259" t="s">
        <v>564</v>
      </c>
      <c r="C259">
        <v>773090</v>
      </c>
      <c r="D259">
        <v>21</v>
      </c>
      <c r="E259" t="s">
        <v>4981</v>
      </c>
      <c r="F259" t="str">
        <f t="shared" ref="F259:F322" si="9">B:B</f>
        <v>77309021</v>
      </c>
      <c r="G259" t="e">
        <f>VLOOKUP(B:B,'(4)'!B:B,1,0)</f>
        <v>#N/A</v>
      </c>
      <c r="H259">
        <f t="shared" ref="H259:H322" si="10">IF(AND(AND(NOT(ISNA(F:F)),NOT(ISNA(G:G))),IF(E:E="室分",1,0)),1,0)</f>
        <v>0</v>
      </c>
    </row>
    <row r="260" spans="1:8">
      <c r="A260" t="s">
        <v>62</v>
      </c>
      <c r="B260" t="s">
        <v>566</v>
      </c>
      <c r="C260">
        <v>773092</v>
      </c>
      <c r="D260">
        <v>11</v>
      </c>
      <c r="E260" t="s">
        <v>4981</v>
      </c>
      <c r="F260" t="str">
        <f t="shared" si="9"/>
        <v>77309211</v>
      </c>
      <c r="G260" t="e">
        <f>VLOOKUP(B:B,'(4)'!B:B,1,0)</f>
        <v>#N/A</v>
      </c>
      <c r="H260">
        <f t="shared" si="10"/>
        <v>0</v>
      </c>
    </row>
    <row r="261" spans="1:8">
      <c r="A261" t="s">
        <v>62</v>
      </c>
      <c r="B261" t="s">
        <v>567</v>
      </c>
      <c r="C261">
        <v>773092</v>
      </c>
      <c r="D261">
        <v>31</v>
      </c>
      <c r="E261" t="s">
        <v>4981</v>
      </c>
      <c r="F261" t="str">
        <f t="shared" si="9"/>
        <v>77309231</v>
      </c>
      <c r="G261" t="e">
        <f>VLOOKUP(B:B,'(4)'!B:B,1,0)</f>
        <v>#N/A</v>
      </c>
      <c r="H261">
        <f t="shared" si="10"/>
        <v>0</v>
      </c>
    </row>
    <row r="262" spans="1:8">
      <c r="A262" t="s">
        <v>62</v>
      </c>
      <c r="B262" t="s">
        <v>568</v>
      </c>
      <c r="C262">
        <v>773093</v>
      </c>
      <c r="D262">
        <v>11</v>
      </c>
      <c r="E262" t="s">
        <v>4981</v>
      </c>
      <c r="F262" t="str">
        <f t="shared" si="9"/>
        <v>77309311</v>
      </c>
      <c r="G262" t="e">
        <f>VLOOKUP(B:B,'(4)'!B:B,1,0)</f>
        <v>#N/A</v>
      </c>
      <c r="H262">
        <f t="shared" si="10"/>
        <v>0</v>
      </c>
    </row>
    <row r="263" spans="1:8">
      <c r="A263" t="s">
        <v>62</v>
      </c>
      <c r="B263" t="s">
        <v>569</v>
      </c>
      <c r="C263">
        <v>773093</v>
      </c>
      <c r="D263">
        <v>21</v>
      </c>
      <c r="E263" t="s">
        <v>4981</v>
      </c>
      <c r="F263" t="str">
        <f t="shared" si="9"/>
        <v>77309321</v>
      </c>
      <c r="G263" t="e">
        <f>VLOOKUP(B:B,'(4)'!B:B,1,0)</f>
        <v>#N/A</v>
      </c>
      <c r="H263">
        <f t="shared" si="10"/>
        <v>0</v>
      </c>
    </row>
    <row r="264" spans="1:8">
      <c r="A264" t="s">
        <v>62</v>
      </c>
      <c r="B264" t="s">
        <v>571</v>
      </c>
      <c r="C264">
        <v>773098</v>
      </c>
      <c r="D264">
        <v>21</v>
      </c>
      <c r="E264" t="s">
        <v>4981</v>
      </c>
      <c r="F264" t="str">
        <f t="shared" si="9"/>
        <v>77309821</v>
      </c>
      <c r="G264" t="e">
        <f>VLOOKUP(B:B,'(4)'!B:B,1,0)</f>
        <v>#N/A</v>
      </c>
      <c r="H264">
        <f t="shared" si="10"/>
        <v>0</v>
      </c>
    </row>
    <row r="265" spans="1:8">
      <c r="A265" t="s">
        <v>62</v>
      </c>
      <c r="B265" t="s">
        <v>572</v>
      </c>
      <c r="C265">
        <v>773098</v>
      </c>
      <c r="D265">
        <v>31</v>
      </c>
      <c r="E265" t="s">
        <v>4981</v>
      </c>
      <c r="F265" t="str">
        <f t="shared" si="9"/>
        <v>77309831</v>
      </c>
      <c r="G265" t="e">
        <f>VLOOKUP(B:B,'(4)'!B:B,1,0)</f>
        <v>#N/A</v>
      </c>
      <c r="H265">
        <f t="shared" si="10"/>
        <v>0</v>
      </c>
    </row>
    <row r="266" spans="1:8">
      <c r="A266" t="s">
        <v>62</v>
      </c>
      <c r="B266" t="s">
        <v>574</v>
      </c>
      <c r="C266">
        <v>773101</v>
      </c>
      <c r="D266">
        <v>21</v>
      </c>
      <c r="E266" t="s">
        <v>4981</v>
      </c>
      <c r="F266" t="str">
        <f t="shared" si="9"/>
        <v>77310121</v>
      </c>
      <c r="G266" t="e">
        <f>VLOOKUP(B:B,'(4)'!B:B,1,0)</f>
        <v>#N/A</v>
      </c>
      <c r="H266">
        <f t="shared" si="10"/>
        <v>0</v>
      </c>
    </row>
    <row r="267" spans="1:8">
      <c r="A267" t="s">
        <v>62</v>
      </c>
      <c r="B267" t="s">
        <v>575</v>
      </c>
      <c r="C267">
        <v>773101</v>
      </c>
      <c r="D267">
        <v>31</v>
      </c>
      <c r="E267" t="s">
        <v>4981</v>
      </c>
      <c r="F267" t="str">
        <f t="shared" si="9"/>
        <v>77310131</v>
      </c>
      <c r="G267" t="e">
        <f>VLOOKUP(B:B,'(4)'!B:B,1,0)</f>
        <v>#N/A</v>
      </c>
      <c r="H267">
        <f t="shared" si="10"/>
        <v>0</v>
      </c>
    </row>
    <row r="268" spans="1:8">
      <c r="A268" t="s">
        <v>62</v>
      </c>
      <c r="B268" t="s">
        <v>576</v>
      </c>
      <c r="C268">
        <v>773102</v>
      </c>
      <c r="D268">
        <v>31</v>
      </c>
      <c r="E268" t="s">
        <v>4981</v>
      </c>
      <c r="F268" t="str">
        <f t="shared" si="9"/>
        <v>77310231</v>
      </c>
      <c r="G268" t="e">
        <f>VLOOKUP(B:B,'(4)'!B:B,1,0)</f>
        <v>#N/A</v>
      </c>
      <c r="H268">
        <f t="shared" si="10"/>
        <v>0</v>
      </c>
    </row>
    <row r="269" spans="1:8">
      <c r="A269" t="s">
        <v>62</v>
      </c>
      <c r="B269" t="s">
        <v>577</v>
      </c>
      <c r="C269">
        <v>773104</v>
      </c>
      <c r="D269">
        <v>11</v>
      </c>
      <c r="E269" t="s">
        <v>4981</v>
      </c>
      <c r="F269" t="str">
        <f t="shared" si="9"/>
        <v>77310411</v>
      </c>
      <c r="G269" t="e">
        <f>VLOOKUP(B:B,'(4)'!B:B,1,0)</f>
        <v>#N/A</v>
      </c>
      <c r="H269">
        <f t="shared" si="10"/>
        <v>0</v>
      </c>
    </row>
    <row r="270" spans="1:8">
      <c r="A270" t="s">
        <v>62</v>
      </c>
      <c r="B270" t="s">
        <v>578</v>
      </c>
      <c r="C270">
        <v>773104</v>
      </c>
      <c r="D270">
        <v>21</v>
      </c>
      <c r="E270" t="s">
        <v>4981</v>
      </c>
      <c r="F270" t="str">
        <f t="shared" si="9"/>
        <v>77310421</v>
      </c>
      <c r="G270" t="e">
        <f>VLOOKUP(B:B,'(4)'!B:B,1,0)</f>
        <v>#N/A</v>
      </c>
      <c r="H270">
        <f t="shared" si="10"/>
        <v>0</v>
      </c>
    </row>
    <row r="271" spans="1:8">
      <c r="A271" t="s">
        <v>62</v>
      </c>
      <c r="B271" t="s">
        <v>580</v>
      </c>
      <c r="C271">
        <v>773105</v>
      </c>
      <c r="D271">
        <v>31</v>
      </c>
      <c r="E271" t="s">
        <v>4981</v>
      </c>
      <c r="F271" t="str">
        <f t="shared" si="9"/>
        <v>77310531</v>
      </c>
      <c r="G271" t="e">
        <f>VLOOKUP(B:B,'(4)'!B:B,1,0)</f>
        <v>#N/A</v>
      </c>
      <c r="H271">
        <f t="shared" si="10"/>
        <v>0</v>
      </c>
    </row>
    <row r="272" spans="1:8">
      <c r="A272" t="s">
        <v>62</v>
      </c>
      <c r="B272" t="s">
        <v>581</v>
      </c>
      <c r="C272">
        <v>773119</v>
      </c>
      <c r="D272">
        <v>31</v>
      </c>
      <c r="E272" t="s">
        <v>4981</v>
      </c>
      <c r="F272" t="str">
        <f t="shared" si="9"/>
        <v>77311931</v>
      </c>
      <c r="G272" t="e">
        <f>VLOOKUP(B:B,'(4)'!B:B,1,0)</f>
        <v>#N/A</v>
      </c>
      <c r="H272">
        <f t="shared" si="10"/>
        <v>0</v>
      </c>
    </row>
    <row r="273" spans="1:8">
      <c r="A273" t="s">
        <v>62</v>
      </c>
      <c r="B273" t="s">
        <v>582</v>
      </c>
      <c r="C273">
        <v>773122</v>
      </c>
      <c r="D273">
        <v>21</v>
      </c>
      <c r="E273" t="s">
        <v>4981</v>
      </c>
      <c r="F273" t="str">
        <f t="shared" si="9"/>
        <v>77312221</v>
      </c>
      <c r="G273" t="e">
        <f>VLOOKUP(B:B,'(4)'!B:B,1,0)</f>
        <v>#N/A</v>
      </c>
      <c r="H273">
        <f t="shared" si="10"/>
        <v>0</v>
      </c>
    </row>
    <row r="274" spans="1:8">
      <c r="A274" t="s">
        <v>62</v>
      </c>
      <c r="B274" t="s">
        <v>132</v>
      </c>
      <c r="C274">
        <v>773124</v>
      </c>
      <c r="D274">
        <v>11</v>
      </c>
      <c r="E274" t="s">
        <v>4981</v>
      </c>
      <c r="F274" t="str">
        <f t="shared" si="9"/>
        <v>77312411</v>
      </c>
      <c r="G274" t="e">
        <f>VLOOKUP(B:B,'(4)'!B:B,1,0)</f>
        <v>#N/A</v>
      </c>
      <c r="H274">
        <f t="shared" si="10"/>
        <v>0</v>
      </c>
    </row>
    <row r="275" spans="1:8">
      <c r="A275" t="s">
        <v>62</v>
      </c>
      <c r="B275" t="s">
        <v>583</v>
      </c>
      <c r="C275">
        <v>773124</v>
      </c>
      <c r="D275">
        <v>21</v>
      </c>
      <c r="E275" t="s">
        <v>4981</v>
      </c>
      <c r="F275" t="str">
        <f t="shared" si="9"/>
        <v>77312421</v>
      </c>
      <c r="G275" t="e">
        <f>VLOOKUP(B:B,'(4)'!B:B,1,0)</f>
        <v>#N/A</v>
      </c>
      <c r="H275">
        <f t="shared" si="10"/>
        <v>0</v>
      </c>
    </row>
    <row r="276" spans="1:8">
      <c r="A276" t="s">
        <v>62</v>
      </c>
      <c r="B276" t="s">
        <v>584</v>
      </c>
      <c r="C276">
        <v>773124</v>
      </c>
      <c r="D276">
        <v>31</v>
      </c>
      <c r="E276" t="s">
        <v>4981</v>
      </c>
      <c r="F276" t="str">
        <f t="shared" si="9"/>
        <v>77312431</v>
      </c>
      <c r="G276" t="e">
        <f>VLOOKUP(B:B,'(4)'!B:B,1,0)</f>
        <v>#N/A</v>
      </c>
      <c r="H276">
        <f t="shared" si="10"/>
        <v>0</v>
      </c>
    </row>
    <row r="277" spans="1:8">
      <c r="A277" t="s">
        <v>62</v>
      </c>
      <c r="B277" t="s">
        <v>585</v>
      </c>
      <c r="C277">
        <v>773128</v>
      </c>
      <c r="D277">
        <v>11</v>
      </c>
      <c r="E277" t="s">
        <v>4981</v>
      </c>
      <c r="F277" t="str">
        <f t="shared" si="9"/>
        <v>77312811</v>
      </c>
      <c r="G277" t="e">
        <f>VLOOKUP(B:B,'(4)'!B:B,1,0)</f>
        <v>#N/A</v>
      </c>
      <c r="H277">
        <f t="shared" si="10"/>
        <v>0</v>
      </c>
    </row>
    <row r="278" spans="1:8">
      <c r="A278" t="s">
        <v>62</v>
      </c>
      <c r="B278" t="s">
        <v>586</v>
      </c>
      <c r="C278">
        <v>773131</v>
      </c>
      <c r="D278">
        <v>21</v>
      </c>
      <c r="E278" t="s">
        <v>4981</v>
      </c>
      <c r="F278" t="str">
        <f t="shared" si="9"/>
        <v>77313121</v>
      </c>
      <c r="G278" t="e">
        <f>VLOOKUP(B:B,'(4)'!B:B,1,0)</f>
        <v>#N/A</v>
      </c>
      <c r="H278">
        <f t="shared" si="10"/>
        <v>0</v>
      </c>
    </row>
    <row r="279" spans="1:8">
      <c r="A279" t="s">
        <v>62</v>
      </c>
      <c r="B279" t="s">
        <v>587</v>
      </c>
      <c r="C279">
        <v>773132</v>
      </c>
      <c r="D279">
        <v>11</v>
      </c>
      <c r="E279" t="s">
        <v>4981</v>
      </c>
      <c r="F279" t="str">
        <f t="shared" si="9"/>
        <v>77313211</v>
      </c>
      <c r="G279" t="e">
        <f>VLOOKUP(B:B,'(4)'!B:B,1,0)</f>
        <v>#N/A</v>
      </c>
      <c r="H279">
        <f t="shared" si="10"/>
        <v>0</v>
      </c>
    </row>
    <row r="280" spans="1:8">
      <c r="A280" t="s">
        <v>62</v>
      </c>
      <c r="B280" t="s">
        <v>588</v>
      </c>
      <c r="C280">
        <v>773132</v>
      </c>
      <c r="D280">
        <v>21</v>
      </c>
      <c r="E280" t="s">
        <v>4981</v>
      </c>
      <c r="F280" t="str">
        <f t="shared" si="9"/>
        <v>77313221</v>
      </c>
      <c r="G280" t="e">
        <f>VLOOKUP(B:B,'(4)'!B:B,1,0)</f>
        <v>#N/A</v>
      </c>
      <c r="H280">
        <f t="shared" si="10"/>
        <v>0</v>
      </c>
    </row>
    <row r="281" spans="1:8">
      <c r="A281" t="s">
        <v>62</v>
      </c>
      <c r="B281" t="s">
        <v>589</v>
      </c>
      <c r="C281">
        <v>773132</v>
      </c>
      <c r="D281">
        <v>31</v>
      </c>
      <c r="E281" t="s">
        <v>4981</v>
      </c>
      <c r="F281" t="str">
        <f t="shared" si="9"/>
        <v>77313231</v>
      </c>
      <c r="G281" t="e">
        <f>VLOOKUP(B:B,'(4)'!B:B,1,0)</f>
        <v>#N/A</v>
      </c>
      <c r="H281">
        <f t="shared" si="10"/>
        <v>0</v>
      </c>
    </row>
    <row r="282" spans="1:8">
      <c r="A282" t="s">
        <v>62</v>
      </c>
      <c r="B282" t="s">
        <v>590</v>
      </c>
      <c r="C282">
        <v>773134</v>
      </c>
      <c r="D282">
        <v>11</v>
      </c>
      <c r="E282" t="s">
        <v>4981</v>
      </c>
      <c r="F282" t="str">
        <f t="shared" si="9"/>
        <v>77313411</v>
      </c>
      <c r="G282" t="e">
        <f>VLOOKUP(B:B,'(4)'!B:B,1,0)</f>
        <v>#N/A</v>
      </c>
      <c r="H282">
        <f t="shared" si="10"/>
        <v>0</v>
      </c>
    </row>
    <row r="283" spans="1:8">
      <c r="A283" t="s">
        <v>62</v>
      </c>
      <c r="B283" t="s">
        <v>591</v>
      </c>
      <c r="C283">
        <v>773134</v>
      </c>
      <c r="D283">
        <v>21</v>
      </c>
      <c r="E283" t="s">
        <v>4981</v>
      </c>
      <c r="F283" t="str">
        <f t="shared" si="9"/>
        <v>77313421</v>
      </c>
      <c r="G283" t="e">
        <f>VLOOKUP(B:B,'(4)'!B:B,1,0)</f>
        <v>#N/A</v>
      </c>
      <c r="H283">
        <f t="shared" si="10"/>
        <v>0</v>
      </c>
    </row>
    <row r="284" spans="1:8">
      <c r="A284" t="s">
        <v>62</v>
      </c>
      <c r="B284" t="s">
        <v>592</v>
      </c>
      <c r="C284">
        <v>773135</v>
      </c>
      <c r="D284">
        <v>11</v>
      </c>
      <c r="E284" t="s">
        <v>4981</v>
      </c>
      <c r="F284" t="str">
        <f t="shared" si="9"/>
        <v>77313511</v>
      </c>
      <c r="G284" t="e">
        <f>VLOOKUP(B:B,'(4)'!B:B,1,0)</f>
        <v>#N/A</v>
      </c>
      <c r="H284">
        <f t="shared" si="10"/>
        <v>0</v>
      </c>
    </row>
    <row r="285" spans="1:8">
      <c r="A285" t="s">
        <v>62</v>
      </c>
      <c r="B285" t="s">
        <v>593</v>
      </c>
      <c r="C285">
        <v>773135</v>
      </c>
      <c r="D285">
        <v>21</v>
      </c>
      <c r="E285" t="s">
        <v>4981</v>
      </c>
      <c r="F285" t="str">
        <f t="shared" si="9"/>
        <v>77313521</v>
      </c>
      <c r="G285" t="e">
        <f>VLOOKUP(B:B,'(4)'!B:B,1,0)</f>
        <v>#N/A</v>
      </c>
      <c r="H285">
        <f t="shared" si="10"/>
        <v>0</v>
      </c>
    </row>
    <row r="286" spans="1:8">
      <c r="A286" t="s">
        <v>62</v>
      </c>
      <c r="B286" t="s">
        <v>594</v>
      </c>
      <c r="C286">
        <v>773136</v>
      </c>
      <c r="D286">
        <v>11</v>
      </c>
      <c r="E286" t="s">
        <v>4981</v>
      </c>
      <c r="F286" t="str">
        <f t="shared" si="9"/>
        <v>77313611</v>
      </c>
      <c r="G286" t="e">
        <f>VLOOKUP(B:B,'(4)'!B:B,1,0)</f>
        <v>#N/A</v>
      </c>
      <c r="H286">
        <f t="shared" si="10"/>
        <v>0</v>
      </c>
    </row>
    <row r="287" spans="1:8">
      <c r="A287" t="s">
        <v>62</v>
      </c>
      <c r="B287" t="s">
        <v>596</v>
      </c>
      <c r="C287">
        <v>773023</v>
      </c>
      <c r="D287">
        <v>11</v>
      </c>
      <c r="E287" t="s">
        <v>4981</v>
      </c>
      <c r="F287" t="str">
        <f t="shared" si="9"/>
        <v>77302311</v>
      </c>
      <c r="G287" t="e">
        <f>VLOOKUP(B:B,'(4)'!B:B,1,0)</f>
        <v>#N/A</v>
      </c>
      <c r="H287">
        <f t="shared" si="10"/>
        <v>0</v>
      </c>
    </row>
    <row r="288" spans="1:8">
      <c r="A288" t="s">
        <v>62</v>
      </c>
      <c r="B288" t="s">
        <v>597</v>
      </c>
      <c r="C288">
        <v>773023</v>
      </c>
      <c r="D288">
        <v>21</v>
      </c>
      <c r="E288" t="s">
        <v>4981</v>
      </c>
      <c r="F288" t="str">
        <f t="shared" si="9"/>
        <v>77302321</v>
      </c>
      <c r="G288" t="e">
        <f>VLOOKUP(B:B,'(4)'!B:B,1,0)</f>
        <v>#N/A</v>
      </c>
      <c r="H288">
        <f t="shared" si="10"/>
        <v>0</v>
      </c>
    </row>
    <row r="289" spans="1:8">
      <c r="A289" t="s">
        <v>62</v>
      </c>
      <c r="B289" t="s">
        <v>598</v>
      </c>
      <c r="C289">
        <v>773023</v>
      </c>
      <c r="D289">
        <v>31</v>
      </c>
      <c r="E289" t="s">
        <v>4981</v>
      </c>
      <c r="F289" t="str">
        <f t="shared" si="9"/>
        <v>77302331</v>
      </c>
      <c r="G289" t="e">
        <f>VLOOKUP(B:B,'(4)'!B:B,1,0)</f>
        <v>#N/A</v>
      </c>
      <c r="H289">
        <f t="shared" si="10"/>
        <v>0</v>
      </c>
    </row>
    <row r="290" spans="1:8">
      <c r="A290" t="s">
        <v>62</v>
      </c>
      <c r="B290" t="s">
        <v>600</v>
      </c>
      <c r="C290">
        <v>773025</v>
      </c>
      <c r="D290">
        <v>21</v>
      </c>
      <c r="E290" t="s">
        <v>4981</v>
      </c>
      <c r="F290" t="str">
        <f t="shared" si="9"/>
        <v>77302521</v>
      </c>
      <c r="G290" t="e">
        <f>VLOOKUP(B:B,'(4)'!B:B,1,0)</f>
        <v>#N/A</v>
      </c>
      <c r="H290">
        <f t="shared" si="10"/>
        <v>0</v>
      </c>
    </row>
    <row r="291" spans="1:8">
      <c r="A291" t="s">
        <v>62</v>
      </c>
      <c r="B291" t="s">
        <v>601</v>
      </c>
      <c r="C291">
        <v>773032</v>
      </c>
      <c r="D291">
        <v>11</v>
      </c>
      <c r="E291" t="s">
        <v>4981</v>
      </c>
      <c r="F291" t="str">
        <f t="shared" si="9"/>
        <v>77303211</v>
      </c>
      <c r="G291" t="e">
        <f>VLOOKUP(B:B,'(4)'!B:B,1,0)</f>
        <v>#N/A</v>
      </c>
      <c r="H291">
        <f t="shared" si="10"/>
        <v>0</v>
      </c>
    </row>
    <row r="292" spans="1:8">
      <c r="A292" t="s">
        <v>62</v>
      </c>
      <c r="B292" t="s">
        <v>602</v>
      </c>
      <c r="C292">
        <v>773032</v>
      </c>
      <c r="D292">
        <v>21</v>
      </c>
      <c r="E292" t="s">
        <v>4981</v>
      </c>
      <c r="F292" t="str">
        <f t="shared" si="9"/>
        <v>77303221</v>
      </c>
      <c r="G292" t="e">
        <f>VLOOKUP(B:B,'(4)'!B:B,1,0)</f>
        <v>#N/A</v>
      </c>
      <c r="H292">
        <f t="shared" si="10"/>
        <v>0</v>
      </c>
    </row>
    <row r="293" spans="1:8">
      <c r="A293" t="s">
        <v>62</v>
      </c>
      <c r="B293" t="s">
        <v>603</v>
      </c>
      <c r="C293">
        <v>773032</v>
      </c>
      <c r="D293">
        <v>31</v>
      </c>
      <c r="E293" t="s">
        <v>4981</v>
      </c>
      <c r="F293" t="str">
        <f t="shared" si="9"/>
        <v>77303231</v>
      </c>
      <c r="G293" t="e">
        <f>VLOOKUP(B:B,'(4)'!B:B,1,0)</f>
        <v>#N/A</v>
      </c>
      <c r="H293">
        <f t="shared" si="10"/>
        <v>0</v>
      </c>
    </row>
    <row r="294" spans="1:8">
      <c r="A294" t="s">
        <v>62</v>
      </c>
      <c r="B294" t="s">
        <v>605</v>
      </c>
      <c r="C294">
        <v>773037</v>
      </c>
      <c r="D294">
        <v>11</v>
      </c>
      <c r="E294" t="s">
        <v>4981</v>
      </c>
      <c r="F294" t="str">
        <f t="shared" si="9"/>
        <v>77303711</v>
      </c>
      <c r="G294" t="e">
        <f>VLOOKUP(B:B,'(4)'!B:B,1,0)</f>
        <v>#N/A</v>
      </c>
      <c r="H294">
        <f t="shared" si="10"/>
        <v>0</v>
      </c>
    </row>
    <row r="295" spans="1:8">
      <c r="A295" t="s">
        <v>62</v>
      </c>
      <c r="B295" t="s">
        <v>606</v>
      </c>
      <c r="C295">
        <v>773037</v>
      </c>
      <c r="D295">
        <v>31</v>
      </c>
      <c r="E295" t="s">
        <v>4981</v>
      </c>
      <c r="F295" t="str">
        <f t="shared" si="9"/>
        <v>77303731</v>
      </c>
      <c r="G295" t="e">
        <f>VLOOKUP(B:B,'(4)'!B:B,1,0)</f>
        <v>#N/A</v>
      </c>
      <c r="H295">
        <f t="shared" si="10"/>
        <v>0</v>
      </c>
    </row>
    <row r="296" spans="1:8">
      <c r="A296" t="s">
        <v>62</v>
      </c>
      <c r="B296" t="s">
        <v>607</v>
      </c>
      <c r="C296">
        <v>773039</v>
      </c>
      <c r="D296">
        <v>11</v>
      </c>
      <c r="E296" t="s">
        <v>4981</v>
      </c>
      <c r="F296" t="str">
        <f t="shared" si="9"/>
        <v>77303911</v>
      </c>
      <c r="G296" t="e">
        <f>VLOOKUP(B:B,'(4)'!B:B,1,0)</f>
        <v>#N/A</v>
      </c>
      <c r="H296">
        <f t="shared" si="10"/>
        <v>0</v>
      </c>
    </row>
    <row r="297" spans="1:8">
      <c r="A297" t="s">
        <v>62</v>
      </c>
      <c r="B297" t="s">
        <v>608</v>
      </c>
      <c r="C297">
        <v>773039</v>
      </c>
      <c r="D297">
        <v>21</v>
      </c>
      <c r="E297" t="s">
        <v>4981</v>
      </c>
      <c r="F297" t="str">
        <f t="shared" si="9"/>
        <v>77303921</v>
      </c>
      <c r="G297" t="e">
        <f>VLOOKUP(B:B,'(4)'!B:B,1,0)</f>
        <v>#N/A</v>
      </c>
      <c r="H297">
        <f t="shared" si="10"/>
        <v>0</v>
      </c>
    </row>
    <row r="298" spans="1:8">
      <c r="A298" t="s">
        <v>62</v>
      </c>
      <c r="B298" t="s">
        <v>154</v>
      </c>
      <c r="C298">
        <v>773039</v>
      </c>
      <c r="D298">
        <v>31</v>
      </c>
      <c r="E298" t="s">
        <v>4981</v>
      </c>
      <c r="F298" t="str">
        <f t="shared" si="9"/>
        <v>77303931</v>
      </c>
      <c r="G298" t="e">
        <f>VLOOKUP(B:B,'(4)'!B:B,1,0)</f>
        <v>#N/A</v>
      </c>
      <c r="H298">
        <f t="shared" si="10"/>
        <v>0</v>
      </c>
    </row>
    <row r="299" spans="1:8">
      <c r="A299" t="s">
        <v>62</v>
      </c>
      <c r="B299" t="s">
        <v>612</v>
      </c>
      <c r="C299">
        <v>773044</v>
      </c>
      <c r="D299">
        <v>31</v>
      </c>
      <c r="E299" t="s">
        <v>4981</v>
      </c>
      <c r="F299" t="str">
        <f t="shared" si="9"/>
        <v>77304431</v>
      </c>
      <c r="G299" t="e">
        <f>VLOOKUP(B:B,'(4)'!B:B,1,0)</f>
        <v>#N/A</v>
      </c>
      <c r="H299">
        <f t="shared" si="10"/>
        <v>0</v>
      </c>
    </row>
    <row r="300" spans="1:8">
      <c r="A300" t="s">
        <v>62</v>
      </c>
      <c r="B300" t="s">
        <v>614</v>
      </c>
      <c r="C300">
        <v>773053</v>
      </c>
      <c r="D300">
        <v>11</v>
      </c>
      <c r="E300" t="s">
        <v>4981</v>
      </c>
      <c r="F300" t="str">
        <f t="shared" si="9"/>
        <v>77305311</v>
      </c>
      <c r="G300" t="e">
        <f>VLOOKUP(B:B,'(4)'!B:B,1,0)</f>
        <v>#N/A</v>
      </c>
      <c r="H300">
        <f t="shared" si="10"/>
        <v>0</v>
      </c>
    </row>
    <row r="301" spans="1:8">
      <c r="A301" t="s">
        <v>62</v>
      </c>
      <c r="B301" t="s">
        <v>615</v>
      </c>
      <c r="C301">
        <v>773053</v>
      </c>
      <c r="D301">
        <v>21</v>
      </c>
      <c r="E301" t="s">
        <v>4981</v>
      </c>
      <c r="F301" t="str">
        <f t="shared" si="9"/>
        <v>77305321</v>
      </c>
      <c r="G301" t="e">
        <f>VLOOKUP(B:B,'(4)'!B:B,1,0)</f>
        <v>#N/A</v>
      </c>
      <c r="H301">
        <f t="shared" si="10"/>
        <v>0</v>
      </c>
    </row>
    <row r="302" spans="1:8">
      <c r="A302" t="s">
        <v>62</v>
      </c>
      <c r="B302" t="s">
        <v>617</v>
      </c>
      <c r="C302">
        <v>772890</v>
      </c>
      <c r="D302">
        <v>31</v>
      </c>
      <c r="E302" t="s">
        <v>4981</v>
      </c>
      <c r="F302" t="str">
        <f t="shared" si="9"/>
        <v>77289031</v>
      </c>
      <c r="G302" t="e">
        <f>VLOOKUP(B:B,'(4)'!B:B,1,0)</f>
        <v>#N/A</v>
      </c>
      <c r="H302">
        <f t="shared" si="10"/>
        <v>0</v>
      </c>
    </row>
    <row r="303" spans="1:8">
      <c r="A303" t="s">
        <v>62</v>
      </c>
      <c r="B303" t="s">
        <v>231</v>
      </c>
      <c r="C303">
        <v>772892</v>
      </c>
      <c r="D303">
        <v>11</v>
      </c>
      <c r="E303" t="s">
        <v>4981</v>
      </c>
      <c r="F303" t="str">
        <f t="shared" si="9"/>
        <v>77289211</v>
      </c>
      <c r="G303" t="e">
        <f>VLOOKUP(B:B,'(4)'!B:B,1,0)</f>
        <v>#N/A</v>
      </c>
      <c r="H303">
        <f t="shared" si="10"/>
        <v>0</v>
      </c>
    </row>
    <row r="304" spans="1:8">
      <c r="A304" t="s">
        <v>62</v>
      </c>
      <c r="B304" t="s">
        <v>619</v>
      </c>
      <c r="C304">
        <v>772892</v>
      </c>
      <c r="D304">
        <v>21</v>
      </c>
      <c r="E304" t="s">
        <v>4981</v>
      </c>
      <c r="F304" t="str">
        <f t="shared" si="9"/>
        <v>77289221</v>
      </c>
      <c r="G304" t="e">
        <f>VLOOKUP(B:B,'(4)'!B:B,1,0)</f>
        <v>#N/A</v>
      </c>
      <c r="H304">
        <f t="shared" si="10"/>
        <v>0</v>
      </c>
    </row>
    <row r="305" spans="1:8">
      <c r="A305" t="s">
        <v>62</v>
      </c>
      <c r="B305" t="s">
        <v>620</v>
      </c>
      <c r="C305">
        <v>772892</v>
      </c>
      <c r="D305">
        <v>31</v>
      </c>
      <c r="E305" t="s">
        <v>4981</v>
      </c>
      <c r="F305" t="str">
        <f t="shared" si="9"/>
        <v>77289231</v>
      </c>
      <c r="G305" t="e">
        <f>VLOOKUP(B:B,'(4)'!B:B,1,0)</f>
        <v>#N/A</v>
      </c>
      <c r="H305">
        <f t="shared" si="10"/>
        <v>0</v>
      </c>
    </row>
    <row r="306" spans="1:8">
      <c r="A306" t="s">
        <v>62</v>
      </c>
      <c r="B306" t="s">
        <v>621</v>
      </c>
      <c r="C306">
        <v>772894</v>
      </c>
      <c r="D306">
        <v>11</v>
      </c>
      <c r="E306" t="s">
        <v>4981</v>
      </c>
      <c r="F306" t="str">
        <f t="shared" si="9"/>
        <v>77289411</v>
      </c>
      <c r="G306" t="e">
        <f>VLOOKUP(B:B,'(4)'!B:B,1,0)</f>
        <v>#N/A</v>
      </c>
      <c r="H306">
        <f t="shared" si="10"/>
        <v>0</v>
      </c>
    </row>
    <row r="307" spans="1:8">
      <c r="A307" t="s">
        <v>62</v>
      </c>
      <c r="B307" t="s">
        <v>622</v>
      </c>
      <c r="C307">
        <v>772895</v>
      </c>
      <c r="D307">
        <v>21</v>
      </c>
      <c r="E307" t="s">
        <v>4981</v>
      </c>
      <c r="F307" t="str">
        <f t="shared" si="9"/>
        <v>77289521</v>
      </c>
      <c r="G307" t="e">
        <f>VLOOKUP(B:B,'(4)'!B:B,1,0)</f>
        <v>#N/A</v>
      </c>
      <c r="H307">
        <f t="shared" si="10"/>
        <v>0</v>
      </c>
    </row>
    <row r="308" spans="1:8">
      <c r="A308" t="s">
        <v>62</v>
      </c>
      <c r="B308" t="s">
        <v>623</v>
      </c>
      <c r="C308">
        <v>772896</v>
      </c>
      <c r="D308">
        <v>21</v>
      </c>
      <c r="E308" t="s">
        <v>4981</v>
      </c>
      <c r="F308" t="str">
        <f t="shared" si="9"/>
        <v>77289621</v>
      </c>
      <c r="G308" t="e">
        <f>VLOOKUP(B:B,'(4)'!B:B,1,0)</f>
        <v>#N/A</v>
      </c>
      <c r="H308">
        <f t="shared" si="10"/>
        <v>0</v>
      </c>
    </row>
    <row r="309" spans="1:8">
      <c r="A309" t="s">
        <v>62</v>
      </c>
      <c r="B309" t="s">
        <v>624</v>
      </c>
      <c r="C309">
        <v>772896</v>
      </c>
      <c r="D309">
        <v>31</v>
      </c>
      <c r="E309" t="s">
        <v>4981</v>
      </c>
      <c r="F309" t="str">
        <f t="shared" si="9"/>
        <v>77289631</v>
      </c>
      <c r="G309" t="e">
        <f>VLOOKUP(B:B,'(4)'!B:B,1,0)</f>
        <v>#N/A</v>
      </c>
      <c r="H309">
        <f t="shared" si="10"/>
        <v>0</v>
      </c>
    </row>
    <row r="310" spans="1:8">
      <c r="A310" t="s">
        <v>62</v>
      </c>
      <c r="B310" t="s">
        <v>5355</v>
      </c>
      <c r="C310">
        <v>772905</v>
      </c>
      <c r="D310">
        <v>11</v>
      </c>
      <c r="E310" t="s">
        <v>4981</v>
      </c>
      <c r="F310" t="str">
        <f t="shared" si="9"/>
        <v>77290511</v>
      </c>
      <c r="G310" t="e">
        <f>VLOOKUP(B:B,'(4)'!B:B,1,0)</f>
        <v>#N/A</v>
      </c>
      <c r="H310">
        <f t="shared" si="10"/>
        <v>0</v>
      </c>
    </row>
    <row r="311" spans="1:8">
      <c r="A311" t="s">
        <v>62</v>
      </c>
      <c r="B311" t="s">
        <v>628</v>
      </c>
      <c r="C311">
        <v>772905</v>
      </c>
      <c r="D311">
        <v>21</v>
      </c>
      <c r="E311" t="s">
        <v>4981</v>
      </c>
      <c r="F311" t="str">
        <f t="shared" si="9"/>
        <v>77290521</v>
      </c>
      <c r="G311" t="e">
        <f>VLOOKUP(B:B,'(4)'!B:B,1,0)</f>
        <v>#N/A</v>
      </c>
      <c r="H311">
        <f t="shared" si="10"/>
        <v>0</v>
      </c>
    </row>
    <row r="312" spans="1:8">
      <c r="A312" t="s">
        <v>62</v>
      </c>
      <c r="B312" t="s">
        <v>629</v>
      </c>
      <c r="C312">
        <v>772908</v>
      </c>
      <c r="D312">
        <v>21</v>
      </c>
      <c r="E312" t="s">
        <v>4981</v>
      </c>
      <c r="F312" t="str">
        <f t="shared" si="9"/>
        <v>77290821</v>
      </c>
      <c r="G312" t="e">
        <f>VLOOKUP(B:B,'(4)'!B:B,1,0)</f>
        <v>#N/A</v>
      </c>
      <c r="H312">
        <f t="shared" si="10"/>
        <v>0</v>
      </c>
    </row>
    <row r="313" spans="1:8">
      <c r="A313" t="s">
        <v>62</v>
      </c>
      <c r="B313" t="s">
        <v>630</v>
      </c>
      <c r="C313">
        <v>772909</v>
      </c>
      <c r="D313">
        <v>11</v>
      </c>
      <c r="E313" t="s">
        <v>4981</v>
      </c>
      <c r="F313" t="str">
        <f t="shared" si="9"/>
        <v>77290911</v>
      </c>
      <c r="G313" t="e">
        <f>VLOOKUP(B:B,'(4)'!B:B,1,0)</f>
        <v>#N/A</v>
      </c>
      <c r="H313">
        <f t="shared" si="10"/>
        <v>0</v>
      </c>
    </row>
    <row r="314" spans="1:8">
      <c r="A314" t="s">
        <v>62</v>
      </c>
      <c r="B314" t="s">
        <v>631</v>
      </c>
      <c r="C314">
        <v>772909</v>
      </c>
      <c r="D314">
        <v>21</v>
      </c>
      <c r="E314" t="s">
        <v>4981</v>
      </c>
      <c r="F314" t="str">
        <f t="shared" si="9"/>
        <v>77290921</v>
      </c>
      <c r="G314" t="e">
        <f>VLOOKUP(B:B,'(4)'!B:B,1,0)</f>
        <v>#N/A</v>
      </c>
      <c r="H314">
        <f t="shared" si="10"/>
        <v>0</v>
      </c>
    </row>
    <row r="315" spans="1:8">
      <c r="A315" t="s">
        <v>62</v>
      </c>
      <c r="B315" t="s">
        <v>632</v>
      </c>
      <c r="C315">
        <v>772909</v>
      </c>
      <c r="D315">
        <v>31</v>
      </c>
      <c r="E315" t="s">
        <v>4981</v>
      </c>
      <c r="F315" t="str">
        <f t="shared" si="9"/>
        <v>77290931</v>
      </c>
      <c r="G315" t="e">
        <f>VLOOKUP(B:B,'(4)'!B:B,1,0)</f>
        <v>#N/A</v>
      </c>
      <c r="H315">
        <f t="shared" si="10"/>
        <v>0</v>
      </c>
    </row>
    <row r="316" spans="1:8">
      <c r="A316" t="s">
        <v>62</v>
      </c>
      <c r="B316" t="s">
        <v>633</v>
      </c>
      <c r="C316">
        <v>772910</v>
      </c>
      <c r="D316">
        <v>11</v>
      </c>
      <c r="E316" t="s">
        <v>4981</v>
      </c>
      <c r="F316" t="str">
        <f t="shared" si="9"/>
        <v>77291011</v>
      </c>
      <c r="G316" t="e">
        <f>VLOOKUP(B:B,'(4)'!B:B,1,0)</f>
        <v>#N/A</v>
      </c>
      <c r="H316">
        <f t="shared" si="10"/>
        <v>0</v>
      </c>
    </row>
    <row r="317" spans="1:8">
      <c r="A317" t="s">
        <v>62</v>
      </c>
      <c r="B317" t="s">
        <v>634</v>
      </c>
      <c r="C317">
        <v>772910</v>
      </c>
      <c r="D317">
        <v>21</v>
      </c>
      <c r="E317" t="s">
        <v>4981</v>
      </c>
      <c r="F317" t="str">
        <f t="shared" si="9"/>
        <v>77291021</v>
      </c>
      <c r="G317" t="e">
        <f>VLOOKUP(B:B,'(4)'!B:B,1,0)</f>
        <v>#N/A</v>
      </c>
      <c r="H317">
        <f t="shared" si="10"/>
        <v>0</v>
      </c>
    </row>
    <row r="318" spans="1:8">
      <c r="A318" t="s">
        <v>62</v>
      </c>
      <c r="B318" t="s">
        <v>635</v>
      </c>
      <c r="C318">
        <v>772910</v>
      </c>
      <c r="D318">
        <v>31</v>
      </c>
      <c r="E318" t="s">
        <v>4981</v>
      </c>
      <c r="F318" t="str">
        <f t="shared" si="9"/>
        <v>77291031</v>
      </c>
      <c r="G318" t="e">
        <f>VLOOKUP(B:B,'(4)'!B:B,1,0)</f>
        <v>#N/A</v>
      </c>
      <c r="H318">
        <f t="shared" si="10"/>
        <v>0</v>
      </c>
    </row>
    <row r="319" spans="1:8">
      <c r="A319" t="s">
        <v>62</v>
      </c>
      <c r="B319" t="s">
        <v>637</v>
      </c>
      <c r="C319">
        <v>772919</v>
      </c>
      <c r="D319">
        <v>11</v>
      </c>
      <c r="E319" t="s">
        <v>4981</v>
      </c>
      <c r="F319" t="str">
        <f t="shared" si="9"/>
        <v>77291911</v>
      </c>
      <c r="G319" t="e">
        <f>VLOOKUP(B:B,'(4)'!B:B,1,0)</f>
        <v>#N/A</v>
      </c>
      <c r="H319">
        <f t="shared" si="10"/>
        <v>0</v>
      </c>
    </row>
    <row r="320" spans="1:8">
      <c r="A320" t="s">
        <v>62</v>
      </c>
      <c r="B320" t="s">
        <v>638</v>
      </c>
      <c r="C320">
        <v>772919</v>
      </c>
      <c r="D320">
        <v>21</v>
      </c>
      <c r="E320" t="s">
        <v>4981</v>
      </c>
      <c r="F320" t="str">
        <f t="shared" si="9"/>
        <v>77291921</v>
      </c>
      <c r="G320" t="e">
        <f>VLOOKUP(B:B,'(4)'!B:B,1,0)</f>
        <v>#N/A</v>
      </c>
      <c r="H320">
        <f t="shared" si="10"/>
        <v>0</v>
      </c>
    </row>
    <row r="321" spans="1:8">
      <c r="A321" t="s">
        <v>62</v>
      </c>
      <c r="B321" t="s">
        <v>639</v>
      </c>
      <c r="C321">
        <v>772919</v>
      </c>
      <c r="D321">
        <v>31</v>
      </c>
      <c r="E321" t="s">
        <v>4981</v>
      </c>
      <c r="F321" t="str">
        <f t="shared" si="9"/>
        <v>77291931</v>
      </c>
      <c r="G321" t="e">
        <f>VLOOKUP(B:B,'(4)'!B:B,1,0)</f>
        <v>#N/A</v>
      </c>
      <c r="H321">
        <f t="shared" si="10"/>
        <v>0</v>
      </c>
    </row>
    <row r="322" spans="1:8">
      <c r="A322" t="s">
        <v>62</v>
      </c>
      <c r="B322" t="s">
        <v>640</v>
      </c>
      <c r="C322">
        <v>772922</v>
      </c>
      <c r="D322">
        <v>21</v>
      </c>
      <c r="E322" t="s">
        <v>4981</v>
      </c>
      <c r="F322" t="str">
        <f t="shared" si="9"/>
        <v>77292221</v>
      </c>
      <c r="G322" t="e">
        <f>VLOOKUP(B:B,'(4)'!B:B,1,0)</f>
        <v>#N/A</v>
      </c>
      <c r="H322">
        <f t="shared" si="10"/>
        <v>0</v>
      </c>
    </row>
    <row r="323" spans="1:8">
      <c r="A323" t="s">
        <v>62</v>
      </c>
      <c r="B323" t="s">
        <v>641</v>
      </c>
      <c r="C323">
        <v>772923</v>
      </c>
      <c r="D323">
        <v>11</v>
      </c>
      <c r="E323" t="s">
        <v>4981</v>
      </c>
      <c r="F323" t="str">
        <f t="shared" ref="F323:F386" si="11">B:B</f>
        <v>77292311</v>
      </c>
      <c r="G323" t="e">
        <f>VLOOKUP(B:B,'(4)'!B:B,1,0)</f>
        <v>#N/A</v>
      </c>
      <c r="H323">
        <f t="shared" ref="H323:H386" si="12">IF(AND(AND(NOT(ISNA(F:F)),NOT(ISNA(G:G))),IF(E:E="室分",1,0)),1,0)</f>
        <v>0</v>
      </c>
    </row>
    <row r="324" spans="1:8">
      <c r="A324" t="s">
        <v>62</v>
      </c>
      <c r="B324" t="s">
        <v>642</v>
      </c>
      <c r="C324">
        <v>772923</v>
      </c>
      <c r="D324">
        <v>21</v>
      </c>
      <c r="E324" t="s">
        <v>4981</v>
      </c>
      <c r="F324" t="str">
        <f t="shared" si="11"/>
        <v>77292321</v>
      </c>
      <c r="G324" t="e">
        <f>VLOOKUP(B:B,'(4)'!B:B,1,0)</f>
        <v>#N/A</v>
      </c>
      <c r="H324">
        <f t="shared" si="12"/>
        <v>0</v>
      </c>
    </row>
    <row r="325" spans="1:8">
      <c r="A325" t="s">
        <v>62</v>
      </c>
      <c r="B325" t="s">
        <v>643</v>
      </c>
      <c r="C325">
        <v>772923</v>
      </c>
      <c r="D325">
        <v>31</v>
      </c>
      <c r="E325" t="s">
        <v>4981</v>
      </c>
      <c r="F325" t="str">
        <f t="shared" si="11"/>
        <v>77292331</v>
      </c>
      <c r="G325" t="e">
        <f>VLOOKUP(B:B,'(4)'!B:B,1,0)</f>
        <v>#N/A</v>
      </c>
      <c r="H325">
        <f t="shared" si="12"/>
        <v>0</v>
      </c>
    </row>
    <row r="326" spans="1:8">
      <c r="A326" t="s">
        <v>62</v>
      </c>
      <c r="B326" t="s">
        <v>644</v>
      </c>
      <c r="C326">
        <v>772929</v>
      </c>
      <c r="D326">
        <v>31</v>
      </c>
      <c r="E326" t="s">
        <v>4981</v>
      </c>
      <c r="F326" t="str">
        <f t="shared" si="11"/>
        <v>77292931</v>
      </c>
      <c r="G326" t="e">
        <f>VLOOKUP(B:B,'(4)'!B:B,1,0)</f>
        <v>#N/A</v>
      </c>
      <c r="H326">
        <f t="shared" si="12"/>
        <v>0</v>
      </c>
    </row>
    <row r="327" spans="1:8">
      <c r="A327" t="s">
        <v>62</v>
      </c>
      <c r="B327" t="s">
        <v>647</v>
      </c>
      <c r="C327">
        <v>772931</v>
      </c>
      <c r="D327">
        <v>21</v>
      </c>
      <c r="E327" t="s">
        <v>4981</v>
      </c>
      <c r="F327" t="str">
        <f t="shared" si="11"/>
        <v>77293121</v>
      </c>
      <c r="G327" t="e">
        <f>VLOOKUP(B:B,'(4)'!B:B,1,0)</f>
        <v>#N/A</v>
      </c>
      <c r="H327">
        <f t="shared" si="12"/>
        <v>0</v>
      </c>
    </row>
    <row r="328" spans="1:8">
      <c r="A328" t="s">
        <v>62</v>
      </c>
      <c r="B328" t="s">
        <v>648</v>
      </c>
      <c r="C328">
        <v>772931</v>
      </c>
      <c r="D328">
        <v>31</v>
      </c>
      <c r="E328" t="s">
        <v>4981</v>
      </c>
      <c r="F328" t="str">
        <f t="shared" si="11"/>
        <v>77293131</v>
      </c>
      <c r="G328" t="e">
        <f>VLOOKUP(B:B,'(4)'!B:B,1,0)</f>
        <v>#N/A</v>
      </c>
      <c r="H328">
        <f t="shared" si="12"/>
        <v>0</v>
      </c>
    </row>
    <row r="329" spans="1:8">
      <c r="A329" t="s">
        <v>62</v>
      </c>
      <c r="B329" t="s">
        <v>649</v>
      </c>
      <c r="C329">
        <v>772933</v>
      </c>
      <c r="D329">
        <v>31</v>
      </c>
      <c r="E329" t="s">
        <v>4981</v>
      </c>
      <c r="F329" t="str">
        <f t="shared" si="11"/>
        <v>77293331</v>
      </c>
      <c r="G329" t="e">
        <f>VLOOKUP(B:B,'(4)'!B:B,1,0)</f>
        <v>#N/A</v>
      </c>
      <c r="H329">
        <f t="shared" si="12"/>
        <v>0</v>
      </c>
    </row>
    <row r="330" spans="1:8">
      <c r="A330" t="s">
        <v>62</v>
      </c>
      <c r="B330" t="s">
        <v>650</v>
      </c>
      <c r="C330">
        <v>772935</v>
      </c>
      <c r="D330">
        <v>21</v>
      </c>
      <c r="E330" t="s">
        <v>4981</v>
      </c>
      <c r="F330" t="str">
        <f t="shared" si="11"/>
        <v>77293521</v>
      </c>
      <c r="G330" t="e">
        <f>VLOOKUP(B:B,'(4)'!B:B,1,0)</f>
        <v>#N/A</v>
      </c>
      <c r="H330">
        <f t="shared" si="12"/>
        <v>0</v>
      </c>
    </row>
    <row r="331" spans="1:8">
      <c r="A331" t="s">
        <v>62</v>
      </c>
      <c r="B331" t="s">
        <v>651</v>
      </c>
      <c r="C331">
        <v>772937</v>
      </c>
      <c r="D331">
        <v>11</v>
      </c>
      <c r="E331" t="s">
        <v>4981</v>
      </c>
      <c r="F331" t="str">
        <f t="shared" si="11"/>
        <v>77293711</v>
      </c>
      <c r="G331" t="e">
        <f>VLOOKUP(B:B,'(4)'!B:B,1,0)</f>
        <v>#N/A</v>
      </c>
      <c r="H331">
        <f t="shared" si="12"/>
        <v>0</v>
      </c>
    </row>
    <row r="332" spans="1:8">
      <c r="A332" t="s">
        <v>62</v>
      </c>
      <c r="B332" t="s">
        <v>653</v>
      </c>
      <c r="C332">
        <v>772942</v>
      </c>
      <c r="D332">
        <v>11</v>
      </c>
      <c r="E332" t="s">
        <v>4981</v>
      </c>
      <c r="F332" t="str">
        <f t="shared" si="11"/>
        <v>77294211</v>
      </c>
      <c r="G332" t="e">
        <f>VLOOKUP(B:B,'(4)'!B:B,1,0)</f>
        <v>#N/A</v>
      </c>
      <c r="H332">
        <f t="shared" si="12"/>
        <v>0</v>
      </c>
    </row>
    <row r="333" spans="1:8">
      <c r="A333" t="s">
        <v>62</v>
      </c>
      <c r="B333" t="s">
        <v>5356</v>
      </c>
      <c r="C333">
        <v>772947</v>
      </c>
      <c r="D333">
        <v>21</v>
      </c>
      <c r="E333" t="s">
        <v>4981</v>
      </c>
      <c r="F333" t="str">
        <f t="shared" si="11"/>
        <v>77294721</v>
      </c>
      <c r="G333" t="e">
        <f>VLOOKUP(B:B,'(4)'!B:B,1,0)</f>
        <v>#N/A</v>
      </c>
      <c r="H333">
        <f t="shared" si="12"/>
        <v>0</v>
      </c>
    </row>
    <row r="334" spans="1:8">
      <c r="A334" t="s">
        <v>62</v>
      </c>
      <c r="B334" t="s">
        <v>655</v>
      </c>
      <c r="C334">
        <v>772952</v>
      </c>
      <c r="D334">
        <v>21</v>
      </c>
      <c r="E334" t="s">
        <v>4981</v>
      </c>
      <c r="F334" t="str">
        <f t="shared" si="11"/>
        <v>77295221</v>
      </c>
      <c r="G334" t="e">
        <f>VLOOKUP(B:B,'(4)'!B:B,1,0)</f>
        <v>#N/A</v>
      </c>
      <c r="H334">
        <f t="shared" si="12"/>
        <v>0</v>
      </c>
    </row>
    <row r="335" spans="1:8">
      <c r="A335" t="s">
        <v>62</v>
      </c>
      <c r="B335" t="s">
        <v>656</v>
      </c>
      <c r="C335">
        <v>773207</v>
      </c>
      <c r="D335">
        <v>11</v>
      </c>
      <c r="E335" t="s">
        <v>4981</v>
      </c>
      <c r="F335" t="str">
        <f t="shared" si="11"/>
        <v>77320711</v>
      </c>
      <c r="G335" t="e">
        <f>VLOOKUP(B:B,'(4)'!B:B,1,0)</f>
        <v>#N/A</v>
      </c>
      <c r="H335">
        <f t="shared" si="12"/>
        <v>0</v>
      </c>
    </row>
    <row r="336" spans="1:8">
      <c r="A336" t="s">
        <v>62</v>
      </c>
      <c r="B336" t="s">
        <v>658</v>
      </c>
      <c r="C336">
        <v>773215</v>
      </c>
      <c r="D336">
        <v>31</v>
      </c>
      <c r="E336" t="s">
        <v>4981</v>
      </c>
      <c r="F336" t="str">
        <f t="shared" si="11"/>
        <v>77321531</v>
      </c>
      <c r="G336" t="e">
        <f>VLOOKUP(B:B,'(4)'!B:B,1,0)</f>
        <v>#N/A</v>
      </c>
      <c r="H336">
        <f t="shared" si="12"/>
        <v>0</v>
      </c>
    </row>
    <row r="337" spans="1:8">
      <c r="A337" t="s">
        <v>62</v>
      </c>
      <c r="B337" t="s">
        <v>659</v>
      </c>
      <c r="C337">
        <v>773216</v>
      </c>
      <c r="D337">
        <v>11</v>
      </c>
      <c r="E337" t="s">
        <v>4981</v>
      </c>
      <c r="F337" t="str">
        <f t="shared" si="11"/>
        <v>77321611</v>
      </c>
      <c r="G337" t="e">
        <f>VLOOKUP(B:B,'(4)'!B:B,1,0)</f>
        <v>#N/A</v>
      </c>
      <c r="H337">
        <f t="shared" si="12"/>
        <v>0</v>
      </c>
    </row>
    <row r="338" spans="1:8">
      <c r="A338" t="s">
        <v>62</v>
      </c>
      <c r="B338" t="s">
        <v>660</v>
      </c>
      <c r="C338">
        <v>773216</v>
      </c>
      <c r="D338">
        <v>21</v>
      </c>
      <c r="E338" t="s">
        <v>4981</v>
      </c>
      <c r="F338" t="str">
        <f t="shared" si="11"/>
        <v>77321621</v>
      </c>
      <c r="G338" t="e">
        <f>VLOOKUP(B:B,'(4)'!B:B,1,0)</f>
        <v>#N/A</v>
      </c>
      <c r="H338">
        <f t="shared" si="12"/>
        <v>0</v>
      </c>
    </row>
    <row r="339" spans="1:8">
      <c r="A339" t="s">
        <v>62</v>
      </c>
      <c r="B339" t="s">
        <v>661</v>
      </c>
      <c r="C339">
        <v>773216</v>
      </c>
      <c r="D339">
        <v>31</v>
      </c>
      <c r="E339" t="s">
        <v>4981</v>
      </c>
      <c r="F339" t="str">
        <f t="shared" si="11"/>
        <v>77321631</v>
      </c>
      <c r="G339" t="e">
        <f>VLOOKUP(B:B,'(4)'!B:B,1,0)</f>
        <v>#N/A</v>
      </c>
      <c r="H339">
        <f t="shared" si="12"/>
        <v>0</v>
      </c>
    </row>
    <row r="340" spans="1:8">
      <c r="A340" t="s">
        <v>62</v>
      </c>
      <c r="B340" t="s">
        <v>662</v>
      </c>
      <c r="C340">
        <v>773222</v>
      </c>
      <c r="D340">
        <v>21</v>
      </c>
      <c r="E340" t="s">
        <v>4981</v>
      </c>
      <c r="F340" t="str">
        <f t="shared" si="11"/>
        <v>77322221</v>
      </c>
      <c r="G340" t="e">
        <f>VLOOKUP(B:B,'(4)'!B:B,1,0)</f>
        <v>#N/A</v>
      </c>
      <c r="H340">
        <f t="shared" si="12"/>
        <v>0</v>
      </c>
    </row>
    <row r="341" spans="1:8">
      <c r="A341" t="s">
        <v>62</v>
      </c>
      <c r="B341" t="s">
        <v>665</v>
      </c>
      <c r="C341">
        <v>773226</v>
      </c>
      <c r="D341">
        <v>31</v>
      </c>
      <c r="E341" t="s">
        <v>4981</v>
      </c>
      <c r="F341" t="str">
        <f t="shared" si="11"/>
        <v>77322631</v>
      </c>
      <c r="G341" t="e">
        <f>VLOOKUP(B:B,'(4)'!B:B,1,0)</f>
        <v>#N/A</v>
      </c>
      <c r="H341">
        <f t="shared" si="12"/>
        <v>0</v>
      </c>
    </row>
    <row r="342" spans="1:8">
      <c r="A342" t="s">
        <v>62</v>
      </c>
      <c r="B342" t="s">
        <v>666</v>
      </c>
      <c r="C342">
        <v>773229</v>
      </c>
      <c r="D342">
        <v>11</v>
      </c>
      <c r="E342" t="s">
        <v>4981</v>
      </c>
      <c r="F342" t="str">
        <f t="shared" si="11"/>
        <v>77322911</v>
      </c>
      <c r="G342" t="e">
        <f>VLOOKUP(B:B,'(4)'!B:B,1,0)</f>
        <v>#N/A</v>
      </c>
      <c r="H342">
        <f t="shared" si="12"/>
        <v>0</v>
      </c>
    </row>
    <row r="343" spans="1:8">
      <c r="A343" t="s">
        <v>62</v>
      </c>
      <c r="B343" t="s">
        <v>667</v>
      </c>
      <c r="C343">
        <v>773229</v>
      </c>
      <c r="D343">
        <v>31</v>
      </c>
      <c r="E343" t="s">
        <v>4981</v>
      </c>
      <c r="F343" t="str">
        <f t="shared" si="11"/>
        <v>77322931</v>
      </c>
      <c r="G343" t="e">
        <f>VLOOKUP(B:B,'(4)'!B:B,1,0)</f>
        <v>#N/A</v>
      </c>
      <c r="H343">
        <f t="shared" si="12"/>
        <v>0</v>
      </c>
    </row>
    <row r="344" spans="1:8">
      <c r="A344" t="s">
        <v>62</v>
      </c>
      <c r="B344" t="s">
        <v>668</v>
      </c>
      <c r="C344">
        <v>773230</v>
      </c>
      <c r="D344">
        <v>11</v>
      </c>
      <c r="E344" t="s">
        <v>4981</v>
      </c>
      <c r="F344" t="str">
        <f t="shared" si="11"/>
        <v>77323011</v>
      </c>
      <c r="G344" t="e">
        <f>VLOOKUP(B:B,'(4)'!B:B,1,0)</f>
        <v>#N/A</v>
      </c>
      <c r="H344">
        <f t="shared" si="12"/>
        <v>0</v>
      </c>
    </row>
    <row r="345" spans="1:8">
      <c r="A345" t="s">
        <v>62</v>
      </c>
      <c r="B345" t="s">
        <v>669</v>
      </c>
      <c r="C345">
        <v>773230</v>
      </c>
      <c r="D345">
        <v>31</v>
      </c>
      <c r="E345" t="s">
        <v>4981</v>
      </c>
      <c r="F345" t="str">
        <f t="shared" si="11"/>
        <v>77323031</v>
      </c>
      <c r="G345" t="e">
        <f>VLOOKUP(B:B,'(4)'!B:B,1,0)</f>
        <v>#N/A</v>
      </c>
      <c r="H345">
        <f t="shared" si="12"/>
        <v>0</v>
      </c>
    </row>
    <row r="346" spans="1:8">
      <c r="A346" t="s">
        <v>62</v>
      </c>
      <c r="B346" t="s">
        <v>95</v>
      </c>
      <c r="C346">
        <v>773233</v>
      </c>
      <c r="D346">
        <v>11</v>
      </c>
      <c r="E346" t="s">
        <v>4981</v>
      </c>
      <c r="F346" t="str">
        <f t="shared" si="11"/>
        <v>77323311</v>
      </c>
      <c r="G346" t="e">
        <f>VLOOKUP(B:B,'(4)'!B:B,1,0)</f>
        <v>#N/A</v>
      </c>
      <c r="H346">
        <f t="shared" si="12"/>
        <v>0</v>
      </c>
    </row>
    <row r="347" spans="1:8">
      <c r="A347" t="s">
        <v>62</v>
      </c>
      <c r="B347" t="s">
        <v>671</v>
      </c>
      <c r="C347">
        <v>773233</v>
      </c>
      <c r="D347">
        <v>21</v>
      </c>
      <c r="E347" t="s">
        <v>4981</v>
      </c>
      <c r="F347" t="str">
        <f t="shared" si="11"/>
        <v>77323321</v>
      </c>
      <c r="G347" t="e">
        <f>VLOOKUP(B:B,'(4)'!B:B,1,0)</f>
        <v>#N/A</v>
      </c>
      <c r="H347">
        <f t="shared" si="12"/>
        <v>0</v>
      </c>
    </row>
    <row r="348" spans="1:8">
      <c r="A348" t="s">
        <v>62</v>
      </c>
      <c r="B348" t="s">
        <v>672</v>
      </c>
      <c r="C348">
        <v>773233</v>
      </c>
      <c r="D348">
        <v>31</v>
      </c>
      <c r="E348" t="s">
        <v>4981</v>
      </c>
      <c r="F348" t="str">
        <f t="shared" si="11"/>
        <v>77323331</v>
      </c>
      <c r="G348" t="e">
        <f>VLOOKUP(B:B,'(4)'!B:B,1,0)</f>
        <v>#N/A</v>
      </c>
      <c r="H348">
        <f t="shared" si="12"/>
        <v>0</v>
      </c>
    </row>
    <row r="349" spans="1:8">
      <c r="A349" t="s">
        <v>62</v>
      </c>
      <c r="B349" t="s">
        <v>673</v>
      </c>
      <c r="C349">
        <v>773234</v>
      </c>
      <c r="D349">
        <v>31</v>
      </c>
      <c r="E349" t="s">
        <v>4981</v>
      </c>
      <c r="F349" t="str">
        <f t="shared" si="11"/>
        <v>77323431</v>
      </c>
      <c r="G349" t="e">
        <f>VLOOKUP(B:B,'(4)'!B:B,1,0)</f>
        <v>#N/A</v>
      </c>
      <c r="H349">
        <f t="shared" si="12"/>
        <v>0</v>
      </c>
    </row>
    <row r="350" spans="1:8">
      <c r="A350" t="s">
        <v>62</v>
      </c>
      <c r="B350" t="s">
        <v>674</v>
      </c>
      <c r="C350">
        <v>773235</v>
      </c>
      <c r="D350">
        <v>11</v>
      </c>
      <c r="E350" t="s">
        <v>4981</v>
      </c>
      <c r="F350" t="str">
        <f t="shared" si="11"/>
        <v>77323511</v>
      </c>
      <c r="G350" t="e">
        <f>VLOOKUP(B:B,'(4)'!B:B,1,0)</f>
        <v>#N/A</v>
      </c>
      <c r="H350">
        <f t="shared" si="12"/>
        <v>0</v>
      </c>
    </row>
    <row r="351" spans="1:8">
      <c r="A351" t="s">
        <v>62</v>
      </c>
      <c r="B351" t="s">
        <v>675</v>
      </c>
      <c r="C351">
        <v>773235</v>
      </c>
      <c r="D351">
        <v>21</v>
      </c>
      <c r="E351" t="s">
        <v>4981</v>
      </c>
      <c r="F351" t="str">
        <f t="shared" si="11"/>
        <v>77323521</v>
      </c>
      <c r="G351" t="e">
        <f>VLOOKUP(B:B,'(4)'!B:B,1,0)</f>
        <v>#N/A</v>
      </c>
      <c r="H351">
        <f t="shared" si="12"/>
        <v>0</v>
      </c>
    </row>
    <row r="352" spans="1:8">
      <c r="A352" t="s">
        <v>62</v>
      </c>
      <c r="B352" t="s">
        <v>677</v>
      </c>
      <c r="C352">
        <v>773240</v>
      </c>
      <c r="D352">
        <v>11</v>
      </c>
      <c r="E352" t="s">
        <v>4981</v>
      </c>
      <c r="F352" t="str">
        <f t="shared" si="11"/>
        <v>77324011</v>
      </c>
      <c r="G352" t="e">
        <f>VLOOKUP(B:B,'(4)'!B:B,1,0)</f>
        <v>#N/A</v>
      </c>
      <c r="H352">
        <f t="shared" si="12"/>
        <v>0</v>
      </c>
    </row>
    <row r="353" spans="1:8">
      <c r="A353" t="s">
        <v>62</v>
      </c>
      <c r="B353" t="s">
        <v>678</v>
      </c>
      <c r="C353">
        <v>773240</v>
      </c>
      <c r="D353">
        <v>21</v>
      </c>
      <c r="E353" t="s">
        <v>4981</v>
      </c>
      <c r="F353" t="str">
        <f t="shared" si="11"/>
        <v>77324021</v>
      </c>
      <c r="G353" t="e">
        <f>VLOOKUP(B:B,'(4)'!B:B,1,0)</f>
        <v>#N/A</v>
      </c>
      <c r="H353">
        <f t="shared" si="12"/>
        <v>0</v>
      </c>
    </row>
    <row r="354" spans="1:8">
      <c r="A354" t="s">
        <v>62</v>
      </c>
      <c r="B354" t="s">
        <v>679</v>
      </c>
      <c r="C354">
        <v>773240</v>
      </c>
      <c r="D354">
        <v>22</v>
      </c>
      <c r="E354" t="s">
        <v>4981</v>
      </c>
      <c r="F354" t="str">
        <f t="shared" si="11"/>
        <v>77324022</v>
      </c>
      <c r="G354" t="e">
        <f>VLOOKUP(B:B,'(4)'!B:B,1,0)</f>
        <v>#N/A</v>
      </c>
      <c r="H354">
        <f t="shared" si="12"/>
        <v>0</v>
      </c>
    </row>
    <row r="355" spans="1:8">
      <c r="A355" t="s">
        <v>62</v>
      </c>
      <c r="B355" t="s">
        <v>681</v>
      </c>
      <c r="C355">
        <v>773241</v>
      </c>
      <c r="D355">
        <v>31</v>
      </c>
      <c r="E355" t="s">
        <v>4981</v>
      </c>
      <c r="F355" t="str">
        <f t="shared" si="11"/>
        <v>77324131</v>
      </c>
      <c r="G355" t="e">
        <f>VLOOKUP(B:B,'(4)'!B:B,1,0)</f>
        <v>#N/A</v>
      </c>
      <c r="H355">
        <f t="shared" si="12"/>
        <v>0</v>
      </c>
    </row>
    <row r="356" spans="1:8">
      <c r="A356" t="s">
        <v>62</v>
      </c>
      <c r="B356" t="s">
        <v>682</v>
      </c>
      <c r="C356">
        <v>773242</v>
      </c>
      <c r="D356">
        <v>21</v>
      </c>
      <c r="E356" t="s">
        <v>4981</v>
      </c>
      <c r="F356" t="str">
        <f t="shared" si="11"/>
        <v>77324221</v>
      </c>
      <c r="G356" t="e">
        <f>VLOOKUP(B:B,'(4)'!B:B,1,0)</f>
        <v>#N/A</v>
      </c>
      <c r="H356">
        <f t="shared" si="12"/>
        <v>0</v>
      </c>
    </row>
    <row r="357" spans="1:8">
      <c r="A357" t="s">
        <v>62</v>
      </c>
      <c r="B357" t="s">
        <v>5357</v>
      </c>
      <c r="C357">
        <v>773242</v>
      </c>
      <c r="D357">
        <v>22</v>
      </c>
      <c r="E357" t="s">
        <v>4981</v>
      </c>
      <c r="F357" t="str">
        <f t="shared" si="11"/>
        <v>77324222</v>
      </c>
      <c r="G357" t="e">
        <f>VLOOKUP(B:B,'(4)'!B:B,1,0)</f>
        <v>#N/A</v>
      </c>
      <c r="H357">
        <f t="shared" si="12"/>
        <v>0</v>
      </c>
    </row>
    <row r="358" spans="1:8">
      <c r="A358" t="s">
        <v>62</v>
      </c>
      <c r="B358" t="s">
        <v>683</v>
      </c>
      <c r="C358">
        <v>773245</v>
      </c>
      <c r="D358">
        <v>21</v>
      </c>
      <c r="E358" t="s">
        <v>4981</v>
      </c>
      <c r="F358" t="str">
        <f t="shared" si="11"/>
        <v>77324521</v>
      </c>
      <c r="G358" t="e">
        <f>VLOOKUP(B:B,'(4)'!B:B,1,0)</f>
        <v>#N/A</v>
      </c>
      <c r="H358">
        <f t="shared" si="12"/>
        <v>0</v>
      </c>
    </row>
    <row r="359" spans="1:8">
      <c r="A359" t="s">
        <v>62</v>
      </c>
      <c r="B359" t="s">
        <v>685</v>
      </c>
      <c r="C359">
        <v>773246</v>
      </c>
      <c r="D359">
        <v>21</v>
      </c>
      <c r="E359" t="s">
        <v>4982</v>
      </c>
      <c r="F359" t="str">
        <f t="shared" si="11"/>
        <v>77324621</v>
      </c>
      <c r="G359" t="e">
        <f>VLOOKUP(B:B,'(4)'!B:B,1,0)</f>
        <v>#N/A</v>
      </c>
      <c r="H359">
        <f t="shared" si="12"/>
        <v>0</v>
      </c>
    </row>
    <row r="360" spans="1:8">
      <c r="A360" t="s">
        <v>62</v>
      </c>
      <c r="B360" t="s">
        <v>686</v>
      </c>
      <c r="C360">
        <v>773247</v>
      </c>
      <c r="D360">
        <v>21</v>
      </c>
      <c r="E360" t="s">
        <v>4982</v>
      </c>
      <c r="F360" t="str">
        <f t="shared" si="11"/>
        <v>77324721</v>
      </c>
      <c r="G360" t="e">
        <f>VLOOKUP(B:B,'(4)'!B:B,1,0)</f>
        <v>#N/A</v>
      </c>
      <c r="H360">
        <f t="shared" si="12"/>
        <v>0</v>
      </c>
    </row>
    <row r="361" spans="1:8">
      <c r="A361" t="s">
        <v>62</v>
      </c>
      <c r="B361" t="s">
        <v>687</v>
      </c>
      <c r="C361">
        <v>773247</v>
      </c>
      <c r="D361">
        <v>31</v>
      </c>
      <c r="E361" t="s">
        <v>4982</v>
      </c>
      <c r="F361" t="str">
        <f t="shared" si="11"/>
        <v>77324731</v>
      </c>
      <c r="G361" t="e">
        <f>VLOOKUP(B:B,'(4)'!B:B,1,0)</f>
        <v>#N/A</v>
      </c>
      <c r="H361">
        <f t="shared" si="12"/>
        <v>0</v>
      </c>
    </row>
    <row r="362" spans="1:8">
      <c r="A362" t="s">
        <v>62</v>
      </c>
      <c r="B362" t="s">
        <v>689</v>
      </c>
      <c r="C362">
        <v>773247</v>
      </c>
      <c r="D362">
        <v>61</v>
      </c>
      <c r="E362" t="s">
        <v>4982</v>
      </c>
      <c r="F362" t="str">
        <f t="shared" si="11"/>
        <v>77324761</v>
      </c>
      <c r="G362" t="e">
        <f>VLOOKUP(B:B,'(4)'!B:B,1,0)</f>
        <v>#N/A</v>
      </c>
      <c r="H362">
        <f t="shared" si="12"/>
        <v>0</v>
      </c>
    </row>
    <row r="363" spans="1:8">
      <c r="A363" t="s">
        <v>62</v>
      </c>
      <c r="B363" t="s">
        <v>690</v>
      </c>
      <c r="C363">
        <v>773259</v>
      </c>
      <c r="D363">
        <v>11</v>
      </c>
      <c r="E363" t="s">
        <v>4981</v>
      </c>
      <c r="F363" t="str">
        <f t="shared" si="11"/>
        <v>77325911</v>
      </c>
      <c r="G363" t="e">
        <f>VLOOKUP(B:B,'(4)'!B:B,1,0)</f>
        <v>#N/A</v>
      </c>
      <c r="H363">
        <f t="shared" si="12"/>
        <v>0</v>
      </c>
    </row>
    <row r="364" spans="1:8">
      <c r="A364" t="s">
        <v>62</v>
      </c>
      <c r="B364" t="s">
        <v>691</v>
      </c>
      <c r="C364">
        <v>773264</v>
      </c>
      <c r="D364">
        <v>11</v>
      </c>
      <c r="E364" t="s">
        <v>4981</v>
      </c>
      <c r="F364" t="str">
        <f t="shared" si="11"/>
        <v>77326411</v>
      </c>
      <c r="G364" t="e">
        <f>VLOOKUP(B:B,'(4)'!B:B,1,0)</f>
        <v>#N/A</v>
      </c>
      <c r="H364">
        <f t="shared" si="12"/>
        <v>0</v>
      </c>
    </row>
    <row r="365" spans="1:8">
      <c r="A365" t="s">
        <v>62</v>
      </c>
      <c r="B365" t="s">
        <v>692</v>
      </c>
      <c r="C365">
        <v>773264</v>
      </c>
      <c r="D365">
        <v>31</v>
      </c>
      <c r="E365" t="s">
        <v>4981</v>
      </c>
      <c r="F365" t="str">
        <f t="shared" si="11"/>
        <v>77326431</v>
      </c>
      <c r="G365" t="e">
        <f>VLOOKUP(B:B,'(4)'!B:B,1,0)</f>
        <v>#N/A</v>
      </c>
      <c r="H365">
        <f t="shared" si="12"/>
        <v>0</v>
      </c>
    </row>
    <row r="366" spans="1:8">
      <c r="A366" t="s">
        <v>62</v>
      </c>
      <c r="B366" t="s">
        <v>693</v>
      </c>
      <c r="C366">
        <v>773266</v>
      </c>
      <c r="D366">
        <v>21</v>
      </c>
      <c r="E366" t="s">
        <v>4981</v>
      </c>
      <c r="F366" t="str">
        <f t="shared" si="11"/>
        <v>77326621</v>
      </c>
      <c r="G366" t="e">
        <f>VLOOKUP(B:B,'(4)'!B:B,1,0)</f>
        <v>#N/A</v>
      </c>
      <c r="H366">
        <f t="shared" si="12"/>
        <v>0</v>
      </c>
    </row>
    <row r="367" spans="1:8">
      <c r="A367" t="s">
        <v>62</v>
      </c>
      <c r="B367" t="s">
        <v>695</v>
      </c>
      <c r="C367">
        <v>773272</v>
      </c>
      <c r="D367">
        <v>11</v>
      </c>
      <c r="E367" t="s">
        <v>4981</v>
      </c>
      <c r="F367" t="str">
        <f t="shared" si="11"/>
        <v>77327211</v>
      </c>
      <c r="G367" t="e">
        <f>VLOOKUP(B:B,'(4)'!B:B,1,0)</f>
        <v>#N/A</v>
      </c>
      <c r="H367">
        <f t="shared" si="12"/>
        <v>0</v>
      </c>
    </row>
    <row r="368" spans="1:8">
      <c r="A368" t="s">
        <v>62</v>
      </c>
      <c r="B368" t="s">
        <v>697</v>
      </c>
      <c r="C368">
        <v>773274</v>
      </c>
      <c r="D368">
        <v>31</v>
      </c>
      <c r="E368" t="s">
        <v>4982</v>
      </c>
      <c r="F368" t="str">
        <f t="shared" si="11"/>
        <v>77327431</v>
      </c>
      <c r="G368" t="e">
        <f>VLOOKUP(B:B,'(4)'!B:B,1,0)</f>
        <v>#N/A</v>
      </c>
      <c r="H368">
        <f t="shared" si="12"/>
        <v>0</v>
      </c>
    </row>
    <row r="369" spans="1:8">
      <c r="A369" t="s">
        <v>62</v>
      </c>
      <c r="B369" t="s">
        <v>698</v>
      </c>
      <c r="C369">
        <v>773275</v>
      </c>
      <c r="D369">
        <v>11</v>
      </c>
      <c r="E369" t="s">
        <v>4981</v>
      </c>
      <c r="F369" t="str">
        <f t="shared" si="11"/>
        <v>77327511</v>
      </c>
      <c r="G369" t="e">
        <f>VLOOKUP(B:B,'(4)'!B:B,1,0)</f>
        <v>#N/A</v>
      </c>
      <c r="H369">
        <f t="shared" si="12"/>
        <v>0</v>
      </c>
    </row>
    <row r="370" spans="1:8">
      <c r="A370" t="s">
        <v>62</v>
      </c>
      <c r="B370" t="s">
        <v>209</v>
      </c>
      <c r="C370">
        <v>773275</v>
      </c>
      <c r="D370">
        <v>21</v>
      </c>
      <c r="E370" t="s">
        <v>4981</v>
      </c>
      <c r="F370" t="str">
        <f t="shared" si="11"/>
        <v>77327521</v>
      </c>
      <c r="G370" t="e">
        <f>VLOOKUP(B:B,'(4)'!B:B,1,0)</f>
        <v>#N/A</v>
      </c>
      <c r="H370">
        <f t="shared" si="12"/>
        <v>0</v>
      </c>
    </row>
    <row r="371" spans="1:8">
      <c r="A371" t="s">
        <v>62</v>
      </c>
      <c r="B371" t="s">
        <v>699</v>
      </c>
      <c r="C371">
        <v>773275</v>
      </c>
      <c r="D371">
        <v>31</v>
      </c>
      <c r="E371" t="s">
        <v>4981</v>
      </c>
      <c r="F371" t="str">
        <f t="shared" si="11"/>
        <v>77327531</v>
      </c>
      <c r="G371" t="e">
        <f>VLOOKUP(B:B,'(4)'!B:B,1,0)</f>
        <v>#N/A</v>
      </c>
      <c r="H371">
        <f t="shared" si="12"/>
        <v>0</v>
      </c>
    </row>
    <row r="372" spans="1:8">
      <c r="A372" t="s">
        <v>62</v>
      </c>
      <c r="B372" t="s">
        <v>700</v>
      </c>
      <c r="C372">
        <v>773299</v>
      </c>
      <c r="D372">
        <v>21</v>
      </c>
      <c r="E372" t="s">
        <v>4981</v>
      </c>
      <c r="F372" t="str">
        <f t="shared" si="11"/>
        <v>77329921</v>
      </c>
      <c r="G372" t="e">
        <f>VLOOKUP(B:B,'(4)'!B:B,1,0)</f>
        <v>#N/A</v>
      </c>
      <c r="H372">
        <f t="shared" si="12"/>
        <v>0</v>
      </c>
    </row>
    <row r="373" spans="1:8">
      <c r="A373" t="s">
        <v>62</v>
      </c>
      <c r="B373" t="s">
        <v>702</v>
      </c>
      <c r="C373">
        <v>773300</v>
      </c>
      <c r="D373">
        <v>21</v>
      </c>
      <c r="E373" t="s">
        <v>4981</v>
      </c>
      <c r="F373" t="str">
        <f t="shared" si="11"/>
        <v>77330021</v>
      </c>
      <c r="G373" t="e">
        <f>VLOOKUP(B:B,'(4)'!B:B,1,0)</f>
        <v>#N/A</v>
      </c>
      <c r="H373">
        <f t="shared" si="12"/>
        <v>0</v>
      </c>
    </row>
    <row r="374" spans="1:8">
      <c r="A374" t="s">
        <v>62</v>
      </c>
      <c r="B374" t="s">
        <v>705</v>
      </c>
      <c r="C374">
        <v>773143</v>
      </c>
      <c r="D374">
        <v>11</v>
      </c>
      <c r="E374" t="s">
        <v>4981</v>
      </c>
      <c r="F374" t="str">
        <f t="shared" si="11"/>
        <v>77314311</v>
      </c>
      <c r="G374" t="e">
        <f>VLOOKUP(B:B,'(4)'!B:B,1,0)</f>
        <v>#N/A</v>
      </c>
      <c r="H374">
        <f t="shared" si="12"/>
        <v>0</v>
      </c>
    </row>
    <row r="375" spans="1:8">
      <c r="A375" t="s">
        <v>62</v>
      </c>
      <c r="B375" t="s">
        <v>709</v>
      </c>
      <c r="C375">
        <v>773152</v>
      </c>
      <c r="D375">
        <v>11</v>
      </c>
      <c r="E375" t="s">
        <v>4981</v>
      </c>
      <c r="F375" t="str">
        <f t="shared" si="11"/>
        <v>77315211</v>
      </c>
      <c r="G375" t="e">
        <f>VLOOKUP(B:B,'(4)'!B:B,1,0)</f>
        <v>#N/A</v>
      </c>
      <c r="H375">
        <f t="shared" si="12"/>
        <v>0</v>
      </c>
    </row>
    <row r="376" spans="1:8">
      <c r="A376" t="s">
        <v>62</v>
      </c>
      <c r="B376" t="s">
        <v>710</v>
      </c>
      <c r="C376">
        <v>773152</v>
      </c>
      <c r="D376">
        <v>31</v>
      </c>
      <c r="E376" t="s">
        <v>4981</v>
      </c>
      <c r="F376" t="str">
        <f t="shared" si="11"/>
        <v>77315231</v>
      </c>
      <c r="G376" t="e">
        <f>VLOOKUP(B:B,'(4)'!B:B,1,0)</f>
        <v>#N/A</v>
      </c>
      <c r="H376">
        <f t="shared" si="12"/>
        <v>0</v>
      </c>
    </row>
    <row r="377" spans="1:8">
      <c r="A377" t="s">
        <v>62</v>
      </c>
      <c r="B377" t="s">
        <v>712</v>
      </c>
      <c r="C377">
        <v>773164</v>
      </c>
      <c r="D377">
        <v>11</v>
      </c>
      <c r="E377" t="s">
        <v>4981</v>
      </c>
      <c r="F377" t="str">
        <f t="shared" si="11"/>
        <v>77316411</v>
      </c>
      <c r="G377" t="e">
        <f>VLOOKUP(B:B,'(4)'!B:B,1,0)</f>
        <v>#N/A</v>
      </c>
      <c r="H377">
        <f t="shared" si="12"/>
        <v>0</v>
      </c>
    </row>
    <row r="378" spans="1:8">
      <c r="A378" t="s">
        <v>62</v>
      </c>
      <c r="B378" t="s">
        <v>713</v>
      </c>
      <c r="C378">
        <v>773164</v>
      </c>
      <c r="D378">
        <v>21</v>
      </c>
      <c r="E378" t="s">
        <v>4981</v>
      </c>
      <c r="F378" t="str">
        <f t="shared" si="11"/>
        <v>77316421</v>
      </c>
      <c r="G378" t="e">
        <f>VLOOKUP(B:B,'(4)'!B:B,1,0)</f>
        <v>#N/A</v>
      </c>
      <c r="H378">
        <f t="shared" si="12"/>
        <v>0</v>
      </c>
    </row>
    <row r="379" spans="1:8">
      <c r="A379" t="s">
        <v>62</v>
      </c>
      <c r="B379" t="s">
        <v>714</v>
      </c>
      <c r="C379">
        <v>773166</v>
      </c>
      <c r="D379">
        <v>21</v>
      </c>
      <c r="E379" t="s">
        <v>4981</v>
      </c>
      <c r="F379" t="str">
        <f t="shared" si="11"/>
        <v>77316621</v>
      </c>
      <c r="G379" t="e">
        <f>VLOOKUP(B:B,'(4)'!B:B,1,0)</f>
        <v>#N/A</v>
      </c>
      <c r="H379">
        <f t="shared" si="12"/>
        <v>0</v>
      </c>
    </row>
    <row r="380" spans="1:8">
      <c r="A380" t="s">
        <v>62</v>
      </c>
      <c r="B380" t="s">
        <v>715</v>
      </c>
      <c r="C380">
        <v>773166</v>
      </c>
      <c r="D380">
        <v>31</v>
      </c>
      <c r="E380" t="s">
        <v>4981</v>
      </c>
      <c r="F380" t="str">
        <f t="shared" si="11"/>
        <v>77316631</v>
      </c>
      <c r="G380" t="e">
        <f>VLOOKUP(B:B,'(4)'!B:B,1,0)</f>
        <v>#N/A</v>
      </c>
      <c r="H380">
        <f t="shared" si="12"/>
        <v>0</v>
      </c>
    </row>
    <row r="381" spans="1:8">
      <c r="A381" t="s">
        <v>62</v>
      </c>
      <c r="B381" t="s">
        <v>716</v>
      </c>
      <c r="C381">
        <v>773168</v>
      </c>
      <c r="D381">
        <v>21</v>
      </c>
      <c r="E381" t="s">
        <v>4981</v>
      </c>
      <c r="F381" t="str">
        <f t="shared" si="11"/>
        <v>77316821</v>
      </c>
      <c r="G381" t="e">
        <f>VLOOKUP(B:B,'(4)'!B:B,1,0)</f>
        <v>#N/A</v>
      </c>
      <c r="H381">
        <f t="shared" si="12"/>
        <v>0</v>
      </c>
    </row>
    <row r="382" spans="1:8">
      <c r="A382" t="s">
        <v>62</v>
      </c>
      <c r="B382" t="s">
        <v>718</v>
      </c>
      <c r="C382">
        <v>773172</v>
      </c>
      <c r="D382">
        <v>31</v>
      </c>
      <c r="E382" t="s">
        <v>4981</v>
      </c>
      <c r="F382" t="str">
        <f t="shared" si="11"/>
        <v>77317231</v>
      </c>
      <c r="G382" t="e">
        <f>VLOOKUP(B:B,'(4)'!B:B,1,0)</f>
        <v>#N/A</v>
      </c>
      <c r="H382">
        <f t="shared" si="12"/>
        <v>0</v>
      </c>
    </row>
    <row r="383" spans="1:8">
      <c r="A383" t="s">
        <v>62</v>
      </c>
      <c r="B383" t="s">
        <v>719</v>
      </c>
      <c r="C383">
        <v>773175</v>
      </c>
      <c r="D383">
        <v>11</v>
      </c>
      <c r="E383" t="s">
        <v>4981</v>
      </c>
      <c r="F383" t="str">
        <f t="shared" si="11"/>
        <v>77317511</v>
      </c>
      <c r="G383" t="e">
        <f>VLOOKUP(B:B,'(4)'!B:B,1,0)</f>
        <v>#N/A</v>
      </c>
      <c r="H383">
        <f t="shared" si="12"/>
        <v>0</v>
      </c>
    </row>
    <row r="384" spans="1:8">
      <c r="A384" t="s">
        <v>62</v>
      </c>
      <c r="B384" t="s">
        <v>721</v>
      </c>
      <c r="C384">
        <v>773178</v>
      </c>
      <c r="D384">
        <v>21</v>
      </c>
      <c r="E384" t="s">
        <v>4981</v>
      </c>
      <c r="F384" t="str">
        <f t="shared" si="11"/>
        <v>77317821</v>
      </c>
      <c r="G384" t="e">
        <f>VLOOKUP(B:B,'(4)'!B:B,1,0)</f>
        <v>#N/A</v>
      </c>
      <c r="H384">
        <f t="shared" si="12"/>
        <v>0</v>
      </c>
    </row>
    <row r="385" spans="1:8">
      <c r="A385" t="s">
        <v>62</v>
      </c>
      <c r="B385" t="s">
        <v>723</v>
      </c>
      <c r="C385">
        <v>773181</v>
      </c>
      <c r="D385">
        <v>11</v>
      </c>
      <c r="E385" t="s">
        <v>4981</v>
      </c>
      <c r="F385" t="str">
        <f t="shared" si="11"/>
        <v>77318111</v>
      </c>
      <c r="G385" t="e">
        <f>VLOOKUP(B:B,'(4)'!B:B,1,0)</f>
        <v>#N/A</v>
      </c>
      <c r="H385">
        <f t="shared" si="12"/>
        <v>0</v>
      </c>
    </row>
    <row r="386" spans="1:8">
      <c r="A386" t="s">
        <v>62</v>
      </c>
      <c r="B386" t="s">
        <v>724</v>
      </c>
      <c r="C386">
        <v>773181</v>
      </c>
      <c r="D386">
        <v>21</v>
      </c>
      <c r="E386" t="s">
        <v>4981</v>
      </c>
      <c r="F386" t="str">
        <f t="shared" si="11"/>
        <v>77318121</v>
      </c>
      <c r="G386" t="e">
        <f>VLOOKUP(B:B,'(4)'!B:B,1,0)</f>
        <v>#N/A</v>
      </c>
      <c r="H386">
        <f t="shared" si="12"/>
        <v>0</v>
      </c>
    </row>
    <row r="387" spans="1:8">
      <c r="A387" t="s">
        <v>62</v>
      </c>
      <c r="B387" t="s">
        <v>725</v>
      </c>
      <c r="C387">
        <v>773181</v>
      </c>
      <c r="D387">
        <v>31</v>
      </c>
      <c r="E387" t="s">
        <v>4981</v>
      </c>
      <c r="F387" t="str">
        <f t="shared" ref="F387:F450" si="13">B:B</f>
        <v>77318131</v>
      </c>
      <c r="G387" t="e">
        <f>VLOOKUP(B:B,'(4)'!B:B,1,0)</f>
        <v>#N/A</v>
      </c>
      <c r="H387">
        <f t="shared" ref="H387:H450" si="14">IF(AND(AND(NOT(ISNA(F:F)),NOT(ISNA(G:G))),IF(E:E="室分",1,0)),1,0)</f>
        <v>0</v>
      </c>
    </row>
    <row r="388" spans="1:8">
      <c r="A388" t="s">
        <v>62</v>
      </c>
      <c r="B388" t="s">
        <v>732</v>
      </c>
      <c r="C388">
        <v>773196</v>
      </c>
      <c r="D388">
        <v>11</v>
      </c>
      <c r="E388" t="s">
        <v>4981</v>
      </c>
      <c r="F388" t="str">
        <f t="shared" si="13"/>
        <v>77319611</v>
      </c>
      <c r="G388" t="e">
        <f>VLOOKUP(B:B,'(4)'!B:B,1,0)</f>
        <v>#N/A</v>
      </c>
      <c r="H388">
        <f t="shared" si="14"/>
        <v>0</v>
      </c>
    </row>
    <row r="389" spans="1:8">
      <c r="A389" t="s">
        <v>62</v>
      </c>
      <c r="B389" t="s">
        <v>733</v>
      </c>
      <c r="C389">
        <v>773199</v>
      </c>
      <c r="D389">
        <v>21</v>
      </c>
      <c r="E389" t="s">
        <v>4981</v>
      </c>
      <c r="F389" t="str">
        <f t="shared" si="13"/>
        <v>77319921</v>
      </c>
      <c r="G389" t="e">
        <f>VLOOKUP(B:B,'(4)'!B:B,1,0)</f>
        <v>#N/A</v>
      </c>
      <c r="H389">
        <f t="shared" si="14"/>
        <v>0</v>
      </c>
    </row>
    <row r="390" spans="1:8">
      <c r="A390" t="s">
        <v>62</v>
      </c>
      <c r="B390" t="s">
        <v>734</v>
      </c>
      <c r="C390">
        <v>773199</v>
      </c>
      <c r="D390">
        <v>31</v>
      </c>
      <c r="E390" t="s">
        <v>4981</v>
      </c>
      <c r="F390" t="str">
        <f t="shared" si="13"/>
        <v>77319931</v>
      </c>
      <c r="G390" t="e">
        <f>VLOOKUP(B:B,'(4)'!B:B,1,0)</f>
        <v>#N/A</v>
      </c>
      <c r="H390">
        <f t="shared" si="14"/>
        <v>0</v>
      </c>
    </row>
    <row r="391" spans="1:8">
      <c r="A391" t="s">
        <v>62</v>
      </c>
      <c r="B391" t="s">
        <v>736</v>
      </c>
      <c r="C391">
        <v>773203</v>
      </c>
      <c r="D391">
        <v>31</v>
      </c>
      <c r="E391" t="s">
        <v>4981</v>
      </c>
      <c r="F391" t="str">
        <f t="shared" si="13"/>
        <v>77320331</v>
      </c>
      <c r="G391" t="e">
        <f>VLOOKUP(B:B,'(4)'!B:B,1,0)</f>
        <v>#N/A</v>
      </c>
      <c r="H391">
        <f t="shared" si="14"/>
        <v>0</v>
      </c>
    </row>
    <row r="392" spans="1:8">
      <c r="A392" t="s">
        <v>62</v>
      </c>
      <c r="B392" t="s">
        <v>737</v>
      </c>
      <c r="C392">
        <v>773360</v>
      </c>
      <c r="D392">
        <v>31</v>
      </c>
      <c r="E392" t="s">
        <v>4981</v>
      </c>
      <c r="F392" t="str">
        <f t="shared" si="13"/>
        <v>77336031</v>
      </c>
      <c r="G392" t="e">
        <f>VLOOKUP(B:B,'(4)'!B:B,1,0)</f>
        <v>#N/A</v>
      </c>
      <c r="H392">
        <f t="shared" si="14"/>
        <v>0</v>
      </c>
    </row>
    <row r="393" spans="1:8">
      <c r="A393" t="s">
        <v>62</v>
      </c>
      <c r="B393" t="s">
        <v>738</v>
      </c>
      <c r="C393">
        <v>773361</v>
      </c>
      <c r="D393">
        <v>21</v>
      </c>
      <c r="E393" t="s">
        <v>4981</v>
      </c>
      <c r="F393" t="str">
        <f t="shared" si="13"/>
        <v>77336121</v>
      </c>
      <c r="G393" t="e">
        <f>VLOOKUP(B:B,'(4)'!B:B,1,0)</f>
        <v>#N/A</v>
      </c>
      <c r="H393">
        <f t="shared" si="14"/>
        <v>0</v>
      </c>
    </row>
    <row r="394" spans="1:8">
      <c r="A394" t="s">
        <v>62</v>
      </c>
      <c r="B394" t="s">
        <v>740</v>
      </c>
      <c r="C394">
        <v>773381</v>
      </c>
      <c r="D394">
        <v>11</v>
      </c>
      <c r="E394" t="s">
        <v>4981</v>
      </c>
      <c r="F394" t="str">
        <f t="shared" si="13"/>
        <v>77338111</v>
      </c>
      <c r="G394" t="e">
        <f>VLOOKUP(B:B,'(4)'!B:B,1,0)</f>
        <v>#N/A</v>
      </c>
      <c r="H394">
        <f t="shared" si="14"/>
        <v>0</v>
      </c>
    </row>
    <row r="395" spans="1:8">
      <c r="A395" t="s">
        <v>62</v>
      </c>
      <c r="B395" t="s">
        <v>741</v>
      </c>
      <c r="C395">
        <v>773381</v>
      </c>
      <c r="D395">
        <v>21</v>
      </c>
      <c r="E395" t="s">
        <v>4981</v>
      </c>
      <c r="F395" t="str">
        <f t="shared" si="13"/>
        <v>77338121</v>
      </c>
      <c r="G395" t="e">
        <f>VLOOKUP(B:B,'(4)'!B:B,1,0)</f>
        <v>#N/A</v>
      </c>
      <c r="H395">
        <f t="shared" si="14"/>
        <v>0</v>
      </c>
    </row>
    <row r="396" spans="1:8">
      <c r="A396" t="s">
        <v>62</v>
      </c>
      <c r="B396" t="s">
        <v>742</v>
      </c>
      <c r="C396">
        <v>773381</v>
      </c>
      <c r="D396">
        <v>31</v>
      </c>
      <c r="E396" t="s">
        <v>4981</v>
      </c>
      <c r="F396" t="str">
        <f t="shared" si="13"/>
        <v>77338131</v>
      </c>
      <c r="G396" t="e">
        <f>VLOOKUP(B:B,'(4)'!B:B,1,0)</f>
        <v>#N/A</v>
      </c>
      <c r="H396">
        <f t="shared" si="14"/>
        <v>0</v>
      </c>
    </row>
    <row r="397" spans="1:8">
      <c r="A397" t="s">
        <v>62</v>
      </c>
      <c r="B397" t="s">
        <v>743</v>
      </c>
      <c r="C397">
        <v>773384</v>
      </c>
      <c r="D397">
        <v>11</v>
      </c>
      <c r="E397" t="s">
        <v>4981</v>
      </c>
      <c r="F397" t="str">
        <f t="shared" si="13"/>
        <v>77338411</v>
      </c>
      <c r="G397" t="e">
        <f>VLOOKUP(B:B,'(4)'!B:B,1,0)</f>
        <v>#N/A</v>
      </c>
      <c r="H397">
        <f t="shared" si="14"/>
        <v>0</v>
      </c>
    </row>
    <row r="398" spans="1:8">
      <c r="A398" t="s">
        <v>62</v>
      </c>
      <c r="B398" t="s">
        <v>745</v>
      </c>
      <c r="C398">
        <v>773395</v>
      </c>
      <c r="D398">
        <v>11</v>
      </c>
      <c r="E398" t="s">
        <v>4981</v>
      </c>
      <c r="F398" t="str">
        <f t="shared" si="13"/>
        <v>77339511</v>
      </c>
      <c r="G398" t="e">
        <f>VLOOKUP(B:B,'(4)'!B:B,1,0)</f>
        <v>#N/A</v>
      </c>
      <c r="H398">
        <f t="shared" si="14"/>
        <v>0</v>
      </c>
    </row>
    <row r="399" spans="1:8">
      <c r="A399" t="s">
        <v>62</v>
      </c>
      <c r="B399" t="s">
        <v>746</v>
      </c>
      <c r="C399">
        <v>773395</v>
      </c>
      <c r="D399">
        <v>21</v>
      </c>
      <c r="E399" t="s">
        <v>4981</v>
      </c>
      <c r="F399" t="str">
        <f t="shared" si="13"/>
        <v>77339521</v>
      </c>
      <c r="G399" t="e">
        <f>VLOOKUP(B:B,'(4)'!B:B,1,0)</f>
        <v>#N/A</v>
      </c>
      <c r="H399">
        <f t="shared" si="14"/>
        <v>0</v>
      </c>
    </row>
    <row r="400" spans="1:8">
      <c r="A400" t="s">
        <v>62</v>
      </c>
      <c r="B400" t="s">
        <v>205</v>
      </c>
      <c r="C400">
        <v>773395</v>
      </c>
      <c r="D400">
        <v>31</v>
      </c>
      <c r="E400" t="s">
        <v>4981</v>
      </c>
      <c r="F400" t="str">
        <f t="shared" si="13"/>
        <v>77339531</v>
      </c>
      <c r="G400" t="e">
        <f>VLOOKUP(B:B,'(4)'!B:B,1,0)</f>
        <v>#N/A</v>
      </c>
      <c r="H400">
        <f t="shared" si="14"/>
        <v>0</v>
      </c>
    </row>
    <row r="401" spans="1:8">
      <c r="A401" t="s">
        <v>62</v>
      </c>
      <c r="B401" t="s">
        <v>747</v>
      </c>
      <c r="C401">
        <v>773396</v>
      </c>
      <c r="D401">
        <v>11</v>
      </c>
      <c r="E401" t="s">
        <v>4981</v>
      </c>
      <c r="F401" t="str">
        <f t="shared" si="13"/>
        <v>77339611</v>
      </c>
      <c r="G401" t="e">
        <f>VLOOKUP(B:B,'(4)'!B:B,1,0)</f>
        <v>#N/A</v>
      </c>
      <c r="H401">
        <f t="shared" si="14"/>
        <v>0</v>
      </c>
    </row>
    <row r="402" spans="1:8">
      <c r="A402" t="s">
        <v>62</v>
      </c>
      <c r="B402" t="s">
        <v>751</v>
      </c>
      <c r="C402">
        <v>773408</v>
      </c>
      <c r="D402">
        <v>31</v>
      </c>
      <c r="E402" t="s">
        <v>4981</v>
      </c>
      <c r="F402" t="str">
        <f t="shared" si="13"/>
        <v>77340831</v>
      </c>
      <c r="G402" t="e">
        <f>VLOOKUP(B:B,'(4)'!B:B,1,0)</f>
        <v>#N/A</v>
      </c>
      <c r="H402">
        <f t="shared" si="14"/>
        <v>0</v>
      </c>
    </row>
    <row r="403" spans="1:8">
      <c r="A403" t="s">
        <v>62</v>
      </c>
      <c r="B403" t="s">
        <v>753</v>
      </c>
      <c r="C403">
        <v>773410</v>
      </c>
      <c r="D403">
        <v>11</v>
      </c>
      <c r="E403" t="s">
        <v>4981</v>
      </c>
      <c r="F403" t="str">
        <f t="shared" si="13"/>
        <v>77341011</v>
      </c>
      <c r="G403" t="e">
        <f>VLOOKUP(B:B,'(4)'!B:B,1,0)</f>
        <v>#N/A</v>
      </c>
      <c r="H403">
        <f t="shared" si="14"/>
        <v>0</v>
      </c>
    </row>
    <row r="404" spans="1:8">
      <c r="A404" t="s">
        <v>62</v>
      </c>
      <c r="B404" t="s">
        <v>755</v>
      </c>
      <c r="C404">
        <v>773411</v>
      </c>
      <c r="D404">
        <v>21</v>
      </c>
      <c r="E404" t="s">
        <v>4981</v>
      </c>
      <c r="F404" t="str">
        <f t="shared" si="13"/>
        <v>77341121</v>
      </c>
      <c r="G404" t="e">
        <f>VLOOKUP(B:B,'(4)'!B:B,1,0)</f>
        <v>#N/A</v>
      </c>
      <c r="H404">
        <f t="shared" si="14"/>
        <v>0</v>
      </c>
    </row>
    <row r="405" spans="1:8">
      <c r="A405" t="s">
        <v>62</v>
      </c>
      <c r="B405" t="s">
        <v>756</v>
      </c>
      <c r="C405">
        <v>773411</v>
      </c>
      <c r="D405">
        <v>31</v>
      </c>
      <c r="E405" t="s">
        <v>4981</v>
      </c>
      <c r="F405" t="str">
        <f t="shared" si="13"/>
        <v>77341131</v>
      </c>
      <c r="G405" t="e">
        <f>VLOOKUP(B:B,'(4)'!B:B,1,0)</f>
        <v>#N/A</v>
      </c>
      <c r="H405">
        <f t="shared" si="14"/>
        <v>0</v>
      </c>
    </row>
    <row r="406" spans="1:8">
      <c r="A406" t="s">
        <v>62</v>
      </c>
      <c r="B406" t="s">
        <v>758</v>
      </c>
      <c r="C406">
        <v>773414</v>
      </c>
      <c r="D406">
        <v>21</v>
      </c>
      <c r="E406" t="s">
        <v>4981</v>
      </c>
      <c r="F406" t="str">
        <f t="shared" si="13"/>
        <v>77341421</v>
      </c>
      <c r="G406" t="e">
        <f>VLOOKUP(B:B,'(4)'!B:B,1,0)</f>
        <v>#N/A</v>
      </c>
      <c r="H406">
        <f t="shared" si="14"/>
        <v>0</v>
      </c>
    </row>
    <row r="407" spans="1:8">
      <c r="A407" t="s">
        <v>62</v>
      </c>
      <c r="B407" t="s">
        <v>760</v>
      </c>
      <c r="C407">
        <v>773422</v>
      </c>
      <c r="D407">
        <v>11</v>
      </c>
      <c r="E407" t="s">
        <v>4981</v>
      </c>
      <c r="F407" t="str">
        <f t="shared" si="13"/>
        <v>77342211</v>
      </c>
      <c r="G407" t="e">
        <f>VLOOKUP(B:B,'(4)'!B:B,1,0)</f>
        <v>#N/A</v>
      </c>
      <c r="H407">
        <f t="shared" si="14"/>
        <v>0</v>
      </c>
    </row>
    <row r="408" spans="1:8">
      <c r="A408" t="s">
        <v>62</v>
      </c>
      <c r="B408" t="s">
        <v>761</v>
      </c>
      <c r="C408">
        <v>773422</v>
      </c>
      <c r="D408">
        <v>21</v>
      </c>
      <c r="E408" t="s">
        <v>4981</v>
      </c>
      <c r="F408" t="str">
        <f t="shared" si="13"/>
        <v>77342221</v>
      </c>
      <c r="G408" t="e">
        <f>VLOOKUP(B:B,'(4)'!B:B,1,0)</f>
        <v>#N/A</v>
      </c>
      <c r="H408">
        <f t="shared" si="14"/>
        <v>0</v>
      </c>
    </row>
    <row r="409" spans="1:8">
      <c r="A409" t="s">
        <v>62</v>
      </c>
      <c r="B409" t="s">
        <v>221</v>
      </c>
      <c r="C409">
        <v>773426</v>
      </c>
      <c r="D409">
        <v>11</v>
      </c>
      <c r="E409" t="s">
        <v>4981</v>
      </c>
      <c r="F409" t="str">
        <f t="shared" si="13"/>
        <v>77342611</v>
      </c>
      <c r="G409" t="e">
        <f>VLOOKUP(B:B,'(4)'!B:B,1,0)</f>
        <v>#N/A</v>
      </c>
      <c r="H409">
        <f t="shared" si="14"/>
        <v>0</v>
      </c>
    </row>
    <row r="410" spans="1:8">
      <c r="A410" t="s">
        <v>62</v>
      </c>
      <c r="B410" t="s">
        <v>762</v>
      </c>
      <c r="C410">
        <v>773426</v>
      </c>
      <c r="D410">
        <v>12</v>
      </c>
      <c r="E410" t="s">
        <v>4981</v>
      </c>
      <c r="F410" t="str">
        <f t="shared" si="13"/>
        <v>77342612</v>
      </c>
      <c r="G410" t="e">
        <f>VLOOKUP(B:B,'(4)'!B:B,1,0)</f>
        <v>#N/A</v>
      </c>
      <c r="H410">
        <f t="shared" si="14"/>
        <v>0</v>
      </c>
    </row>
    <row r="411" spans="1:8">
      <c r="A411" t="s">
        <v>62</v>
      </c>
      <c r="B411" t="s">
        <v>763</v>
      </c>
      <c r="C411">
        <v>773426</v>
      </c>
      <c r="D411">
        <v>21</v>
      </c>
      <c r="E411" t="s">
        <v>4981</v>
      </c>
      <c r="F411" t="str">
        <f t="shared" si="13"/>
        <v>77342621</v>
      </c>
      <c r="G411" t="e">
        <f>VLOOKUP(B:B,'(4)'!B:B,1,0)</f>
        <v>#N/A</v>
      </c>
      <c r="H411">
        <f t="shared" si="14"/>
        <v>0</v>
      </c>
    </row>
    <row r="412" spans="1:8">
      <c r="A412" t="s">
        <v>62</v>
      </c>
      <c r="B412" t="s">
        <v>764</v>
      </c>
      <c r="C412">
        <v>773426</v>
      </c>
      <c r="D412">
        <v>31</v>
      </c>
      <c r="E412" t="s">
        <v>4981</v>
      </c>
      <c r="F412" t="str">
        <f t="shared" si="13"/>
        <v>77342631</v>
      </c>
      <c r="G412" t="e">
        <f>VLOOKUP(B:B,'(4)'!B:B,1,0)</f>
        <v>#N/A</v>
      </c>
      <c r="H412">
        <f t="shared" si="14"/>
        <v>0</v>
      </c>
    </row>
    <row r="413" spans="1:8">
      <c r="A413" t="s">
        <v>62</v>
      </c>
      <c r="B413" t="s">
        <v>765</v>
      </c>
      <c r="C413">
        <v>773429</v>
      </c>
      <c r="D413">
        <v>21</v>
      </c>
      <c r="E413" t="s">
        <v>4981</v>
      </c>
      <c r="F413" t="str">
        <f t="shared" si="13"/>
        <v>77342921</v>
      </c>
      <c r="G413" t="e">
        <f>VLOOKUP(B:B,'(4)'!B:B,1,0)</f>
        <v>#N/A</v>
      </c>
      <c r="H413">
        <f t="shared" si="14"/>
        <v>0</v>
      </c>
    </row>
    <row r="414" spans="1:8">
      <c r="A414" t="s">
        <v>62</v>
      </c>
      <c r="B414" t="s">
        <v>766</v>
      </c>
      <c r="C414">
        <v>773429</v>
      </c>
      <c r="D414">
        <v>31</v>
      </c>
      <c r="E414" t="s">
        <v>4981</v>
      </c>
      <c r="F414" t="str">
        <f t="shared" si="13"/>
        <v>77342931</v>
      </c>
      <c r="G414" t="e">
        <f>VLOOKUP(B:B,'(4)'!B:B,1,0)</f>
        <v>#N/A</v>
      </c>
      <c r="H414">
        <f t="shared" si="14"/>
        <v>0</v>
      </c>
    </row>
    <row r="415" spans="1:8">
      <c r="A415" t="s">
        <v>62</v>
      </c>
      <c r="B415" t="s">
        <v>767</v>
      </c>
      <c r="C415">
        <v>773430</v>
      </c>
      <c r="D415">
        <v>21</v>
      </c>
      <c r="E415" t="s">
        <v>4981</v>
      </c>
      <c r="F415" t="str">
        <f t="shared" si="13"/>
        <v>77343021</v>
      </c>
      <c r="G415" t="e">
        <f>VLOOKUP(B:B,'(4)'!B:B,1,0)</f>
        <v>#N/A</v>
      </c>
      <c r="H415">
        <f t="shared" si="14"/>
        <v>0</v>
      </c>
    </row>
    <row r="416" spans="1:8">
      <c r="A416" t="s">
        <v>62</v>
      </c>
      <c r="B416" t="s">
        <v>768</v>
      </c>
      <c r="C416">
        <v>773432</v>
      </c>
      <c r="D416">
        <v>11</v>
      </c>
      <c r="E416" t="s">
        <v>4981</v>
      </c>
      <c r="F416" t="str">
        <f t="shared" si="13"/>
        <v>77343211</v>
      </c>
      <c r="G416" t="e">
        <f>VLOOKUP(B:B,'(4)'!B:B,1,0)</f>
        <v>#N/A</v>
      </c>
      <c r="H416">
        <f t="shared" si="14"/>
        <v>0</v>
      </c>
    </row>
    <row r="417" spans="1:8">
      <c r="A417" t="s">
        <v>62</v>
      </c>
      <c r="B417" t="s">
        <v>769</v>
      </c>
      <c r="C417">
        <v>773432</v>
      </c>
      <c r="D417">
        <v>31</v>
      </c>
      <c r="E417" t="s">
        <v>4981</v>
      </c>
      <c r="F417" t="str">
        <f t="shared" si="13"/>
        <v>77343231</v>
      </c>
      <c r="G417" t="e">
        <f>VLOOKUP(B:B,'(4)'!B:B,1,0)</f>
        <v>#N/A</v>
      </c>
      <c r="H417">
        <f t="shared" si="14"/>
        <v>0</v>
      </c>
    </row>
    <row r="418" spans="1:8">
      <c r="A418" t="s">
        <v>62</v>
      </c>
      <c r="B418" t="s">
        <v>770</v>
      </c>
      <c r="C418">
        <v>773433</v>
      </c>
      <c r="D418">
        <v>21</v>
      </c>
      <c r="E418" t="s">
        <v>4981</v>
      </c>
      <c r="F418" t="str">
        <f t="shared" si="13"/>
        <v>77343321</v>
      </c>
      <c r="G418" t="e">
        <f>VLOOKUP(B:B,'(4)'!B:B,1,0)</f>
        <v>#N/A</v>
      </c>
      <c r="H418">
        <f t="shared" si="14"/>
        <v>0</v>
      </c>
    </row>
    <row r="419" spans="1:8">
      <c r="A419" t="s">
        <v>62</v>
      </c>
      <c r="B419" t="s">
        <v>771</v>
      </c>
      <c r="C419">
        <v>773434</v>
      </c>
      <c r="D419">
        <v>11</v>
      </c>
      <c r="E419" t="s">
        <v>4981</v>
      </c>
      <c r="F419" t="str">
        <f t="shared" si="13"/>
        <v>77343411</v>
      </c>
      <c r="G419" t="e">
        <f>VLOOKUP(B:B,'(4)'!B:B,1,0)</f>
        <v>#N/A</v>
      </c>
      <c r="H419">
        <f t="shared" si="14"/>
        <v>0</v>
      </c>
    </row>
    <row r="420" spans="1:8">
      <c r="A420" t="s">
        <v>62</v>
      </c>
      <c r="B420" t="s">
        <v>772</v>
      </c>
      <c r="C420">
        <v>773435</v>
      </c>
      <c r="D420">
        <v>11</v>
      </c>
      <c r="E420" t="s">
        <v>4981</v>
      </c>
      <c r="F420" t="str">
        <f t="shared" si="13"/>
        <v>77343511</v>
      </c>
      <c r="G420" t="e">
        <f>VLOOKUP(B:B,'(4)'!B:B,1,0)</f>
        <v>#N/A</v>
      </c>
      <c r="H420">
        <f t="shared" si="14"/>
        <v>0</v>
      </c>
    </row>
    <row r="421" spans="1:8">
      <c r="A421" t="s">
        <v>62</v>
      </c>
      <c r="B421" t="s">
        <v>773</v>
      </c>
      <c r="C421">
        <v>773436</v>
      </c>
      <c r="D421">
        <v>11</v>
      </c>
      <c r="E421" t="s">
        <v>4981</v>
      </c>
      <c r="F421" t="str">
        <f t="shared" si="13"/>
        <v>77343611</v>
      </c>
      <c r="G421" t="e">
        <f>VLOOKUP(B:B,'(4)'!B:B,1,0)</f>
        <v>#N/A</v>
      </c>
      <c r="H421">
        <f t="shared" si="14"/>
        <v>0</v>
      </c>
    </row>
    <row r="422" spans="1:8">
      <c r="A422" t="s">
        <v>62</v>
      </c>
      <c r="B422" t="s">
        <v>774</v>
      </c>
      <c r="C422">
        <v>773436</v>
      </c>
      <c r="D422">
        <v>21</v>
      </c>
      <c r="E422" t="s">
        <v>4981</v>
      </c>
      <c r="F422" t="str">
        <f t="shared" si="13"/>
        <v>77343621</v>
      </c>
      <c r="G422" t="e">
        <f>VLOOKUP(B:B,'(4)'!B:B,1,0)</f>
        <v>#N/A</v>
      </c>
      <c r="H422">
        <f t="shared" si="14"/>
        <v>0</v>
      </c>
    </row>
    <row r="423" spans="1:8">
      <c r="A423" t="s">
        <v>62</v>
      </c>
      <c r="B423" t="s">
        <v>776</v>
      </c>
      <c r="C423">
        <v>773445</v>
      </c>
      <c r="D423">
        <v>11</v>
      </c>
      <c r="E423" t="s">
        <v>4981</v>
      </c>
      <c r="F423" t="str">
        <f t="shared" si="13"/>
        <v>77344511</v>
      </c>
      <c r="G423" t="e">
        <f>VLOOKUP(B:B,'(4)'!B:B,1,0)</f>
        <v>#N/A</v>
      </c>
      <c r="H423">
        <f t="shared" si="14"/>
        <v>0</v>
      </c>
    </row>
    <row r="424" spans="1:8">
      <c r="A424" t="s">
        <v>62</v>
      </c>
      <c r="B424" t="s">
        <v>778</v>
      </c>
      <c r="C424">
        <v>773478</v>
      </c>
      <c r="D424">
        <v>31</v>
      </c>
      <c r="E424" t="s">
        <v>4981</v>
      </c>
      <c r="F424" t="str">
        <f t="shared" si="13"/>
        <v>77347831</v>
      </c>
      <c r="G424" t="e">
        <f>VLOOKUP(B:B,'(4)'!B:B,1,0)</f>
        <v>#N/A</v>
      </c>
      <c r="H424">
        <f t="shared" si="14"/>
        <v>0</v>
      </c>
    </row>
    <row r="425" spans="1:8">
      <c r="A425" t="s">
        <v>62</v>
      </c>
      <c r="B425" t="s">
        <v>782</v>
      </c>
      <c r="C425">
        <v>773486</v>
      </c>
      <c r="D425">
        <v>31</v>
      </c>
      <c r="E425" t="s">
        <v>4981</v>
      </c>
      <c r="F425" t="str">
        <f t="shared" si="13"/>
        <v>77348631</v>
      </c>
      <c r="G425" t="e">
        <f>VLOOKUP(B:B,'(4)'!B:B,1,0)</f>
        <v>#N/A</v>
      </c>
      <c r="H425">
        <f t="shared" si="14"/>
        <v>0</v>
      </c>
    </row>
    <row r="426" spans="1:8">
      <c r="A426" t="s">
        <v>62</v>
      </c>
      <c r="B426" t="s">
        <v>783</v>
      </c>
      <c r="C426">
        <v>773487</v>
      </c>
      <c r="D426">
        <v>31</v>
      </c>
      <c r="E426" t="s">
        <v>4981</v>
      </c>
      <c r="F426" t="str">
        <f t="shared" si="13"/>
        <v>77348731</v>
      </c>
      <c r="G426" t="e">
        <f>VLOOKUP(B:B,'(4)'!B:B,1,0)</f>
        <v>#N/A</v>
      </c>
      <c r="H426">
        <f t="shared" si="14"/>
        <v>0</v>
      </c>
    </row>
    <row r="427" spans="1:8">
      <c r="A427" t="s">
        <v>62</v>
      </c>
      <c r="B427" t="s">
        <v>784</v>
      </c>
      <c r="C427">
        <v>773489</v>
      </c>
      <c r="D427">
        <v>11</v>
      </c>
      <c r="E427" t="s">
        <v>4981</v>
      </c>
      <c r="F427" t="str">
        <f t="shared" si="13"/>
        <v>77348911</v>
      </c>
      <c r="G427" t="e">
        <f>VLOOKUP(B:B,'(4)'!B:B,1,0)</f>
        <v>#N/A</v>
      </c>
      <c r="H427">
        <f t="shared" si="14"/>
        <v>0</v>
      </c>
    </row>
    <row r="428" spans="1:8">
      <c r="A428" t="s">
        <v>62</v>
      </c>
      <c r="B428" t="s">
        <v>787</v>
      </c>
      <c r="C428">
        <v>773490</v>
      </c>
      <c r="D428">
        <v>11</v>
      </c>
      <c r="E428" t="s">
        <v>4981</v>
      </c>
      <c r="F428" t="str">
        <f t="shared" si="13"/>
        <v>77349011</v>
      </c>
      <c r="G428" t="e">
        <f>VLOOKUP(B:B,'(4)'!B:B,1,0)</f>
        <v>#N/A</v>
      </c>
      <c r="H428">
        <f t="shared" si="14"/>
        <v>0</v>
      </c>
    </row>
    <row r="429" spans="1:8">
      <c r="A429" t="s">
        <v>62</v>
      </c>
      <c r="B429" t="s">
        <v>788</v>
      </c>
      <c r="C429">
        <v>773490</v>
      </c>
      <c r="D429">
        <v>21</v>
      </c>
      <c r="E429" t="s">
        <v>4981</v>
      </c>
      <c r="F429" t="str">
        <f t="shared" si="13"/>
        <v>77349021</v>
      </c>
      <c r="G429" t="e">
        <f>VLOOKUP(B:B,'(4)'!B:B,1,0)</f>
        <v>#N/A</v>
      </c>
      <c r="H429">
        <f t="shared" si="14"/>
        <v>0</v>
      </c>
    </row>
    <row r="430" spans="1:8">
      <c r="A430" t="s">
        <v>62</v>
      </c>
      <c r="B430" t="s">
        <v>789</v>
      </c>
      <c r="C430">
        <v>773491</v>
      </c>
      <c r="D430">
        <v>31</v>
      </c>
      <c r="E430" t="s">
        <v>4981</v>
      </c>
      <c r="F430" t="str">
        <f t="shared" si="13"/>
        <v>77349131</v>
      </c>
      <c r="G430" t="e">
        <f>VLOOKUP(B:B,'(4)'!B:B,1,0)</f>
        <v>#N/A</v>
      </c>
      <c r="H430">
        <f t="shared" si="14"/>
        <v>0</v>
      </c>
    </row>
    <row r="431" spans="1:8">
      <c r="A431" t="s">
        <v>62</v>
      </c>
      <c r="B431" t="s">
        <v>790</v>
      </c>
      <c r="C431">
        <v>773493</v>
      </c>
      <c r="D431">
        <v>11</v>
      </c>
      <c r="E431" t="s">
        <v>4981</v>
      </c>
      <c r="F431" t="str">
        <f t="shared" si="13"/>
        <v>77349311</v>
      </c>
      <c r="G431" t="e">
        <f>VLOOKUP(B:B,'(4)'!B:B,1,0)</f>
        <v>#N/A</v>
      </c>
      <c r="H431">
        <f t="shared" si="14"/>
        <v>0</v>
      </c>
    </row>
    <row r="432" spans="1:8">
      <c r="A432" t="s">
        <v>62</v>
      </c>
      <c r="B432" t="s">
        <v>791</v>
      </c>
      <c r="C432">
        <v>773495</v>
      </c>
      <c r="D432">
        <v>11</v>
      </c>
      <c r="E432" t="s">
        <v>4981</v>
      </c>
      <c r="F432" t="str">
        <f t="shared" si="13"/>
        <v>77349511</v>
      </c>
      <c r="G432" t="e">
        <f>VLOOKUP(B:B,'(4)'!B:B,1,0)</f>
        <v>#N/A</v>
      </c>
      <c r="H432">
        <f t="shared" si="14"/>
        <v>0</v>
      </c>
    </row>
    <row r="433" spans="1:8">
      <c r="A433" t="s">
        <v>62</v>
      </c>
      <c r="B433" t="s">
        <v>792</v>
      </c>
      <c r="C433">
        <v>773495</v>
      </c>
      <c r="D433">
        <v>21</v>
      </c>
      <c r="E433" t="s">
        <v>4981</v>
      </c>
      <c r="F433" t="str">
        <f t="shared" si="13"/>
        <v>77349521</v>
      </c>
      <c r="G433" t="e">
        <f>VLOOKUP(B:B,'(4)'!B:B,1,0)</f>
        <v>#N/A</v>
      </c>
      <c r="H433">
        <f t="shared" si="14"/>
        <v>0</v>
      </c>
    </row>
    <row r="434" spans="1:8">
      <c r="A434" t="s">
        <v>62</v>
      </c>
      <c r="B434" t="s">
        <v>793</v>
      </c>
      <c r="C434">
        <v>773495</v>
      </c>
      <c r="D434">
        <v>31</v>
      </c>
      <c r="E434" t="s">
        <v>4981</v>
      </c>
      <c r="F434" t="str">
        <f t="shared" si="13"/>
        <v>77349531</v>
      </c>
      <c r="G434" t="e">
        <f>VLOOKUP(B:B,'(4)'!B:B,1,0)</f>
        <v>#N/A</v>
      </c>
      <c r="H434">
        <f t="shared" si="14"/>
        <v>0</v>
      </c>
    </row>
    <row r="435" spans="1:8">
      <c r="A435" t="s">
        <v>62</v>
      </c>
      <c r="B435" t="s">
        <v>794</v>
      </c>
      <c r="C435">
        <v>773496</v>
      </c>
      <c r="D435">
        <v>21</v>
      </c>
      <c r="E435" t="s">
        <v>4981</v>
      </c>
      <c r="F435" t="str">
        <f t="shared" si="13"/>
        <v>77349621</v>
      </c>
      <c r="G435" t="e">
        <f>VLOOKUP(B:B,'(4)'!B:B,1,0)</f>
        <v>#N/A</v>
      </c>
      <c r="H435">
        <f t="shared" si="14"/>
        <v>0</v>
      </c>
    </row>
    <row r="436" spans="1:8">
      <c r="A436" t="s">
        <v>62</v>
      </c>
      <c r="B436" t="s">
        <v>799</v>
      </c>
      <c r="C436">
        <v>773501</v>
      </c>
      <c r="D436">
        <v>21</v>
      </c>
      <c r="E436" t="s">
        <v>4981</v>
      </c>
      <c r="F436" t="str">
        <f t="shared" si="13"/>
        <v>77350121</v>
      </c>
      <c r="G436" t="e">
        <f>VLOOKUP(B:B,'(4)'!B:B,1,0)</f>
        <v>#N/A</v>
      </c>
      <c r="H436">
        <f t="shared" si="14"/>
        <v>0</v>
      </c>
    </row>
    <row r="437" spans="1:8">
      <c r="A437" t="s">
        <v>62</v>
      </c>
      <c r="B437" t="s">
        <v>800</v>
      </c>
      <c r="C437">
        <v>773501</v>
      </c>
      <c r="D437">
        <v>31</v>
      </c>
      <c r="E437" t="s">
        <v>4981</v>
      </c>
      <c r="F437" t="str">
        <f t="shared" si="13"/>
        <v>77350131</v>
      </c>
      <c r="G437" t="e">
        <f>VLOOKUP(B:B,'(4)'!B:B,1,0)</f>
        <v>#N/A</v>
      </c>
      <c r="H437">
        <f t="shared" si="14"/>
        <v>0</v>
      </c>
    </row>
    <row r="438" spans="1:8">
      <c r="A438" t="s">
        <v>62</v>
      </c>
      <c r="B438" t="s">
        <v>802</v>
      </c>
      <c r="C438">
        <v>773502</v>
      </c>
      <c r="D438">
        <v>21</v>
      </c>
      <c r="E438" t="s">
        <v>4981</v>
      </c>
      <c r="F438" t="str">
        <f t="shared" si="13"/>
        <v>77350221</v>
      </c>
      <c r="G438" t="e">
        <f>VLOOKUP(B:B,'(4)'!B:B,1,0)</f>
        <v>#N/A</v>
      </c>
      <c r="H438">
        <f t="shared" si="14"/>
        <v>0</v>
      </c>
    </row>
    <row r="439" spans="1:8">
      <c r="A439" t="s">
        <v>62</v>
      </c>
      <c r="B439" t="s">
        <v>803</v>
      </c>
      <c r="C439">
        <v>773503</v>
      </c>
      <c r="D439">
        <v>11</v>
      </c>
      <c r="E439" t="s">
        <v>4981</v>
      </c>
      <c r="F439" t="str">
        <f t="shared" si="13"/>
        <v>77350311</v>
      </c>
      <c r="G439" t="e">
        <f>VLOOKUP(B:B,'(4)'!B:B,1,0)</f>
        <v>#N/A</v>
      </c>
      <c r="H439">
        <f t="shared" si="14"/>
        <v>0</v>
      </c>
    </row>
    <row r="440" spans="1:8">
      <c r="A440" t="s">
        <v>62</v>
      </c>
      <c r="B440" t="s">
        <v>804</v>
      </c>
      <c r="C440">
        <v>773503</v>
      </c>
      <c r="D440">
        <v>31</v>
      </c>
      <c r="E440" t="s">
        <v>4981</v>
      </c>
      <c r="F440" t="str">
        <f t="shared" si="13"/>
        <v>77350331</v>
      </c>
      <c r="G440" t="e">
        <f>VLOOKUP(B:B,'(4)'!B:B,1,0)</f>
        <v>#N/A</v>
      </c>
      <c r="H440">
        <f t="shared" si="14"/>
        <v>0</v>
      </c>
    </row>
    <row r="441" spans="1:8">
      <c r="A441" t="s">
        <v>62</v>
      </c>
      <c r="B441" t="s">
        <v>805</v>
      </c>
      <c r="C441">
        <v>773504</v>
      </c>
      <c r="D441">
        <v>11</v>
      </c>
      <c r="E441" t="s">
        <v>4981</v>
      </c>
      <c r="F441" t="str">
        <f t="shared" si="13"/>
        <v>77350411</v>
      </c>
      <c r="G441" t="e">
        <f>VLOOKUP(B:B,'(4)'!B:B,1,0)</f>
        <v>#N/A</v>
      </c>
      <c r="H441">
        <f t="shared" si="14"/>
        <v>0</v>
      </c>
    </row>
    <row r="442" spans="1:8">
      <c r="A442" t="s">
        <v>62</v>
      </c>
      <c r="B442" t="s">
        <v>806</v>
      </c>
      <c r="C442">
        <v>773504</v>
      </c>
      <c r="D442">
        <v>21</v>
      </c>
      <c r="E442" t="s">
        <v>4981</v>
      </c>
      <c r="F442" t="str">
        <f t="shared" si="13"/>
        <v>77350421</v>
      </c>
      <c r="G442" t="e">
        <f>VLOOKUP(B:B,'(4)'!B:B,1,0)</f>
        <v>#N/A</v>
      </c>
      <c r="H442">
        <f t="shared" si="14"/>
        <v>0</v>
      </c>
    </row>
    <row r="443" spans="1:8">
      <c r="A443" t="s">
        <v>62</v>
      </c>
      <c r="B443" t="s">
        <v>807</v>
      </c>
      <c r="C443">
        <v>773504</v>
      </c>
      <c r="D443">
        <v>31</v>
      </c>
      <c r="E443" t="s">
        <v>4981</v>
      </c>
      <c r="F443" t="str">
        <f t="shared" si="13"/>
        <v>77350431</v>
      </c>
      <c r="G443" t="e">
        <f>VLOOKUP(B:B,'(4)'!B:B,1,0)</f>
        <v>#N/A</v>
      </c>
      <c r="H443">
        <f t="shared" si="14"/>
        <v>0</v>
      </c>
    </row>
    <row r="444" spans="1:8">
      <c r="A444" t="s">
        <v>62</v>
      </c>
      <c r="B444" t="s">
        <v>809</v>
      </c>
      <c r="C444">
        <v>773505</v>
      </c>
      <c r="D444">
        <v>21</v>
      </c>
      <c r="E444" t="s">
        <v>4981</v>
      </c>
      <c r="F444" t="str">
        <f t="shared" si="13"/>
        <v>77350521</v>
      </c>
      <c r="G444" t="e">
        <f>VLOOKUP(B:B,'(4)'!B:B,1,0)</f>
        <v>#N/A</v>
      </c>
      <c r="H444">
        <f t="shared" si="14"/>
        <v>0</v>
      </c>
    </row>
    <row r="445" spans="1:8">
      <c r="A445" t="s">
        <v>62</v>
      </c>
      <c r="B445" t="s">
        <v>810</v>
      </c>
      <c r="C445">
        <v>773505</v>
      </c>
      <c r="D445">
        <v>31</v>
      </c>
      <c r="E445" t="s">
        <v>4981</v>
      </c>
      <c r="F445" t="str">
        <f t="shared" si="13"/>
        <v>77350531</v>
      </c>
      <c r="G445" t="e">
        <f>VLOOKUP(B:B,'(4)'!B:B,1,0)</f>
        <v>#N/A</v>
      </c>
      <c r="H445">
        <f t="shared" si="14"/>
        <v>0</v>
      </c>
    </row>
    <row r="446" spans="1:8">
      <c r="A446" t="s">
        <v>62</v>
      </c>
      <c r="B446" t="s">
        <v>812</v>
      </c>
      <c r="C446">
        <v>773506</v>
      </c>
      <c r="D446">
        <v>21</v>
      </c>
      <c r="E446" t="s">
        <v>4981</v>
      </c>
      <c r="F446" t="str">
        <f t="shared" si="13"/>
        <v>77350621</v>
      </c>
      <c r="G446" t="e">
        <f>VLOOKUP(B:B,'(4)'!B:B,1,0)</f>
        <v>#N/A</v>
      </c>
      <c r="H446">
        <f t="shared" si="14"/>
        <v>0</v>
      </c>
    </row>
    <row r="447" spans="1:8">
      <c r="A447" t="s">
        <v>62</v>
      </c>
      <c r="B447" t="s">
        <v>813</v>
      </c>
      <c r="C447">
        <v>773509</v>
      </c>
      <c r="D447">
        <v>11</v>
      </c>
      <c r="E447" t="s">
        <v>4981</v>
      </c>
      <c r="F447" t="str">
        <f t="shared" si="13"/>
        <v>77350911</v>
      </c>
      <c r="G447" t="e">
        <f>VLOOKUP(B:B,'(4)'!B:B,1,0)</f>
        <v>#N/A</v>
      </c>
      <c r="H447">
        <f t="shared" si="14"/>
        <v>0</v>
      </c>
    </row>
    <row r="448" spans="1:8">
      <c r="A448" t="s">
        <v>62</v>
      </c>
      <c r="B448" t="s">
        <v>814</v>
      </c>
      <c r="C448">
        <v>773509</v>
      </c>
      <c r="D448">
        <v>31</v>
      </c>
      <c r="E448" t="s">
        <v>4981</v>
      </c>
      <c r="F448" t="str">
        <f t="shared" si="13"/>
        <v>77350931</v>
      </c>
      <c r="G448" t="e">
        <f>VLOOKUP(B:B,'(4)'!B:B,1,0)</f>
        <v>#N/A</v>
      </c>
      <c r="H448">
        <f t="shared" si="14"/>
        <v>0</v>
      </c>
    </row>
    <row r="449" spans="1:8">
      <c r="A449" t="s">
        <v>62</v>
      </c>
      <c r="B449" t="s">
        <v>816</v>
      </c>
      <c r="C449">
        <v>773510</v>
      </c>
      <c r="D449">
        <v>31</v>
      </c>
      <c r="E449" t="s">
        <v>4981</v>
      </c>
      <c r="F449" t="str">
        <f t="shared" si="13"/>
        <v>77351031</v>
      </c>
      <c r="G449" t="e">
        <f>VLOOKUP(B:B,'(4)'!B:B,1,0)</f>
        <v>#N/A</v>
      </c>
      <c r="H449">
        <f t="shared" si="14"/>
        <v>0</v>
      </c>
    </row>
    <row r="450" spans="1:8">
      <c r="A450" t="s">
        <v>62</v>
      </c>
      <c r="B450" t="s">
        <v>817</v>
      </c>
      <c r="C450">
        <v>773511</v>
      </c>
      <c r="D450">
        <v>11</v>
      </c>
      <c r="E450" t="s">
        <v>4981</v>
      </c>
      <c r="F450" t="str">
        <f t="shared" si="13"/>
        <v>77351111</v>
      </c>
      <c r="G450" t="e">
        <f>VLOOKUP(B:B,'(4)'!B:B,1,0)</f>
        <v>#N/A</v>
      </c>
      <c r="H450">
        <f t="shared" si="14"/>
        <v>0</v>
      </c>
    </row>
    <row r="451" spans="1:8">
      <c r="A451" t="s">
        <v>62</v>
      </c>
      <c r="B451" t="s">
        <v>818</v>
      </c>
      <c r="C451">
        <v>773511</v>
      </c>
      <c r="D451">
        <v>21</v>
      </c>
      <c r="E451" t="s">
        <v>4981</v>
      </c>
      <c r="F451" t="str">
        <f t="shared" ref="F451:F514" si="15">B:B</f>
        <v>77351121</v>
      </c>
      <c r="G451" t="e">
        <f>VLOOKUP(B:B,'(4)'!B:B,1,0)</f>
        <v>#N/A</v>
      </c>
      <c r="H451">
        <f t="shared" ref="H451:H514" si="16">IF(AND(AND(NOT(ISNA(F:F)),NOT(ISNA(G:G))),IF(E:E="室分",1,0)),1,0)</f>
        <v>0</v>
      </c>
    </row>
    <row r="452" spans="1:8">
      <c r="A452" t="s">
        <v>62</v>
      </c>
      <c r="B452" t="s">
        <v>819</v>
      </c>
      <c r="C452">
        <v>773512</v>
      </c>
      <c r="D452">
        <v>11</v>
      </c>
      <c r="E452" t="s">
        <v>4981</v>
      </c>
      <c r="F452" t="str">
        <f t="shared" si="15"/>
        <v>77351211</v>
      </c>
      <c r="G452" t="e">
        <f>VLOOKUP(B:B,'(4)'!B:B,1,0)</f>
        <v>#N/A</v>
      </c>
      <c r="H452">
        <f t="shared" si="16"/>
        <v>0</v>
      </c>
    </row>
    <row r="453" spans="1:8">
      <c r="A453" t="s">
        <v>62</v>
      </c>
      <c r="B453" t="s">
        <v>820</v>
      </c>
      <c r="C453">
        <v>773513</v>
      </c>
      <c r="D453">
        <v>11</v>
      </c>
      <c r="E453" t="s">
        <v>4981</v>
      </c>
      <c r="F453" t="str">
        <f t="shared" si="15"/>
        <v>77351311</v>
      </c>
      <c r="G453" t="e">
        <f>VLOOKUP(B:B,'(4)'!B:B,1,0)</f>
        <v>#N/A</v>
      </c>
      <c r="H453">
        <f t="shared" si="16"/>
        <v>0</v>
      </c>
    </row>
    <row r="454" spans="1:8">
      <c r="A454" t="s">
        <v>62</v>
      </c>
      <c r="B454" t="s">
        <v>821</v>
      </c>
      <c r="C454">
        <v>773513</v>
      </c>
      <c r="D454">
        <v>12</v>
      </c>
      <c r="E454" t="s">
        <v>4981</v>
      </c>
      <c r="F454" t="str">
        <f t="shared" si="15"/>
        <v>77351312</v>
      </c>
      <c r="G454" t="e">
        <f>VLOOKUP(B:B,'(4)'!B:B,1,0)</f>
        <v>#N/A</v>
      </c>
      <c r="H454">
        <f t="shared" si="16"/>
        <v>0</v>
      </c>
    </row>
    <row r="455" spans="1:8">
      <c r="A455" t="s">
        <v>62</v>
      </c>
      <c r="B455" t="s">
        <v>822</v>
      </c>
      <c r="C455">
        <v>773513</v>
      </c>
      <c r="D455">
        <v>21</v>
      </c>
      <c r="E455" t="s">
        <v>4981</v>
      </c>
      <c r="F455" t="str">
        <f t="shared" si="15"/>
        <v>77351321</v>
      </c>
      <c r="G455" t="e">
        <f>VLOOKUP(B:B,'(4)'!B:B,1,0)</f>
        <v>#N/A</v>
      </c>
      <c r="H455">
        <f t="shared" si="16"/>
        <v>0</v>
      </c>
    </row>
    <row r="456" spans="1:8">
      <c r="A456" t="s">
        <v>62</v>
      </c>
      <c r="B456" t="s">
        <v>823</v>
      </c>
      <c r="C456">
        <v>773513</v>
      </c>
      <c r="D456">
        <v>22</v>
      </c>
      <c r="E456" t="s">
        <v>4981</v>
      </c>
      <c r="F456" t="str">
        <f t="shared" si="15"/>
        <v>77351322</v>
      </c>
      <c r="G456" t="e">
        <f>VLOOKUP(B:B,'(4)'!B:B,1,0)</f>
        <v>#N/A</v>
      </c>
      <c r="H456">
        <f t="shared" si="16"/>
        <v>0</v>
      </c>
    </row>
    <row r="457" spans="1:8">
      <c r="A457" t="s">
        <v>62</v>
      </c>
      <c r="B457" t="s">
        <v>78</v>
      </c>
      <c r="C457">
        <v>773513</v>
      </c>
      <c r="D457">
        <v>31</v>
      </c>
      <c r="E457" t="s">
        <v>4981</v>
      </c>
      <c r="F457" t="str">
        <f t="shared" si="15"/>
        <v>77351331</v>
      </c>
      <c r="G457" t="e">
        <f>VLOOKUP(B:B,'(4)'!B:B,1,0)</f>
        <v>#N/A</v>
      </c>
      <c r="H457">
        <f t="shared" si="16"/>
        <v>0</v>
      </c>
    </row>
    <row r="458" spans="1:8">
      <c r="A458" t="s">
        <v>62</v>
      </c>
      <c r="B458" t="s">
        <v>824</v>
      </c>
      <c r="C458">
        <v>773513</v>
      </c>
      <c r="D458">
        <v>32</v>
      </c>
      <c r="E458" t="s">
        <v>4981</v>
      </c>
      <c r="F458" t="str">
        <f t="shared" si="15"/>
        <v>77351332</v>
      </c>
      <c r="G458" t="e">
        <f>VLOOKUP(B:B,'(4)'!B:B,1,0)</f>
        <v>#N/A</v>
      </c>
      <c r="H458">
        <f t="shared" si="16"/>
        <v>0</v>
      </c>
    </row>
    <row r="459" spans="1:8">
      <c r="A459" t="s">
        <v>62</v>
      </c>
      <c r="B459" t="s">
        <v>175</v>
      </c>
      <c r="C459">
        <v>773514</v>
      </c>
      <c r="D459">
        <v>11</v>
      </c>
      <c r="E459" t="s">
        <v>4981</v>
      </c>
      <c r="F459" t="str">
        <f t="shared" si="15"/>
        <v>77351411</v>
      </c>
      <c r="G459" t="e">
        <f>VLOOKUP(B:B,'(4)'!B:B,1,0)</f>
        <v>#N/A</v>
      </c>
      <c r="H459">
        <f t="shared" si="16"/>
        <v>0</v>
      </c>
    </row>
    <row r="460" spans="1:8">
      <c r="A460" t="s">
        <v>62</v>
      </c>
      <c r="B460" t="s">
        <v>86</v>
      </c>
      <c r="C460">
        <v>773514</v>
      </c>
      <c r="D460">
        <v>21</v>
      </c>
      <c r="E460" t="s">
        <v>4981</v>
      </c>
      <c r="F460" t="str">
        <f t="shared" si="15"/>
        <v>77351421</v>
      </c>
      <c r="G460" t="e">
        <f>VLOOKUP(B:B,'(4)'!B:B,1,0)</f>
        <v>#N/A</v>
      </c>
      <c r="H460">
        <f t="shared" si="16"/>
        <v>0</v>
      </c>
    </row>
    <row r="461" spans="1:8">
      <c r="A461" t="s">
        <v>62</v>
      </c>
      <c r="B461" t="s">
        <v>825</v>
      </c>
      <c r="C461">
        <v>773515</v>
      </c>
      <c r="D461">
        <v>11</v>
      </c>
      <c r="E461" t="s">
        <v>4981</v>
      </c>
      <c r="F461" t="str">
        <f t="shared" si="15"/>
        <v>77351511</v>
      </c>
      <c r="G461" t="e">
        <f>VLOOKUP(B:B,'(4)'!B:B,1,0)</f>
        <v>#N/A</v>
      </c>
      <c r="H461">
        <f t="shared" si="16"/>
        <v>0</v>
      </c>
    </row>
    <row r="462" spans="1:8">
      <c r="A462" t="s">
        <v>62</v>
      </c>
      <c r="B462" t="s">
        <v>826</v>
      </c>
      <c r="C462">
        <v>773515</v>
      </c>
      <c r="D462">
        <v>21</v>
      </c>
      <c r="E462" t="s">
        <v>4981</v>
      </c>
      <c r="F462" t="str">
        <f t="shared" si="15"/>
        <v>77351521</v>
      </c>
      <c r="G462" t="e">
        <f>VLOOKUP(B:B,'(4)'!B:B,1,0)</f>
        <v>#N/A</v>
      </c>
      <c r="H462">
        <f t="shared" si="16"/>
        <v>0</v>
      </c>
    </row>
    <row r="463" spans="1:8">
      <c r="A463" t="s">
        <v>62</v>
      </c>
      <c r="B463" t="s">
        <v>827</v>
      </c>
      <c r="C463">
        <v>773515</v>
      </c>
      <c r="D463">
        <v>31</v>
      </c>
      <c r="E463" t="s">
        <v>4981</v>
      </c>
      <c r="F463" t="str">
        <f t="shared" si="15"/>
        <v>77351531</v>
      </c>
      <c r="G463" t="e">
        <f>VLOOKUP(B:B,'(4)'!B:B,1,0)</f>
        <v>#N/A</v>
      </c>
      <c r="H463">
        <f t="shared" si="16"/>
        <v>0</v>
      </c>
    </row>
    <row r="464" spans="1:8">
      <c r="A464" t="s">
        <v>62</v>
      </c>
      <c r="B464" t="s">
        <v>828</v>
      </c>
      <c r="C464">
        <v>773516</v>
      </c>
      <c r="D464">
        <v>11</v>
      </c>
      <c r="E464" t="s">
        <v>4981</v>
      </c>
      <c r="F464" t="str">
        <f t="shared" si="15"/>
        <v>77351611</v>
      </c>
      <c r="G464" t="e">
        <f>VLOOKUP(B:B,'(4)'!B:B,1,0)</f>
        <v>#N/A</v>
      </c>
      <c r="H464">
        <f t="shared" si="16"/>
        <v>0</v>
      </c>
    </row>
    <row r="465" spans="1:8">
      <c r="A465" t="s">
        <v>62</v>
      </c>
      <c r="B465" t="s">
        <v>81</v>
      </c>
      <c r="C465">
        <v>773516</v>
      </c>
      <c r="D465">
        <v>21</v>
      </c>
      <c r="E465" t="s">
        <v>4981</v>
      </c>
      <c r="F465" t="str">
        <f t="shared" si="15"/>
        <v>77351621</v>
      </c>
      <c r="G465" t="e">
        <f>VLOOKUP(B:B,'(4)'!B:B,1,0)</f>
        <v>#N/A</v>
      </c>
      <c r="H465">
        <f t="shared" si="16"/>
        <v>0</v>
      </c>
    </row>
    <row r="466" spans="1:8">
      <c r="A466" t="s">
        <v>62</v>
      </c>
      <c r="B466" t="s">
        <v>829</v>
      </c>
      <c r="C466">
        <v>773516</v>
      </c>
      <c r="D466">
        <v>31</v>
      </c>
      <c r="E466" t="s">
        <v>4981</v>
      </c>
      <c r="F466" t="str">
        <f t="shared" si="15"/>
        <v>77351631</v>
      </c>
      <c r="G466" t="e">
        <f>VLOOKUP(B:B,'(4)'!B:B,1,0)</f>
        <v>#N/A</v>
      </c>
      <c r="H466">
        <f t="shared" si="16"/>
        <v>0</v>
      </c>
    </row>
    <row r="467" spans="1:8">
      <c r="A467" t="s">
        <v>62</v>
      </c>
      <c r="B467" t="s">
        <v>830</v>
      </c>
      <c r="C467">
        <v>773517</v>
      </c>
      <c r="D467">
        <v>11</v>
      </c>
      <c r="E467" t="s">
        <v>4981</v>
      </c>
      <c r="F467" t="str">
        <f t="shared" si="15"/>
        <v>77351711</v>
      </c>
      <c r="G467" t="e">
        <f>VLOOKUP(B:B,'(4)'!B:B,1,0)</f>
        <v>#N/A</v>
      </c>
      <c r="H467">
        <f t="shared" si="16"/>
        <v>0</v>
      </c>
    </row>
    <row r="468" spans="1:8">
      <c r="A468" t="s">
        <v>62</v>
      </c>
      <c r="B468" t="s">
        <v>831</v>
      </c>
      <c r="C468">
        <v>773518</v>
      </c>
      <c r="D468">
        <v>11</v>
      </c>
      <c r="E468" t="s">
        <v>4981</v>
      </c>
      <c r="F468" t="str">
        <f t="shared" si="15"/>
        <v>77351811</v>
      </c>
      <c r="G468" t="e">
        <f>VLOOKUP(B:B,'(4)'!B:B,1,0)</f>
        <v>#N/A</v>
      </c>
      <c r="H468">
        <f t="shared" si="16"/>
        <v>0</v>
      </c>
    </row>
    <row r="469" spans="1:8">
      <c r="A469" t="s">
        <v>62</v>
      </c>
      <c r="B469" t="s">
        <v>832</v>
      </c>
      <c r="C469">
        <v>773518</v>
      </c>
      <c r="D469">
        <v>21</v>
      </c>
      <c r="E469" t="s">
        <v>4981</v>
      </c>
      <c r="F469" t="str">
        <f t="shared" si="15"/>
        <v>77351821</v>
      </c>
      <c r="G469" t="e">
        <f>VLOOKUP(B:B,'(4)'!B:B,1,0)</f>
        <v>#N/A</v>
      </c>
      <c r="H469">
        <f t="shared" si="16"/>
        <v>0</v>
      </c>
    </row>
    <row r="470" spans="1:8">
      <c r="A470" t="s">
        <v>62</v>
      </c>
      <c r="B470" t="s">
        <v>833</v>
      </c>
      <c r="C470">
        <v>773518</v>
      </c>
      <c r="D470">
        <v>31</v>
      </c>
      <c r="E470" t="s">
        <v>4981</v>
      </c>
      <c r="F470" t="str">
        <f t="shared" si="15"/>
        <v>77351831</v>
      </c>
      <c r="G470" t="e">
        <f>VLOOKUP(B:B,'(4)'!B:B,1,0)</f>
        <v>#N/A</v>
      </c>
      <c r="H470">
        <f t="shared" si="16"/>
        <v>0</v>
      </c>
    </row>
    <row r="471" spans="1:8">
      <c r="A471" t="s">
        <v>62</v>
      </c>
      <c r="B471" t="s">
        <v>834</v>
      </c>
      <c r="C471">
        <v>773519</v>
      </c>
      <c r="D471">
        <v>11</v>
      </c>
      <c r="E471" t="s">
        <v>4981</v>
      </c>
      <c r="F471" t="str">
        <f t="shared" si="15"/>
        <v>77351911</v>
      </c>
      <c r="G471" t="e">
        <f>VLOOKUP(B:B,'(4)'!B:B,1,0)</f>
        <v>#N/A</v>
      </c>
      <c r="H471">
        <f t="shared" si="16"/>
        <v>0</v>
      </c>
    </row>
    <row r="472" spans="1:8">
      <c r="A472" t="s">
        <v>62</v>
      </c>
      <c r="B472" t="s">
        <v>835</v>
      </c>
      <c r="C472">
        <v>773519</v>
      </c>
      <c r="D472">
        <v>21</v>
      </c>
      <c r="E472" t="s">
        <v>4981</v>
      </c>
      <c r="F472" t="str">
        <f t="shared" si="15"/>
        <v>77351921</v>
      </c>
      <c r="G472" t="e">
        <f>VLOOKUP(B:B,'(4)'!B:B,1,0)</f>
        <v>#N/A</v>
      </c>
      <c r="H472">
        <f t="shared" si="16"/>
        <v>0</v>
      </c>
    </row>
    <row r="473" spans="1:8">
      <c r="A473" t="s">
        <v>62</v>
      </c>
      <c r="B473" t="s">
        <v>836</v>
      </c>
      <c r="C473">
        <v>773519</v>
      </c>
      <c r="D473">
        <v>31</v>
      </c>
      <c r="E473" t="s">
        <v>4981</v>
      </c>
      <c r="F473" t="str">
        <f t="shared" si="15"/>
        <v>77351931</v>
      </c>
      <c r="G473" t="e">
        <f>VLOOKUP(B:B,'(4)'!B:B,1,0)</f>
        <v>#N/A</v>
      </c>
      <c r="H473">
        <f t="shared" si="16"/>
        <v>0</v>
      </c>
    </row>
    <row r="474" spans="1:8">
      <c r="A474" t="s">
        <v>62</v>
      </c>
      <c r="B474" t="s">
        <v>838</v>
      </c>
      <c r="C474">
        <v>773520</v>
      </c>
      <c r="D474">
        <v>21</v>
      </c>
      <c r="E474" t="s">
        <v>4981</v>
      </c>
      <c r="F474" t="str">
        <f t="shared" si="15"/>
        <v>77352021</v>
      </c>
      <c r="G474" t="e">
        <f>VLOOKUP(B:B,'(4)'!B:B,1,0)</f>
        <v>#N/A</v>
      </c>
      <c r="H474">
        <f t="shared" si="16"/>
        <v>0</v>
      </c>
    </row>
    <row r="475" spans="1:8">
      <c r="A475" t="s">
        <v>62</v>
      </c>
      <c r="B475" t="s">
        <v>842</v>
      </c>
      <c r="C475">
        <v>773522</v>
      </c>
      <c r="D475">
        <v>31</v>
      </c>
      <c r="E475" t="s">
        <v>4981</v>
      </c>
      <c r="F475" t="str">
        <f t="shared" si="15"/>
        <v>77352231</v>
      </c>
      <c r="G475" t="e">
        <f>VLOOKUP(B:B,'(4)'!B:B,1,0)</f>
        <v>#N/A</v>
      </c>
      <c r="H475">
        <f t="shared" si="16"/>
        <v>0</v>
      </c>
    </row>
    <row r="476" spans="1:8">
      <c r="A476" t="s">
        <v>62</v>
      </c>
      <c r="B476" t="s">
        <v>843</v>
      </c>
      <c r="C476">
        <v>773523</v>
      </c>
      <c r="D476">
        <v>21</v>
      </c>
      <c r="E476" t="s">
        <v>4981</v>
      </c>
      <c r="F476" t="str">
        <f t="shared" si="15"/>
        <v>77352321</v>
      </c>
      <c r="G476" t="e">
        <f>VLOOKUP(B:B,'(4)'!B:B,1,0)</f>
        <v>#N/A</v>
      </c>
      <c r="H476">
        <f t="shared" si="16"/>
        <v>0</v>
      </c>
    </row>
    <row r="477" spans="1:8">
      <c r="A477" t="s">
        <v>62</v>
      </c>
      <c r="B477" t="s">
        <v>845</v>
      </c>
      <c r="C477">
        <v>773524</v>
      </c>
      <c r="D477">
        <v>21</v>
      </c>
      <c r="E477" t="s">
        <v>4981</v>
      </c>
      <c r="F477" t="str">
        <f t="shared" si="15"/>
        <v>77352421</v>
      </c>
      <c r="G477" t="e">
        <f>VLOOKUP(B:B,'(4)'!B:B,1,0)</f>
        <v>#N/A</v>
      </c>
      <c r="H477">
        <f t="shared" si="16"/>
        <v>0</v>
      </c>
    </row>
    <row r="478" spans="1:8">
      <c r="A478" t="s">
        <v>62</v>
      </c>
      <c r="B478" t="s">
        <v>846</v>
      </c>
      <c r="C478">
        <v>773524</v>
      </c>
      <c r="D478">
        <v>31</v>
      </c>
      <c r="E478" t="s">
        <v>4981</v>
      </c>
      <c r="F478" t="str">
        <f t="shared" si="15"/>
        <v>77352431</v>
      </c>
      <c r="G478" t="e">
        <f>VLOOKUP(B:B,'(4)'!B:B,1,0)</f>
        <v>#N/A</v>
      </c>
      <c r="H478">
        <f t="shared" si="16"/>
        <v>0</v>
      </c>
    </row>
    <row r="479" spans="1:8">
      <c r="A479" t="s">
        <v>62</v>
      </c>
      <c r="B479" t="s">
        <v>150</v>
      </c>
      <c r="C479">
        <v>773525</v>
      </c>
      <c r="D479">
        <v>11</v>
      </c>
      <c r="E479" t="s">
        <v>4981</v>
      </c>
      <c r="F479" t="str">
        <f t="shared" si="15"/>
        <v>77352511</v>
      </c>
      <c r="G479" t="e">
        <f>VLOOKUP(B:B,'(4)'!B:B,1,0)</f>
        <v>#N/A</v>
      </c>
      <c r="H479">
        <f t="shared" si="16"/>
        <v>0</v>
      </c>
    </row>
    <row r="480" spans="1:8">
      <c r="A480" t="s">
        <v>62</v>
      </c>
      <c r="B480" t="s">
        <v>847</v>
      </c>
      <c r="C480">
        <v>773525</v>
      </c>
      <c r="D480">
        <v>21</v>
      </c>
      <c r="E480" t="s">
        <v>4981</v>
      </c>
      <c r="F480" t="str">
        <f t="shared" si="15"/>
        <v>77352521</v>
      </c>
      <c r="G480" t="e">
        <f>VLOOKUP(B:B,'(4)'!B:B,1,0)</f>
        <v>#N/A</v>
      </c>
      <c r="H480">
        <f t="shared" si="16"/>
        <v>0</v>
      </c>
    </row>
    <row r="481" spans="1:8">
      <c r="A481" t="s">
        <v>62</v>
      </c>
      <c r="B481" t="s">
        <v>5052</v>
      </c>
      <c r="C481">
        <v>773526</v>
      </c>
      <c r="D481">
        <v>11</v>
      </c>
      <c r="E481" t="s">
        <v>4981</v>
      </c>
      <c r="F481" t="str">
        <f t="shared" si="15"/>
        <v>77352611</v>
      </c>
      <c r="G481" t="e">
        <f>VLOOKUP(B:B,'(4)'!B:B,1,0)</f>
        <v>#N/A</v>
      </c>
      <c r="H481">
        <f t="shared" si="16"/>
        <v>0</v>
      </c>
    </row>
    <row r="482" spans="1:8">
      <c r="A482" t="s">
        <v>62</v>
      </c>
      <c r="B482" t="s">
        <v>848</v>
      </c>
      <c r="C482">
        <v>773527</v>
      </c>
      <c r="D482">
        <v>11</v>
      </c>
      <c r="E482" t="s">
        <v>4981</v>
      </c>
      <c r="F482" t="str">
        <f t="shared" si="15"/>
        <v>77352711</v>
      </c>
      <c r="G482" t="e">
        <f>VLOOKUP(B:B,'(4)'!B:B,1,0)</f>
        <v>#N/A</v>
      </c>
      <c r="H482">
        <f t="shared" si="16"/>
        <v>0</v>
      </c>
    </row>
    <row r="483" spans="1:8">
      <c r="A483" t="s">
        <v>62</v>
      </c>
      <c r="B483" t="s">
        <v>849</v>
      </c>
      <c r="C483">
        <v>773527</v>
      </c>
      <c r="D483">
        <v>21</v>
      </c>
      <c r="E483" t="s">
        <v>4981</v>
      </c>
      <c r="F483" t="str">
        <f t="shared" si="15"/>
        <v>77352721</v>
      </c>
      <c r="G483" t="e">
        <f>VLOOKUP(B:B,'(4)'!B:B,1,0)</f>
        <v>#N/A</v>
      </c>
      <c r="H483">
        <f t="shared" si="16"/>
        <v>0</v>
      </c>
    </row>
    <row r="484" spans="1:8">
      <c r="A484" t="s">
        <v>62</v>
      </c>
      <c r="B484" t="s">
        <v>850</v>
      </c>
      <c r="C484">
        <v>773527</v>
      </c>
      <c r="D484">
        <v>31</v>
      </c>
      <c r="E484" t="s">
        <v>4981</v>
      </c>
      <c r="F484" t="str">
        <f t="shared" si="15"/>
        <v>77352731</v>
      </c>
      <c r="G484" t="e">
        <f>VLOOKUP(B:B,'(4)'!B:B,1,0)</f>
        <v>#N/A</v>
      </c>
      <c r="H484">
        <f t="shared" si="16"/>
        <v>0</v>
      </c>
    </row>
    <row r="485" spans="1:8">
      <c r="A485" t="s">
        <v>62</v>
      </c>
      <c r="B485" t="s">
        <v>851</v>
      </c>
      <c r="C485">
        <v>773528</v>
      </c>
      <c r="D485">
        <v>31</v>
      </c>
      <c r="E485" t="s">
        <v>4981</v>
      </c>
      <c r="F485" t="str">
        <f t="shared" si="15"/>
        <v>77352831</v>
      </c>
      <c r="G485" t="e">
        <f>VLOOKUP(B:B,'(4)'!B:B,1,0)</f>
        <v>#N/A</v>
      </c>
      <c r="H485">
        <f t="shared" si="16"/>
        <v>0</v>
      </c>
    </row>
    <row r="486" spans="1:8">
      <c r="A486" t="s">
        <v>62</v>
      </c>
      <c r="B486" t="s">
        <v>852</v>
      </c>
      <c r="C486">
        <v>773529</v>
      </c>
      <c r="D486">
        <v>11</v>
      </c>
      <c r="E486" t="s">
        <v>4981</v>
      </c>
      <c r="F486" t="str">
        <f t="shared" si="15"/>
        <v>77352911</v>
      </c>
      <c r="G486" t="e">
        <f>VLOOKUP(B:B,'(4)'!B:B,1,0)</f>
        <v>#N/A</v>
      </c>
      <c r="H486">
        <f t="shared" si="16"/>
        <v>0</v>
      </c>
    </row>
    <row r="487" spans="1:8">
      <c r="A487" t="s">
        <v>62</v>
      </c>
      <c r="B487" t="s">
        <v>853</v>
      </c>
      <c r="C487">
        <v>773529</v>
      </c>
      <c r="D487">
        <v>21</v>
      </c>
      <c r="E487" t="s">
        <v>4981</v>
      </c>
      <c r="F487" t="str">
        <f t="shared" si="15"/>
        <v>77352921</v>
      </c>
      <c r="G487" t="e">
        <f>VLOOKUP(B:B,'(4)'!B:B,1,0)</f>
        <v>#N/A</v>
      </c>
      <c r="H487">
        <f t="shared" si="16"/>
        <v>0</v>
      </c>
    </row>
    <row r="488" spans="1:8">
      <c r="A488" t="s">
        <v>62</v>
      </c>
      <c r="B488" t="s">
        <v>854</v>
      </c>
      <c r="C488">
        <v>773530</v>
      </c>
      <c r="D488">
        <v>11</v>
      </c>
      <c r="E488" t="s">
        <v>4981</v>
      </c>
      <c r="F488" t="str">
        <f t="shared" si="15"/>
        <v>77353011</v>
      </c>
      <c r="G488" t="e">
        <f>VLOOKUP(B:B,'(4)'!B:B,1,0)</f>
        <v>#N/A</v>
      </c>
      <c r="H488">
        <f t="shared" si="16"/>
        <v>0</v>
      </c>
    </row>
    <row r="489" spans="1:8">
      <c r="A489" t="s">
        <v>62</v>
      </c>
      <c r="B489" t="s">
        <v>855</v>
      </c>
      <c r="C489">
        <v>773530</v>
      </c>
      <c r="D489">
        <v>21</v>
      </c>
      <c r="E489" t="s">
        <v>4981</v>
      </c>
      <c r="F489" t="str">
        <f t="shared" si="15"/>
        <v>77353021</v>
      </c>
      <c r="G489" t="e">
        <f>VLOOKUP(B:B,'(4)'!B:B,1,0)</f>
        <v>#N/A</v>
      </c>
      <c r="H489">
        <f t="shared" si="16"/>
        <v>0</v>
      </c>
    </row>
    <row r="490" spans="1:8">
      <c r="A490" t="s">
        <v>62</v>
      </c>
      <c r="B490" t="s">
        <v>857</v>
      </c>
      <c r="C490">
        <v>773531</v>
      </c>
      <c r="D490">
        <v>11</v>
      </c>
      <c r="E490" t="s">
        <v>4981</v>
      </c>
      <c r="F490" t="str">
        <f t="shared" si="15"/>
        <v>77353111</v>
      </c>
      <c r="G490" t="e">
        <f>VLOOKUP(B:B,'(4)'!B:B,1,0)</f>
        <v>#N/A</v>
      </c>
      <c r="H490">
        <f t="shared" si="16"/>
        <v>0</v>
      </c>
    </row>
    <row r="491" spans="1:8">
      <c r="A491" t="s">
        <v>62</v>
      </c>
      <c r="B491" t="s">
        <v>859</v>
      </c>
      <c r="C491">
        <v>773532</v>
      </c>
      <c r="D491">
        <v>11</v>
      </c>
      <c r="E491" t="s">
        <v>4981</v>
      </c>
      <c r="F491" t="str">
        <f t="shared" si="15"/>
        <v>77353211</v>
      </c>
      <c r="G491" t="e">
        <f>VLOOKUP(B:B,'(4)'!B:B,1,0)</f>
        <v>#N/A</v>
      </c>
      <c r="H491">
        <f t="shared" si="16"/>
        <v>0</v>
      </c>
    </row>
    <row r="492" spans="1:8">
      <c r="A492" t="s">
        <v>62</v>
      </c>
      <c r="B492" t="s">
        <v>861</v>
      </c>
      <c r="C492">
        <v>773532</v>
      </c>
      <c r="D492">
        <v>31</v>
      </c>
      <c r="E492" t="s">
        <v>4981</v>
      </c>
      <c r="F492" t="str">
        <f t="shared" si="15"/>
        <v>77353231</v>
      </c>
      <c r="G492" t="e">
        <f>VLOOKUP(B:B,'(4)'!B:B,1,0)</f>
        <v>#N/A</v>
      </c>
      <c r="H492">
        <f t="shared" si="16"/>
        <v>0</v>
      </c>
    </row>
    <row r="493" spans="1:8">
      <c r="A493" t="s">
        <v>62</v>
      </c>
      <c r="B493" t="s">
        <v>862</v>
      </c>
      <c r="C493">
        <v>773545</v>
      </c>
      <c r="D493">
        <v>31</v>
      </c>
      <c r="E493" t="s">
        <v>4981</v>
      </c>
      <c r="F493" t="str">
        <f t="shared" si="15"/>
        <v>77354531</v>
      </c>
      <c r="G493" t="e">
        <f>VLOOKUP(B:B,'(4)'!B:B,1,0)</f>
        <v>#N/A</v>
      </c>
      <c r="H493">
        <f t="shared" si="16"/>
        <v>0</v>
      </c>
    </row>
    <row r="494" spans="1:8">
      <c r="A494" t="s">
        <v>62</v>
      </c>
      <c r="B494" t="s">
        <v>864</v>
      </c>
      <c r="C494">
        <v>773546</v>
      </c>
      <c r="D494">
        <v>21</v>
      </c>
      <c r="E494" t="s">
        <v>4981</v>
      </c>
      <c r="F494" t="str">
        <f t="shared" si="15"/>
        <v>77354621</v>
      </c>
      <c r="G494" t="e">
        <f>VLOOKUP(B:B,'(4)'!B:B,1,0)</f>
        <v>#N/A</v>
      </c>
      <c r="H494">
        <f t="shared" si="16"/>
        <v>0</v>
      </c>
    </row>
    <row r="495" spans="1:8">
      <c r="A495" t="s">
        <v>62</v>
      </c>
      <c r="B495" t="s">
        <v>865</v>
      </c>
      <c r="C495">
        <v>773546</v>
      </c>
      <c r="D495">
        <v>31</v>
      </c>
      <c r="E495" t="s">
        <v>4981</v>
      </c>
      <c r="F495" t="str">
        <f t="shared" si="15"/>
        <v>77354631</v>
      </c>
      <c r="G495" t="e">
        <f>VLOOKUP(B:B,'(4)'!B:B,1,0)</f>
        <v>#N/A</v>
      </c>
      <c r="H495">
        <f t="shared" si="16"/>
        <v>0</v>
      </c>
    </row>
    <row r="496" spans="1:8">
      <c r="A496" t="s">
        <v>62</v>
      </c>
      <c r="B496" t="s">
        <v>866</v>
      </c>
      <c r="C496">
        <v>773547</v>
      </c>
      <c r="D496">
        <v>11</v>
      </c>
      <c r="E496" t="s">
        <v>4981</v>
      </c>
      <c r="F496" t="str">
        <f t="shared" si="15"/>
        <v>77354711</v>
      </c>
      <c r="G496" t="e">
        <f>VLOOKUP(B:B,'(4)'!B:B,1,0)</f>
        <v>#N/A</v>
      </c>
      <c r="H496">
        <f t="shared" si="16"/>
        <v>0</v>
      </c>
    </row>
    <row r="497" spans="1:8">
      <c r="A497" t="s">
        <v>62</v>
      </c>
      <c r="B497" t="s">
        <v>867</v>
      </c>
      <c r="C497">
        <v>773547</v>
      </c>
      <c r="D497">
        <v>21</v>
      </c>
      <c r="E497" t="s">
        <v>4981</v>
      </c>
      <c r="F497" t="str">
        <f t="shared" si="15"/>
        <v>77354721</v>
      </c>
      <c r="G497" t="e">
        <f>VLOOKUP(B:B,'(4)'!B:B,1,0)</f>
        <v>#N/A</v>
      </c>
      <c r="H497">
        <f t="shared" si="16"/>
        <v>0</v>
      </c>
    </row>
    <row r="498" spans="1:8">
      <c r="A498" t="s">
        <v>62</v>
      </c>
      <c r="B498" t="s">
        <v>868</v>
      </c>
      <c r="C498">
        <v>773547</v>
      </c>
      <c r="D498">
        <v>31</v>
      </c>
      <c r="E498" t="s">
        <v>4981</v>
      </c>
      <c r="F498" t="str">
        <f t="shared" si="15"/>
        <v>77354731</v>
      </c>
      <c r="G498" t="e">
        <f>VLOOKUP(B:B,'(4)'!B:B,1,0)</f>
        <v>#N/A</v>
      </c>
      <c r="H498">
        <f t="shared" si="16"/>
        <v>0</v>
      </c>
    </row>
    <row r="499" spans="1:8">
      <c r="A499" t="s">
        <v>62</v>
      </c>
      <c r="B499" t="s">
        <v>869</v>
      </c>
      <c r="C499">
        <v>773552</v>
      </c>
      <c r="D499">
        <v>11</v>
      </c>
      <c r="E499" t="s">
        <v>4981</v>
      </c>
      <c r="F499" t="str">
        <f t="shared" si="15"/>
        <v>77355211</v>
      </c>
      <c r="G499" t="e">
        <f>VLOOKUP(B:B,'(4)'!B:B,1,0)</f>
        <v>#N/A</v>
      </c>
      <c r="H499">
        <f t="shared" si="16"/>
        <v>0</v>
      </c>
    </row>
    <row r="500" spans="1:8">
      <c r="A500" t="s">
        <v>62</v>
      </c>
      <c r="B500" t="s">
        <v>870</v>
      </c>
      <c r="C500">
        <v>773552</v>
      </c>
      <c r="D500">
        <v>21</v>
      </c>
      <c r="E500" t="s">
        <v>4981</v>
      </c>
      <c r="F500" t="str">
        <f t="shared" si="15"/>
        <v>77355221</v>
      </c>
      <c r="G500" t="e">
        <f>VLOOKUP(B:B,'(4)'!B:B,1,0)</f>
        <v>#N/A</v>
      </c>
      <c r="H500">
        <f t="shared" si="16"/>
        <v>0</v>
      </c>
    </row>
    <row r="501" spans="1:8">
      <c r="A501" t="s">
        <v>62</v>
      </c>
      <c r="B501" t="s">
        <v>871</v>
      </c>
      <c r="C501">
        <v>773552</v>
      </c>
      <c r="D501">
        <v>31</v>
      </c>
      <c r="E501" t="s">
        <v>4981</v>
      </c>
      <c r="F501" t="str">
        <f t="shared" si="15"/>
        <v>77355231</v>
      </c>
      <c r="G501" t="e">
        <f>VLOOKUP(B:B,'(4)'!B:B,1,0)</f>
        <v>#N/A</v>
      </c>
      <c r="H501">
        <f t="shared" si="16"/>
        <v>0</v>
      </c>
    </row>
    <row r="502" spans="1:8">
      <c r="A502" t="s">
        <v>62</v>
      </c>
      <c r="B502" t="s">
        <v>872</v>
      </c>
      <c r="C502">
        <v>773553</v>
      </c>
      <c r="D502">
        <v>11</v>
      </c>
      <c r="E502" t="s">
        <v>4981</v>
      </c>
      <c r="F502" t="str">
        <f t="shared" si="15"/>
        <v>77355311</v>
      </c>
      <c r="G502" t="e">
        <f>VLOOKUP(B:B,'(4)'!B:B,1,0)</f>
        <v>#N/A</v>
      </c>
      <c r="H502">
        <f t="shared" si="16"/>
        <v>0</v>
      </c>
    </row>
    <row r="503" spans="1:8">
      <c r="A503" t="s">
        <v>62</v>
      </c>
      <c r="B503" t="s">
        <v>873</v>
      </c>
      <c r="C503">
        <v>773553</v>
      </c>
      <c r="D503">
        <v>31</v>
      </c>
      <c r="E503" t="s">
        <v>4981</v>
      </c>
      <c r="F503" t="str">
        <f t="shared" si="15"/>
        <v>77355331</v>
      </c>
      <c r="G503" t="e">
        <f>VLOOKUP(B:B,'(4)'!B:B,1,0)</f>
        <v>#N/A</v>
      </c>
      <c r="H503">
        <f t="shared" si="16"/>
        <v>0</v>
      </c>
    </row>
    <row r="504" spans="1:8">
      <c r="A504" t="s">
        <v>62</v>
      </c>
      <c r="B504" t="s">
        <v>875</v>
      </c>
      <c r="C504">
        <v>773555</v>
      </c>
      <c r="D504">
        <v>21</v>
      </c>
      <c r="E504" t="s">
        <v>4981</v>
      </c>
      <c r="F504" t="str">
        <f t="shared" si="15"/>
        <v>77355521</v>
      </c>
      <c r="G504" t="e">
        <f>VLOOKUP(B:B,'(4)'!B:B,1,0)</f>
        <v>#N/A</v>
      </c>
      <c r="H504">
        <f t="shared" si="16"/>
        <v>0</v>
      </c>
    </row>
    <row r="505" spans="1:8">
      <c r="A505" t="s">
        <v>62</v>
      </c>
      <c r="B505" t="s">
        <v>876</v>
      </c>
      <c r="C505">
        <v>773556</v>
      </c>
      <c r="D505">
        <v>31</v>
      </c>
      <c r="E505" t="s">
        <v>4981</v>
      </c>
      <c r="F505" t="str">
        <f t="shared" si="15"/>
        <v>77355631</v>
      </c>
      <c r="G505" t="e">
        <f>VLOOKUP(B:B,'(4)'!B:B,1,0)</f>
        <v>#N/A</v>
      </c>
      <c r="H505">
        <f t="shared" si="16"/>
        <v>0</v>
      </c>
    </row>
    <row r="506" spans="1:8">
      <c r="A506" t="s">
        <v>62</v>
      </c>
      <c r="B506" t="s">
        <v>877</v>
      </c>
      <c r="C506">
        <v>773558</v>
      </c>
      <c r="D506">
        <v>11</v>
      </c>
      <c r="E506" t="s">
        <v>4981</v>
      </c>
      <c r="F506" t="str">
        <f t="shared" si="15"/>
        <v>77355811</v>
      </c>
      <c r="G506" t="e">
        <f>VLOOKUP(B:B,'(4)'!B:B,1,0)</f>
        <v>#N/A</v>
      </c>
      <c r="H506">
        <f t="shared" si="16"/>
        <v>0</v>
      </c>
    </row>
    <row r="507" spans="1:8">
      <c r="A507" t="s">
        <v>62</v>
      </c>
      <c r="B507" t="s">
        <v>878</v>
      </c>
      <c r="C507">
        <v>773446</v>
      </c>
      <c r="D507">
        <v>11</v>
      </c>
      <c r="E507" t="s">
        <v>4981</v>
      </c>
      <c r="F507" t="str">
        <f t="shared" si="15"/>
        <v>77344611</v>
      </c>
      <c r="G507" t="e">
        <f>VLOOKUP(B:B,'(4)'!B:B,1,0)</f>
        <v>#N/A</v>
      </c>
      <c r="H507">
        <f t="shared" si="16"/>
        <v>0</v>
      </c>
    </row>
    <row r="508" spans="1:8">
      <c r="A508" t="s">
        <v>62</v>
      </c>
      <c r="B508" t="s">
        <v>879</v>
      </c>
      <c r="C508">
        <v>773446</v>
      </c>
      <c r="D508">
        <v>31</v>
      </c>
      <c r="E508" t="s">
        <v>4981</v>
      </c>
      <c r="F508" t="str">
        <f t="shared" si="15"/>
        <v>77344631</v>
      </c>
      <c r="G508" t="e">
        <f>VLOOKUP(B:B,'(4)'!B:B,1,0)</f>
        <v>#N/A</v>
      </c>
      <c r="H508">
        <f t="shared" si="16"/>
        <v>0</v>
      </c>
    </row>
    <row r="509" spans="1:8">
      <c r="A509" t="s">
        <v>62</v>
      </c>
      <c r="B509" t="s">
        <v>5358</v>
      </c>
      <c r="C509">
        <v>773450</v>
      </c>
      <c r="D509">
        <v>21</v>
      </c>
      <c r="E509" t="s">
        <v>4981</v>
      </c>
      <c r="F509" t="str">
        <f t="shared" si="15"/>
        <v>77345021</v>
      </c>
      <c r="G509" t="e">
        <f>VLOOKUP(B:B,'(4)'!B:B,1,0)</f>
        <v>#N/A</v>
      </c>
      <c r="H509">
        <f t="shared" si="16"/>
        <v>0</v>
      </c>
    </row>
    <row r="510" spans="1:8">
      <c r="A510" t="s">
        <v>62</v>
      </c>
      <c r="B510" t="s">
        <v>880</v>
      </c>
      <c r="C510">
        <v>773452</v>
      </c>
      <c r="D510">
        <v>31</v>
      </c>
      <c r="E510" t="s">
        <v>4981</v>
      </c>
      <c r="F510" t="str">
        <f t="shared" si="15"/>
        <v>77345231</v>
      </c>
      <c r="G510" t="e">
        <f>VLOOKUP(B:B,'(4)'!B:B,1,0)</f>
        <v>#N/A</v>
      </c>
      <c r="H510">
        <f t="shared" si="16"/>
        <v>0</v>
      </c>
    </row>
    <row r="511" spans="1:8">
      <c r="A511" t="s">
        <v>62</v>
      </c>
      <c r="B511" t="s">
        <v>204</v>
      </c>
      <c r="C511">
        <v>773453</v>
      </c>
      <c r="D511">
        <v>11</v>
      </c>
      <c r="E511" t="s">
        <v>4981</v>
      </c>
      <c r="F511" t="str">
        <f t="shared" si="15"/>
        <v>77345311</v>
      </c>
      <c r="G511" t="e">
        <f>VLOOKUP(B:B,'(4)'!B:B,1,0)</f>
        <v>#N/A</v>
      </c>
      <c r="H511">
        <f t="shared" si="16"/>
        <v>0</v>
      </c>
    </row>
    <row r="512" spans="1:8">
      <c r="A512" t="s">
        <v>62</v>
      </c>
      <c r="B512" t="s">
        <v>882</v>
      </c>
      <c r="C512">
        <v>773458</v>
      </c>
      <c r="D512">
        <v>11</v>
      </c>
      <c r="E512" t="s">
        <v>4981</v>
      </c>
      <c r="F512" t="str">
        <f t="shared" si="15"/>
        <v>77345811</v>
      </c>
      <c r="G512" t="e">
        <f>VLOOKUP(B:B,'(4)'!B:B,1,0)</f>
        <v>#N/A</v>
      </c>
      <c r="H512">
        <f t="shared" si="16"/>
        <v>0</v>
      </c>
    </row>
    <row r="513" spans="1:8">
      <c r="A513" t="s">
        <v>62</v>
      </c>
      <c r="B513" t="s">
        <v>883</v>
      </c>
      <c r="C513">
        <v>773458</v>
      </c>
      <c r="D513">
        <v>31</v>
      </c>
      <c r="E513" t="s">
        <v>4981</v>
      </c>
      <c r="F513" t="str">
        <f t="shared" si="15"/>
        <v>77345831</v>
      </c>
      <c r="G513" t="e">
        <f>VLOOKUP(B:B,'(4)'!B:B,1,0)</f>
        <v>#N/A</v>
      </c>
      <c r="H513">
        <f t="shared" si="16"/>
        <v>0</v>
      </c>
    </row>
    <row r="514" spans="1:8">
      <c r="A514" t="s">
        <v>62</v>
      </c>
      <c r="B514" t="s">
        <v>884</v>
      </c>
      <c r="C514">
        <v>773459</v>
      </c>
      <c r="D514">
        <v>11</v>
      </c>
      <c r="E514" t="s">
        <v>4981</v>
      </c>
      <c r="F514" t="str">
        <f t="shared" si="15"/>
        <v>77345911</v>
      </c>
      <c r="G514" t="e">
        <f>VLOOKUP(B:B,'(4)'!B:B,1,0)</f>
        <v>#N/A</v>
      </c>
      <c r="H514">
        <f t="shared" si="16"/>
        <v>0</v>
      </c>
    </row>
    <row r="515" spans="1:8">
      <c r="A515" t="s">
        <v>62</v>
      </c>
      <c r="B515" t="s">
        <v>885</v>
      </c>
      <c r="C515">
        <v>773459</v>
      </c>
      <c r="D515">
        <v>21</v>
      </c>
      <c r="E515" t="s">
        <v>4981</v>
      </c>
      <c r="F515" t="str">
        <f t="shared" ref="F515:F578" si="17">B:B</f>
        <v>77345921</v>
      </c>
      <c r="G515" t="e">
        <f>VLOOKUP(B:B,'(4)'!B:B,1,0)</f>
        <v>#N/A</v>
      </c>
      <c r="H515">
        <f t="shared" ref="H515:H578" si="18">IF(AND(AND(NOT(ISNA(F:F)),NOT(ISNA(G:G))),IF(E:E="室分",1,0)),1,0)</f>
        <v>0</v>
      </c>
    </row>
    <row r="516" spans="1:8">
      <c r="A516" t="s">
        <v>62</v>
      </c>
      <c r="B516" t="s">
        <v>888</v>
      </c>
      <c r="C516">
        <v>773462</v>
      </c>
      <c r="D516">
        <v>31</v>
      </c>
      <c r="E516" t="s">
        <v>4981</v>
      </c>
      <c r="F516" t="str">
        <f t="shared" si="17"/>
        <v>77346231</v>
      </c>
      <c r="G516" t="e">
        <f>VLOOKUP(B:B,'(4)'!B:B,1,0)</f>
        <v>#N/A</v>
      </c>
      <c r="H516">
        <f t="shared" si="18"/>
        <v>0</v>
      </c>
    </row>
    <row r="517" spans="1:8">
      <c r="A517" t="s">
        <v>62</v>
      </c>
      <c r="B517" t="s">
        <v>889</v>
      </c>
      <c r="C517">
        <v>773463</v>
      </c>
      <c r="D517">
        <v>21</v>
      </c>
      <c r="E517" t="s">
        <v>4981</v>
      </c>
      <c r="F517" t="str">
        <f t="shared" si="17"/>
        <v>77346321</v>
      </c>
      <c r="G517" t="e">
        <f>VLOOKUP(B:B,'(4)'!B:B,1,0)</f>
        <v>#N/A</v>
      </c>
      <c r="H517">
        <f t="shared" si="18"/>
        <v>0</v>
      </c>
    </row>
    <row r="518" spans="1:8">
      <c r="A518" t="s">
        <v>62</v>
      </c>
      <c r="B518" t="s">
        <v>890</v>
      </c>
      <c r="C518">
        <v>773464</v>
      </c>
      <c r="D518">
        <v>11</v>
      </c>
      <c r="E518" t="s">
        <v>4981</v>
      </c>
      <c r="F518" t="str">
        <f t="shared" si="17"/>
        <v>77346411</v>
      </c>
      <c r="G518" t="e">
        <f>VLOOKUP(B:B,'(4)'!B:B,1,0)</f>
        <v>#N/A</v>
      </c>
      <c r="H518">
        <f t="shared" si="18"/>
        <v>0</v>
      </c>
    </row>
    <row r="519" spans="1:8">
      <c r="A519" t="s">
        <v>62</v>
      </c>
      <c r="B519" t="s">
        <v>891</v>
      </c>
      <c r="C519">
        <v>773464</v>
      </c>
      <c r="D519">
        <v>21</v>
      </c>
      <c r="E519" t="s">
        <v>4981</v>
      </c>
      <c r="F519" t="str">
        <f t="shared" si="17"/>
        <v>77346421</v>
      </c>
      <c r="G519" t="e">
        <f>VLOOKUP(B:B,'(4)'!B:B,1,0)</f>
        <v>#N/A</v>
      </c>
      <c r="H519">
        <f t="shared" si="18"/>
        <v>0</v>
      </c>
    </row>
    <row r="520" spans="1:8">
      <c r="A520" t="s">
        <v>62</v>
      </c>
      <c r="B520" t="s">
        <v>892</v>
      </c>
      <c r="C520">
        <v>773464</v>
      </c>
      <c r="D520">
        <v>31</v>
      </c>
      <c r="E520" t="s">
        <v>4981</v>
      </c>
      <c r="F520" t="str">
        <f t="shared" si="17"/>
        <v>77346431</v>
      </c>
      <c r="G520" t="e">
        <f>VLOOKUP(B:B,'(4)'!B:B,1,0)</f>
        <v>#N/A</v>
      </c>
      <c r="H520">
        <f t="shared" si="18"/>
        <v>0</v>
      </c>
    </row>
    <row r="521" spans="1:8">
      <c r="A521" t="s">
        <v>62</v>
      </c>
      <c r="B521" t="s">
        <v>893</v>
      </c>
      <c r="C521">
        <v>773465</v>
      </c>
      <c r="D521">
        <v>11</v>
      </c>
      <c r="E521" t="s">
        <v>4981</v>
      </c>
      <c r="F521" t="str">
        <f t="shared" si="17"/>
        <v>77346511</v>
      </c>
      <c r="G521" t="e">
        <f>VLOOKUP(B:B,'(4)'!B:B,1,0)</f>
        <v>#N/A</v>
      </c>
      <c r="H521">
        <f t="shared" si="18"/>
        <v>0</v>
      </c>
    </row>
    <row r="522" spans="1:8">
      <c r="A522" t="s">
        <v>62</v>
      </c>
      <c r="B522" t="s">
        <v>5359</v>
      </c>
      <c r="C522">
        <v>773465</v>
      </c>
      <c r="D522">
        <v>21</v>
      </c>
      <c r="E522" t="s">
        <v>4981</v>
      </c>
      <c r="F522" t="str">
        <f t="shared" si="17"/>
        <v>77346521</v>
      </c>
      <c r="G522" t="e">
        <f>VLOOKUP(B:B,'(4)'!B:B,1,0)</f>
        <v>#N/A</v>
      </c>
      <c r="H522">
        <f t="shared" si="18"/>
        <v>0</v>
      </c>
    </row>
    <row r="523" spans="1:8">
      <c r="A523" t="s">
        <v>62</v>
      </c>
      <c r="B523" t="s">
        <v>894</v>
      </c>
      <c r="C523">
        <v>773465</v>
      </c>
      <c r="D523">
        <v>31</v>
      </c>
      <c r="E523" t="s">
        <v>4981</v>
      </c>
      <c r="F523" t="str">
        <f t="shared" si="17"/>
        <v>77346531</v>
      </c>
      <c r="G523" t="e">
        <f>VLOOKUP(B:B,'(4)'!B:B,1,0)</f>
        <v>#N/A</v>
      </c>
      <c r="H523">
        <f t="shared" si="18"/>
        <v>0</v>
      </c>
    </row>
    <row r="524" spans="1:8">
      <c r="A524" t="s">
        <v>62</v>
      </c>
      <c r="B524" t="s">
        <v>895</v>
      </c>
      <c r="C524">
        <v>773475</v>
      </c>
      <c r="D524">
        <v>21</v>
      </c>
      <c r="E524" t="s">
        <v>4981</v>
      </c>
      <c r="F524" t="str">
        <f t="shared" si="17"/>
        <v>77347521</v>
      </c>
      <c r="G524" t="e">
        <f>VLOOKUP(B:B,'(4)'!B:B,1,0)</f>
        <v>#N/A</v>
      </c>
      <c r="H524">
        <f t="shared" si="18"/>
        <v>0</v>
      </c>
    </row>
    <row r="525" spans="1:8">
      <c r="A525" t="s">
        <v>62</v>
      </c>
      <c r="B525" t="s">
        <v>896</v>
      </c>
      <c r="C525">
        <v>773475</v>
      </c>
      <c r="D525">
        <v>31</v>
      </c>
      <c r="E525" t="s">
        <v>4981</v>
      </c>
      <c r="F525" t="str">
        <f t="shared" si="17"/>
        <v>77347531</v>
      </c>
      <c r="G525" t="e">
        <f>VLOOKUP(B:B,'(4)'!B:B,1,0)</f>
        <v>#N/A</v>
      </c>
      <c r="H525">
        <f t="shared" si="18"/>
        <v>0</v>
      </c>
    </row>
    <row r="526" spans="1:8">
      <c r="A526" t="s">
        <v>62</v>
      </c>
      <c r="B526" t="s">
        <v>897</v>
      </c>
      <c r="C526">
        <v>773312</v>
      </c>
      <c r="D526">
        <v>11</v>
      </c>
      <c r="E526" t="s">
        <v>4981</v>
      </c>
      <c r="F526" t="str">
        <f t="shared" si="17"/>
        <v>77331211</v>
      </c>
      <c r="G526" t="e">
        <f>VLOOKUP(B:B,'(4)'!B:B,1,0)</f>
        <v>#N/A</v>
      </c>
      <c r="H526">
        <f t="shared" si="18"/>
        <v>0</v>
      </c>
    </row>
    <row r="527" spans="1:8">
      <c r="A527" t="s">
        <v>62</v>
      </c>
      <c r="B527" t="s">
        <v>898</v>
      </c>
      <c r="C527">
        <v>773315</v>
      </c>
      <c r="D527">
        <v>21</v>
      </c>
      <c r="E527" t="s">
        <v>4981</v>
      </c>
      <c r="F527" t="str">
        <f t="shared" si="17"/>
        <v>77331521</v>
      </c>
      <c r="G527" t="e">
        <f>VLOOKUP(B:B,'(4)'!B:B,1,0)</f>
        <v>#N/A</v>
      </c>
      <c r="H527">
        <f t="shared" si="18"/>
        <v>0</v>
      </c>
    </row>
    <row r="528" spans="1:8">
      <c r="A528" t="s">
        <v>62</v>
      </c>
      <c r="B528" t="s">
        <v>899</v>
      </c>
      <c r="C528">
        <v>773316</v>
      </c>
      <c r="D528">
        <v>11</v>
      </c>
      <c r="E528" t="s">
        <v>4981</v>
      </c>
      <c r="F528" t="str">
        <f t="shared" si="17"/>
        <v>77331611</v>
      </c>
      <c r="G528" t="e">
        <f>VLOOKUP(B:B,'(4)'!B:B,1,0)</f>
        <v>#N/A</v>
      </c>
      <c r="H528">
        <f t="shared" si="18"/>
        <v>0</v>
      </c>
    </row>
    <row r="529" spans="1:8">
      <c r="A529" t="s">
        <v>62</v>
      </c>
      <c r="B529" t="s">
        <v>901</v>
      </c>
      <c r="C529">
        <v>773319</v>
      </c>
      <c r="D529">
        <v>11</v>
      </c>
      <c r="E529" t="s">
        <v>4981</v>
      </c>
      <c r="F529" t="str">
        <f t="shared" si="17"/>
        <v>77331911</v>
      </c>
      <c r="G529" t="e">
        <f>VLOOKUP(B:B,'(4)'!B:B,1,0)</f>
        <v>#N/A</v>
      </c>
      <c r="H529">
        <f t="shared" si="18"/>
        <v>0</v>
      </c>
    </row>
    <row r="530" spans="1:8">
      <c r="A530" t="s">
        <v>62</v>
      </c>
      <c r="B530" t="s">
        <v>903</v>
      </c>
      <c r="C530">
        <v>773325</v>
      </c>
      <c r="D530">
        <v>11</v>
      </c>
      <c r="E530" t="s">
        <v>4981</v>
      </c>
      <c r="F530" t="str">
        <f t="shared" si="17"/>
        <v>77332511</v>
      </c>
      <c r="G530" t="e">
        <f>VLOOKUP(B:B,'(4)'!B:B,1,0)</f>
        <v>#N/A</v>
      </c>
      <c r="H530">
        <f t="shared" si="18"/>
        <v>0</v>
      </c>
    </row>
    <row r="531" spans="1:8">
      <c r="A531" t="s">
        <v>62</v>
      </c>
      <c r="B531" t="s">
        <v>904</v>
      </c>
      <c r="C531">
        <v>773325</v>
      </c>
      <c r="D531">
        <v>31</v>
      </c>
      <c r="E531" t="s">
        <v>4981</v>
      </c>
      <c r="F531" t="str">
        <f t="shared" si="17"/>
        <v>77332531</v>
      </c>
      <c r="G531" t="e">
        <f>VLOOKUP(B:B,'(4)'!B:B,1,0)</f>
        <v>#N/A</v>
      </c>
      <c r="H531">
        <f t="shared" si="18"/>
        <v>0</v>
      </c>
    </row>
    <row r="532" spans="1:8">
      <c r="A532" t="s">
        <v>62</v>
      </c>
      <c r="B532" t="s">
        <v>905</v>
      </c>
      <c r="C532">
        <v>773327</v>
      </c>
      <c r="D532">
        <v>21</v>
      </c>
      <c r="E532" t="s">
        <v>4981</v>
      </c>
      <c r="F532" t="str">
        <f t="shared" si="17"/>
        <v>77332721</v>
      </c>
      <c r="G532" t="e">
        <f>VLOOKUP(B:B,'(4)'!B:B,1,0)</f>
        <v>#N/A</v>
      </c>
      <c r="H532">
        <f t="shared" si="18"/>
        <v>0</v>
      </c>
    </row>
    <row r="533" spans="1:8">
      <c r="A533" t="s">
        <v>62</v>
      </c>
      <c r="B533" t="s">
        <v>908</v>
      </c>
      <c r="C533">
        <v>773333</v>
      </c>
      <c r="D533">
        <v>21</v>
      </c>
      <c r="E533" t="s">
        <v>4981</v>
      </c>
      <c r="F533" t="str">
        <f t="shared" si="17"/>
        <v>77333321</v>
      </c>
      <c r="G533" t="e">
        <f>VLOOKUP(B:B,'(4)'!B:B,1,0)</f>
        <v>#N/A</v>
      </c>
      <c r="H533">
        <f t="shared" si="18"/>
        <v>0</v>
      </c>
    </row>
    <row r="534" spans="1:8">
      <c r="A534" t="s">
        <v>62</v>
      </c>
      <c r="B534" t="s">
        <v>909</v>
      </c>
      <c r="C534">
        <v>773336</v>
      </c>
      <c r="D534">
        <v>11</v>
      </c>
      <c r="E534" t="s">
        <v>4981</v>
      </c>
      <c r="F534" t="str">
        <f t="shared" si="17"/>
        <v>77333611</v>
      </c>
      <c r="G534" t="e">
        <f>VLOOKUP(B:B,'(4)'!B:B,1,0)</f>
        <v>#N/A</v>
      </c>
      <c r="H534">
        <f t="shared" si="18"/>
        <v>0</v>
      </c>
    </row>
    <row r="535" spans="1:8">
      <c r="A535" t="s">
        <v>62</v>
      </c>
      <c r="B535" t="s">
        <v>910</v>
      </c>
      <c r="C535">
        <v>773336</v>
      </c>
      <c r="D535">
        <v>21</v>
      </c>
      <c r="E535" t="s">
        <v>4981</v>
      </c>
      <c r="F535" t="str">
        <f t="shared" si="17"/>
        <v>77333621</v>
      </c>
      <c r="G535" t="e">
        <f>VLOOKUP(B:B,'(4)'!B:B,1,0)</f>
        <v>#N/A</v>
      </c>
      <c r="H535">
        <f t="shared" si="18"/>
        <v>0</v>
      </c>
    </row>
    <row r="536" spans="1:8">
      <c r="A536" t="s">
        <v>62</v>
      </c>
      <c r="B536" t="s">
        <v>911</v>
      </c>
      <c r="C536">
        <v>773336</v>
      </c>
      <c r="D536">
        <v>31</v>
      </c>
      <c r="E536" t="s">
        <v>4981</v>
      </c>
      <c r="F536" t="str">
        <f t="shared" si="17"/>
        <v>77333631</v>
      </c>
      <c r="G536" t="e">
        <f>VLOOKUP(B:B,'(4)'!B:B,1,0)</f>
        <v>#N/A</v>
      </c>
      <c r="H536">
        <f t="shared" si="18"/>
        <v>0</v>
      </c>
    </row>
    <row r="537" spans="1:8">
      <c r="A537" t="s">
        <v>62</v>
      </c>
      <c r="B537" t="s">
        <v>912</v>
      </c>
      <c r="C537">
        <v>773338</v>
      </c>
      <c r="D537">
        <v>11</v>
      </c>
      <c r="E537" t="s">
        <v>4981</v>
      </c>
      <c r="F537" t="str">
        <f t="shared" si="17"/>
        <v>77333811</v>
      </c>
      <c r="G537" t="e">
        <f>VLOOKUP(B:B,'(4)'!B:B,1,0)</f>
        <v>#N/A</v>
      </c>
      <c r="H537">
        <f t="shared" si="18"/>
        <v>0</v>
      </c>
    </row>
    <row r="538" spans="1:8">
      <c r="A538" t="s">
        <v>62</v>
      </c>
      <c r="B538" t="s">
        <v>913</v>
      </c>
      <c r="C538">
        <v>773338</v>
      </c>
      <c r="D538">
        <v>31</v>
      </c>
      <c r="E538" t="s">
        <v>4981</v>
      </c>
      <c r="F538" t="str">
        <f t="shared" si="17"/>
        <v>77333831</v>
      </c>
      <c r="G538" t="e">
        <f>VLOOKUP(B:B,'(4)'!B:B,1,0)</f>
        <v>#N/A</v>
      </c>
      <c r="H538">
        <f t="shared" si="18"/>
        <v>0</v>
      </c>
    </row>
    <row r="539" spans="1:8">
      <c r="A539" t="s">
        <v>62</v>
      </c>
      <c r="B539" t="s">
        <v>914</v>
      </c>
      <c r="C539">
        <v>773339</v>
      </c>
      <c r="D539">
        <v>11</v>
      </c>
      <c r="E539" t="s">
        <v>4981</v>
      </c>
      <c r="F539" t="str">
        <f t="shared" si="17"/>
        <v>77333911</v>
      </c>
      <c r="G539" t="e">
        <f>VLOOKUP(B:B,'(4)'!B:B,1,0)</f>
        <v>#N/A</v>
      </c>
      <c r="H539">
        <f t="shared" si="18"/>
        <v>0</v>
      </c>
    </row>
    <row r="540" spans="1:8">
      <c r="A540" t="s">
        <v>62</v>
      </c>
      <c r="B540" t="s">
        <v>915</v>
      </c>
      <c r="C540">
        <v>773339</v>
      </c>
      <c r="D540">
        <v>21</v>
      </c>
      <c r="E540" t="s">
        <v>4981</v>
      </c>
      <c r="F540" t="str">
        <f t="shared" si="17"/>
        <v>77333921</v>
      </c>
      <c r="G540" t="e">
        <f>VLOOKUP(B:B,'(4)'!B:B,1,0)</f>
        <v>#N/A</v>
      </c>
      <c r="H540">
        <f t="shared" si="18"/>
        <v>0</v>
      </c>
    </row>
    <row r="541" spans="1:8">
      <c r="A541" t="s">
        <v>62</v>
      </c>
      <c r="B541" t="s">
        <v>916</v>
      </c>
      <c r="C541">
        <v>773339</v>
      </c>
      <c r="D541">
        <v>31</v>
      </c>
      <c r="E541" t="s">
        <v>4981</v>
      </c>
      <c r="F541" t="str">
        <f t="shared" si="17"/>
        <v>77333931</v>
      </c>
      <c r="G541" t="e">
        <f>VLOOKUP(B:B,'(4)'!B:B,1,0)</f>
        <v>#N/A</v>
      </c>
      <c r="H541">
        <f t="shared" si="18"/>
        <v>0</v>
      </c>
    </row>
    <row r="542" spans="1:8">
      <c r="A542" t="s">
        <v>62</v>
      </c>
      <c r="B542" t="s">
        <v>917</v>
      </c>
      <c r="C542">
        <v>773340</v>
      </c>
      <c r="D542">
        <v>11</v>
      </c>
      <c r="E542" t="s">
        <v>4981</v>
      </c>
      <c r="F542" t="str">
        <f t="shared" si="17"/>
        <v>77334011</v>
      </c>
      <c r="G542" t="e">
        <f>VLOOKUP(B:B,'(4)'!B:B,1,0)</f>
        <v>#N/A</v>
      </c>
      <c r="H542">
        <f t="shared" si="18"/>
        <v>0</v>
      </c>
    </row>
    <row r="543" spans="1:8">
      <c r="A543" t="s">
        <v>62</v>
      </c>
      <c r="B543" t="s">
        <v>918</v>
      </c>
      <c r="C543">
        <v>773340</v>
      </c>
      <c r="D543">
        <v>21</v>
      </c>
      <c r="E543" t="s">
        <v>4981</v>
      </c>
      <c r="F543" t="str">
        <f t="shared" si="17"/>
        <v>77334021</v>
      </c>
      <c r="G543" t="e">
        <f>VLOOKUP(B:B,'(4)'!B:B,1,0)</f>
        <v>#N/A</v>
      </c>
      <c r="H543">
        <f t="shared" si="18"/>
        <v>0</v>
      </c>
    </row>
    <row r="544" spans="1:8">
      <c r="A544" t="s">
        <v>62</v>
      </c>
      <c r="B544" t="s">
        <v>919</v>
      </c>
      <c r="C544">
        <v>773340</v>
      </c>
      <c r="D544">
        <v>31</v>
      </c>
      <c r="E544" t="s">
        <v>4981</v>
      </c>
      <c r="F544" t="str">
        <f t="shared" si="17"/>
        <v>77334031</v>
      </c>
      <c r="G544" t="e">
        <f>VLOOKUP(B:B,'(4)'!B:B,1,0)</f>
        <v>#N/A</v>
      </c>
      <c r="H544">
        <f t="shared" si="18"/>
        <v>0</v>
      </c>
    </row>
    <row r="545" spans="1:8">
      <c r="A545" t="s">
        <v>62</v>
      </c>
      <c r="B545" t="s">
        <v>921</v>
      </c>
      <c r="C545">
        <v>773342</v>
      </c>
      <c r="D545">
        <v>31</v>
      </c>
      <c r="E545" t="s">
        <v>4981</v>
      </c>
      <c r="F545" t="str">
        <f t="shared" si="17"/>
        <v>77334231</v>
      </c>
      <c r="G545" t="e">
        <f>VLOOKUP(B:B,'(4)'!B:B,1,0)</f>
        <v>#N/A</v>
      </c>
      <c r="H545">
        <f t="shared" si="18"/>
        <v>0</v>
      </c>
    </row>
    <row r="546" spans="1:8">
      <c r="A546" t="s">
        <v>62</v>
      </c>
      <c r="B546" t="s">
        <v>923</v>
      </c>
      <c r="C546">
        <v>773343</v>
      </c>
      <c r="D546">
        <v>21</v>
      </c>
      <c r="E546" t="s">
        <v>4981</v>
      </c>
      <c r="F546" t="str">
        <f t="shared" si="17"/>
        <v>77334321</v>
      </c>
      <c r="G546" t="e">
        <f>VLOOKUP(B:B,'(4)'!B:B,1,0)</f>
        <v>#N/A</v>
      </c>
      <c r="H546">
        <f t="shared" si="18"/>
        <v>0</v>
      </c>
    </row>
    <row r="547" spans="1:8">
      <c r="A547" t="s">
        <v>62</v>
      </c>
      <c r="B547" t="s">
        <v>924</v>
      </c>
      <c r="C547">
        <v>773343</v>
      </c>
      <c r="D547">
        <v>31</v>
      </c>
      <c r="E547" t="s">
        <v>4981</v>
      </c>
      <c r="F547" t="str">
        <f t="shared" si="17"/>
        <v>77334331</v>
      </c>
      <c r="G547" t="e">
        <f>VLOOKUP(B:B,'(4)'!B:B,1,0)</f>
        <v>#N/A</v>
      </c>
      <c r="H547">
        <f t="shared" si="18"/>
        <v>0</v>
      </c>
    </row>
    <row r="548" spans="1:8">
      <c r="A548" t="s">
        <v>62</v>
      </c>
      <c r="B548" t="s">
        <v>925</v>
      </c>
      <c r="C548">
        <v>773347</v>
      </c>
      <c r="D548">
        <v>11</v>
      </c>
      <c r="E548" t="s">
        <v>4981</v>
      </c>
      <c r="F548" t="str">
        <f t="shared" si="17"/>
        <v>77334711</v>
      </c>
      <c r="G548" t="e">
        <f>VLOOKUP(B:B,'(4)'!B:B,1,0)</f>
        <v>#N/A</v>
      </c>
      <c r="H548">
        <f t="shared" si="18"/>
        <v>0</v>
      </c>
    </row>
    <row r="549" spans="1:8">
      <c r="A549" t="s">
        <v>62</v>
      </c>
      <c r="B549" t="s">
        <v>929</v>
      </c>
      <c r="C549">
        <v>773352</v>
      </c>
      <c r="D549">
        <v>21</v>
      </c>
      <c r="E549" t="s">
        <v>4981</v>
      </c>
      <c r="F549" t="str">
        <f t="shared" si="17"/>
        <v>77335221</v>
      </c>
      <c r="G549" t="e">
        <f>VLOOKUP(B:B,'(4)'!B:B,1,0)</f>
        <v>#N/A</v>
      </c>
      <c r="H549">
        <f t="shared" si="18"/>
        <v>0</v>
      </c>
    </row>
    <row r="550" spans="1:8">
      <c r="A550" t="s">
        <v>62</v>
      </c>
      <c r="B550" t="s">
        <v>930</v>
      </c>
      <c r="C550">
        <v>773352</v>
      </c>
      <c r="D550">
        <v>31</v>
      </c>
      <c r="E550" t="s">
        <v>4981</v>
      </c>
      <c r="F550" t="str">
        <f t="shared" si="17"/>
        <v>77335231</v>
      </c>
      <c r="G550" t="e">
        <f>VLOOKUP(B:B,'(4)'!B:B,1,0)</f>
        <v>#N/A</v>
      </c>
      <c r="H550">
        <f t="shared" si="18"/>
        <v>0</v>
      </c>
    </row>
    <row r="551" spans="1:8">
      <c r="A551" t="s">
        <v>62</v>
      </c>
      <c r="B551" t="s">
        <v>931</v>
      </c>
      <c r="C551">
        <v>773354</v>
      </c>
      <c r="D551">
        <v>21</v>
      </c>
      <c r="E551" t="s">
        <v>4981</v>
      </c>
      <c r="F551" t="str">
        <f t="shared" si="17"/>
        <v>77335421</v>
      </c>
      <c r="G551" t="e">
        <f>VLOOKUP(B:B,'(4)'!B:B,1,0)</f>
        <v>#N/A</v>
      </c>
      <c r="H551">
        <f t="shared" si="18"/>
        <v>0</v>
      </c>
    </row>
    <row r="552" spans="1:8">
      <c r="A552" t="s">
        <v>62</v>
      </c>
      <c r="B552" t="s">
        <v>932</v>
      </c>
      <c r="C552">
        <v>773355</v>
      </c>
      <c r="D552">
        <v>11</v>
      </c>
      <c r="E552" t="s">
        <v>4981</v>
      </c>
      <c r="F552" t="str">
        <f t="shared" si="17"/>
        <v>77335511</v>
      </c>
      <c r="G552" t="e">
        <f>VLOOKUP(B:B,'(4)'!B:B,1,0)</f>
        <v>#N/A</v>
      </c>
      <c r="H552">
        <f t="shared" si="18"/>
        <v>0</v>
      </c>
    </row>
    <row r="553" spans="1:8">
      <c r="A553" t="s">
        <v>62</v>
      </c>
      <c r="B553" t="s">
        <v>933</v>
      </c>
      <c r="C553">
        <v>773355</v>
      </c>
      <c r="D553">
        <v>21</v>
      </c>
      <c r="E553" t="s">
        <v>4981</v>
      </c>
      <c r="F553" t="str">
        <f t="shared" si="17"/>
        <v>77335521</v>
      </c>
      <c r="G553" t="e">
        <f>VLOOKUP(B:B,'(4)'!B:B,1,0)</f>
        <v>#N/A</v>
      </c>
      <c r="H553">
        <f t="shared" si="18"/>
        <v>0</v>
      </c>
    </row>
    <row r="554" spans="1:8">
      <c r="A554" t="s">
        <v>62</v>
      </c>
      <c r="B554" t="s">
        <v>934</v>
      </c>
      <c r="C554">
        <v>773355</v>
      </c>
      <c r="D554">
        <v>31</v>
      </c>
      <c r="E554" t="s">
        <v>4981</v>
      </c>
      <c r="F554" t="str">
        <f t="shared" si="17"/>
        <v>77335531</v>
      </c>
      <c r="G554" t="e">
        <f>VLOOKUP(B:B,'(4)'!B:B,1,0)</f>
        <v>#N/A</v>
      </c>
      <c r="H554">
        <f t="shared" si="18"/>
        <v>0</v>
      </c>
    </row>
    <row r="555" spans="1:8">
      <c r="A555" t="s">
        <v>62</v>
      </c>
      <c r="B555" t="s">
        <v>935</v>
      </c>
      <c r="C555">
        <v>773635</v>
      </c>
      <c r="D555">
        <v>21</v>
      </c>
      <c r="E555" t="s">
        <v>4981</v>
      </c>
      <c r="F555" t="str">
        <f t="shared" si="17"/>
        <v>77363521</v>
      </c>
      <c r="G555" t="e">
        <f>VLOOKUP(B:B,'(4)'!B:B,1,0)</f>
        <v>#N/A</v>
      </c>
      <c r="H555">
        <f t="shared" si="18"/>
        <v>0</v>
      </c>
    </row>
    <row r="556" spans="1:8">
      <c r="A556" t="s">
        <v>62</v>
      </c>
      <c r="B556" t="s">
        <v>936</v>
      </c>
      <c r="C556">
        <v>773635</v>
      </c>
      <c r="D556">
        <v>31</v>
      </c>
      <c r="E556" t="s">
        <v>4981</v>
      </c>
      <c r="F556" t="str">
        <f t="shared" si="17"/>
        <v>77363531</v>
      </c>
      <c r="G556" t="e">
        <f>VLOOKUP(B:B,'(4)'!B:B,1,0)</f>
        <v>#N/A</v>
      </c>
      <c r="H556">
        <f t="shared" si="18"/>
        <v>0</v>
      </c>
    </row>
    <row r="557" spans="1:8">
      <c r="A557" t="s">
        <v>62</v>
      </c>
      <c r="B557" t="s">
        <v>937</v>
      </c>
      <c r="C557">
        <v>773636</v>
      </c>
      <c r="D557">
        <v>11</v>
      </c>
      <c r="E557" t="s">
        <v>4981</v>
      </c>
      <c r="F557" t="str">
        <f t="shared" si="17"/>
        <v>77363611</v>
      </c>
      <c r="G557" t="e">
        <f>VLOOKUP(B:B,'(4)'!B:B,1,0)</f>
        <v>#N/A</v>
      </c>
      <c r="H557">
        <f t="shared" si="18"/>
        <v>0</v>
      </c>
    </row>
    <row r="558" spans="1:8">
      <c r="A558" t="s">
        <v>62</v>
      </c>
      <c r="B558" t="s">
        <v>938</v>
      </c>
      <c r="C558">
        <v>773636</v>
      </c>
      <c r="D558">
        <v>31</v>
      </c>
      <c r="E558" t="s">
        <v>4981</v>
      </c>
      <c r="F558" t="str">
        <f t="shared" si="17"/>
        <v>77363631</v>
      </c>
      <c r="G558" t="e">
        <f>VLOOKUP(B:B,'(4)'!B:B,1,0)</f>
        <v>#N/A</v>
      </c>
      <c r="H558">
        <f t="shared" si="18"/>
        <v>0</v>
      </c>
    </row>
    <row r="559" spans="1:8">
      <c r="A559" t="s">
        <v>62</v>
      </c>
      <c r="B559" t="s">
        <v>939</v>
      </c>
      <c r="C559">
        <v>773638</v>
      </c>
      <c r="D559">
        <v>21</v>
      </c>
      <c r="E559" t="s">
        <v>4981</v>
      </c>
      <c r="F559" t="str">
        <f t="shared" si="17"/>
        <v>77363821</v>
      </c>
      <c r="G559" t="e">
        <f>VLOOKUP(B:B,'(4)'!B:B,1,0)</f>
        <v>#N/A</v>
      </c>
      <c r="H559">
        <f t="shared" si="18"/>
        <v>0</v>
      </c>
    </row>
    <row r="560" spans="1:8">
      <c r="A560" t="s">
        <v>62</v>
      </c>
      <c r="B560" t="s">
        <v>940</v>
      </c>
      <c r="C560">
        <v>773639</v>
      </c>
      <c r="D560">
        <v>11</v>
      </c>
      <c r="E560" t="s">
        <v>4981</v>
      </c>
      <c r="F560" t="str">
        <f t="shared" si="17"/>
        <v>77363911</v>
      </c>
      <c r="G560" t="e">
        <f>VLOOKUP(B:B,'(4)'!B:B,1,0)</f>
        <v>#N/A</v>
      </c>
      <c r="H560">
        <f t="shared" si="18"/>
        <v>0</v>
      </c>
    </row>
    <row r="561" spans="1:8">
      <c r="A561" t="s">
        <v>62</v>
      </c>
      <c r="B561" t="s">
        <v>941</v>
      </c>
      <c r="C561">
        <v>773639</v>
      </c>
      <c r="D561">
        <v>21</v>
      </c>
      <c r="E561" t="s">
        <v>4981</v>
      </c>
      <c r="F561" t="str">
        <f t="shared" si="17"/>
        <v>77363921</v>
      </c>
      <c r="G561" t="e">
        <f>VLOOKUP(B:B,'(4)'!B:B,1,0)</f>
        <v>#N/A</v>
      </c>
      <c r="H561">
        <f t="shared" si="18"/>
        <v>0</v>
      </c>
    </row>
    <row r="562" spans="1:8">
      <c r="A562" t="s">
        <v>62</v>
      </c>
      <c r="B562" t="s">
        <v>942</v>
      </c>
      <c r="C562">
        <v>773641</v>
      </c>
      <c r="D562">
        <v>11</v>
      </c>
      <c r="E562" t="s">
        <v>4981</v>
      </c>
      <c r="F562" t="str">
        <f t="shared" si="17"/>
        <v>77364111</v>
      </c>
      <c r="G562" t="e">
        <f>VLOOKUP(B:B,'(4)'!B:B,1,0)</f>
        <v>#N/A</v>
      </c>
      <c r="H562">
        <f t="shared" si="18"/>
        <v>0</v>
      </c>
    </row>
    <row r="563" spans="1:8">
      <c r="A563" t="s">
        <v>62</v>
      </c>
      <c r="B563" t="s">
        <v>943</v>
      </c>
      <c r="C563">
        <v>773641</v>
      </c>
      <c r="D563">
        <v>21</v>
      </c>
      <c r="E563" t="s">
        <v>4981</v>
      </c>
      <c r="F563" t="str">
        <f t="shared" si="17"/>
        <v>77364121</v>
      </c>
      <c r="G563" t="e">
        <f>VLOOKUP(B:B,'(4)'!B:B,1,0)</f>
        <v>#N/A</v>
      </c>
      <c r="H563">
        <f t="shared" si="18"/>
        <v>0</v>
      </c>
    </row>
    <row r="564" spans="1:8">
      <c r="A564" t="s">
        <v>62</v>
      </c>
      <c r="B564" t="s">
        <v>100</v>
      </c>
      <c r="C564">
        <v>773641</v>
      </c>
      <c r="D564">
        <v>31</v>
      </c>
      <c r="E564" t="s">
        <v>4981</v>
      </c>
      <c r="F564" t="str">
        <f t="shared" si="17"/>
        <v>77364131</v>
      </c>
      <c r="G564" t="e">
        <f>VLOOKUP(B:B,'(4)'!B:B,1,0)</f>
        <v>#N/A</v>
      </c>
      <c r="H564">
        <f t="shared" si="18"/>
        <v>0</v>
      </c>
    </row>
    <row r="565" spans="1:8">
      <c r="A565" t="s">
        <v>62</v>
      </c>
      <c r="B565" t="s">
        <v>944</v>
      </c>
      <c r="C565">
        <v>773643</v>
      </c>
      <c r="D565">
        <v>11</v>
      </c>
      <c r="E565" t="s">
        <v>4981</v>
      </c>
      <c r="F565" t="str">
        <f t="shared" si="17"/>
        <v>77364311</v>
      </c>
      <c r="G565" t="e">
        <f>VLOOKUP(B:B,'(4)'!B:B,1,0)</f>
        <v>#N/A</v>
      </c>
      <c r="H565">
        <f t="shared" si="18"/>
        <v>0</v>
      </c>
    </row>
    <row r="566" spans="1:8">
      <c r="A566" t="s">
        <v>62</v>
      </c>
      <c r="B566" t="s">
        <v>946</v>
      </c>
      <c r="C566">
        <v>773645</v>
      </c>
      <c r="D566">
        <v>21</v>
      </c>
      <c r="E566" t="s">
        <v>4981</v>
      </c>
      <c r="F566" t="str">
        <f t="shared" si="17"/>
        <v>77364521</v>
      </c>
      <c r="G566" t="e">
        <f>VLOOKUP(B:B,'(4)'!B:B,1,0)</f>
        <v>#N/A</v>
      </c>
      <c r="H566">
        <f t="shared" si="18"/>
        <v>0</v>
      </c>
    </row>
    <row r="567" spans="1:8">
      <c r="A567" t="s">
        <v>62</v>
      </c>
      <c r="B567" t="s">
        <v>948</v>
      </c>
      <c r="C567">
        <v>773646</v>
      </c>
      <c r="D567">
        <v>11</v>
      </c>
      <c r="E567" t="s">
        <v>4981</v>
      </c>
      <c r="F567" t="str">
        <f t="shared" si="17"/>
        <v>77364611</v>
      </c>
      <c r="G567" t="e">
        <f>VLOOKUP(B:B,'(4)'!B:B,1,0)</f>
        <v>#N/A</v>
      </c>
      <c r="H567">
        <f t="shared" si="18"/>
        <v>0</v>
      </c>
    </row>
    <row r="568" spans="1:8">
      <c r="A568" t="s">
        <v>62</v>
      </c>
      <c r="B568" t="s">
        <v>949</v>
      </c>
      <c r="C568">
        <v>773646</v>
      </c>
      <c r="D568">
        <v>31</v>
      </c>
      <c r="E568" t="s">
        <v>4981</v>
      </c>
      <c r="F568" t="str">
        <f t="shared" si="17"/>
        <v>77364631</v>
      </c>
      <c r="G568" t="e">
        <f>VLOOKUP(B:B,'(4)'!B:B,1,0)</f>
        <v>#N/A</v>
      </c>
      <c r="H568">
        <f t="shared" si="18"/>
        <v>0</v>
      </c>
    </row>
    <row r="569" spans="1:8">
      <c r="A569" t="s">
        <v>62</v>
      </c>
      <c r="B569" t="s">
        <v>950</v>
      </c>
      <c r="C569">
        <v>773647</v>
      </c>
      <c r="D569">
        <v>11</v>
      </c>
      <c r="E569" t="s">
        <v>4981</v>
      </c>
      <c r="F569" t="str">
        <f t="shared" si="17"/>
        <v>77364711</v>
      </c>
      <c r="G569" t="e">
        <f>VLOOKUP(B:B,'(4)'!B:B,1,0)</f>
        <v>#N/A</v>
      </c>
      <c r="H569">
        <f t="shared" si="18"/>
        <v>0</v>
      </c>
    </row>
    <row r="570" spans="1:8">
      <c r="A570" t="s">
        <v>62</v>
      </c>
      <c r="B570" t="s">
        <v>951</v>
      </c>
      <c r="C570">
        <v>773647</v>
      </c>
      <c r="D570">
        <v>21</v>
      </c>
      <c r="E570" t="s">
        <v>4981</v>
      </c>
      <c r="F570" t="str">
        <f t="shared" si="17"/>
        <v>77364721</v>
      </c>
      <c r="G570" t="e">
        <f>VLOOKUP(B:B,'(4)'!B:B,1,0)</f>
        <v>#N/A</v>
      </c>
      <c r="H570">
        <f t="shared" si="18"/>
        <v>0</v>
      </c>
    </row>
    <row r="571" spans="1:8">
      <c r="A571" t="s">
        <v>62</v>
      </c>
      <c r="B571" t="s">
        <v>952</v>
      </c>
      <c r="C571">
        <v>773647</v>
      </c>
      <c r="D571">
        <v>31</v>
      </c>
      <c r="E571" t="s">
        <v>4981</v>
      </c>
      <c r="F571" t="str">
        <f t="shared" si="17"/>
        <v>77364731</v>
      </c>
      <c r="G571" t="e">
        <f>VLOOKUP(B:B,'(4)'!B:B,1,0)</f>
        <v>#N/A</v>
      </c>
      <c r="H571">
        <f t="shared" si="18"/>
        <v>0</v>
      </c>
    </row>
    <row r="572" spans="1:8">
      <c r="A572" t="s">
        <v>62</v>
      </c>
      <c r="B572" t="s">
        <v>953</v>
      </c>
      <c r="C572">
        <v>773648</v>
      </c>
      <c r="D572">
        <v>11</v>
      </c>
      <c r="E572" t="s">
        <v>4981</v>
      </c>
      <c r="F572" t="str">
        <f t="shared" si="17"/>
        <v>77364811</v>
      </c>
      <c r="G572" t="e">
        <f>VLOOKUP(B:B,'(4)'!B:B,1,0)</f>
        <v>#N/A</v>
      </c>
      <c r="H572">
        <f t="shared" si="18"/>
        <v>0</v>
      </c>
    </row>
    <row r="573" spans="1:8">
      <c r="A573" t="s">
        <v>62</v>
      </c>
      <c r="B573" t="s">
        <v>954</v>
      </c>
      <c r="C573">
        <v>773648</v>
      </c>
      <c r="D573">
        <v>21</v>
      </c>
      <c r="E573" t="s">
        <v>4981</v>
      </c>
      <c r="F573" t="str">
        <f t="shared" si="17"/>
        <v>77364821</v>
      </c>
      <c r="G573" t="e">
        <f>VLOOKUP(B:B,'(4)'!B:B,1,0)</f>
        <v>#N/A</v>
      </c>
      <c r="H573">
        <f t="shared" si="18"/>
        <v>0</v>
      </c>
    </row>
    <row r="574" spans="1:8">
      <c r="A574" t="s">
        <v>62</v>
      </c>
      <c r="B574" t="s">
        <v>955</v>
      </c>
      <c r="C574">
        <v>773648</v>
      </c>
      <c r="D574">
        <v>31</v>
      </c>
      <c r="E574" t="s">
        <v>4981</v>
      </c>
      <c r="F574" t="str">
        <f t="shared" si="17"/>
        <v>77364831</v>
      </c>
      <c r="G574" t="e">
        <f>VLOOKUP(B:B,'(4)'!B:B,1,0)</f>
        <v>#N/A</v>
      </c>
      <c r="H574">
        <f t="shared" si="18"/>
        <v>0</v>
      </c>
    </row>
    <row r="575" spans="1:8">
      <c r="A575" t="s">
        <v>62</v>
      </c>
      <c r="B575" t="s">
        <v>958</v>
      </c>
      <c r="C575">
        <v>773650</v>
      </c>
      <c r="D575">
        <v>31</v>
      </c>
      <c r="E575" t="s">
        <v>4981</v>
      </c>
      <c r="F575" t="str">
        <f t="shared" si="17"/>
        <v>77365031</v>
      </c>
      <c r="G575" t="e">
        <f>VLOOKUP(B:B,'(4)'!B:B,1,0)</f>
        <v>#N/A</v>
      </c>
      <c r="H575">
        <f t="shared" si="18"/>
        <v>0</v>
      </c>
    </row>
    <row r="576" spans="1:8">
      <c r="A576" t="s">
        <v>62</v>
      </c>
      <c r="B576" t="s">
        <v>960</v>
      </c>
      <c r="C576">
        <v>773653</v>
      </c>
      <c r="D576">
        <v>21</v>
      </c>
      <c r="E576" t="s">
        <v>4981</v>
      </c>
      <c r="F576" t="str">
        <f t="shared" si="17"/>
        <v>77365321</v>
      </c>
      <c r="G576" t="e">
        <f>VLOOKUP(B:B,'(4)'!B:B,1,0)</f>
        <v>#N/A</v>
      </c>
      <c r="H576">
        <f t="shared" si="18"/>
        <v>0</v>
      </c>
    </row>
    <row r="577" spans="1:8">
      <c r="A577" t="s">
        <v>62</v>
      </c>
      <c r="B577" t="s">
        <v>961</v>
      </c>
      <c r="C577">
        <v>773654</v>
      </c>
      <c r="D577">
        <v>11</v>
      </c>
      <c r="E577" t="s">
        <v>4981</v>
      </c>
      <c r="F577" t="str">
        <f t="shared" si="17"/>
        <v>77365411</v>
      </c>
      <c r="G577" t="e">
        <f>VLOOKUP(B:B,'(4)'!B:B,1,0)</f>
        <v>#N/A</v>
      </c>
      <c r="H577">
        <f t="shared" si="18"/>
        <v>0</v>
      </c>
    </row>
    <row r="578" spans="1:8">
      <c r="A578" t="s">
        <v>62</v>
      </c>
      <c r="B578" t="s">
        <v>962</v>
      </c>
      <c r="C578">
        <v>773654</v>
      </c>
      <c r="D578">
        <v>21</v>
      </c>
      <c r="E578" t="s">
        <v>4981</v>
      </c>
      <c r="F578" t="str">
        <f t="shared" si="17"/>
        <v>77365421</v>
      </c>
      <c r="G578" t="e">
        <f>VLOOKUP(B:B,'(4)'!B:B,1,0)</f>
        <v>#N/A</v>
      </c>
      <c r="H578">
        <f t="shared" si="18"/>
        <v>0</v>
      </c>
    </row>
    <row r="579" spans="1:8">
      <c r="A579" t="s">
        <v>62</v>
      </c>
      <c r="B579" t="s">
        <v>963</v>
      </c>
      <c r="C579">
        <v>773655</v>
      </c>
      <c r="D579">
        <v>11</v>
      </c>
      <c r="E579" t="s">
        <v>4981</v>
      </c>
      <c r="F579" t="str">
        <f t="shared" ref="F579:F642" si="19">B:B</f>
        <v>77365511</v>
      </c>
      <c r="G579" t="e">
        <f>VLOOKUP(B:B,'(4)'!B:B,1,0)</f>
        <v>#N/A</v>
      </c>
      <c r="H579">
        <f t="shared" ref="H579:H642" si="20">IF(AND(AND(NOT(ISNA(F:F)),NOT(ISNA(G:G))),IF(E:E="室分",1,0)),1,0)</f>
        <v>0</v>
      </c>
    </row>
    <row r="580" spans="1:8">
      <c r="A580" t="s">
        <v>62</v>
      </c>
      <c r="B580" t="s">
        <v>964</v>
      </c>
      <c r="C580">
        <v>773655</v>
      </c>
      <c r="D580">
        <v>21</v>
      </c>
      <c r="E580" t="s">
        <v>4981</v>
      </c>
      <c r="F580" t="str">
        <f t="shared" si="19"/>
        <v>77365521</v>
      </c>
      <c r="G580" t="e">
        <f>VLOOKUP(B:B,'(4)'!B:B,1,0)</f>
        <v>#N/A</v>
      </c>
      <c r="H580">
        <f t="shared" si="20"/>
        <v>0</v>
      </c>
    </row>
    <row r="581" spans="1:8">
      <c r="A581" t="s">
        <v>62</v>
      </c>
      <c r="B581" t="s">
        <v>965</v>
      </c>
      <c r="C581">
        <v>773655</v>
      </c>
      <c r="D581">
        <v>31</v>
      </c>
      <c r="E581" t="s">
        <v>4981</v>
      </c>
      <c r="F581" t="str">
        <f t="shared" si="19"/>
        <v>77365531</v>
      </c>
      <c r="G581" t="e">
        <f>VLOOKUP(B:B,'(4)'!B:B,1,0)</f>
        <v>#N/A</v>
      </c>
      <c r="H581">
        <f t="shared" si="20"/>
        <v>0</v>
      </c>
    </row>
    <row r="582" spans="1:8">
      <c r="A582" t="s">
        <v>62</v>
      </c>
      <c r="B582" t="s">
        <v>970</v>
      </c>
      <c r="C582">
        <v>773661</v>
      </c>
      <c r="D582">
        <v>21</v>
      </c>
      <c r="E582" t="s">
        <v>4981</v>
      </c>
      <c r="F582" t="str">
        <f t="shared" si="19"/>
        <v>77366121</v>
      </c>
      <c r="G582" t="e">
        <f>VLOOKUP(B:B,'(4)'!B:B,1,0)</f>
        <v>#N/A</v>
      </c>
      <c r="H582">
        <f t="shared" si="20"/>
        <v>0</v>
      </c>
    </row>
    <row r="583" spans="1:8">
      <c r="A583" t="s">
        <v>62</v>
      </c>
      <c r="B583" t="s">
        <v>971</v>
      </c>
      <c r="C583">
        <v>773661</v>
      </c>
      <c r="D583">
        <v>31</v>
      </c>
      <c r="E583" t="s">
        <v>4981</v>
      </c>
      <c r="F583" t="str">
        <f t="shared" si="19"/>
        <v>77366131</v>
      </c>
      <c r="G583" t="e">
        <f>VLOOKUP(B:B,'(4)'!B:B,1,0)</f>
        <v>#N/A</v>
      </c>
      <c r="H583">
        <f t="shared" si="20"/>
        <v>0</v>
      </c>
    </row>
    <row r="584" spans="1:8">
      <c r="A584" t="s">
        <v>62</v>
      </c>
      <c r="B584" t="s">
        <v>171</v>
      </c>
      <c r="C584">
        <v>773662</v>
      </c>
      <c r="D584">
        <v>11</v>
      </c>
      <c r="E584" t="s">
        <v>4981</v>
      </c>
      <c r="F584" t="str">
        <f t="shared" si="19"/>
        <v>77366211</v>
      </c>
      <c r="G584" t="e">
        <f>VLOOKUP(B:B,'(4)'!B:B,1,0)</f>
        <v>#N/A</v>
      </c>
      <c r="H584">
        <f t="shared" si="20"/>
        <v>0</v>
      </c>
    </row>
    <row r="585" spans="1:8">
      <c r="A585" t="s">
        <v>62</v>
      </c>
      <c r="B585" t="s">
        <v>972</v>
      </c>
      <c r="C585">
        <v>773662</v>
      </c>
      <c r="D585">
        <v>21</v>
      </c>
      <c r="E585" t="s">
        <v>4981</v>
      </c>
      <c r="F585" t="str">
        <f t="shared" si="19"/>
        <v>77366221</v>
      </c>
      <c r="G585" t="e">
        <f>VLOOKUP(B:B,'(4)'!B:B,1,0)</f>
        <v>#N/A</v>
      </c>
      <c r="H585">
        <f t="shared" si="20"/>
        <v>0</v>
      </c>
    </row>
    <row r="586" spans="1:8">
      <c r="A586" t="s">
        <v>62</v>
      </c>
      <c r="B586" t="s">
        <v>973</v>
      </c>
      <c r="C586">
        <v>773662</v>
      </c>
      <c r="D586">
        <v>31</v>
      </c>
      <c r="E586" t="s">
        <v>4981</v>
      </c>
      <c r="F586" t="str">
        <f t="shared" si="19"/>
        <v>77366231</v>
      </c>
      <c r="G586" t="e">
        <f>VLOOKUP(B:B,'(4)'!B:B,1,0)</f>
        <v>#N/A</v>
      </c>
      <c r="H586">
        <f t="shared" si="20"/>
        <v>0</v>
      </c>
    </row>
    <row r="587" spans="1:8">
      <c r="A587" t="s">
        <v>62</v>
      </c>
      <c r="B587" t="s">
        <v>974</v>
      </c>
      <c r="C587">
        <v>773663</v>
      </c>
      <c r="D587">
        <v>11</v>
      </c>
      <c r="E587" t="s">
        <v>4981</v>
      </c>
      <c r="F587" t="str">
        <f t="shared" si="19"/>
        <v>77366311</v>
      </c>
      <c r="G587" t="e">
        <f>VLOOKUP(B:B,'(4)'!B:B,1,0)</f>
        <v>#N/A</v>
      </c>
      <c r="H587">
        <f t="shared" si="20"/>
        <v>0</v>
      </c>
    </row>
    <row r="588" spans="1:8">
      <c r="A588" t="s">
        <v>62</v>
      </c>
      <c r="B588" t="s">
        <v>975</v>
      </c>
      <c r="C588">
        <v>773663</v>
      </c>
      <c r="D588">
        <v>21</v>
      </c>
      <c r="E588" t="s">
        <v>4981</v>
      </c>
      <c r="F588" t="str">
        <f t="shared" si="19"/>
        <v>77366321</v>
      </c>
      <c r="G588" t="e">
        <f>VLOOKUP(B:B,'(4)'!B:B,1,0)</f>
        <v>#N/A</v>
      </c>
      <c r="H588">
        <f t="shared" si="20"/>
        <v>0</v>
      </c>
    </row>
    <row r="589" spans="1:8">
      <c r="A589" t="s">
        <v>62</v>
      </c>
      <c r="B589" t="s">
        <v>976</v>
      </c>
      <c r="C589">
        <v>773663</v>
      </c>
      <c r="D589">
        <v>31</v>
      </c>
      <c r="E589" t="s">
        <v>4981</v>
      </c>
      <c r="F589" t="str">
        <f t="shared" si="19"/>
        <v>77366331</v>
      </c>
      <c r="G589" t="e">
        <f>VLOOKUP(B:B,'(4)'!B:B,1,0)</f>
        <v>#N/A</v>
      </c>
      <c r="H589">
        <f t="shared" si="20"/>
        <v>0</v>
      </c>
    </row>
    <row r="590" spans="1:8">
      <c r="A590" t="s">
        <v>62</v>
      </c>
      <c r="B590" t="s">
        <v>977</v>
      </c>
      <c r="C590">
        <v>773665</v>
      </c>
      <c r="D590">
        <v>11</v>
      </c>
      <c r="E590" t="s">
        <v>4981</v>
      </c>
      <c r="F590" t="str">
        <f t="shared" si="19"/>
        <v>77366511</v>
      </c>
      <c r="G590" t="e">
        <f>VLOOKUP(B:B,'(4)'!B:B,1,0)</f>
        <v>#N/A</v>
      </c>
      <c r="H590">
        <f t="shared" si="20"/>
        <v>0</v>
      </c>
    </row>
    <row r="591" spans="1:8">
      <c r="A591" t="s">
        <v>62</v>
      </c>
      <c r="B591" t="s">
        <v>160</v>
      </c>
      <c r="C591">
        <v>773665</v>
      </c>
      <c r="D591">
        <v>31</v>
      </c>
      <c r="E591" t="s">
        <v>4981</v>
      </c>
      <c r="F591" t="str">
        <f t="shared" si="19"/>
        <v>77366531</v>
      </c>
      <c r="G591" t="e">
        <f>VLOOKUP(B:B,'(4)'!B:B,1,0)</f>
        <v>#N/A</v>
      </c>
      <c r="H591">
        <f t="shared" si="20"/>
        <v>0</v>
      </c>
    </row>
    <row r="592" spans="1:8">
      <c r="A592" t="s">
        <v>62</v>
      </c>
      <c r="B592" t="s">
        <v>978</v>
      </c>
      <c r="C592">
        <v>773666</v>
      </c>
      <c r="D592">
        <v>11</v>
      </c>
      <c r="E592" t="s">
        <v>4981</v>
      </c>
      <c r="F592" t="str">
        <f t="shared" si="19"/>
        <v>77366611</v>
      </c>
      <c r="G592" t="e">
        <f>VLOOKUP(B:B,'(4)'!B:B,1,0)</f>
        <v>#N/A</v>
      </c>
      <c r="H592">
        <f t="shared" si="20"/>
        <v>0</v>
      </c>
    </row>
    <row r="593" spans="1:8">
      <c r="A593" t="s">
        <v>62</v>
      </c>
      <c r="B593" t="s">
        <v>979</v>
      </c>
      <c r="C593">
        <v>773666</v>
      </c>
      <c r="D593">
        <v>21</v>
      </c>
      <c r="E593" t="s">
        <v>4981</v>
      </c>
      <c r="F593" t="str">
        <f t="shared" si="19"/>
        <v>77366621</v>
      </c>
      <c r="G593" t="e">
        <f>VLOOKUP(B:B,'(4)'!B:B,1,0)</f>
        <v>#N/A</v>
      </c>
      <c r="H593">
        <f t="shared" si="20"/>
        <v>0</v>
      </c>
    </row>
    <row r="594" spans="1:8">
      <c r="A594" t="s">
        <v>62</v>
      </c>
      <c r="B594" t="s">
        <v>980</v>
      </c>
      <c r="C594">
        <v>773667</v>
      </c>
      <c r="D594">
        <v>11</v>
      </c>
      <c r="E594" t="s">
        <v>4981</v>
      </c>
      <c r="F594" t="str">
        <f t="shared" si="19"/>
        <v>77366711</v>
      </c>
      <c r="G594" t="e">
        <f>VLOOKUP(B:B,'(4)'!B:B,1,0)</f>
        <v>#N/A</v>
      </c>
      <c r="H594">
        <f t="shared" si="20"/>
        <v>0</v>
      </c>
    </row>
    <row r="595" spans="1:8">
      <c r="A595" t="s">
        <v>62</v>
      </c>
      <c r="B595" t="s">
        <v>981</v>
      </c>
      <c r="C595">
        <v>773667</v>
      </c>
      <c r="D595">
        <v>31</v>
      </c>
      <c r="E595" t="s">
        <v>4981</v>
      </c>
      <c r="F595" t="str">
        <f t="shared" si="19"/>
        <v>77366731</v>
      </c>
      <c r="G595" t="e">
        <f>VLOOKUP(B:B,'(4)'!B:B,1,0)</f>
        <v>#N/A</v>
      </c>
      <c r="H595">
        <f t="shared" si="20"/>
        <v>0</v>
      </c>
    </row>
    <row r="596" spans="1:8">
      <c r="A596" t="s">
        <v>62</v>
      </c>
      <c r="B596" t="s">
        <v>982</v>
      </c>
      <c r="C596">
        <v>773668</v>
      </c>
      <c r="D596">
        <v>11</v>
      </c>
      <c r="E596" t="s">
        <v>4981</v>
      </c>
      <c r="F596" t="str">
        <f t="shared" si="19"/>
        <v>77366811</v>
      </c>
      <c r="G596" t="e">
        <f>VLOOKUP(B:B,'(4)'!B:B,1,0)</f>
        <v>#N/A</v>
      </c>
      <c r="H596">
        <f t="shared" si="20"/>
        <v>0</v>
      </c>
    </row>
    <row r="597" spans="1:8">
      <c r="A597" t="s">
        <v>62</v>
      </c>
      <c r="B597" t="s">
        <v>984</v>
      </c>
      <c r="C597">
        <v>773671</v>
      </c>
      <c r="D597">
        <v>11</v>
      </c>
      <c r="E597" t="s">
        <v>4981</v>
      </c>
      <c r="F597" t="str">
        <f t="shared" si="19"/>
        <v>77367111</v>
      </c>
      <c r="G597" t="e">
        <f>VLOOKUP(B:B,'(4)'!B:B,1,0)</f>
        <v>#N/A</v>
      </c>
      <c r="H597">
        <f t="shared" si="20"/>
        <v>0</v>
      </c>
    </row>
    <row r="598" spans="1:8">
      <c r="A598" t="s">
        <v>62</v>
      </c>
      <c r="B598" t="s">
        <v>985</v>
      </c>
      <c r="C598">
        <v>773671</v>
      </c>
      <c r="D598">
        <v>21</v>
      </c>
      <c r="E598" t="s">
        <v>4981</v>
      </c>
      <c r="F598" t="str">
        <f t="shared" si="19"/>
        <v>77367121</v>
      </c>
      <c r="G598" t="e">
        <f>VLOOKUP(B:B,'(4)'!B:B,1,0)</f>
        <v>#N/A</v>
      </c>
      <c r="H598">
        <f t="shared" si="20"/>
        <v>0</v>
      </c>
    </row>
    <row r="599" spans="1:8">
      <c r="A599" t="s">
        <v>62</v>
      </c>
      <c r="B599" t="s">
        <v>986</v>
      </c>
      <c r="C599">
        <v>773671</v>
      </c>
      <c r="D599">
        <v>31</v>
      </c>
      <c r="E599" t="s">
        <v>4981</v>
      </c>
      <c r="F599" t="str">
        <f t="shared" si="19"/>
        <v>77367131</v>
      </c>
      <c r="G599" t="e">
        <f>VLOOKUP(B:B,'(4)'!B:B,1,0)</f>
        <v>#N/A</v>
      </c>
      <c r="H599">
        <f t="shared" si="20"/>
        <v>0</v>
      </c>
    </row>
    <row r="600" spans="1:8">
      <c r="A600" t="s">
        <v>62</v>
      </c>
      <c r="B600" t="s">
        <v>987</v>
      </c>
      <c r="C600">
        <v>773673</v>
      </c>
      <c r="D600">
        <v>11</v>
      </c>
      <c r="E600" t="s">
        <v>4981</v>
      </c>
      <c r="F600" t="str">
        <f t="shared" si="19"/>
        <v>77367311</v>
      </c>
      <c r="G600" t="e">
        <f>VLOOKUP(B:B,'(4)'!B:B,1,0)</f>
        <v>#N/A</v>
      </c>
      <c r="H600">
        <f t="shared" si="20"/>
        <v>0</v>
      </c>
    </row>
    <row r="601" spans="1:8">
      <c r="A601" t="s">
        <v>62</v>
      </c>
      <c r="B601" t="s">
        <v>988</v>
      </c>
      <c r="C601">
        <v>773673</v>
      </c>
      <c r="D601">
        <v>21</v>
      </c>
      <c r="E601" t="s">
        <v>4981</v>
      </c>
      <c r="F601" t="str">
        <f t="shared" si="19"/>
        <v>77367321</v>
      </c>
      <c r="G601" t="e">
        <f>VLOOKUP(B:B,'(4)'!B:B,1,0)</f>
        <v>#N/A</v>
      </c>
      <c r="H601">
        <f t="shared" si="20"/>
        <v>0</v>
      </c>
    </row>
    <row r="602" spans="1:8">
      <c r="A602" t="s">
        <v>62</v>
      </c>
      <c r="B602" t="s">
        <v>989</v>
      </c>
      <c r="C602">
        <v>773675</v>
      </c>
      <c r="D602">
        <v>11</v>
      </c>
      <c r="E602" t="s">
        <v>4981</v>
      </c>
      <c r="F602" t="str">
        <f t="shared" si="19"/>
        <v>77367511</v>
      </c>
      <c r="G602" t="e">
        <f>VLOOKUP(B:B,'(4)'!B:B,1,0)</f>
        <v>#N/A</v>
      </c>
      <c r="H602">
        <f t="shared" si="20"/>
        <v>0</v>
      </c>
    </row>
    <row r="603" spans="1:8">
      <c r="A603" t="s">
        <v>62</v>
      </c>
      <c r="B603" t="s">
        <v>990</v>
      </c>
      <c r="C603">
        <v>773675</v>
      </c>
      <c r="D603">
        <v>21</v>
      </c>
      <c r="E603" t="s">
        <v>4981</v>
      </c>
      <c r="F603" t="str">
        <f t="shared" si="19"/>
        <v>77367521</v>
      </c>
      <c r="G603" t="e">
        <f>VLOOKUP(B:B,'(4)'!B:B,1,0)</f>
        <v>#N/A</v>
      </c>
      <c r="H603">
        <f t="shared" si="20"/>
        <v>0</v>
      </c>
    </row>
    <row r="604" spans="1:8">
      <c r="A604" t="s">
        <v>62</v>
      </c>
      <c r="B604" t="s">
        <v>991</v>
      </c>
      <c r="C604">
        <v>773675</v>
      </c>
      <c r="D604">
        <v>31</v>
      </c>
      <c r="E604" t="s">
        <v>4981</v>
      </c>
      <c r="F604" t="str">
        <f t="shared" si="19"/>
        <v>77367531</v>
      </c>
      <c r="G604" t="e">
        <f>VLOOKUP(B:B,'(4)'!B:B,1,0)</f>
        <v>#N/A</v>
      </c>
      <c r="H604">
        <f t="shared" si="20"/>
        <v>0</v>
      </c>
    </row>
    <row r="605" spans="1:8">
      <c r="A605" t="s">
        <v>62</v>
      </c>
      <c r="B605" t="s">
        <v>992</v>
      </c>
      <c r="C605">
        <v>773676</v>
      </c>
      <c r="D605">
        <v>21</v>
      </c>
      <c r="E605" t="s">
        <v>4981</v>
      </c>
      <c r="F605" t="str">
        <f t="shared" si="19"/>
        <v>77367621</v>
      </c>
      <c r="G605" t="e">
        <f>VLOOKUP(B:B,'(4)'!B:B,1,0)</f>
        <v>#N/A</v>
      </c>
      <c r="H605">
        <f t="shared" si="20"/>
        <v>0</v>
      </c>
    </row>
    <row r="606" spans="1:8">
      <c r="A606" t="s">
        <v>62</v>
      </c>
      <c r="B606" t="s">
        <v>993</v>
      </c>
      <c r="C606">
        <v>773677</v>
      </c>
      <c r="D606">
        <v>21</v>
      </c>
      <c r="E606" t="s">
        <v>4981</v>
      </c>
      <c r="F606" t="str">
        <f t="shared" si="19"/>
        <v>77367721</v>
      </c>
      <c r="G606" t="e">
        <f>VLOOKUP(B:B,'(4)'!B:B,1,0)</f>
        <v>#N/A</v>
      </c>
      <c r="H606">
        <f t="shared" si="20"/>
        <v>0</v>
      </c>
    </row>
    <row r="607" spans="1:8">
      <c r="A607" t="s">
        <v>62</v>
      </c>
      <c r="B607" t="s">
        <v>994</v>
      </c>
      <c r="C607">
        <v>773677</v>
      </c>
      <c r="D607">
        <v>31</v>
      </c>
      <c r="E607" t="s">
        <v>4981</v>
      </c>
      <c r="F607" t="str">
        <f t="shared" si="19"/>
        <v>77367731</v>
      </c>
      <c r="G607" t="e">
        <f>VLOOKUP(B:B,'(4)'!B:B,1,0)</f>
        <v>#N/A</v>
      </c>
      <c r="H607">
        <f t="shared" si="20"/>
        <v>0</v>
      </c>
    </row>
    <row r="608" spans="1:8">
      <c r="A608" t="s">
        <v>62</v>
      </c>
      <c r="B608" t="s">
        <v>145</v>
      </c>
      <c r="C608">
        <v>773678</v>
      </c>
      <c r="D608">
        <v>11</v>
      </c>
      <c r="E608" t="s">
        <v>4981</v>
      </c>
      <c r="F608" t="str">
        <f t="shared" si="19"/>
        <v>77367811</v>
      </c>
      <c r="G608" t="e">
        <f>VLOOKUP(B:B,'(4)'!B:B,1,0)</f>
        <v>#N/A</v>
      </c>
      <c r="H608">
        <f t="shared" si="20"/>
        <v>0</v>
      </c>
    </row>
    <row r="609" spans="1:8">
      <c r="A609" t="s">
        <v>62</v>
      </c>
      <c r="B609" t="s">
        <v>995</v>
      </c>
      <c r="C609">
        <v>773678</v>
      </c>
      <c r="D609">
        <v>31</v>
      </c>
      <c r="E609" t="s">
        <v>4981</v>
      </c>
      <c r="F609" t="str">
        <f t="shared" si="19"/>
        <v>77367831</v>
      </c>
      <c r="G609" t="e">
        <f>VLOOKUP(B:B,'(4)'!B:B,1,0)</f>
        <v>#N/A</v>
      </c>
      <c r="H609">
        <f t="shared" si="20"/>
        <v>0</v>
      </c>
    </row>
    <row r="610" spans="1:8">
      <c r="A610" t="s">
        <v>62</v>
      </c>
      <c r="B610" t="s">
        <v>996</v>
      </c>
      <c r="C610">
        <v>773678</v>
      </c>
      <c r="D610">
        <v>41</v>
      </c>
      <c r="E610" t="s">
        <v>4981</v>
      </c>
      <c r="F610" t="str">
        <f t="shared" si="19"/>
        <v>77367841</v>
      </c>
      <c r="G610" t="e">
        <f>VLOOKUP(B:B,'(4)'!B:B,1,0)</f>
        <v>#N/A</v>
      </c>
      <c r="H610">
        <f t="shared" si="20"/>
        <v>0</v>
      </c>
    </row>
    <row r="611" spans="1:8">
      <c r="A611" t="s">
        <v>62</v>
      </c>
      <c r="B611" t="s">
        <v>997</v>
      </c>
      <c r="C611">
        <v>773679</v>
      </c>
      <c r="D611">
        <v>11</v>
      </c>
      <c r="E611" t="s">
        <v>4981</v>
      </c>
      <c r="F611" t="str">
        <f t="shared" si="19"/>
        <v>77367911</v>
      </c>
      <c r="G611" t="e">
        <f>VLOOKUP(B:B,'(4)'!B:B,1,0)</f>
        <v>#N/A</v>
      </c>
      <c r="H611">
        <f t="shared" si="20"/>
        <v>0</v>
      </c>
    </row>
    <row r="612" spans="1:8">
      <c r="A612" t="s">
        <v>62</v>
      </c>
      <c r="B612" t="s">
        <v>998</v>
      </c>
      <c r="C612">
        <v>773679</v>
      </c>
      <c r="D612">
        <v>21</v>
      </c>
      <c r="E612" t="s">
        <v>4981</v>
      </c>
      <c r="F612" t="str">
        <f t="shared" si="19"/>
        <v>77367921</v>
      </c>
      <c r="G612" t="e">
        <f>VLOOKUP(B:B,'(4)'!B:B,1,0)</f>
        <v>#N/A</v>
      </c>
      <c r="H612">
        <f t="shared" si="20"/>
        <v>0</v>
      </c>
    </row>
    <row r="613" spans="1:8">
      <c r="A613" t="s">
        <v>62</v>
      </c>
      <c r="B613" t="s">
        <v>999</v>
      </c>
      <c r="C613">
        <v>773681</v>
      </c>
      <c r="D613">
        <v>31</v>
      </c>
      <c r="E613" t="s">
        <v>4981</v>
      </c>
      <c r="F613" t="str">
        <f t="shared" si="19"/>
        <v>77368131</v>
      </c>
      <c r="G613" t="e">
        <f>VLOOKUP(B:B,'(4)'!B:B,1,0)</f>
        <v>#N/A</v>
      </c>
      <c r="H613">
        <f t="shared" si="20"/>
        <v>0</v>
      </c>
    </row>
    <row r="614" spans="1:8">
      <c r="A614" t="s">
        <v>62</v>
      </c>
      <c r="B614" t="s">
        <v>1001</v>
      </c>
      <c r="C614">
        <v>773682</v>
      </c>
      <c r="D614">
        <v>21</v>
      </c>
      <c r="E614" t="s">
        <v>4981</v>
      </c>
      <c r="F614" t="str">
        <f t="shared" si="19"/>
        <v>77368221</v>
      </c>
      <c r="G614" t="e">
        <f>VLOOKUP(B:B,'(4)'!B:B,1,0)</f>
        <v>#N/A</v>
      </c>
      <c r="H614">
        <f t="shared" si="20"/>
        <v>0</v>
      </c>
    </row>
    <row r="615" spans="1:8">
      <c r="A615" t="s">
        <v>62</v>
      </c>
      <c r="B615" t="s">
        <v>1003</v>
      </c>
      <c r="C615">
        <v>773683</v>
      </c>
      <c r="D615">
        <v>21</v>
      </c>
      <c r="E615" t="s">
        <v>4981</v>
      </c>
      <c r="F615" t="str">
        <f t="shared" si="19"/>
        <v>77368321</v>
      </c>
      <c r="G615" t="e">
        <f>VLOOKUP(B:B,'(4)'!B:B,1,0)</f>
        <v>#N/A</v>
      </c>
      <c r="H615">
        <f t="shared" si="20"/>
        <v>0</v>
      </c>
    </row>
    <row r="616" spans="1:8">
      <c r="A616" t="s">
        <v>62</v>
      </c>
      <c r="B616" t="s">
        <v>1004</v>
      </c>
      <c r="C616">
        <v>773683</v>
      </c>
      <c r="D616">
        <v>31</v>
      </c>
      <c r="E616" t="s">
        <v>4981</v>
      </c>
      <c r="F616" t="str">
        <f t="shared" si="19"/>
        <v>77368331</v>
      </c>
      <c r="G616" t="e">
        <f>VLOOKUP(B:B,'(4)'!B:B,1,0)</f>
        <v>#N/A</v>
      </c>
      <c r="H616">
        <f t="shared" si="20"/>
        <v>0</v>
      </c>
    </row>
    <row r="617" spans="1:8">
      <c r="A617" t="s">
        <v>62</v>
      </c>
      <c r="B617" t="s">
        <v>1005</v>
      </c>
      <c r="C617">
        <v>773684</v>
      </c>
      <c r="D617">
        <v>11</v>
      </c>
      <c r="E617" t="s">
        <v>4981</v>
      </c>
      <c r="F617" t="str">
        <f t="shared" si="19"/>
        <v>77368411</v>
      </c>
      <c r="G617" t="e">
        <f>VLOOKUP(B:B,'(4)'!B:B,1,0)</f>
        <v>#N/A</v>
      </c>
      <c r="H617">
        <f t="shared" si="20"/>
        <v>0</v>
      </c>
    </row>
    <row r="618" spans="1:8">
      <c r="A618" t="s">
        <v>62</v>
      </c>
      <c r="B618" t="s">
        <v>1007</v>
      </c>
      <c r="C618">
        <v>773690</v>
      </c>
      <c r="D618">
        <v>21</v>
      </c>
      <c r="E618" t="s">
        <v>4981</v>
      </c>
      <c r="F618" t="str">
        <f t="shared" si="19"/>
        <v>77369021</v>
      </c>
      <c r="G618" t="e">
        <f>VLOOKUP(B:B,'(4)'!B:B,1,0)</f>
        <v>#N/A</v>
      </c>
      <c r="H618">
        <f t="shared" si="20"/>
        <v>0</v>
      </c>
    </row>
    <row r="619" spans="1:8">
      <c r="A619" t="s">
        <v>62</v>
      </c>
      <c r="B619" t="s">
        <v>1009</v>
      </c>
      <c r="C619">
        <v>773694</v>
      </c>
      <c r="D619">
        <v>21</v>
      </c>
      <c r="E619" t="s">
        <v>4981</v>
      </c>
      <c r="F619" t="str">
        <f t="shared" si="19"/>
        <v>77369421</v>
      </c>
      <c r="G619" t="e">
        <f>VLOOKUP(B:B,'(4)'!B:B,1,0)</f>
        <v>#N/A</v>
      </c>
      <c r="H619">
        <f t="shared" si="20"/>
        <v>0</v>
      </c>
    </row>
    <row r="620" spans="1:8">
      <c r="A620" t="s">
        <v>62</v>
      </c>
      <c r="B620" t="s">
        <v>1010</v>
      </c>
      <c r="C620">
        <v>773694</v>
      </c>
      <c r="D620">
        <v>31</v>
      </c>
      <c r="E620" t="s">
        <v>4981</v>
      </c>
      <c r="F620" t="str">
        <f t="shared" si="19"/>
        <v>77369431</v>
      </c>
      <c r="G620" t="e">
        <f>VLOOKUP(B:B,'(4)'!B:B,1,0)</f>
        <v>#N/A</v>
      </c>
      <c r="H620">
        <f t="shared" si="20"/>
        <v>0</v>
      </c>
    </row>
    <row r="621" spans="1:8">
      <c r="A621" t="s">
        <v>62</v>
      </c>
      <c r="B621" t="s">
        <v>1011</v>
      </c>
      <c r="C621">
        <v>773695</v>
      </c>
      <c r="D621">
        <v>21</v>
      </c>
      <c r="E621" t="s">
        <v>4981</v>
      </c>
      <c r="F621" t="str">
        <f t="shared" si="19"/>
        <v>77369521</v>
      </c>
      <c r="G621" t="e">
        <f>VLOOKUP(B:B,'(4)'!B:B,1,0)</f>
        <v>#N/A</v>
      </c>
      <c r="H621">
        <f t="shared" si="20"/>
        <v>0</v>
      </c>
    </row>
    <row r="622" spans="1:8">
      <c r="A622" t="s">
        <v>62</v>
      </c>
      <c r="B622" t="s">
        <v>1014</v>
      </c>
      <c r="C622">
        <v>773697</v>
      </c>
      <c r="D622">
        <v>21</v>
      </c>
      <c r="E622" t="s">
        <v>4981</v>
      </c>
      <c r="F622" t="str">
        <f t="shared" si="19"/>
        <v>77369721</v>
      </c>
      <c r="G622" t="e">
        <f>VLOOKUP(B:B,'(4)'!B:B,1,0)</f>
        <v>#N/A</v>
      </c>
      <c r="H622">
        <f t="shared" si="20"/>
        <v>0</v>
      </c>
    </row>
    <row r="623" spans="1:8">
      <c r="A623" t="s">
        <v>62</v>
      </c>
      <c r="B623" t="s">
        <v>1015</v>
      </c>
      <c r="C623">
        <v>773697</v>
      </c>
      <c r="D623">
        <v>31</v>
      </c>
      <c r="E623" t="s">
        <v>4981</v>
      </c>
      <c r="F623" t="str">
        <f t="shared" si="19"/>
        <v>77369731</v>
      </c>
      <c r="G623" t="e">
        <f>VLOOKUP(B:B,'(4)'!B:B,1,0)</f>
        <v>#N/A</v>
      </c>
      <c r="H623">
        <f t="shared" si="20"/>
        <v>0</v>
      </c>
    </row>
    <row r="624" spans="1:8">
      <c r="A624" t="s">
        <v>62</v>
      </c>
      <c r="B624" t="s">
        <v>1016</v>
      </c>
      <c r="C624">
        <v>773698</v>
      </c>
      <c r="D624">
        <v>21</v>
      </c>
      <c r="E624" t="s">
        <v>4981</v>
      </c>
      <c r="F624" t="str">
        <f t="shared" si="19"/>
        <v>77369821</v>
      </c>
      <c r="G624" t="e">
        <f>VLOOKUP(B:B,'(4)'!B:B,1,0)</f>
        <v>#N/A</v>
      </c>
      <c r="H624">
        <f t="shared" si="20"/>
        <v>0</v>
      </c>
    </row>
    <row r="625" spans="1:8">
      <c r="A625" t="s">
        <v>62</v>
      </c>
      <c r="B625" t="s">
        <v>1017</v>
      </c>
      <c r="C625">
        <v>773699</v>
      </c>
      <c r="D625">
        <v>21</v>
      </c>
      <c r="E625" t="s">
        <v>4981</v>
      </c>
      <c r="F625" t="str">
        <f t="shared" si="19"/>
        <v>77369921</v>
      </c>
      <c r="G625" t="e">
        <f>VLOOKUP(B:B,'(4)'!B:B,1,0)</f>
        <v>#N/A</v>
      </c>
      <c r="H625">
        <f t="shared" si="20"/>
        <v>0</v>
      </c>
    </row>
    <row r="626" spans="1:8">
      <c r="A626" t="s">
        <v>62</v>
      </c>
      <c r="B626" t="s">
        <v>1018</v>
      </c>
      <c r="C626">
        <v>773700</v>
      </c>
      <c r="D626">
        <v>31</v>
      </c>
      <c r="E626" t="s">
        <v>4981</v>
      </c>
      <c r="F626" t="str">
        <f t="shared" si="19"/>
        <v>77370031</v>
      </c>
      <c r="G626" t="e">
        <f>VLOOKUP(B:B,'(4)'!B:B,1,0)</f>
        <v>#N/A</v>
      </c>
      <c r="H626">
        <f t="shared" si="20"/>
        <v>0</v>
      </c>
    </row>
    <row r="627" spans="1:8">
      <c r="A627" t="s">
        <v>62</v>
      </c>
      <c r="B627" t="s">
        <v>1021</v>
      </c>
      <c r="C627">
        <v>773701</v>
      </c>
      <c r="D627">
        <v>31</v>
      </c>
      <c r="E627" t="s">
        <v>4981</v>
      </c>
      <c r="F627" t="str">
        <f t="shared" si="19"/>
        <v>77370131</v>
      </c>
      <c r="G627" t="e">
        <f>VLOOKUP(B:B,'(4)'!B:B,1,0)</f>
        <v>#N/A</v>
      </c>
      <c r="H627">
        <f t="shared" si="20"/>
        <v>0</v>
      </c>
    </row>
    <row r="628" spans="1:8">
      <c r="A628" t="s">
        <v>62</v>
      </c>
      <c r="B628" t="s">
        <v>207</v>
      </c>
      <c r="C628">
        <v>773704</v>
      </c>
      <c r="D628">
        <v>11</v>
      </c>
      <c r="E628" t="s">
        <v>4981</v>
      </c>
      <c r="F628" t="str">
        <f t="shared" si="19"/>
        <v>77370411</v>
      </c>
      <c r="G628" t="e">
        <f>VLOOKUP(B:B,'(4)'!B:B,1,0)</f>
        <v>#N/A</v>
      </c>
      <c r="H628">
        <f t="shared" si="20"/>
        <v>0</v>
      </c>
    </row>
    <row r="629" spans="1:8">
      <c r="A629" t="s">
        <v>62</v>
      </c>
      <c r="B629" t="s">
        <v>1022</v>
      </c>
      <c r="C629">
        <v>773704</v>
      </c>
      <c r="D629">
        <v>21</v>
      </c>
      <c r="E629" t="s">
        <v>4981</v>
      </c>
      <c r="F629" t="str">
        <f t="shared" si="19"/>
        <v>77370421</v>
      </c>
      <c r="G629" t="e">
        <f>VLOOKUP(B:B,'(4)'!B:B,1,0)</f>
        <v>#N/A</v>
      </c>
      <c r="H629">
        <f t="shared" si="20"/>
        <v>0</v>
      </c>
    </row>
    <row r="630" spans="1:8">
      <c r="A630" t="s">
        <v>62</v>
      </c>
      <c r="B630" t="s">
        <v>1023</v>
      </c>
      <c r="C630">
        <v>773704</v>
      </c>
      <c r="D630">
        <v>31</v>
      </c>
      <c r="E630" t="s">
        <v>4981</v>
      </c>
      <c r="F630" t="str">
        <f t="shared" si="19"/>
        <v>77370431</v>
      </c>
      <c r="G630" t="e">
        <f>VLOOKUP(B:B,'(4)'!B:B,1,0)</f>
        <v>#N/A</v>
      </c>
      <c r="H630">
        <f t="shared" si="20"/>
        <v>0</v>
      </c>
    </row>
    <row r="631" spans="1:8">
      <c r="A631" t="s">
        <v>62</v>
      </c>
      <c r="B631" t="s">
        <v>1027</v>
      </c>
      <c r="C631">
        <v>773710</v>
      </c>
      <c r="D631">
        <v>21</v>
      </c>
      <c r="E631" t="s">
        <v>4981</v>
      </c>
      <c r="F631" t="str">
        <f t="shared" si="19"/>
        <v>77371021</v>
      </c>
      <c r="G631" t="e">
        <f>VLOOKUP(B:B,'(4)'!B:B,1,0)</f>
        <v>#N/A</v>
      </c>
      <c r="H631">
        <f t="shared" si="20"/>
        <v>0</v>
      </c>
    </row>
    <row r="632" spans="1:8">
      <c r="A632" t="s">
        <v>62</v>
      </c>
      <c r="B632" t="s">
        <v>1028</v>
      </c>
      <c r="C632">
        <v>773710</v>
      </c>
      <c r="D632">
        <v>31</v>
      </c>
      <c r="E632" t="s">
        <v>4981</v>
      </c>
      <c r="F632" t="str">
        <f t="shared" si="19"/>
        <v>77371031</v>
      </c>
      <c r="G632" t="e">
        <f>VLOOKUP(B:B,'(4)'!B:B,1,0)</f>
        <v>#N/A</v>
      </c>
      <c r="H632">
        <f t="shared" si="20"/>
        <v>0</v>
      </c>
    </row>
    <row r="633" spans="1:8">
      <c r="A633" t="s">
        <v>62</v>
      </c>
      <c r="B633" t="s">
        <v>1029</v>
      </c>
      <c r="C633">
        <v>773711</v>
      </c>
      <c r="D633">
        <v>21</v>
      </c>
      <c r="E633" t="s">
        <v>4981</v>
      </c>
      <c r="F633" t="str">
        <f t="shared" si="19"/>
        <v>77371121</v>
      </c>
      <c r="G633" t="e">
        <f>VLOOKUP(B:B,'(4)'!B:B,1,0)</f>
        <v>#N/A</v>
      </c>
      <c r="H633">
        <f t="shared" si="20"/>
        <v>0</v>
      </c>
    </row>
    <row r="634" spans="1:8">
      <c r="A634" t="s">
        <v>62</v>
      </c>
      <c r="B634" t="s">
        <v>1030</v>
      </c>
      <c r="C634">
        <v>773711</v>
      </c>
      <c r="D634">
        <v>31</v>
      </c>
      <c r="E634" t="s">
        <v>4981</v>
      </c>
      <c r="F634" t="str">
        <f t="shared" si="19"/>
        <v>77371131</v>
      </c>
      <c r="G634" t="e">
        <f>VLOOKUP(B:B,'(4)'!B:B,1,0)</f>
        <v>#N/A</v>
      </c>
      <c r="H634">
        <f t="shared" si="20"/>
        <v>0</v>
      </c>
    </row>
    <row r="635" spans="1:8">
      <c r="A635" t="s">
        <v>62</v>
      </c>
      <c r="B635" t="s">
        <v>1031</v>
      </c>
      <c r="C635">
        <v>773712</v>
      </c>
      <c r="D635">
        <v>11</v>
      </c>
      <c r="E635" t="s">
        <v>4981</v>
      </c>
      <c r="F635" t="str">
        <f t="shared" si="19"/>
        <v>77371211</v>
      </c>
      <c r="G635" t="e">
        <f>VLOOKUP(B:B,'(4)'!B:B,1,0)</f>
        <v>#N/A</v>
      </c>
      <c r="H635">
        <f t="shared" si="20"/>
        <v>0</v>
      </c>
    </row>
    <row r="636" spans="1:8">
      <c r="A636" t="s">
        <v>62</v>
      </c>
      <c r="B636" t="s">
        <v>1032</v>
      </c>
      <c r="C636">
        <v>773712</v>
      </c>
      <c r="D636">
        <v>21</v>
      </c>
      <c r="E636" t="s">
        <v>4981</v>
      </c>
      <c r="F636" t="str">
        <f t="shared" si="19"/>
        <v>77371221</v>
      </c>
      <c r="G636" t="e">
        <f>VLOOKUP(B:B,'(4)'!B:B,1,0)</f>
        <v>#N/A</v>
      </c>
      <c r="H636">
        <f t="shared" si="20"/>
        <v>0</v>
      </c>
    </row>
    <row r="637" spans="1:8">
      <c r="A637" t="s">
        <v>62</v>
      </c>
      <c r="B637" t="s">
        <v>236</v>
      </c>
      <c r="C637">
        <v>773714</v>
      </c>
      <c r="D637">
        <v>11</v>
      </c>
      <c r="E637" t="s">
        <v>4981</v>
      </c>
      <c r="F637" t="str">
        <f t="shared" si="19"/>
        <v>77371411</v>
      </c>
      <c r="G637" t="e">
        <f>VLOOKUP(B:B,'(4)'!B:B,1,0)</f>
        <v>#N/A</v>
      </c>
      <c r="H637">
        <f t="shared" si="20"/>
        <v>0</v>
      </c>
    </row>
    <row r="638" spans="1:8">
      <c r="A638" t="s">
        <v>62</v>
      </c>
      <c r="B638" t="s">
        <v>1033</v>
      </c>
      <c r="C638">
        <v>773714</v>
      </c>
      <c r="D638">
        <v>21</v>
      </c>
      <c r="E638" t="s">
        <v>4981</v>
      </c>
      <c r="F638" t="str">
        <f t="shared" si="19"/>
        <v>77371421</v>
      </c>
      <c r="G638" t="e">
        <f>VLOOKUP(B:B,'(4)'!B:B,1,0)</f>
        <v>#N/A</v>
      </c>
      <c r="H638">
        <f t="shared" si="20"/>
        <v>0</v>
      </c>
    </row>
    <row r="639" spans="1:8">
      <c r="A639" t="s">
        <v>62</v>
      </c>
      <c r="B639" t="s">
        <v>1034</v>
      </c>
      <c r="C639">
        <v>773714</v>
      </c>
      <c r="D639">
        <v>31</v>
      </c>
      <c r="E639" t="s">
        <v>4981</v>
      </c>
      <c r="F639" t="str">
        <f t="shared" si="19"/>
        <v>77371431</v>
      </c>
      <c r="G639" t="e">
        <f>VLOOKUP(B:B,'(4)'!B:B,1,0)</f>
        <v>#N/A</v>
      </c>
      <c r="H639">
        <f t="shared" si="20"/>
        <v>0</v>
      </c>
    </row>
    <row r="640" spans="1:8">
      <c r="A640" t="s">
        <v>62</v>
      </c>
      <c r="B640" t="s">
        <v>176</v>
      </c>
      <c r="C640">
        <v>773715</v>
      </c>
      <c r="D640">
        <v>21</v>
      </c>
      <c r="E640" t="s">
        <v>4981</v>
      </c>
      <c r="F640" t="str">
        <f t="shared" si="19"/>
        <v>77371521</v>
      </c>
      <c r="G640" t="e">
        <f>VLOOKUP(B:B,'(4)'!B:B,1,0)</f>
        <v>#N/A</v>
      </c>
      <c r="H640">
        <f t="shared" si="20"/>
        <v>0</v>
      </c>
    </row>
    <row r="641" spans="1:8">
      <c r="A641" t="s">
        <v>62</v>
      </c>
      <c r="B641" t="s">
        <v>1036</v>
      </c>
      <c r="C641">
        <v>773715</v>
      </c>
      <c r="D641">
        <v>31</v>
      </c>
      <c r="E641" t="s">
        <v>4981</v>
      </c>
      <c r="F641" t="str">
        <f t="shared" si="19"/>
        <v>77371531</v>
      </c>
      <c r="G641" t="e">
        <f>VLOOKUP(B:B,'(4)'!B:B,1,0)</f>
        <v>#N/A</v>
      </c>
      <c r="H641">
        <f t="shared" si="20"/>
        <v>0</v>
      </c>
    </row>
    <row r="642" spans="1:8">
      <c r="A642" t="s">
        <v>62</v>
      </c>
      <c r="B642" t="s">
        <v>1037</v>
      </c>
      <c r="C642">
        <v>773716</v>
      </c>
      <c r="D642">
        <v>11</v>
      </c>
      <c r="E642" t="s">
        <v>4981</v>
      </c>
      <c r="F642" t="str">
        <f t="shared" si="19"/>
        <v>77371611</v>
      </c>
      <c r="G642" t="e">
        <f>VLOOKUP(B:B,'(4)'!B:B,1,0)</f>
        <v>#N/A</v>
      </c>
      <c r="H642">
        <f t="shared" si="20"/>
        <v>0</v>
      </c>
    </row>
    <row r="643" spans="1:8">
      <c r="A643" t="s">
        <v>62</v>
      </c>
      <c r="B643" t="s">
        <v>1038</v>
      </c>
      <c r="C643">
        <v>773716</v>
      </c>
      <c r="D643">
        <v>21</v>
      </c>
      <c r="E643" t="s">
        <v>4981</v>
      </c>
      <c r="F643" t="str">
        <f t="shared" ref="F643:F706" si="21">B:B</f>
        <v>77371621</v>
      </c>
      <c r="G643" t="e">
        <f>VLOOKUP(B:B,'(4)'!B:B,1,0)</f>
        <v>#N/A</v>
      </c>
      <c r="H643">
        <f t="shared" ref="H643:H706" si="22">IF(AND(AND(NOT(ISNA(F:F)),NOT(ISNA(G:G))),IF(E:E="室分",1,0)),1,0)</f>
        <v>0</v>
      </c>
    </row>
    <row r="644" spans="1:8">
      <c r="A644" t="s">
        <v>62</v>
      </c>
      <c r="B644" t="s">
        <v>1039</v>
      </c>
      <c r="C644">
        <v>773716</v>
      </c>
      <c r="D644">
        <v>31</v>
      </c>
      <c r="E644" t="s">
        <v>4981</v>
      </c>
      <c r="F644" t="str">
        <f t="shared" si="21"/>
        <v>77371631</v>
      </c>
      <c r="G644" t="e">
        <f>VLOOKUP(B:B,'(4)'!B:B,1,0)</f>
        <v>#N/A</v>
      </c>
      <c r="H644">
        <f t="shared" si="22"/>
        <v>0</v>
      </c>
    </row>
    <row r="645" spans="1:8">
      <c r="A645" t="s">
        <v>62</v>
      </c>
      <c r="B645" t="s">
        <v>173</v>
      </c>
      <c r="C645">
        <v>773717</v>
      </c>
      <c r="D645">
        <v>21</v>
      </c>
      <c r="E645" t="s">
        <v>4981</v>
      </c>
      <c r="F645" t="str">
        <f t="shared" si="21"/>
        <v>77371721</v>
      </c>
      <c r="G645" t="e">
        <f>VLOOKUP(B:B,'(4)'!B:B,1,0)</f>
        <v>#N/A</v>
      </c>
      <c r="H645">
        <f t="shared" si="22"/>
        <v>0</v>
      </c>
    </row>
    <row r="646" spans="1:8">
      <c r="A646" t="s">
        <v>62</v>
      </c>
      <c r="B646" t="s">
        <v>1041</v>
      </c>
      <c r="C646">
        <v>773717</v>
      </c>
      <c r="D646">
        <v>31</v>
      </c>
      <c r="E646" t="s">
        <v>4981</v>
      </c>
      <c r="F646" t="str">
        <f t="shared" si="21"/>
        <v>77371731</v>
      </c>
      <c r="G646" t="e">
        <f>VLOOKUP(B:B,'(4)'!B:B,1,0)</f>
        <v>#N/A</v>
      </c>
      <c r="H646">
        <f t="shared" si="22"/>
        <v>0</v>
      </c>
    </row>
    <row r="647" spans="1:8">
      <c r="A647" t="s">
        <v>62</v>
      </c>
      <c r="B647" t="s">
        <v>152</v>
      </c>
      <c r="C647">
        <v>773718</v>
      </c>
      <c r="D647">
        <v>21</v>
      </c>
      <c r="E647" t="s">
        <v>4981</v>
      </c>
      <c r="F647" t="str">
        <f t="shared" si="21"/>
        <v>77371821</v>
      </c>
      <c r="G647" t="e">
        <f>VLOOKUP(B:B,'(4)'!B:B,1,0)</f>
        <v>#N/A</v>
      </c>
      <c r="H647">
        <f t="shared" si="22"/>
        <v>0</v>
      </c>
    </row>
    <row r="648" spans="1:8">
      <c r="A648" t="s">
        <v>62</v>
      </c>
      <c r="B648" t="s">
        <v>1042</v>
      </c>
      <c r="C648">
        <v>773719</v>
      </c>
      <c r="D648">
        <v>11</v>
      </c>
      <c r="E648" t="s">
        <v>4981</v>
      </c>
      <c r="F648" t="str">
        <f t="shared" si="21"/>
        <v>77371911</v>
      </c>
      <c r="G648" t="e">
        <f>VLOOKUP(B:B,'(4)'!B:B,1,0)</f>
        <v>#N/A</v>
      </c>
      <c r="H648">
        <f t="shared" si="22"/>
        <v>0</v>
      </c>
    </row>
    <row r="649" spans="1:8">
      <c r="A649" t="s">
        <v>62</v>
      </c>
      <c r="B649" t="s">
        <v>1043</v>
      </c>
      <c r="C649">
        <v>773734</v>
      </c>
      <c r="D649">
        <v>31</v>
      </c>
      <c r="E649" t="s">
        <v>4982</v>
      </c>
      <c r="F649" t="str">
        <f t="shared" si="21"/>
        <v>77373431</v>
      </c>
      <c r="G649" t="e">
        <f>VLOOKUP(B:B,'(4)'!B:B,1,0)</f>
        <v>#N/A</v>
      </c>
      <c r="H649">
        <f t="shared" si="22"/>
        <v>0</v>
      </c>
    </row>
    <row r="650" spans="1:8">
      <c r="A650" t="s">
        <v>62</v>
      </c>
      <c r="B650" t="s">
        <v>1044</v>
      </c>
      <c r="C650">
        <v>773558</v>
      </c>
      <c r="D650">
        <v>21</v>
      </c>
      <c r="E650" t="s">
        <v>4981</v>
      </c>
      <c r="F650" t="str">
        <f t="shared" si="21"/>
        <v>77355821</v>
      </c>
      <c r="G650" t="e">
        <f>VLOOKUP(B:B,'(4)'!B:B,1,0)</f>
        <v>#N/A</v>
      </c>
      <c r="H650">
        <f t="shared" si="22"/>
        <v>0</v>
      </c>
    </row>
    <row r="651" spans="1:8">
      <c r="A651" t="s">
        <v>62</v>
      </c>
      <c r="B651" t="s">
        <v>1045</v>
      </c>
      <c r="C651">
        <v>773558</v>
      </c>
      <c r="D651">
        <v>31</v>
      </c>
      <c r="E651" t="s">
        <v>4981</v>
      </c>
      <c r="F651" t="str">
        <f t="shared" si="21"/>
        <v>77355831</v>
      </c>
      <c r="G651" t="e">
        <f>VLOOKUP(B:B,'(4)'!B:B,1,0)</f>
        <v>#N/A</v>
      </c>
      <c r="H651">
        <f t="shared" si="22"/>
        <v>0</v>
      </c>
    </row>
    <row r="652" spans="1:8">
      <c r="A652" t="s">
        <v>62</v>
      </c>
      <c r="B652" t="s">
        <v>1047</v>
      </c>
      <c r="C652">
        <v>773561</v>
      </c>
      <c r="D652">
        <v>31</v>
      </c>
      <c r="E652" t="s">
        <v>4981</v>
      </c>
      <c r="F652" t="str">
        <f t="shared" si="21"/>
        <v>77356131</v>
      </c>
      <c r="G652" t="e">
        <f>VLOOKUP(B:B,'(4)'!B:B,1,0)</f>
        <v>#N/A</v>
      </c>
      <c r="H652">
        <f t="shared" si="22"/>
        <v>0</v>
      </c>
    </row>
    <row r="653" spans="1:8">
      <c r="A653" t="s">
        <v>62</v>
      </c>
      <c r="B653" t="s">
        <v>1048</v>
      </c>
      <c r="C653">
        <v>773562</v>
      </c>
      <c r="D653">
        <v>31</v>
      </c>
      <c r="E653" t="s">
        <v>4981</v>
      </c>
      <c r="F653" t="str">
        <f t="shared" si="21"/>
        <v>77356231</v>
      </c>
      <c r="G653" t="e">
        <f>VLOOKUP(B:B,'(4)'!B:B,1,0)</f>
        <v>#N/A</v>
      </c>
      <c r="H653">
        <f t="shared" si="22"/>
        <v>0</v>
      </c>
    </row>
    <row r="654" spans="1:8">
      <c r="A654" t="s">
        <v>62</v>
      </c>
      <c r="B654" t="s">
        <v>1049</v>
      </c>
      <c r="C654">
        <v>773564</v>
      </c>
      <c r="D654">
        <v>11</v>
      </c>
      <c r="E654" t="s">
        <v>4981</v>
      </c>
      <c r="F654" t="str">
        <f t="shared" si="21"/>
        <v>77356411</v>
      </c>
      <c r="G654" t="e">
        <f>VLOOKUP(B:B,'(4)'!B:B,1,0)</f>
        <v>#N/A</v>
      </c>
      <c r="H654">
        <f t="shared" si="22"/>
        <v>0</v>
      </c>
    </row>
    <row r="655" spans="1:8">
      <c r="A655" t="s">
        <v>62</v>
      </c>
      <c r="B655" t="s">
        <v>1050</v>
      </c>
      <c r="C655">
        <v>773567</v>
      </c>
      <c r="D655">
        <v>11</v>
      </c>
      <c r="E655" t="s">
        <v>4981</v>
      </c>
      <c r="F655" t="str">
        <f t="shared" si="21"/>
        <v>77356711</v>
      </c>
      <c r="G655" t="e">
        <f>VLOOKUP(B:B,'(4)'!B:B,1,0)</f>
        <v>#N/A</v>
      </c>
      <c r="H655">
        <f t="shared" si="22"/>
        <v>0</v>
      </c>
    </row>
    <row r="656" spans="1:8">
      <c r="A656" t="s">
        <v>62</v>
      </c>
      <c r="B656" t="s">
        <v>1051</v>
      </c>
      <c r="C656">
        <v>773567</v>
      </c>
      <c r="D656">
        <v>12</v>
      </c>
      <c r="E656" t="s">
        <v>4981</v>
      </c>
      <c r="F656" t="str">
        <f t="shared" si="21"/>
        <v>77356712</v>
      </c>
      <c r="G656" t="e">
        <f>VLOOKUP(B:B,'(4)'!B:B,1,0)</f>
        <v>#N/A</v>
      </c>
      <c r="H656">
        <f t="shared" si="22"/>
        <v>0</v>
      </c>
    </row>
    <row r="657" spans="1:8">
      <c r="A657" t="s">
        <v>62</v>
      </c>
      <c r="B657" t="s">
        <v>103</v>
      </c>
      <c r="C657">
        <v>773567</v>
      </c>
      <c r="D657">
        <v>31</v>
      </c>
      <c r="E657" t="s">
        <v>4981</v>
      </c>
      <c r="F657" t="str">
        <f t="shared" si="21"/>
        <v>77356731</v>
      </c>
      <c r="G657" t="e">
        <f>VLOOKUP(B:B,'(4)'!B:B,1,0)</f>
        <v>#N/A</v>
      </c>
      <c r="H657">
        <f t="shared" si="22"/>
        <v>0</v>
      </c>
    </row>
    <row r="658" spans="1:8">
      <c r="A658" t="s">
        <v>62</v>
      </c>
      <c r="B658" t="s">
        <v>1052</v>
      </c>
      <c r="C658">
        <v>773567</v>
      </c>
      <c r="D658">
        <v>32</v>
      </c>
      <c r="E658" t="s">
        <v>4981</v>
      </c>
      <c r="F658" t="str">
        <f t="shared" si="21"/>
        <v>77356732</v>
      </c>
      <c r="G658" t="e">
        <f>VLOOKUP(B:B,'(4)'!B:B,1,0)</f>
        <v>#N/A</v>
      </c>
      <c r="H658">
        <f t="shared" si="22"/>
        <v>0</v>
      </c>
    </row>
    <row r="659" spans="1:8">
      <c r="A659" t="s">
        <v>62</v>
      </c>
      <c r="B659" t="s">
        <v>1053</v>
      </c>
      <c r="C659">
        <v>773568</v>
      </c>
      <c r="D659">
        <v>21</v>
      </c>
      <c r="E659" t="s">
        <v>4981</v>
      </c>
      <c r="F659" t="str">
        <f t="shared" si="21"/>
        <v>77356821</v>
      </c>
      <c r="G659" t="e">
        <f>VLOOKUP(B:B,'(4)'!B:B,1,0)</f>
        <v>#N/A</v>
      </c>
      <c r="H659">
        <f t="shared" si="22"/>
        <v>0</v>
      </c>
    </row>
    <row r="660" spans="1:8">
      <c r="A660" t="s">
        <v>62</v>
      </c>
      <c r="B660" t="s">
        <v>1054</v>
      </c>
      <c r="C660">
        <v>773568</v>
      </c>
      <c r="D660">
        <v>31</v>
      </c>
      <c r="E660" t="s">
        <v>4981</v>
      </c>
      <c r="F660" t="str">
        <f t="shared" si="21"/>
        <v>77356831</v>
      </c>
      <c r="G660" t="e">
        <f>VLOOKUP(B:B,'(4)'!B:B,1,0)</f>
        <v>#N/A</v>
      </c>
      <c r="H660">
        <f t="shared" si="22"/>
        <v>0</v>
      </c>
    </row>
    <row r="661" spans="1:8">
      <c r="A661" t="s">
        <v>62</v>
      </c>
      <c r="B661" t="s">
        <v>1055</v>
      </c>
      <c r="C661">
        <v>773574</v>
      </c>
      <c r="D661">
        <v>11</v>
      </c>
      <c r="E661" t="s">
        <v>4981</v>
      </c>
      <c r="F661" t="str">
        <f t="shared" si="21"/>
        <v>77357411</v>
      </c>
      <c r="G661" t="e">
        <f>VLOOKUP(B:B,'(4)'!B:B,1,0)</f>
        <v>#N/A</v>
      </c>
      <c r="H661">
        <f t="shared" si="22"/>
        <v>0</v>
      </c>
    </row>
    <row r="662" spans="1:8">
      <c r="A662" t="s">
        <v>62</v>
      </c>
      <c r="B662" t="s">
        <v>1058</v>
      </c>
      <c r="C662">
        <v>773575</v>
      </c>
      <c r="D662">
        <v>21</v>
      </c>
      <c r="E662" t="s">
        <v>4981</v>
      </c>
      <c r="F662" t="str">
        <f t="shared" si="21"/>
        <v>77357521</v>
      </c>
      <c r="G662" t="e">
        <f>VLOOKUP(B:B,'(4)'!B:B,1,0)</f>
        <v>#N/A</v>
      </c>
      <c r="H662">
        <f t="shared" si="22"/>
        <v>0</v>
      </c>
    </row>
    <row r="663" spans="1:8">
      <c r="A663" t="s">
        <v>62</v>
      </c>
      <c r="B663" t="s">
        <v>1059</v>
      </c>
      <c r="C663">
        <v>773577</v>
      </c>
      <c r="D663">
        <v>11</v>
      </c>
      <c r="E663" t="s">
        <v>4981</v>
      </c>
      <c r="F663" t="str">
        <f t="shared" si="21"/>
        <v>77357711</v>
      </c>
      <c r="G663" t="e">
        <f>VLOOKUP(B:B,'(4)'!B:B,1,0)</f>
        <v>#N/A</v>
      </c>
      <c r="H663">
        <f t="shared" si="22"/>
        <v>0</v>
      </c>
    </row>
    <row r="664" spans="1:8">
      <c r="A664" t="s">
        <v>62</v>
      </c>
      <c r="B664" t="s">
        <v>1060</v>
      </c>
      <c r="C664">
        <v>773577</v>
      </c>
      <c r="D664">
        <v>12</v>
      </c>
      <c r="E664" t="s">
        <v>4981</v>
      </c>
      <c r="F664" t="str">
        <f t="shared" si="21"/>
        <v>77357712</v>
      </c>
      <c r="G664" t="e">
        <f>VLOOKUP(B:B,'(4)'!B:B,1,0)</f>
        <v>#N/A</v>
      </c>
      <c r="H664">
        <f t="shared" si="22"/>
        <v>0</v>
      </c>
    </row>
    <row r="665" spans="1:8">
      <c r="A665" t="s">
        <v>62</v>
      </c>
      <c r="B665" t="s">
        <v>1061</v>
      </c>
      <c r="C665">
        <v>773577</v>
      </c>
      <c r="D665">
        <v>13</v>
      </c>
      <c r="E665" t="s">
        <v>4981</v>
      </c>
      <c r="F665" t="str">
        <f t="shared" si="21"/>
        <v>77357713</v>
      </c>
      <c r="G665" t="e">
        <f>VLOOKUP(B:B,'(4)'!B:B,1,0)</f>
        <v>#N/A</v>
      </c>
      <c r="H665">
        <f t="shared" si="22"/>
        <v>0</v>
      </c>
    </row>
    <row r="666" spans="1:8">
      <c r="A666" t="s">
        <v>62</v>
      </c>
      <c r="B666" t="s">
        <v>1062</v>
      </c>
      <c r="C666">
        <v>773577</v>
      </c>
      <c r="D666">
        <v>21</v>
      </c>
      <c r="E666" t="s">
        <v>4981</v>
      </c>
      <c r="F666" t="str">
        <f t="shared" si="21"/>
        <v>77357721</v>
      </c>
      <c r="G666" t="e">
        <f>VLOOKUP(B:B,'(4)'!B:B,1,0)</f>
        <v>#N/A</v>
      </c>
      <c r="H666">
        <f t="shared" si="22"/>
        <v>0</v>
      </c>
    </row>
    <row r="667" spans="1:8">
      <c r="A667" t="s">
        <v>62</v>
      </c>
      <c r="B667" t="s">
        <v>1064</v>
      </c>
      <c r="C667">
        <v>773577</v>
      </c>
      <c r="D667">
        <v>31</v>
      </c>
      <c r="E667" t="s">
        <v>4981</v>
      </c>
      <c r="F667" t="str">
        <f t="shared" si="21"/>
        <v>77357731</v>
      </c>
      <c r="G667" t="e">
        <f>VLOOKUP(B:B,'(4)'!B:B,1,0)</f>
        <v>#N/A</v>
      </c>
      <c r="H667">
        <f t="shared" si="22"/>
        <v>0</v>
      </c>
    </row>
    <row r="668" spans="1:8">
      <c r="A668" t="s">
        <v>62</v>
      </c>
      <c r="B668" t="s">
        <v>1066</v>
      </c>
      <c r="C668">
        <v>773577</v>
      </c>
      <c r="D668">
        <v>33</v>
      </c>
      <c r="E668" t="s">
        <v>4981</v>
      </c>
      <c r="F668" t="str">
        <f t="shared" si="21"/>
        <v>77357733</v>
      </c>
      <c r="G668" t="e">
        <f>VLOOKUP(B:B,'(4)'!B:B,1,0)</f>
        <v>#N/A</v>
      </c>
      <c r="H668">
        <f t="shared" si="22"/>
        <v>0</v>
      </c>
    </row>
    <row r="669" spans="1:8">
      <c r="A669" t="s">
        <v>62</v>
      </c>
      <c r="B669" t="s">
        <v>1067</v>
      </c>
      <c r="C669">
        <v>773580</v>
      </c>
      <c r="D669">
        <v>11</v>
      </c>
      <c r="E669" t="s">
        <v>4981</v>
      </c>
      <c r="F669" t="str">
        <f t="shared" si="21"/>
        <v>77358011</v>
      </c>
      <c r="G669" t="e">
        <f>VLOOKUP(B:B,'(4)'!B:B,1,0)</f>
        <v>#N/A</v>
      </c>
      <c r="H669">
        <f t="shared" si="22"/>
        <v>0</v>
      </c>
    </row>
    <row r="670" spans="1:8">
      <c r="A670" t="s">
        <v>62</v>
      </c>
      <c r="B670" t="s">
        <v>1068</v>
      </c>
      <c r="C670">
        <v>773580</v>
      </c>
      <c r="D670">
        <v>21</v>
      </c>
      <c r="E670" t="s">
        <v>4981</v>
      </c>
      <c r="F670" t="str">
        <f t="shared" si="21"/>
        <v>77358021</v>
      </c>
      <c r="G670" t="e">
        <f>VLOOKUP(B:B,'(4)'!B:B,1,0)</f>
        <v>#N/A</v>
      </c>
      <c r="H670">
        <f t="shared" si="22"/>
        <v>0</v>
      </c>
    </row>
    <row r="671" spans="1:8">
      <c r="A671" t="s">
        <v>62</v>
      </c>
      <c r="B671" t="s">
        <v>196</v>
      </c>
      <c r="C671">
        <v>773580</v>
      </c>
      <c r="D671">
        <v>31</v>
      </c>
      <c r="E671" t="s">
        <v>4981</v>
      </c>
      <c r="F671" t="str">
        <f t="shared" si="21"/>
        <v>77358031</v>
      </c>
      <c r="G671" t="e">
        <f>VLOOKUP(B:B,'(4)'!B:B,1,0)</f>
        <v>#N/A</v>
      </c>
      <c r="H671">
        <f t="shared" si="22"/>
        <v>0</v>
      </c>
    </row>
    <row r="672" spans="1:8">
      <c r="A672" t="s">
        <v>62</v>
      </c>
      <c r="B672" t="s">
        <v>1069</v>
      </c>
      <c r="C672">
        <v>773581</v>
      </c>
      <c r="D672">
        <v>11</v>
      </c>
      <c r="E672" t="s">
        <v>4981</v>
      </c>
      <c r="F672" t="str">
        <f t="shared" si="21"/>
        <v>77358111</v>
      </c>
      <c r="G672" t="e">
        <f>VLOOKUP(B:B,'(4)'!B:B,1,0)</f>
        <v>#N/A</v>
      </c>
      <c r="H672">
        <f t="shared" si="22"/>
        <v>0</v>
      </c>
    </row>
    <row r="673" spans="1:8">
      <c r="A673" t="s">
        <v>62</v>
      </c>
      <c r="B673" t="s">
        <v>1070</v>
      </c>
      <c r="C673">
        <v>773581</v>
      </c>
      <c r="D673">
        <v>21</v>
      </c>
      <c r="E673" t="s">
        <v>4981</v>
      </c>
      <c r="F673" t="str">
        <f t="shared" si="21"/>
        <v>77358121</v>
      </c>
      <c r="G673" t="e">
        <f>VLOOKUP(B:B,'(4)'!B:B,1,0)</f>
        <v>#N/A</v>
      </c>
      <c r="H673">
        <f t="shared" si="22"/>
        <v>0</v>
      </c>
    </row>
    <row r="674" spans="1:8">
      <c r="A674" t="s">
        <v>62</v>
      </c>
      <c r="B674" t="s">
        <v>1071</v>
      </c>
      <c r="C674">
        <v>773581</v>
      </c>
      <c r="D674">
        <v>31</v>
      </c>
      <c r="E674" t="s">
        <v>4981</v>
      </c>
      <c r="F674" t="str">
        <f t="shared" si="21"/>
        <v>77358131</v>
      </c>
      <c r="G674" t="e">
        <f>VLOOKUP(B:B,'(4)'!B:B,1,0)</f>
        <v>#N/A</v>
      </c>
      <c r="H674">
        <f t="shared" si="22"/>
        <v>0</v>
      </c>
    </row>
    <row r="675" spans="1:8">
      <c r="A675" t="s">
        <v>62</v>
      </c>
      <c r="B675" t="s">
        <v>1073</v>
      </c>
      <c r="C675">
        <v>773582</v>
      </c>
      <c r="D675">
        <v>21</v>
      </c>
      <c r="E675" t="s">
        <v>4981</v>
      </c>
      <c r="F675" t="str">
        <f t="shared" si="21"/>
        <v>77358221</v>
      </c>
      <c r="G675" t="e">
        <f>VLOOKUP(B:B,'(4)'!B:B,1,0)</f>
        <v>#N/A</v>
      </c>
      <c r="H675">
        <f t="shared" si="22"/>
        <v>0</v>
      </c>
    </row>
    <row r="676" spans="1:8">
      <c r="A676" t="s">
        <v>62</v>
      </c>
      <c r="B676" t="s">
        <v>1074</v>
      </c>
      <c r="C676">
        <v>773582</v>
      </c>
      <c r="D676">
        <v>31</v>
      </c>
      <c r="E676" t="s">
        <v>4981</v>
      </c>
      <c r="F676" t="str">
        <f t="shared" si="21"/>
        <v>77358231</v>
      </c>
      <c r="G676" t="e">
        <f>VLOOKUP(B:B,'(4)'!B:B,1,0)</f>
        <v>#N/A</v>
      </c>
      <c r="H676">
        <f t="shared" si="22"/>
        <v>0</v>
      </c>
    </row>
    <row r="677" spans="1:8">
      <c r="A677" t="s">
        <v>62</v>
      </c>
      <c r="B677" t="s">
        <v>1076</v>
      </c>
      <c r="C677">
        <v>773584</v>
      </c>
      <c r="D677">
        <v>11</v>
      </c>
      <c r="E677" t="s">
        <v>4981</v>
      </c>
      <c r="F677" t="str">
        <f t="shared" si="21"/>
        <v>77358411</v>
      </c>
      <c r="G677" t="e">
        <f>VLOOKUP(B:B,'(4)'!B:B,1,0)</f>
        <v>#N/A</v>
      </c>
      <c r="H677">
        <f t="shared" si="22"/>
        <v>0</v>
      </c>
    </row>
    <row r="678" spans="1:8">
      <c r="A678" t="s">
        <v>62</v>
      </c>
      <c r="B678" t="s">
        <v>1079</v>
      </c>
      <c r="C678">
        <v>773586</v>
      </c>
      <c r="D678">
        <v>31</v>
      </c>
      <c r="E678" t="s">
        <v>4981</v>
      </c>
      <c r="F678" t="str">
        <f t="shared" si="21"/>
        <v>77358631</v>
      </c>
      <c r="G678" t="e">
        <f>VLOOKUP(B:B,'(4)'!B:B,1,0)</f>
        <v>#N/A</v>
      </c>
      <c r="H678">
        <f t="shared" si="22"/>
        <v>0</v>
      </c>
    </row>
    <row r="679" spans="1:8">
      <c r="A679" t="s">
        <v>62</v>
      </c>
      <c r="B679" t="s">
        <v>1080</v>
      </c>
      <c r="C679">
        <v>773588</v>
      </c>
      <c r="D679">
        <v>21</v>
      </c>
      <c r="E679" t="s">
        <v>4981</v>
      </c>
      <c r="F679" t="str">
        <f t="shared" si="21"/>
        <v>77358821</v>
      </c>
      <c r="G679" t="e">
        <f>VLOOKUP(B:B,'(4)'!B:B,1,0)</f>
        <v>#N/A</v>
      </c>
      <c r="H679">
        <f t="shared" si="22"/>
        <v>0</v>
      </c>
    </row>
    <row r="680" spans="1:8">
      <c r="A680" t="s">
        <v>62</v>
      </c>
      <c r="B680" t="s">
        <v>1081</v>
      </c>
      <c r="C680">
        <v>773589</v>
      </c>
      <c r="D680">
        <v>11</v>
      </c>
      <c r="E680" t="s">
        <v>4981</v>
      </c>
      <c r="F680" t="str">
        <f t="shared" si="21"/>
        <v>77358911</v>
      </c>
      <c r="G680" t="e">
        <f>VLOOKUP(B:B,'(4)'!B:B,1,0)</f>
        <v>#N/A</v>
      </c>
      <c r="H680">
        <f t="shared" si="22"/>
        <v>0</v>
      </c>
    </row>
    <row r="681" spans="1:8">
      <c r="A681" t="s">
        <v>62</v>
      </c>
      <c r="B681" t="s">
        <v>1082</v>
      </c>
      <c r="C681">
        <v>773589</v>
      </c>
      <c r="D681">
        <v>21</v>
      </c>
      <c r="E681" t="s">
        <v>4981</v>
      </c>
      <c r="F681" t="str">
        <f t="shared" si="21"/>
        <v>77358921</v>
      </c>
      <c r="G681" t="e">
        <f>VLOOKUP(B:B,'(4)'!B:B,1,0)</f>
        <v>#N/A</v>
      </c>
      <c r="H681">
        <f t="shared" si="22"/>
        <v>0</v>
      </c>
    </row>
    <row r="682" spans="1:8">
      <c r="A682" t="s">
        <v>62</v>
      </c>
      <c r="B682" t="s">
        <v>1083</v>
      </c>
      <c r="C682">
        <v>773590</v>
      </c>
      <c r="D682">
        <v>11</v>
      </c>
      <c r="E682" t="s">
        <v>4981</v>
      </c>
      <c r="F682" t="str">
        <f t="shared" si="21"/>
        <v>77359011</v>
      </c>
      <c r="G682" t="e">
        <f>VLOOKUP(B:B,'(4)'!B:B,1,0)</f>
        <v>#N/A</v>
      </c>
      <c r="H682">
        <f t="shared" si="22"/>
        <v>0</v>
      </c>
    </row>
    <row r="683" spans="1:8">
      <c r="A683" t="s">
        <v>62</v>
      </c>
      <c r="B683" t="s">
        <v>1084</v>
      </c>
      <c r="C683">
        <v>773590</v>
      </c>
      <c r="D683">
        <v>31</v>
      </c>
      <c r="E683" t="s">
        <v>4981</v>
      </c>
      <c r="F683" t="str">
        <f t="shared" si="21"/>
        <v>77359031</v>
      </c>
      <c r="G683" t="e">
        <f>VLOOKUP(B:B,'(4)'!B:B,1,0)</f>
        <v>#N/A</v>
      </c>
      <c r="H683">
        <f t="shared" si="22"/>
        <v>0</v>
      </c>
    </row>
    <row r="684" spans="1:8">
      <c r="A684" t="s">
        <v>62</v>
      </c>
      <c r="B684" t="s">
        <v>1085</v>
      </c>
      <c r="C684">
        <v>773591</v>
      </c>
      <c r="D684">
        <v>21</v>
      </c>
      <c r="E684" t="s">
        <v>4981</v>
      </c>
      <c r="F684" t="str">
        <f t="shared" si="21"/>
        <v>77359121</v>
      </c>
      <c r="G684" t="e">
        <f>VLOOKUP(B:B,'(4)'!B:B,1,0)</f>
        <v>#N/A</v>
      </c>
      <c r="H684">
        <f t="shared" si="22"/>
        <v>0</v>
      </c>
    </row>
    <row r="685" spans="1:8">
      <c r="A685" t="s">
        <v>62</v>
      </c>
      <c r="B685" t="s">
        <v>1086</v>
      </c>
      <c r="C685">
        <v>773591</v>
      </c>
      <c r="D685">
        <v>31</v>
      </c>
      <c r="E685" t="s">
        <v>4981</v>
      </c>
      <c r="F685" t="str">
        <f t="shared" si="21"/>
        <v>77359131</v>
      </c>
      <c r="G685" t="e">
        <f>VLOOKUP(B:B,'(4)'!B:B,1,0)</f>
        <v>#N/A</v>
      </c>
      <c r="H685">
        <f t="shared" si="22"/>
        <v>0</v>
      </c>
    </row>
    <row r="686" spans="1:8">
      <c r="A686" t="s">
        <v>62</v>
      </c>
      <c r="B686" t="s">
        <v>1087</v>
      </c>
      <c r="C686">
        <v>773593</v>
      </c>
      <c r="D686">
        <v>21</v>
      </c>
      <c r="E686" t="s">
        <v>4981</v>
      </c>
      <c r="F686" t="str">
        <f t="shared" si="21"/>
        <v>77359321</v>
      </c>
      <c r="G686" t="e">
        <f>VLOOKUP(B:B,'(4)'!B:B,1,0)</f>
        <v>#N/A</v>
      </c>
      <c r="H686">
        <f t="shared" si="22"/>
        <v>0</v>
      </c>
    </row>
    <row r="687" spans="1:8">
      <c r="A687" t="s">
        <v>62</v>
      </c>
      <c r="B687" t="s">
        <v>1089</v>
      </c>
      <c r="C687">
        <v>773594</v>
      </c>
      <c r="D687">
        <v>11</v>
      </c>
      <c r="E687" t="s">
        <v>4981</v>
      </c>
      <c r="F687" t="str">
        <f t="shared" si="21"/>
        <v>77359411</v>
      </c>
      <c r="G687" t="e">
        <f>VLOOKUP(B:B,'(4)'!B:B,1,0)</f>
        <v>#N/A</v>
      </c>
      <c r="H687">
        <f t="shared" si="22"/>
        <v>0</v>
      </c>
    </row>
    <row r="688" spans="1:8">
      <c r="A688" t="s">
        <v>62</v>
      </c>
      <c r="B688" t="s">
        <v>183</v>
      </c>
      <c r="C688">
        <v>773594</v>
      </c>
      <c r="D688">
        <v>21</v>
      </c>
      <c r="E688" t="s">
        <v>4981</v>
      </c>
      <c r="F688" t="str">
        <f t="shared" si="21"/>
        <v>77359421</v>
      </c>
      <c r="G688" t="e">
        <f>VLOOKUP(B:B,'(4)'!B:B,1,0)</f>
        <v>#N/A</v>
      </c>
      <c r="H688">
        <f t="shared" si="22"/>
        <v>0</v>
      </c>
    </row>
    <row r="689" spans="1:8">
      <c r="A689" t="s">
        <v>62</v>
      </c>
      <c r="B689" t="s">
        <v>1090</v>
      </c>
      <c r="C689">
        <v>773594</v>
      </c>
      <c r="D689">
        <v>31</v>
      </c>
      <c r="E689" t="s">
        <v>4981</v>
      </c>
      <c r="F689" t="str">
        <f t="shared" si="21"/>
        <v>77359431</v>
      </c>
      <c r="G689" t="e">
        <f>VLOOKUP(B:B,'(4)'!B:B,1,0)</f>
        <v>#N/A</v>
      </c>
      <c r="H689">
        <f t="shared" si="22"/>
        <v>0</v>
      </c>
    </row>
    <row r="690" spans="1:8">
      <c r="A690" t="s">
        <v>62</v>
      </c>
      <c r="B690" t="s">
        <v>1091</v>
      </c>
      <c r="C690">
        <v>773595</v>
      </c>
      <c r="D690">
        <v>11</v>
      </c>
      <c r="E690" t="s">
        <v>4981</v>
      </c>
      <c r="F690" t="str">
        <f t="shared" si="21"/>
        <v>77359511</v>
      </c>
      <c r="G690" t="e">
        <f>VLOOKUP(B:B,'(4)'!B:B,1,0)</f>
        <v>#N/A</v>
      </c>
      <c r="H690">
        <f t="shared" si="22"/>
        <v>0</v>
      </c>
    </row>
    <row r="691" spans="1:8">
      <c r="A691" t="s">
        <v>62</v>
      </c>
      <c r="B691" t="s">
        <v>1092</v>
      </c>
      <c r="C691">
        <v>773595</v>
      </c>
      <c r="D691">
        <v>21</v>
      </c>
      <c r="E691" t="s">
        <v>4981</v>
      </c>
      <c r="F691" t="str">
        <f t="shared" si="21"/>
        <v>77359521</v>
      </c>
      <c r="G691" t="e">
        <f>VLOOKUP(B:B,'(4)'!B:B,1,0)</f>
        <v>#N/A</v>
      </c>
      <c r="H691">
        <f t="shared" si="22"/>
        <v>0</v>
      </c>
    </row>
    <row r="692" spans="1:8">
      <c r="A692" t="s">
        <v>62</v>
      </c>
      <c r="B692" t="s">
        <v>1094</v>
      </c>
      <c r="C692">
        <v>773596</v>
      </c>
      <c r="D692">
        <v>31</v>
      </c>
      <c r="E692" t="s">
        <v>4981</v>
      </c>
      <c r="F692" t="str">
        <f t="shared" si="21"/>
        <v>77359631</v>
      </c>
      <c r="G692" t="e">
        <f>VLOOKUP(B:B,'(4)'!B:B,1,0)</f>
        <v>#N/A</v>
      </c>
      <c r="H692">
        <f t="shared" si="22"/>
        <v>0</v>
      </c>
    </row>
    <row r="693" spans="1:8">
      <c r="A693" t="s">
        <v>62</v>
      </c>
      <c r="B693" t="s">
        <v>1095</v>
      </c>
      <c r="C693">
        <v>773598</v>
      </c>
      <c r="D693">
        <v>11</v>
      </c>
      <c r="E693" t="s">
        <v>4981</v>
      </c>
      <c r="F693" t="str">
        <f t="shared" si="21"/>
        <v>77359811</v>
      </c>
      <c r="G693" t="e">
        <f>VLOOKUP(B:B,'(4)'!B:B,1,0)</f>
        <v>#N/A</v>
      </c>
      <c r="H693">
        <f t="shared" si="22"/>
        <v>0</v>
      </c>
    </row>
    <row r="694" spans="1:8">
      <c r="A694" t="s">
        <v>62</v>
      </c>
      <c r="B694" t="s">
        <v>1096</v>
      </c>
      <c r="C694">
        <v>773598</v>
      </c>
      <c r="D694">
        <v>21</v>
      </c>
      <c r="E694" t="s">
        <v>4981</v>
      </c>
      <c r="F694" t="str">
        <f t="shared" si="21"/>
        <v>77359821</v>
      </c>
      <c r="G694" t="e">
        <f>VLOOKUP(B:B,'(4)'!B:B,1,0)</f>
        <v>#N/A</v>
      </c>
      <c r="H694">
        <f t="shared" si="22"/>
        <v>0</v>
      </c>
    </row>
    <row r="695" spans="1:8">
      <c r="A695" t="s">
        <v>62</v>
      </c>
      <c r="B695" t="s">
        <v>1097</v>
      </c>
      <c r="C695">
        <v>773598</v>
      </c>
      <c r="D695">
        <v>31</v>
      </c>
      <c r="E695" t="s">
        <v>4981</v>
      </c>
      <c r="F695" t="str">
        <f t="shared" si="21"/>
        <v>77359831</v>
      </c>
      <c r="G695" t="e">
        <f>VLOOKUP(B:B,'(4)'!B:B,1,0)</f>
        <v>#N/A</v>
      </c>
      <c r="H695">
        <f t="shared" si="22"/>
        <v>0</v>
      </c>
    </row>
    <row r="696" spans="1:8">
      <c r="A696" t="s">
        <v>62</v>
      </c>
      <c r="B696" t="s">
        <v>1099</v>
      </c>
      <c r="C696">
        <v>773601</v>
      </c>
      <c r="D696">
        <v>11</v>
      </c>
      <c r="E696" t="s">
        <v>4981</v>
      </c>
      <c r="F696" t="str">
        <f t="shared" si="21"/>
        <v>77360111</v>
      </c>
      <c r="G696" t="e">
        <f>VLOOKUP(B:B,'(4)'!B:B,1,0)</f>
        <v>#N/A</v>
      </c>
      <c r="H696">
        <f t="shared" si="22"/>
        <v>0</v>
      </c>
    </row>
    <row r="697" spans="1:8">
      <c r="A697" t="s">
        <v>62</v>
      </c>
      <c r="B697" t="s">
        <v>1101</v>
      </c>
      <c r="C697">
        <v>773601</v>
      </c>
      <c r="D697">
        <v>31</v>
      </c>
      <c r="E697" t="s">
        <v>4981</v>
      </c>
      <c r="F697" t="str">
        <f t="shared" si="21"/>
        <v>77360131</v>
      </c>
      <c r="G697" t="e">
        <f>VLOOKUP(B:B,'(4)'!B:B,1,0)</f>
        <v>#N/A</v>
      </c>
      <c r="H697">
        <f t="shared" si="22"/>
        <v>0</v>
      </c>
    </row>
    <row r="698" spans="1:8">
      <c r="A698" t="s">
        <v>62</v>
      </c>
      <c r="B698" t="s">
        <v>1102</v>
      </c>
      <c r="C698">
        <v>773602</v>
      </c>
      <c r="D698">
        <v>11</v>
      </c>
      <c r="E698" t="s">
        <v>4981</v>
      </c>
      <c r="F698" t="str">
        <f t="shared" si="21"/>
        <v>77360211</v>
      </c>
      <c r="G698" t="e">
        <f>VLOOKUP(B:B,'(4)'!B:B,1,0)</f>
        <v>#N/A</v>
      </c>
      <c r="H698">
        <f t="shared" si="22"/>
        <v>0</v>
      </c>
    </row>
    <row r="699" spans="1:8">
      <c r="A699" t="s">
        <v>62</v>
      </c>
      <c r="B699" t="s">
        <v>1103</v>
      </c>
      <c r="C699">
        <v>773602</v>
      </c>
      <c r="D699">
        <v>21</v>
      </c>
      <c r="E699" t="s">
        <v>4981</v>
      </c>
      <c r="F699" t="str">
        <f t="shared" si="21"/>
        <v>77360221</v>
      </c>
      <c r="G699" t="e">
        <f>VLOOKUP(B:B,'(4)'!B:B,1,0)</f>
        <v>#N/A</v>
      </c>
      <c r="H699">
        <f t="shared" si="22"/>
        <v>0</v>
      </c>
    </row>
    <row r="700" spans="1:8">
      <c r="A700" t="s">
        <v>62</v>
      </c>
      <c r="B700" t="s">
        <v>1105</v>
      </c>
      <c r="C700">
        <v>773603</v>
      </c>
      <c r="D700">
        <v>31</v>
      </c>
      <c r="E700" t="s">
        <v>4981</v>
      </c>
      <c r="F700" t="str">
        <f t="shared" si="21"/>
        <v>77360331</v>
      </c>
      <c r="G700" t="e">
        <f>VLOOKUP(B:B,'(4)'!B:B,1,0)</f>
        <v>#N/A</v>
      </c>
      <c r="H700">
        <f t="shared" si="22"/>
        <v>0</v>
      </c>
    </row>
    <row r="701" spans="1:8">
      <c r="A701" t="s">
        <v>62</v>
      </c>
      <c r="B701" t="s">
        <v>1107</v>
      </c>
      <c r="C701">
        <v>773605</v>
      </c>
      <c r="D701">
        <v>11</v>
      </c>
      <c r="E701" t="s">
        <v>4981</v>
      </c>
      <c r="F701" t="str">
        <f t="shared" si="21"/>
        <v>77360511</v>
      </c>
      <c r="G701" t="e">
        <f>VLOOKUP(B:B,'(4)'!B:B,1,0)</f>
        <v>#N/A</v>
      </c>
      <c r="H701">
        <f t="shared" si="22"/>
        <v>0</v>
      </c>
    </row>
    <row r="702" spans="1:8">
      <c r="A702" t="s">
        <v>62</v>
      </c>
      <c r="B702" t="s">
        <v>1108</v>
      </c>
      <c r="C702">
        <v>773605</v>
      </c>
      <c r="D702">
        <v>21</v>
      </c>
      <c r="E702" t="s">
        <v>4981</v>
      </c>
      <c r="F702" t="str">
        <f t="shared" si="21"/>
        <v>77360521</v>
      </c>
      <c r="G702" t="e">
        <f>VLOOKUP(B:B,'(4)'!B:B,1,0)</f>
        <v>#N/A</v>
      </c>
      <c r="H702">
        <f t="shared" si="22"/>
        <v>0</v>
      </c>
    </row>
    <row r="703" spans="1:8">
      <c r="A703" t="s">
        <v>62</v>
      </c>
      <c r="B703" t="s">
        <v>1109</v>
      </c>
      <c r="C703">
        <v>773607</v>
      </c>
      <c r="D703">
        <v>11</v>
      </c>
      <c r="E703" t="s">
        <v>4981</v>
      </c>
      <c r="F703" t="str">
        <f t="shared" si="21"/>
        <v>77360711</v>
      </c>
      <c r="G703" t="e">
        <f>VLOOKUP(B:B,'(4)'!B:B,1,0)</f>
        <v>#N/A</v>
      </c>
      <c r="H703">
        <f t="shared" si="22"/>
        <v>0</v>
      </c>
    </row>
    <row r="704" spans="1:8">
      <c r="A704" t="s">
        <v>62</v>
      </c>
      <c r="B704" t="s">
        <v>1112</v>
      </c>
      <c r="C704">
        <v>773609</v>
      </c>
      <c r="D704">
        <v>11</v>
      </c>
      <c r="E704" t="s">
        <v>4981</v>
      </c>
      <c r="F704" t="str">
        <f t="shared" si="21"/>
        <v>77360911</v>
      </c>
      <c r="G704" t="e">
        <f>VLOOKUP(B:B,'(4)'!B:B,1,0)</f>
        <v>#N/A</v>
      </c>
      <c r="H704">
        <f t="shared" si="22"/>
        <v>0</v>
      </c>
    </row>
    <row r="705" spans="1:8">
      <c r="A705" t="s">
        <v>62</v>
      </c>
      <c r="B705" t="s">
        <v>1113</v>
      </c>
      <c r="C705">
        <v>773610</v>
      </c>
      <c r="D705">
        <v>11</v>
      </c>
      <c r="E705" t="s">
        <v>4981</v>
      </c>
      <c r="F705" t="str">
        <f t="shared" si="21"/>
        <v>77361011</v>
      </c>
      <c r="G705" t="e">
        <f>VLOOKUP(B:B,'(4)'!B:B,1,0)</f>
        <v>#N/A</v>
      </c>
      <c r="H705">
        <f t="shared" si="22"/>
        <v>0</v>
      </c>
    </row>
    <row r="706" spans="1:8">
      <c r="A706" t="s">
        <v>62</v>
      </c>
      <c r="B706" t="s">
        <v>1114</v>
      </c>
      <c r="C706">
        <v>773610</v>
      </c>
      <c r="D706">
        <v>21</v>
      </c>
      <c r="E706" t="s">
        <v>4981</v>
      </c>
      <c r="F706" t="str">
        <f t="shared" si="21"/>
        <v>77361021</v>
      </c>
      <c r="G706" t="e">
        <f>VLOOKUP(B:B,'(4)'!B:B,1,0)</f>
        <v>#N/A</v>
      </c>
      <c r="H706">
        <f t="shared" si="22"/>
        <v>0</v>
      </c>
    </row>
    <row r="707" spans="1:8">
      <c r="A707" t="s">
        <v>62</v>
      </c>
      <c r="B707" t="s">
        <v>1115</v>
      </c>
      <c r="C707">
        <v>773610</v>
      </c>
      <c r="D707">
        <v>31</v>
      </c>
      <c r="E707" t="s">
        <v>4981</v>
      </c>
      <c r="F707" t="str">
        <f t="shared" ref="F707:F770" si="23">B:B</f>
        <v>77361031</v>
      </c>
      <c r="G707" t="e">
        <f>VLOOKUP(B:B,'(4)'!B:B,1,0)</f>
        <v>#N/A</v>
      </c>
      <c r="H707">
        <f t="shared" ref="H707:H770" si="24">IF(AND(AND(NOT(ISNA(F:F)),NOT(ISNA(G:G))),IF(E:E="室分",1,0)),1,0)</f>
        <v>0</v>
      </c>
    </row>
    <row r="708" spans="1:8">
      <c r="A708" t="s">
        <v>62</v>
      </c>
      <c r="B708" t="s">
        <v>1116</v>
      </c>
      <c r="C708">
        <v>773613</v>
      </c>
      <c r="D708">
        <v>11</v>
      </c>
      <c r="E708" t="s">
        <v>4981</v>
      </c>
      <c r="F708" t="str">
        <f t="shared" si="23"/>
        <v>77361311</v>
      </c>
      <c r="G708" t="e">
        <f>VLOOKUP(B:B,'(4)'!B:B,1,0)</f>
        <v>#N/A</v>
      </c>
      <c r="H708">
        <f t="shared" si="24"/>
        <v>0</v>
      </c>
    </row>
    <row r="709" spans="1:8">
      <c r="A709" t="s">
        <v>62</v>
      </c>
      <c r="B709" t="s">
        <v>1118</v>
      </c>
      <c r="C709">
        <v>773622</v>
      </c>
      <c r="D709">
        <v>21</v>
      </c>
      <c r="E709" t="s">
        <v>4981</v>
      </c>
      <c r="F709" t="str">
        <f t="shared" si="23"/>
        <v>77362221</v>
      </c>
      <c r="G709" t="e">
        <f>VLOOKUP(B:B,'(4)'!B:B,1,0)</f>
        <v>#N/A</v>
      </c>
      <c r="H709">
        <f t="shared" si="24"/>
        <v>0</v>
      </c>
    </row>
    <row r="710" spans="1:8">
      <c r="A710" t="s">
        <v>62</v>
      </c>
      <c r="B710" t="s">
        <v>1119</v>
      </c>
      <c r="C710">
        <v>773622</v>
      </c>
      <c r="D710">
        <v>31</v>
      </c>
      <c r="E710" t="s">
        <v>4981</v>
      </c>
      <c r="F710" t="str">
        <f t="shared" si="23"/>
        <v>77362231</v>
      </c>
      <c r="G710" t="e">
        <f>VLOOKUP(B:B,'(4)'!B:B,1,0)</f>
        <v>#N/A</v>
      </c>
      <c r="H710">
        <f t="shared" si="24"/>
        <v>0</v>
      </c>
    </row>
    <row r="711" spans="1:8">
      <c r="A711" t="s">
        <v>62</v>
      </c>
      <c r="B711" t="s">
        <v>1120</v>
      </c>
      <c r="C711">
        <v>773623</v>
      </c>
      <c r="D711">
        <v>11</v>
      </c>
      <c r="E711" t="s">
        <v>4981</v>
      </c>
      <c r="F711" t="str">
        <f t="shared" si="23"/>
        <v>77362311</v>
      </c>
      <c r="G711" t="e">
        <f>VLOOKUP(B:B,'(4)'!B:B,1,0)</f>
        <v>#N/A</v>
      </c>
      <c r="H711">
        <f t="shared" si="24"/>
        <v>0</v>
      </c>
    </row>
    <row r="712" spans="1:8">
      <c r="A712" t="s">
        <v>62</v>
      </c>
      <c r="B712" t="s">
        <v>1121</v>
      </c>
      <c r="C712">
        <v>773623</v>
      </c>
      <c r="D712">
        <v>31</v>
      </c>
      <c r="E712" t="s">
        <v>4981</v>
      </c>
      <c r="F712" t="str">
        <f t="shared" si="23"/>
        <v>77362331</v>
      </c>
      <c r="G712" t="e">
        <f>VLOOKUP(B:B,'(4)'!B:B,1,0)</f>
        <v>#N/A</v>
      </c>
      <c r="H712">
        <f t="shared" si="24"/>
        <v>0</v>
      </c>
    </row>
    <row r="713" spans="1:8">
      <c r="A713" t="s">
        <v>62</v>
      </c>
      <c r="B713" t="s">
        <v>1122</v>
      </c>
      <c r="C713">
        <v>773624</v>
      </c>
      <c r="D713">
        <v>11</v>
      </c>
      <c r="E713" t="s">
        <v>4981</v>
      </c>
      <c r="F713" t="str">
        <f t="shared" si="23"/>
        <v>77362411</v>
      </c>
      <c r="G713" t="e">
        <f>VLOOKUP(B:B,'(4)'!B:B,1,0)</f>
        <v>#N/A</v>
      </c>
      <c r="H713">
        <f t="shared" si="24"/>
        <v>0</v>
      </c>
    </row>
    <row r="714" spans="1:8">
      <c r="A714" t="s">
        <v>62</v>
      </c>
      <c r="B714" t="s">
        <v>1123</v>
      </c>
      <c r="C714">
        <v>773625</v>
      </c>
      <c r="D714">
        <v>11</v>
      </c>
      <c r="E714" t="s">
        <v>4981</v>
      </c>
      <c r="F714" t="str">
        <f t="shared" si="23"/>
        <v>77362511</v>
      </c>
      <c r="G714" t="e">
        <f>VLOOKUP(B:B,'(4)'!B:B,1,0)</f>
        <v>#N/A</v>
      </c>
      <c r="H714">
        <f t="shared" si="24"/>
        <v>0</v>
      </c>
    </row>
    <row r="715" spans="1:8">
      <c r="A715" t="s">
        <v>62</v>
      </c>
      <c r="B715" t="s">
        <v>1124</v>
      </c>
      <c r="C715">
        <v>773625</v>
      </c>
      <c r="D715">
        <v>21</v>
      </c>
      <c r="E715" t="s">
        <v>4981</v>
      </c>
      <c r="F715" t="str">
        <f t="shared" si="23"/>
        <v>77362521</v>
      </c>
      <c r="G715" t="e">
        <f>VLOOKUP(B:B,'(4)'!B:B,1,0)</f>
        <v>#N/A</v>
      </c>
      <c r="H715">
        <f t="shared" si="24"/>
        <v>0</v>
      </c>
    </row>
    <row r="716" spans="1:8">
      <c r="A716" t="s">
        <v>62</v>
      </c>
      <c r="B716" t="s">
        <v>1126</v>
      </c>
      <c r="C716">
        <v>773626</v>
      </c>
      <c r="D716">
        <v>11</v>
      </c>
      <c r="E716" t="s">
        <v>4981</v>
      </c>
      <c r="F716" t="str">
        <f t="shared" si="23"/>
        <v>77362611</v>
      </c>
      <c r="G716" t="e">
        <f>VLOOKUP(B:B,'(4)'!B:B,1,0)</f>
        <v>#N/A</v>
      </c>
      <c r="H716">
        <f t="shared" si="24"/>
        <v>0</v>
      </c>
    </row>
    <row r="717" spans="1:8">
      <c r="A717" t="s">
        <v>62</v>
      </c>
      <c r="B717" t="s">
        <v>1127</v>
      </c>
      <c r="C717">
        <v>773629</v>
      </c>
      <c r="D717">
        <v>11</v>
      </c>
      <c r="E717" t="s">
        <v>4981</v>
      </c>
      <c r="F717" t="str">
        <f t="shared" si="23"/>
        <v>77362911</v>
      </c>
      <c r="G717" t="e">
        <f>VLOOKUP(B:B,'(4)'!B:B,1,0)</f>
        <v>#N/A</v>
      </c>
      <c r="H717">
        <f t="shared" si="24"/>
        <v>0</v>
      </c>
    </row>
    <row r="718" spans="1:8">
      <c r="A718" t="s">
        <v>62</v>
      </c>
      <c r="B718" t="s">
        <v>1129</v>
      </c>
      <c r="C718">
        <v>773630</v>
      </c>
      <c r="D718">
        <v>11</v>
      </c>
      <c r="E718" t="s">
        <v>4981</v>
      </c>
      <c r="F718" t="str">
        <f t="shared" si="23"/>
        <v>77363011</v>
      </c>
      <c r="G718" t="e">
        <f>VLOOKUP(B:B,'(4)'!B:B,1,0)</f>
        <v>#N/A</v>
      </c>
      <c r="H718">
        <f t="shared" si="24"/>
        <v>0</v>
      </c>
    </row>
    <row r="719" spans="1:8">
      <c r="A719" t="s">
        <v>62</v>
      </c>
      <c r="B719" t="s">
        <v>1131</v>
      </c>
      <c r="C719">
        <v>773631</v>
      </c>
      <c r="D719">
        <v>21</v>
      </c>
      <c r="E719" t="s">
        <v>4981</v>
      </c>
      <c r="F719" t="str">
        <f t="shared" si="23"/>
        <v>77363121</v>
      </c>
      <c r="G719" t="e">
        <f>VLOOKUP(B:B,'(4)'!B:B,1,0)</f>
        <v>#N/A</v>
      </c>
      <c r="H719">
        <f t="shared" si="24"/>
        <v>0</v>
      </c>
    </row>
    <row r="720" spans="1:8">
      <c r="A720" t="s">
        <v>62</v>
      </c>
      <c r="B720" t="s">
        <v>1132</v>
      </c>
      <c r="C720">
        <v>773631</v>
      </c>
      <c r="D720">
        <v>31</v>
      </c>
      <c r="E720" t="s">
        <v>4981</v>
      </c>
      <c r="F720" t="str">
        <f t="shared" si="23"/>
        <v>77363131</v>
      </c>
      <c r="G720" t="e">
        <f>VLOOKUP(B:B,'(4)'!B:B,1,0)</f>
        <v>#N/A</v>
      </c>
      <c r="H720">
        <f t="shared" si="24"/>
        <v>0</v>
      </c>
    </row>
    <row r="721" spans="1:8">
      <c r="A721" t="s">
        <v>62</v>
      </c>
      <c r="B721" t="s">
        <v>1134</v>
      </c>
      <c r="C721">
        <v>773632</v>
      </c>
      <c r="D721">
        <v>31</v>
      </c>
      <c r="E721" t="s">
        <v>4981</v>
      </c>
      <c r="F721" t="str">
        <f t="shared" si="23"/>
        <v>77363231</v>
      </c>
      <c r="G721" t="e">
        <f>VLOOKUP(B:B,'(4)'!B:B,1,0)</f>
        <v>#N/A</v>
      </c>
      <c r="H721">
        <f t="shared" si="24"/>
        <v>0</v>
      </c>
    </row>
    <row r="722" spans="1:8">
      <c r="A722" t="s">
        <v>62</v>
      </c>
      <c r="B722" t="s">
        <v>1135</v>
      </c>
      <c r="C722">
        <v>773633</v>
      </c>
      <c r="D722">
        <v>11</v>
      </c>
      <c r="E722" t="s">
        <v>4981</v>
      </c>
      <c r="F722" t="str">
        <f t="shared" si="23"/>
        <v>77363311</v>
      </c>
      <c r="G722" t="e">
        <f>VLOOKUP(B:B,'(4)'!B:B,1,0)</f>
        <v>#N/A</v>
      </c>
      <c r="H722">
        <f t="shared" si="24"/>
        <v>0</v>
      </c>
    </row>
    <row r="723" spans="1:8">
      <c r="A723" t="s">
        <v>62</v>
      </c>
      <c r="B723" t="s">
        <v>1136</v>
      </c>
      <c r="C723">
        <v>773633</v>
      </c>
      <c r="D723">
        <v>31</v>
      </c>
      <c r="E723" t="s">
        <v>4981</v>
      </c>
      <c r="F723" t="str">
        <f t="shared" si="23"/>
        <v>77363331</v>
      </c>
      <c r="G723" t="e">
        <f>VLOOKUP(B:B,'(4)'!B:B,1,0)</f>
        <v>#N/A</v>
      </c>
      <c r="H723">
        <f t="shared" si="24"/>
        <v>0</v>
      </c>
    </row>
    <row r="724" spans="1:8">
      <c r="A724" t="s">
        <v>62</v>
      </c>
      <c r="B724" t="s">
        <v>1137</v>
      </c>
      <c r="C724">
        <v>773634</v>
      </c>
      <c r="D724">
        <v>11</v>
      </c>
      <c r="E724" t="s">
        <v>4981</v>
      </c>
      <c r="F724" t="str">
        <f t="shared" si="23"/>
        <v>77363411</v>
      </c>
      <c r="G724" t="e">
        <f>VLOOKUP(B:B,'(4)'!B:B,1,0)</f>
        <v>#N/A</v>
      </c>
      <c r="H724">
        <f t="shared" si="24"/>
        <v>0</v>
      </c>
    </row>
    <row r="725" spans="1:8">
      <c r="A725" t="s">
        <v>62</v>
      </c>
      <c r="B725" t="s">
        <v>1138</v>
      </c>
      <c r="C725">
        <v>773634</v>
      </c>
      <c r="D725">
        <v>21</v>
      </c>
      <c r="E725" t="s">
        <v>4981</v>
      </c>
      <c r="F725" t="str">
        <f t="shared" si="23"/>
        <v>77363421</v>
      </c>
      <c r="G725" t="e">
        <f>VLOOKUP(B:B,'(4)'!B:B,1,0)</f>
        <v>#N/A</v>
      </c>
      <c r="H725">
        <f t="shared" si="24"/>
        <v>0</v>
      </c>
    </row>
    <row r="726" spans="1:8">
      <c r="A726" t="s">
        <v>62</v>
      </c>
      <c r="B726" t="s">
        <v>1139</v>
      </c>
      <c r="C726">
        <v>773635</v>
      </c>
      <c r="D726">
        <v>11</v>
      </c>
      <c r="E726" t="s">
        <v>4981</v>
      </c>
      <c r="F726" t="str">
        <f t="shared" si="23"/>
        <v>77363511</v>
      </c>
      <c r="G726" t="e">
        <f>VLOOKUP(B:B,'(4)'!B:B,1,0)</f>
        <v>#N/A</v>
      </c>
      <c r="H726">
        <f t="shared" si="24"/>
        <v>0</v>
      </c>
    </row>
    <row r="727" spans="1:8">
      <c r="A727" t="s">
        <v>62</v>
      </c>
      <c r="B727" t="s">
        <v>1140</v>
      </c>
      <c r="C727">
        <v>773786</v>
      </c>
      <c r="D727">
        <v>11</v>
      </c>
      <c r="E727" t="s">
        <v>4981</v>
      </c>
      <c r="F727" t="str">
        <f t="shared" si="23"/>
        <v>77378611</v>
      </c>
      <c r="G727" t="e">
        <f>VLOOKUP(B:B,'(4)'!B:B,1,0)</f>
        <v>#N/A</v>
      </c>
      <c r="H727">
        <f t="shared" si="24"/>
        <v>0</v>
      </c>
    </row>
    <row r="728" spans="1:8">
      <c r="A728" t="s">
        <v>62</v>
      </c>
      <c r="B728" t="s">
        <v>1141</v>
      </c>
      <c r="C728">
        <v>773786</v>
      </c>
      <c r="D728">
        <v>21</v>
      </c>
      <c r="E728" t="s">
        <v>4981</v>
      </c>
      <c r="F728" t="str">
        <f t="shared" si="23"/>
        <v>77378621</v>
      </c>
      <c r="G728" t="e">
        <f>VLOOKUP(B:B,'(4)'!B:B,1,0)</f>
        <v>#N/A</v>
      </c>
      <c r="H728">
        <f t="shared" si="24"/>
        <v>0</v>
      </c>
    </row>
    <row r="729" spans="1:8">
      <c r="A729" t="s">
        <v>62</v>
      </c>
      <c r="B729" t="s">
        <v>1142</v>
      </c>
      <c r="C729">
        <v>773786</v>
      </c>
      <c r="D729">
        <v>31</v>
      </c>
      <c r="E729" t="s">
        <v>4981</v>
      </c>
      <c r="F729" t="str">
        <f t="shared" si="23"/>
        <v>77378631</v>
      </c>
      <c r="G729" t="e">
        <f>VLOOKUP(B:B,'(4)'!B:B,1,0)</f>
        <v>#N/A</v>
      </c>
      <c r="H729">
        <f t="shared" si="24"/>
        <v>0</v>
      </c>
    </row>
    <row r="730" spans="1:8">
      <c r="A730" t="s">
        <v>62</v>
      </c>
      <c r="B730" t="s">
        <v>1143</v>
      </c>
      <c r="C730">
        <v>773787</v>
      </c>
      <c r="D730">
        <v>11</v>
      </c>
      <c r="E730" t="s">
        <v>4981</v>
      </c>
      <c r="F730" t="str">
        <f t="shared" si="23"/>
        <v>77378711</v>
      </c>
      <c r="G730" t="e">
        <f>VLOOKUP(B:B,'(4)'!B:B,1,0)</f>
        <v>#N/A</v>
      </c>
      <c r="H730">
        <f t="shared" si="24"/>
        <v>0</v>
      </c>
    </row>
    <row r="731" spans="1:8">
      <c r="A731" t="s">
        <v>62</v>
      </c>
      <c r="B731" t="s">
        <v>1144</v>
      </c>
      <c r="C731">
        <v>773787</v>
      </c>
      <c r="D731">
        <v>21</v>
      </c>
      <c r="E731" t="s">
        <v>4981</v>
      </c>
      <c r="F731" t="str">
        <f t="shared" si="23"/>
        <v>77378721</v>
      </c>
      <c r="G731" t="e">
        <f>VLOOKUP(B:B,'(4)'!B:B,1,0)</f>
        <v>#N/A</v>
      </c>
      <c r="H731">
        <f t="shared" si="24"/>
        <v>0</v>
      </c>
    </row>
    <row r="732" spans="1:8">
      <c r="A732" t="s">
        <v>62</v>
      </c>
      <c r="B732" t="s">
        <v>1145</v>
      </c>
      <c r="C732">
        <v>773787</v>
      </c>
      <c r="D732">
        <v>31</v>
      </c>
      <c r="E732" t="s">
        <v>4981</v>
      </c>
      <c r="F732" t="str">
        <f t="shared" si="23"/>
        <v>77378731</v>
      </c>
      <c r="G732" t="e">
        <f>VLOOKUP(B:B,'(4)'!B:B,1,0)</f>
        <v>#N/A</v>
      </c>
      <c r="H732">
        <f t="shared" si="24"/>
        <v>0</v>
      </c>
    </row>
    <row r="733" spans="1:8">
      <c r="A733" t="s">
        <v>62</v>
      </c>
      <c r="B733" t="s">
        <v>1146</v>
      </c>
      <c r="C733">
        <v>773788</v>
      </c>
      <c r="D733">
        <v>11</v>
      </c>
      <c r="E733" t="s">
        <v>4981</v>
      </c>
      <c r="F733" t="str">
        <f t="shared" si="23"/>
        <v>77378811</v>
      </c>
      <c r="G733" t="e">
        <f>VLOOKUP(B:B,'(4)'!B:B,1,0)</f>
        <v>#N/A</v>
      </c>
      <c r="H733">
        <f t="shared" si="24"/>
        <v>0</v>
      </c>
    </row>
    <row r="734" spans="1:8">
      <c r="A734" t="s">
        <v>62</v>
      </c>
      <c r="B734" t="s">
        <v>1147</v>
      </c>
      <c r="C734">
        <v>773788</v>
      </c>
      <c r="D734">
        <v>21</v>
      </c>
      <c r="E734" t="s">
        <v>4981</v>
      </c>
      <c r="F734" t="str">
        <f t="shared" si="23"/>
        <v>77378821</v>
      </c>
      <c r="G734" t="e">
        <f>VLOOKUP(B:B,'(4)'!B:B,1,0)</f>
        <v>#N/A</v>
      </c>
      <c r="H734">
        <f t="shared" si="24"/>
        <v>0</v>
      </c>
    </row>
    <row r="735" spans="1:8">
      <c r="A735" t="s">
        <v>62</v>
      </c>
      <c r="B735" t="s">
        <v>1148</v>
      </c>
      <c r="C735">
        <v>773788</v>
      </c>
      <c r="D735">
        <v>31</v>
      </c>
      <c r="E735" t="s">
        <v>4981</v>
      </c>
      <c r="F735" t="str">
        <f t="shared" si="23"/>
        <v>77378831</v>
      </c>
      <c r="G735" t="e">
        <f>VLOOKUP(B:B,'(4)'!B:B,1,0)</f>
        <v>#N/A</v>
      </c>
      <c r="H735">
        <f t="shared" si="24"/>
        <v>0</v>
      </c>
    </row>
    <row r="736" spans="1:8">
      <c r="A736" t="s">
        <v>62</v>
      </c>
      <c r="B736" t="s">
        <v>1149</v>
      </c>
      <c r="C736">
        <v>773789</v>
      </c>
      <c r="D736">
        <v>11</v>
      </c>
      <c r="E736" t="s">
        <v>4981</v>
      </c>
      <c r="F736" t="str">
        <f t="shared" si="23"/>
        <v>77378911</v>
      </c>
      <c r="G736" t="e">
        <f>VLOOKUP(B:B,'(4)'!B:B,1,0)</f>
        <v>#N/A</v>
      </c>
      <c r="H736">
        <f t="shared" si="24"/>
        <v>0</v>
      </c>
    </row>
    <row r="737" spans="1:8">
      <c r="A737" t="s">
        <v>62</v>
      </c>
      <c r="B737" t="s">
        <v>1150</v>
      </c>
      <c r="C737">
        <v>773789</v>
      </c>
      <c r="D737">
        <v>21</v>
      </c>
      <c r="E737" t="s">
        <v>4981</v>
      </c>
      <c r="F737" t="str">
        <f t="shared" si="23"/>
        <v>77378921</v>
      </c>
      <c r="G737" t="e">
        <f>VLOOKUP(B:B,'(4)'!B:B,1,0)</f>
        <v>#N/A</v>
      </c>
      <c r="H737">
        <f t="shared" si="24"/>
        <v>0</v>
      </c>
    </row>
    <row r="738" spans="1:8">
      <c r="A738" t="s">
        <v>62</v>
      </c>
      <c r="B738" t="s">
        <v>1151</v>
      </c>
      <c r="C738">
        <v>773789</v>
      </c>
      <c r="D738">
        <v>31</v>
      </c>
      <c r="E738" t="s">
        <v>4981</v>
      </c>
      <c r="F738" t="str">
        <f t="shared" si="23"/>
        <v>77378931</v>
      </c>
      <c r="G738" t="e">
        <f>VLOOKUP(B:B,'(4)'!B:B,1,0)</f>
        <v>#N/A</v>
      </c>
      <c r="H738">
        <f t="shared" si="24"/>
        <v>0</v>
      </c>
    </row>
    <row r="739" spans="1:8">
      <c r="A739" t="s">
        <v>62</v>
      </c>
      <c r="B739" t="s">
        <v>166</v>
      </c>
      <c r="C739">
        <v>773790</v>
      </c>
      <c r="D739">
        <v>11</v>
      </c>
      <c r="E739" t="s">
        <v>4981</v>
      </c>
      <c r="F739" t="str">
        <f t="shared" si="23"/>
        <v>77379011</v>
      </c>
      <c r="G739" t="e">
        <f>VLOOKUP(B:B,'(4)'!B:B,1,0)</f>
        <v>#N/A</v>
      </c>
      <c r="H739">
        <f t="shared" si="24"/>
        <v>0</v>
      </c>
    </row>
    <row r="740" spans="1:8">
      <c r="A740" t="s">
        <v>62</v>
      </c>
      <c r="B740" t="s">
        <v>1152</v>
      </c>
      <c r="C740">
        <v>773790</v>
      </c>
      <c r="D740">
        <v>21</v>
      </c>
      <c r="E740" t="s">
        <v>4981</v>
      </c>
      <c r="F740" t="str">
        <f t="shared" si="23"/>
        <v>77379021</v>
      </c>
      <c r="G740" t="e">
        <f>VLOOKUP(B:B,'(4)'!B:B,1,0)</f>
        <v>#N/A</v>
      </c>
      <c r="H740">
        <f t="shared" si="24"/>
        <v>0</v>
      </c>
    </row>
    <row r="741" spans="1:8">
      <c r="A741" t="s">
        <v>62</v>
      </c>
      <c r="B741" t="s">
        <v>1153</v>
      </c>
      <c r="C741">
        <v>773790</v>
      </c>
      <c r="D741">
        <v>31</v>
      </c>
      <c r="E741" t="s">
        <v>4981</v>
      </c>
      <c r="F741" t="str">
        <f t="shared" si="23"/>
        <v>77379031</v>
      </c>
      <c r="G741" t="e">
        <f>VLOOKUP(B:B,'(4)'!B:B,1,0)</f>
        <v>#N/A</v>
      </c>
      <c r="H741">
        <f t="shared" si="24"/>
        <v>0</v>
      </c>
    </row>
    <row r="742" spans="1:8">
      <c r="A742" t="s">
        <v>62</v>
      </c>
      <c r="B742" t="s">
        <v>1154</v>
      </c>
      <c r="C742">
        <v>773791</v>
      </c>
      <c r="D742">
        <v>11</v>
      </c>
      <c r="E742" t="s">
        <v>4981</v>
      </c>
      <c r="F742" t="str">
        <f t="shared" si="23"/>
        <v>77379111</v>
      </c>
      <c r="G742" t="e">
        <f>VLOOKUP(B:B,'(4)'!B:B,1,0)</f>
        <v>#N/A</v>
      </c>
      <c r="H742">
        <f t="shared" si="24"/>
        <v>0</v>
      </c>
    </row>
    <row r="743" spans="1:8">
      <c r="A743" t="s">
        <v>62</v>
      </c>
      <c r="B743" t="s">
        <v>1157</v>
      </c>
      <c r="C743">
        <v>773792</v>
      </c>
      <c r="D743">
        <v>31</v>
      </c>
      <c r="E743" t="s">
        <v>4981</v>
      </c>
      <c r="F743" t="str">
        <f t="shared" si="23"/>
        <v>77379231</v>
      </c>
      <c r="G743" t="e">
        <f>VLOOKUP(B:B,'(4)'!B:B,1,0)</f>
        <v>#N/A</v>
      </c>
      <c r="H743">
        <f t="shared" si="24"/>
        <v>0</v>
      </c>
    </row>
    <row r="744" spans="1:8">
      <c r="A744" t="s">
        <v>62</v>
      </c>
      <c r="B744" t="s">
        <v>1158</v>
      </c>
      <c r="C744">
        <v>773794</v>
      </c>
      <c r="D744">
        <v>11</v>
      </c>
      <c r="E744" t="s">
        <v>4981</v>
      </c>
      <c r="F744" t="str">
        <f t="shared" si="23"/>
        <v>77379411</v>
      </c>
      <c r="G744" t="e">
        <f>VLOOKUP(B:B,'(4)'!B:B,1,0)</f>
        <v>#N/A</v>
      </c>
      <c r="H744">
        <f t="shared" si="24"/>
        <v>0</v>
      </c>
    </row>
    <row r="745" spans="1:8">
      <c r="A745" t="s">
        <v>62</v>
      </c>
      <c r="B745" t="s">
        <v>1160</v>
      </c>
      <c r="C745">
        <v>773794</v>
      </c>
      <c r="D745">
        <v>31</v>
      </c>
      <c r="E745" t="s">
        <v>4981</v>
      </c>
      <c r="F745" t="str">
        <f t="shared" si="23"/>
        <v>77379431</v>
      </c>
      <c r="G745" t="e">
        <f>VLOOKUP(B:B,'(4)'!B:B,1,0)</f>
        <v>#N/A</v>
      </c>
      <c r="H745">
        <f t="shared" si="24"/>
        <v>0</v>
      </c>
    </row>
    <row r="746" spans="1:8">
      <c r="A746" t="s">
        <v>62</v>
      </c>
      <c r="B746" t="s">
        <v>1162</v>
      </c>
      <c r="C746">
        <v>773798</v>
      </c>
      <c r="D746">
        <v>31</v>
      </c>
      <c r="E746" t="s">
        <v>4981</v>
      </c>
      <c r="F746" t="str">
        <f t="shared" si="23"/>
        <v>77379831</v>
      </c>
      <c r="G746" t="e">
        <f>VLOOKUP(B:B,'(4)'!B:B,1,0)</f>
        <v>#N/A</v>
      </c>
      <c r="H746">
        <f t="shared" si="24"/>
        <v>0</v>
      </c>
    </row>
    <row r="747" spans="1:8">
      <c r="A747" t="s">
        <v>62</v>
      </c>
      <c r="B747" t="s">
        <v>1163</v>
      </c>
      <c r="C747">
        <v>773799</v>
      </c>
      <c r="D747">
        <v>21</v>
      </c>
      <c r="E747" t="s">
        <v>4981</v>
      </c>
      <c r="F747" t="str">
        <f t="shared" si="23"/>
        <v>77379921</v>
      </c>
      <c r="G747" t="e">
        <f>VLOOKUP(B:B,'(4)'!B:B,1,0)</f>
        <v>#N/A</v>
      </c>
      <c r="H747">
        <f t="shared" si="24"/>
        <v>0</v>
      </c>
    </row>
    <row r="748" spans="1:8">
      <c r="A748" t="s">
        <v>62</v>
      </c>
      <c r="B748" t="s">
        <v>1164</v>
      </c>
      <c r="C748">
        <v>773799</v>
      </c>
      <c r="D748">
        <v>31</v>
      </c>
      <c r="E748" t="s">
        <v>4981</v>
      </c>
      <c r="F748" t="str">
        <f t="shared" si="23"/>
        <v>77379931</v>
      </c>
      <c r="G748" t="e">
        <f>VLOOKUP(B:B,'(4)'!B:B,1,0)</f>
        <v>#N/A</v>
      </c>
      <c r="H748">
        <f t="shared" si="24"/>
        <v>0</v>
      </c>
    </row>
    <row r="749" spans="1:8">
      <c r="A749" t="s">
        <v>62</v>
      </c>
      <c r="B749" t="s">
        <v>1167</v>
      </c>
      <c r="C749">
        <v>773803</v>
      </c>
      <c r="D749">
        <v>11</v>
      </c>
      <c r="E749" t="s">
        <v>4981</v>
      </c>
      <c r="F749" t="str">
        <f t="shared" si="23"/>
        <v>77380311</v>
      </c>
      <c r="G749" t="e">
        <f>VLOOKUP(B:B,'(4)'!B:B,1,0)</f>
        <v>#N/A</v>
      </c>
      <c r="H749">
        <f t="shared" si="24"/>
        <v>0</v>
      </c>
    </row>
    <row r="750" spans="1:8">
      <c r="A750" t="s">
        <v>62</v>
      </c>
      <c r="B750" t="s">
        <v>1168</v>
      </c>
      <c r="C750">
        <v>773803</v>
      </c>
      <c r="D750">
        <v>21</v>
      </c>
      <c r="E750" t="s">
        <v>4981</v>
      </c>
      <c r="F750" t="str">
        <f t="shared" si="23"/>
        <v>77380321</v>
      </c>
      <c r="G750" t="e">
        <f>VLOOKUP(B:B,'(4)'!B:B,1,0)</f>
        <v>#N/A</v>
      </c>
      <c r="H750">
        <f t="shared" si="24"/>
        <v>0</v>
      </c>
    </row>
    <row r="751" spans="1:8">
      <c r="A751" t="s">
        <v>62</v>
      </c>
      <c r="B751" t="s">
        <v>1170</v>
      </c>
      <c r="C751">
        <v>773805</v>
      </c>
      <c r="D751">
        <v>11</v>
      </c>
      <c r="E751" t="s">
        <v>4981</v>
      </c>
      <c r="F751" t="str">
        <f t="shared" si="23"/>
        <v>77380511</v>
      </c>
      <c r="G751" t="e">
        <f>VLOOKUP(B:B,'(4)'!B:B,1,0)</f>
        <v>#N/A</v>
      </c>
      <c r="H751">
        <f t="shared" si="24"/>
        <v>0</v>
      </c>
    </row>
    <row r="752" spans="1:8">
      <c r="A752" t="s">
        <v>62</v>
      </c>
      <c r="B752" t="s">
        <v>1171</v>
      </c>
      <c r="C752">
        <v>773805</v>
      </c>
      <c r="D752">
        <v>31</v>
      </c>
      <c r="E752" t="s">
        <v>4981</v>
      </c>
      <c r="F752" t="str">
        <f t="shared" si="23"/>
        <v>77380531</v>
      </c>
      <c r="G752" t="e">
        <f>VLOOKUP(B:B,'(4)'!B:B,1,0)</f>
        <v>#N/A</v>
      </c>
      <c r="H752">
        <f t="shared" si="24"/>
        <v>0</v>
      </c>
    </row>
    <row r="753" spans="1:8">
      <c r="A753" t="s">
        <v>62</v>
      </c>
      <c r="B753" t="s">
        <v>1172</v>
      </c>
      <c r="C753">
        <v>773806</v>
      </c>
      <c r="D753">
        <v>11</v>
      </c>
      <c r="E753" t="s">
        <v>4981</v>
      </c>
      <c r="F753" t="str">
        <f t="shared" si="23"/>
        <v>77380611</v>
      </c>
      <c r="G753" t="e">
        <f>VLOOKUP(B:B,'(4)'!B:B,1,0)</f>
        <v>#N/A</v>
      </c>
      <c r="H753">
        <f t="shared" si="24"/>
        <v>0</v>
      </c>
    </row>
    <row r="754" spans="1:8">
      <c r="A754" t="s">
        <v>62</v>
      </c>
      <c r="B754" t="s">
        <v>1173</v>
      </c>
      <c r="C754">
        <v>773807</v>
      </c>
      <c r="D754">
        <v>11</v>
      </c>
      <c r="E754" t="s">
        <v>4981</v>
      </c>
      <c r="F754" t="str">
        <f t="shared" si="23"/>
        <v>77380711</v>
      </c>
      <c r="G754" t="e">
        <f>VLOOKUP(B:B,'(4)'!B:B,1,0)</f>
        <v>#N/A</v>
      </c>
      <c r="H754">
        <f t="shared" si="24"/>
        <v>0</v>
      </c>
    </row>
    <row r="755" spans="1:8">
      <c r="A755" t="s">
        <v>62</v>
      </c>
      <c r="B755" t="s">
        <v>127</v>
      </c>
      <c r="C755">
        <v>773807</v>
      </c>
      <c r="D755">
        <v>31</v>
      </c>
      <c r="E755" t="s">
        <v>4981</v>
      </c>
      <c r="F755" t="str">
        <f t="shared" si="23"/>
        <v>77380731</v>
      </c>
      <c r="G755" t="e">
        <f>VLOOKUP(B:B,'(4)'!B:B,1,0)</f>
        <v>#N/A</v>
      </c>
      <c r="H755">
        <f t="shared" si="24"/>
        <v>0</v>
      </c>
    </row>
    <row r="756" spans="1:8">
      <c r="A756" t="s">
        <v>62</v>
      </c>
      <c r="B756" t="s">
        <v>1176</v>
      </c>
      <c r="C756">
        <v>773809</v>
      </c>
      <c r="D756">
        <v>31</v>
      </c>
      <c r="E756" t="s">
        <v>4981</v>
      </c>
      <c r="F756" t="str">
        <f t="shared" si="23"/>
        <v>77380931</v>
      </c>
      <c r="G756" t="e">
        <f>VLOOKUP(B:B,'(4)'!B:B,1,0)</f>
        <v>#N/A</v>
      </c>
      <c r="H756">
        <f t="shared" si="24"/>
        <v>0</v>
      </c>
    </row>
    <row r="757" spans="1:8">
      <c r="A757" t="s">
        <v>62</v>
      </c>
      <c r="B757" t="s">
        <v>1177</v>
      </c>
      <c r="C757">
        <v>773810</v>
      </c>
      <c r="D757">
        <v>11</v>
      </c>
      <c r="E757" t="s">
        <v>4981</v>
      </c>
      <c r="F757" t="str">
        <f t="shared" si="23"/>
        <v>77381011</v>
      </c>
      <c r="G757" t="e">
        <f>VLOOKUP(B:B,'(4)'!B:B,1,0)</f>
        <v>#N/A</v>
      </c>
      <c r="H757">
        <f t="shared" si="24"/>
        <v>0</v>
      </c>
    </row>
    <row r="758" spans="1:8">
      <c r="A758" t="s">
        <v>62</v>
      </c>
      <c r="B758" t="s">
        <v>1179</v>
      </c>
      <c r="C758">
        <v>773811</v>
      </c>
      <c r="D758">
        <v>11</v>
      </c>
      <c r="E758" t="s">
        <v>4981</v>
      </c>
      <c r="F758" t="str">
        <f t="shared" si="23"/>
        <v>77381111</v>
      </c>
      <c r="G758" t="e">
        <f>VLOOKUP(B:B,'(4)'!B:B,1,0)</f>
        <v>#N/A</v>
      </c>
      <c r="H758">
        <f t="shared" si="24"/>
        <v>0</v>
      </c>
    </row>
    <row r="759" spans="1:8">
      <c r="A759" t="s">
        <v>62</v>
      </c>
      <c r="B759" t="s">
        <v>1180</v>
      </c>
      <c r="C759">
        <v>773811</v>
      </c>
      <c r="D759">
        <v>21</v>
      </c>
      <c r="E759" t="s">
        <v>4981</v>
      </c>
      <c r="F759" t="str">
        <f t="shared" si="23"/>
        <v>77381121</v>
      </c>
      <c r="G759" t="e">
        <f>VLOOKUP(B:B,'(4)'!B:B,1,0)</f>
        <v>#N/A</v>
      </c>
      <c r="H759">
        <f t="shared" si="24"/>
        <v>0</v>
      </c>
    </row>
    <row r="760" spans="1:8">
      <c r="A760" t="s">
        <v>62</v>
      </c>
      <c r="B760" t="s">
        <v>1181</v>
      </c>
      <c r="C760">
        <v>773811</v>
      </c>
      <c r="D760">
        <v>31</v>
      </c>
      <c r="E760" t="s">
        <v>4981</v>
      </c>
      <c r="F760" t="str">
        <f t="shared" si="23"/>
        <v>77381131</v>
      </c>
      <c r="G760" t="e">
        <f>VLOOKUP(B:B,'(4)'!B:B,1,0)</f>
        <v>#N/A</v>
      </c>
      <c r="H760">
        <f t="shared" si="24"/>
        <v>0</v>
      </c>
    </row>
    <row r="761" spans="1:8">
      <c r="A761" t="s">
        <v>62</v>
      </c>
      <c r="B761" t="s">
        <v>1182</v>
      </c>
      <c r="C761">
        <v>773812</v>
      </c>
      <c r="D761">
        <v>31</v>
      </c>
      <c r="E761" t="s">
        <v>4981</v>
      </c>
      <c r="F761" t="str">
        <f t="shared" si="23"/>
        <v>77381231</v>
      </c>
      <c r="G761" t="e">
        <f>VLOOKUP(B:B,'(4)'!B:B,1,0)</f>
        <v>#N/A</v>
      </c>
      <c r="H761">
        <f t="shared" si="24"/>
        <v>0</v>
      </c>
    </row>
    <row r="762" spans="1:8">
      <c r="A762" t="s">
        <v>62</v>
      </c>
      <c r="B762" t="s">
        <v>1183</v>
      </c>
      <c r="C762">
        <v>773813</v>
      </c>
      <c r="D762">
        <v>21</v>
      </c>
      <c r="E762" t="s">
        <v>4981</v>
      </c>
      <c r="F762" t="str">
        <f t="shared" si="23"/>
        <v>77381321</v>
      </c>
      <c r="G762" t="e">
        <f>VLOOKUP(B:B,'(4)'!B:B,1,0)</f>
        <v>#N/A</v>
      </c>
      <c r="H762">
        <f t="shared" si="24"/>
        <v>0</v>
      </c>
    </row>
    <row r="763" spans="1:8">
      <c r="A763" t="s">
        <v>62</v>
      </c>
      <c r="B763" t="s">
        <v>1184</v>
      </c>
      <c r="C763">
        <v>773813</v>
      </c>
      <c r="D763">
        <v>31</v>
      </c>
      <c r="E763" t="s">
        <v>4981</v>
      </c>
      <c r="F763" t="str">
        <f t="shared" si="23"/>
        <v>77381331</v>
      </c>
      <c r="G763" t="e">
        <f>VLOOKUP(B:B,'(4)'!B:B,1,0)</f>
        <v>#N/A</v>
      </c>
      <c r="H763">
        <f t="shared" si="24"/>
        <v>0</v>
      </c>
    </row>
    <row r="764" spans="1:8">
      <c r="A764" t="s">
        <v>62</v>
      </c>
      <c r="B764" t="s">
        <v>1185</v>
      </c>
      <c r="C764">
        <v>773814</v>
      </c>
      <c r="D764">
        <v>11</v>
      </c>
      <c r="E764" t="s">
        <v>4981</v>
      </c>
      <c r="F764" t="str">
        <f t="shared" si="23"/>
        <v>77381411</v>
      </c>
      <c r="G764" t="e">
        <f>VLOOKUP(B:B,'(4)'!B:B,1,0)</f>
        <v>#N/A</v>
      </c>
      <c r="H764">
        <f t="shared" si="24"/>
        <v>0</v>
      </c>
    </row>
    <row r="765" spans="1:8">
      <c r="A765" t="s">
        <v>62</v>
      </c>
      <c r="B765" t="s">
        <v>194</v>
      </c>
      <c r="C765">
        <v>773814</v>
      </c>
      <c r="D765">
        <v>21</v>
      </c>
      <c r="E765" t="s">
        <v>4981</v>
      </c>
      <c r="F765" t="str">
        <f t="shared" si="23"/>
        <v>77381421</v>
      </c>
      <c r="G765" t="e">
        <f>VLOOKUP(B:B,'(4)'!B:B,1,0)</f>
        <v>#N/A</v>
      </c>
      <c r="H765">
        <f t="shared" si="24"/>
        <v>0</v>
      </c>
    </row>
    <row r="766" spans="1:8">
      <c r="A766" t="s">
        <v>62</v>
      </c>
      <c r="B766" t="s">
        <v>1186</v>
      </c>
      <c r="C766">
        <v>773814</v>
      </c>
      <c r="D766">
        <v>31</v>
      </c>
      <c r="E766" t="s">
        <v>4981</v>
      </c>
      <c r="F766" t="str">
        <f t="shared" si="23"/>
        <v>77381431</v>
      </c>
      <c r="G766" t="e">
        <f>VLOOKUP(B:B,'(4)'!B:B,1,0)</f>
        <v>#N/A</v>
      </c>
      <c r="H766">
        <f t="shared" si="24"/>
        <v>0</v>
      </c>
    </row>
    <row r="767" spans="1:8">
      <c r="A767" t="s">
        <v>62</v>
      </c>
      <c r="B767" t="s">
        <v>212</v>
      </c>
      <c r="C767">
        <v>773815</v>
      </c>
      <c r="D767">
        <v>11</v>
      </c>
      <c r="E767" t="s">
        <v>4981</v>
      </c>
      <c r="F767" t="str">
        <f t="shared" si="23"/>
        <v>77381511</v>
      </c>
      <c r="G767" t="e">
        <f>VLOOKUP(B:B,'(4)'!B:B,1,0)</f>
        <v>#N/A</v>
      </c>
      <c r="H767">
        <f t="shared" si="24"/>
        <v>0</v>
      </c>
    </row>
    <row r="768" spans="1:8">
      <c r="A768" t="s">
        <v>62</v>
      </c>
      <c r="B768" t="s">
        <v>1187</v>
      </c>
      <c r="C768">
        <v>773815</v>
      </c>
      <c r="D768">
        <v>21</v>
      </c>
      <c r="E768" t="s">
        <v>4981</v>
      </c>
      <c r="F768" t="str">
        <f t="shared" si="23"/>
        <v>77381521</v>
      </c>
      <c r="G768" t="e">
        <f>VLOOKUP(B:B,'(4)'!B:B,1,0)</f>
        <v>#N/A</v>
      </c>
      <c r="H768">
        <f t="shared" si="24"/>
        <v>0</v>
      </c>
    </row>
    <row r="769" spans="1:8">
      <c r="A769" t="s">
        <v>62</v>
      </c>
      <c r="B769" t="s">
        <v>1188</v>
      </c>
      <c r="C769">
        <v>773815</v>
      </c>
      <c r="D769">
        <v>31</v>
      </c>
      <c r="E769" t="s">
        <v>4981</v>
      </c>
      <c r="F769" t="str">
        <f t="shared" si="23"/>
        <v>77381531</v>
      </c>
      <c r="G769" t="e">
        <f>VLOOKUP(B:B,'(4)'!B:B,1,0)</f>
        <v>#N/A</v>
      </c>
      <c r="H769">
        <f t="shared" si="24"/>
        <v>0</v>
      </c>
    </row>
    <row r="770" spans="1:8">
      <c r="A770" t="s">
        <v>62</v>
      </c>
      <c r="B770" t="s">
        <v>1189</v>
      </c>
      <c r="C770">
        <v>773816</v>
      </c>
      <c r="D770">
        <v>11</v>
      </c>
      <c r="E770" t="s">
        <v>4981</v>
      </c>
      <c r="F770" t="str">
        <f t="shared" si="23"/>
        <v>77381611</v>
      </c>
      <c r="G770" t="e">
        <f>VLOOKUP(B:B,'(4)'!B:B,1,0)</f>
        <v>#N/A</v>
      </c>
      <c r="H770">
        <f t="shared" si="24"/>
        <v>0</v>
      </c>
    </row>
    <row r="771" spans="1:8">
      <c r="A771" t="s">
        <v>62</v>
      </c>
      <c r="B771" t="s">
        <v>1190</v>
      </c>
      <c r="C771">
        <v>773816</v>
      </c>
      <c r="D771">
        <v>21</v>
      </c>
      <c r="E771" t="s">
        <v>4981</v>
      </c>
      <c r="F771" t="str">
        <f t="shared" ref="F771:F834" si="25">B:B</f>
        <v>77381621</v>
      </c>
      <c r="G771" t="e">
        <f>VLOOKUP(B:B,'(4)'!B:B,1,0)</f>
        <v>#N/A</v>
      </c>
      <c r="H771">
        <f t="shared" ref="H771:H834" si="26">IF(AND(AND(NOT(ISNA(F:F)),NOT(ISNA(G:G))),IF(E:E="室分",1,0)),1,0)</f>
        <v>0</v>
      </c>
    </row>
    <row r="772" spans="1:8">
      <c r="A772" t="s">
        <v>62</v>
      </c>
      <c r="B772" t="s">
        <v>1191</v>
      </c>
      <c r="C772">
        <v>773817</v>
      </c>
      <c r="D772">
        <v>11</v>
      </c>
      <c r="E772" t="s">
        <v>4981</v>
      </c>
      <c r="F772" t="str">
        <f t="shared" si="25"/>
        <v>77381711</v>
      </c>
      <c r="G772" t="e">
        <f>VLOOKUP(B:B,'(4)'!B:B,1,0)</f>
        <v>#N/A</v>
      </c>
      <c r="H772">
        <f t="shared" si="26"/>
        <v>0</v>
      </c>
    </row>
    <row r="773" spans="1:8">
      <c r="A773" t="s">
        <v>62</v>
      </c>
      <c r="B773" t="s">
        <v>1192</v>
      </c>
      <c r="C773">
        <v>773817</v>
      </c>
      <c r="D773">
        <v>21</v>
      </c>
      <c r="E773" t="s">
        <v>4981</v>
      </c>
      <c r="F773" t="str">
        <f t="shared" si="25"/>
        <v>77381721</v>
      </c>
      <c r="G773" t="e">
        <f>VLOOKUP(B:B,'(4)'!B:B,1,0)</f>
        <v>#N/A</v>
      </c>
      <c r="H773">
        <f t="shared" si="26"/>
        <v>0</v>
      </c>
    </row>
    <row r="774" spans="1:8">
      <c r="A774" t="s">
        <v>62</v>
      </c>
      <c r="B774" t="s">
        <v>1193</v>
      </c>
      <c r="C774">
        <v>773817</v>
      </c>
      <c r="D774">
        <v>31</v>
      </c>
      <c r="E774" t="s">
        <v>4981</v>
      </c>
      <c r="F774" t="str">
        <f t="shared" si="25"/>
        <v>77381731</v>
      </c>
      <c r="G774" t="e">
        <f>VLOOKUP(B:B,'(4)'!B:B,1,0)</f>
        <v>#N/A</v>
      </c>
      <c r="H774">
        <f t="shared" si="26"/>
        <v>0</v>
      </c>
    </row>
    <row r="775" spans="1:8">
      <c r="A775" t="s">
        <v>62</v>
      </c>
      <c r="B775" t="s">
        <v>1194</v>
      </c>
      <c r="C775">
        <v>773819</v>
      </c>
      <c r="D775">
        <v>21</v>
      </c>
      <c r="E775" t="s">
        <v>4981</v>
      </c>
      <c r="F775" t="str">
        <f t="shared" si="25"/>
        <v>77381921</v>
      </c>
      <c r="G775" t="e">
        <f>VLOOKUP(B:B,'(4)'!B:B,1,0)</f>
        <v>#N/A</v>
      </c>
      <c r="H775">
        <f t="shared" si="26"/>
        <v>0</v>
      </c>
    </row>
    <row r="776" spans="1:8">
      <c r="A776" t="s">
        <v>62</v>
      </c>
      <c r="B776" t="s">
        <v>1195</v>
      </c>
      <c r="C776">
        <v>773819</v>
      </c>
      <c r="D776">
        <v>31</v>
      </c>
      <c r="E776" t="s">
        <v>4981</v>
      </c>
      <c r="F776" t="str">
        <f t="shared" si="25"/>
        <v>77381931</v>
      </c>
      <c r="G776" t="e">
        <f>VLOOKUP(B:B,'(4)'!B:B,1,0)</f>
        <v>#N/A</v>
      </c>
      <c r="H776">
        <f t="shared" si="26"/>
        <v>0</v>
      </c>
    </row>
    <row r="777" spans="1:8">
      <c r="A777" t="s">
        <v>62</v>
      </c>
      <c r="B777" t="s">
        <v>1196</v>
      </c>
      <c r="C777">
        <v>773820</v>
      </c>
      <c r="D777">
        <v>11</v>
      </c>
      <c r="E777" t="s">
        <v>4981</v>
      </c>
      <c r="F777" t="str">
        <f t="shared" si="25"/>
        <v>77382011</v>
      </c>
      <c r="G777" t="e">
        <f>VLOOKUP(B:B,'(4)'!B:B,1,0)</f>
        <v>#N/A</v>
      </c>
      <c r="H777">
        <f t="shared" si="26"/>
        <v>0</v>
      </c>
    </row>
    <row r="778" spans="1:8">
      <c r="A778" t="s">
        <v>62</v>
      </c>
      <c r="B778" t="s">
        <v>1197</v>
      </c>
      <c r="C778">
        <v>773820</v>
      </c>
      <c r="D778">
        <v>21</v>
      </c>
      <c r="E778" t="s">
        <v>4981</v>
      </c>
      <c r="F778" t="str">
        <f t="shared" si="25"/>
        <v>77382021</v>
      </c>
      <c r="G778" t="e">
        <f>VLOOKUP(B:B,'(4)'!B:B,1,0)</f>
        <v>#N/A</v>
      </c>
      <c r="H778">
        <f t="shared" si="26"/>
        <v>0</v>
      </c>
    </row>
    <row r="779" spans="1:8">
      <c r="A779" t="s">
        <v>62</v>
      </c>
      <c r="B779" t="s">
        <v>1198</v>
      </c>
      <c r="C779">
        <v>773820</v>
      </c>
      <c r="D779">
        <v>31</v>
      </c>
      <c r="E779" t="s">
        <v>4981</v>
      </c>
      <c r="F779" t="str">
        <f t="shared" si="25"/>
        <v>77382031</v>
      </c>
      <c r="G779" t="e">
        <f>VLOOKUP(B:B,'(4)'!B:B,1,0)</f>
        <v>#N/A</v>
      </c>
      <c r="H779">
        <f t="shared" si="26"/>
        <v>0</v>
      </c>
    </row>
    <row r="780" spans="1:8">
      <c r="A780" t="s">
        <v>62</v>
      </c>
      <c r="B780" t="s">
        <v>1199</v>
      </c>
      <c r="C780">
        <v>773821</v>
      </c>
      <c r="D780">
        <v>11</v>
      </c>
      <c r="E780" t="s">
        <v>4981</v>
      </c>
      <c r="F780" t="str">
        <f t="shared" si="25"/>
        <v>77382111</v>
      </c>
      <c r="G780" t="e">
        <f>VLOOKUP(B:B,'(4)'!B:B,1,0)</f>
        <v>#N/A</v>
      </c>
      <c r="H780">
        <f t="shared" si="26"/>
        <v>0</v>
      </c>
    </row>
    <row r="781" spans="1:8">
      <c r="A781" t="s">
        <v>62</v>
      </c>
      <c r="B781" t="s">
        <v>1200</v>
      </c>
      <c r="C781">
        <v>773821</v>
      </c>
      <c r="D781">
        <v>21</v>
      </c>
      <c r="E781" t="s">
        <v>4981</v>
      </c>
      <c r="F781" t="str">
        <f t="shared" si="25"/>
        <v>77382121</v>
      </c>
      <c r="G781" t="e">
        <f>VLOOKUP(B:B,'(4)'!B:B,1,0)</f>
        <v>#N/A</v>
      </c>
      <c r="H781">
        <f t="shared" si="26"/>
        <v>0</v>
      </c>
    </row>
    <row r="782" spans="1:8">
      <c r="A782" t="s">
        <v>62</v>
      </c>
      <c r="B782" t="s">
        <v>199</v>
      </c>
      <c r="C782">
        <v>773821</v>
      </c>
      <c r="D782">
        <v>31</v>
      </c>
      <c r="E782" t="s">
        <v>4981</v>
      </c>
      <c r="F782" t="str">
        <f t="shared" si="25"/>
        <v>77382131</v>
      </c>
      <c r="G782" t="e">
        <f>VLOOKUP(B:B,'(4)'!B:B,1,0)</f>
        <v>#N/A</v>
      </c>
      <c r="H782">
        <f t="shared" si="26"/>
        <v>0</v>
      </c>
    </row>
    <row r="783" spans="1:8">
      <c r="A783" t="s">
        <v>62</v>
      </c>
      <c r="B783" t="s">
        <v>1201</v>
      </c>
      <c r="C783">
        <v>773822</v>
      </c>
      <c r="D783">
        <v>21</v>
      </c>
      <c r="E783" t="s">
        <v>4981</v>
      </c>
      <c r="F783" t="str">
        <f t="shared" si="25"/>
        <v>77382221</v>
      </c>
      <c r="G783" t="e">
        <f>VLOOKUP(B:B,'(4)'!B:B,1,0)</f>
        <v>#N/A</v>
      </c>
      <c r="H783">
        <f t="shared" si="26"/>
        <v>0</v>
      </c>
    </row>
    <row r="784" spans="1:8">
      <c r="A784" t="s">
        <v>62</v>
      </c>
      <c r="B784" t="s">
        <v>1202</v>
      </c>
      <c r="C784">
        <v>773823</v>
      </c>
      <c r="D784">
        <v>11</v>
      </c>
      <c r="E784" t="s">
        <v>4981</v>
      </c>
      <c r="F784" t="str">
        <f t="shared" si="25"/>
        <v>77382311</v>
      </c>
      <c r="G784" t="e">
        <f>VLOOKUP(B:B,'(4)'!B:B,1,0)</f>
        <v>#N/A</v>
      </c>
      <c r="H784">
        <f t="shared" si="26"/>
        <v>0</v>
      </c>
    </row>
    <row r="785" spans="1:8">
      <c r="A785" t="s">
        <v>62</v>
      </c>
      <c r="B785" t="s">
        <v>1203</v>
      </c>
      <c r="C785">
        <v>773823</v>
      </c>
      <c r="D785">
        <v>31</v>
      </c>
      <c r="E785" t="s">
        <v>4981</v>
      </c>
      <c r="F785" t="str">
        <f t="shared" si="25"/>
        <v>77382331</v>
      </c>
      <c r="G785" t="e">
        <f>VLOOKUP(B:B,'(4)'!B:B,1,0)</f>
        <v>#N/A</v>
      </c>
      <c r="H785">
        <f t="shared" si="26"/>
        <v>0</v>
      </c>
    </row>
    <row r="786" spans="1:8">
      <c r="A786" t="s">
        <v>62</v>
      </c>
      <c r="B786" t="s">
        <v>1204</v>
      </c>
      <c r="C786">
        <v>773824</v>
      </c>
      <c r="D786">
        <v>11</v>
      </c>
      <c r="E786" t="s">
        <v>4981</v>
      </c>
      <c r="F786" t="str">
        <f t="shared" si="25"/>
        <v>77382411</v>
      </c>
      <c r="G786" t="e">
        <f>VLOOKUP(B:B,'(4)'!B:B,1,0)</f>
        <v>#N/A</v>
      </c>
      <c r="H786">
        <f t="shared" si="26"/>
        <v>0</v>
      </c>
    </row>
    <row r="787" spans="1:8">
      <c r="A787" t="s">
        <v>62</v>
      </c>
      <c r="B787" t="s">
        <v>1205</v>
      </c>
      <c r="C787">
        <v>773824</v>
      </c>
      <c r="D787">
        <v>21</v>
      </c>
      <c r="E787" t="s">
        <v>4981</v>
      </c>
      <c r="F787" t="str">
        <f t="shared" si="25"/>
        <v>77382421</v>
      </c>
      <c r="G787" t="e">
        <f>VLOOKUP(B:B,'(4)'!B:B,1,0)</f>
        <v>#N/A</v>
      </c>
      <c r="H787">
        <f t="shared" si="26"/>
        <v>0</v>
      </c>
    </row>
    <row r="788" spans="1:8">
      <c r="A788" t="s">
        <v>62</v>
      </c>
      <c r="B788" t="s">
        <v>170</v>
      </c>
      <c r="C788">
        <v>773824</v>
      </c>
      <c r="D788">
        <v>31</v>
      </c>
      <c r="E788" t="s">
        <v>4981</v>
      </c>
      <c r="F788" t="str">
        <f t="shared" si="25"/>
        <v>77382431</v>
      </c>
      <c r="G788" t="e">
        <f>VLOOKUP(B:B,'(4)'!B:B,1,0)</f>
        <v>#N/A</v>
      </c>
      <c r="H788">
        <f t="shared" si="26"/>
        <v>0</v>
      </c>
    </row>
    <row r="789" spans="1:8">
      <c r="A789" t="s">
        <v>62</v>
      </c>
      <c r="B789" t="s">
        <v>1206</v>
      </c>
      <c r="C789">
        <v>773825</v>
      </c>
      <c r="D789">
        <v>21</v>
      </c>
      <c r="E789" t="s">
        <v>4981</v>
      </c>
      <c r="F789" t="str">
        <f t="shared" si="25"/>
        <v>77382521</v>
      </c>
      <c r="G789" t="e">
        <f>VLOOKUP(B:B,'(4)'!B:B,1,0)</f>
        <v>#N/A</v>
      </c>
      <c r="H789">
        <f t="shared" si="26"/>
        <v>0</v>
      </c>
    </row>
    <row r="790" spans="1:8">
      <c r="A790" t="s">
        <v>62</v>
      </c>
      <c r="B790" t="s">
        <v>1207</v>
      </c>
      <c r="C790">
        <v>773826</v>
      </c>
      <c r="D790">
        <v>11</v>
      </c>
      <c r="E790" t="s">
        <v>4981</v>
      </c>
      <c r="F790" t="str">
        <f t="shared" si="25"/>
        <v>77382611</v>
      </c>
      <c r="G790" t="e">
        <f>VLOOKUP(B:B,'(4)'!B:B,1,0)</f>
        <v>#N/A</v>
      </c>
      <c r="H790">
        <f t="shared" si="26"/>
        <v>0</v>
      </c>
    </row>
    <row r="791" spans="1:8">
      <c r="A791" t="s">
        <v>62</v>
      </c>
      <c r="B791" t="s">
        <v>1208</v>
      </c>
      <c r="C791">
        <v>773826</v>
      </c>
      <c r="D791">
        <v>21</v>
      </c>
      <c r="E791" t="s">
        <v>4981</v>
      </c>
      <c r="F791" t="str">
        <f t="shared" si="25"/>
        <v>77382621</v>
      </c>
      <c r="G791" t="e">
        <f>VLOOKUP(B:B,'(4)'!B:B,1,0)</f>
        <v>#N/A</v>
      </c>
      <c r="H791">
        <f t="shared" si="26"/>
        <v>0</v>
      </c>
    </row>
    <row r="792" spans="1:8">
      <c r="A792" t="s">
        <v>62</v>
      </c>
      <c r="B792" t="s">
        <v>1209</v>
      </c>
      <c r="C792">
        <v>773826</v>
      </c>
      <c r="D792">
        <v>31</v>
      </c>
      <c r="E792" t="s">
        <v>4981</v>
      </c>
      <c r="F792" t="str">
        <f t="shared" si="25"/>
        <v>77382631</v>
      </c>
      <c r="G792" t="e">
        <f>VLOOKUP(B:B,'(4)'!B:B,1,0)</f>
        <v>#N/A</v>
      </c>
      <c r="H792">
        <f t="shared" si="26"/>
        <v>0</v>
      </c>
    </row>
    <row r="793" spans="1:8">
      <c r="A793" t="s">
        <v>62</v>
      </c>
      <c r="B793" t="s">
        <v>1210</v>
      </c>
      <c r="C793">
        <v>773827</v>
      </c>
      <c r="D793">
        <v>11</v>
      </c>
      <c r="E793" t="s">
        <v>4981</v>
      </c>
      <c r="F793" t="str">
        <f t="shared" si="25"/>
        <v>77382711</v>
      </c>
      <c r="G793" t="e">
        <f>VLOOKUP(B:B,'(4)'!B:B,1,0)</f>
        <v>#N/A</v>
      </c>
      <c r="H793">
        <f t="shared" si="26"/>
        <v>0</v>
      </c>
    </row>
    <row r="794" spans="1:8">
      <c r="A794" t="s">
        <v>62</v>
      </c>
      <c r="B794" t="s">
        <v>1211</v>
      </c>
      <c r="C794">
        <v>773827</v>
      </c>
      <c r="D794">
        <v>31</v>
      </c>
      <c r="E794" t="s">
        <v>4981</v>
      </c>
      <c r="F794" t="str">
        <f t="shared" si="25"/>
        <v>77382731</v>
      </c>
      <c r="G794" t="e">
        <f>VLOOKUP(B:B,'(4)'!B:B,1,0)</f>
        <v>#N/A</v>
      </c>
      <c r="H794">
        <f t="shared" si="26"/>
        <v>0</v>
      </c>
    </row>
    <row r="795" spans="1:8">
      <c r="A795" t="s">
        <v>62</v>
      </c>
      <c r="B795" t="s">
        <v>1212</v>
      </c>
      <c r="C795">
        <v>773828</v>
      </c>
      <c r="D795">
        <v>11</v>
      </c>
      <c r="E795" t="s">
        <v>4981</v>
      </c>
      <c r="F795" t="str">
        <f t="shared" si="25"/>
        <v>77382811</v>
      </c>
      <c r="G795" t="e">
        <f>VLOOKUP(B:B,'(4)'!B:B,1,0)</f>
        <v>#N/A</v>
      </c>
      <c r="H795">
        <f t="shared" si="26"/>
        <v>0</v>
      </c>
    </row>
    <row r="796" spans="1:8">
      <c r="A796" t="s">
        <v>62</v>
      </c>
      <c r="B796" t="s">
        <v>1213</v>
      </c>
      <c r="C796">
        <v>773828</v>
      </c>
      <c r="D796">
        <v>21</v>
      </c>
      <c r="E796" t="s">
        <v>4981</v>
      </c>
      <c r="F796" t="str">
        <f t="shared" si="25"/>
        <v>77382821</v>
      </c>
      <c r="G796" t="e">
        <f>VLOOKUP(B:B,'(4)'!B:B,1,0)</f>
        <v>#N/A</v>
      </c>
      <c r="H796">
        <f t="shared" si="26"/>
        <v>0</v>
      </c>
    </row>
    <row r="797" spans="1:8">
      <c r="A797" t="s">
        <v>62</v>
      </c>
      <c r="B797" t="s">
        <v>1214</v>
      </c>
      <c r="C797">
        <v>773829</v>
      </c>
      <c r="D797">
        <v>21</v>
      </c>
      <c r="E797" t="s">
        <v>4981</v>
      </c>
      <c r="F797" t="str">
        <f t="shared" si="25"/>
        <v>77382921</v>
      </c>
      <c r="G797" t="e">
        <f>VLOOKUP(B:B,'(4)'!B:B,1,0)</f>
        <v>#N/A</v>
      </c>
      <c r="H797">
        <f t="shared" si="26"/>
        <v>0</v>
      </c>
    </row>
    <row r="798" spans="1:8">
      <c r="A798" t="s">
        <v>62</v>
      </c>
      <c r="B798" t="s">
        <v>1215</v>
      </c>
      <c r="C798">
        <v>773829</v>
      </c>
      <c r="D798">
        <v>31</v>
      </c>
      <c r="E798" t="s">
        <v>4981</v>
      </c>
      <c r="F798" t="str">
        <f t="shared" si="25"/>
        <v>77382931</v>
      </c>
      <c r="G798" t="e">
        <f>VLOOKUP(B:B,'(4)'!B:B,1,0)</f>
        <v>#N/A</v>
      </c>
      <c r="H798">
        <f t="shared" si="26"/>
        <v>0</v>
      </c>
    </row>
    <row r="799" spans="1:8">
      <c r="A799" t="s">
        <v>62</v>
      </c>
      <c r="B799" t="s">
        <v>1216</v>
      </c>
      <c r="C799">
        <v>773830</v>
      </c>
      <c r="D799">
        <v>11</v>
      </c>
      <c r="E799" t="s">
        <v>4981</v>
      </c>
      <c r="F799" t="str">
        <f t="shared" si="25"/>
        <v>77383011</v>
      </c>
      <c r="G799" t="e">
        <f>VLOOKUP(B:B,'(4)'!B:B,1,0)</f>
        <v>#N/A</v>
      </c>
      <c r="H799">
        <f t="shared" si="26"/>
        <v>0</v>
      </c>
    </row>
    <row r="800" spans="1:8">
      <c r="A800" t="s">
        <v>62</v>
      </c>
      <c r="B800" t="s">
        <v>1217</v>
      </c>
      <c r="C800">
        <v>773830</v>
      </c>
      <c r="D800">
        <v>21</v>
      </c>
      <c r="E800" t="s">
        <v>4981</v>
      </c>
      <c r="F800" t="str">
        <f t="shared" si="25"/>
        <v>77383021</v>
      </c>
      <c r="G800" t="e">
        <f>VLOOKUP(B:B,'(4)'!B:B,1,0)</f>
        <v>#N/A</v>
      </c>
      <c r="H800">
        <f t="shared" si="26"/>
        <v>0</v>
      </c>
    </row>
    <row r="801" spans="1:8">
      <c r="A801" t="s">
        <v>62</v>
      </c>
      <c r="B801" t="s">
        <v>1218</v>
      </c>
      <c r="C801">
        <v>773830</v>
      </c>
      <c r="D801">
        <v>31</v>
      </c>
      <c r="E801" t="s">
        <v>4981</v>
      </c>
      <c r="F801" t="str">
        <f t="shared" si="25"/>
        <v>77383031</v>
      </c>
      <c r="G801" t="e">
        <f>VLOOKUP(B:B,'(4)'!B:B,1,0)</f>
        <v>#N/A</v>
      </c>
      <c r="H801">
        <f t="shared" si="26"/>
        <v>0</v>
      </c>
    </row>
    <row r="802" spans="1:8">
      <c r="A802" t="s">
        <v>62</v>
      </c>
      <c r="B802" t="s">
        <v>1219</v>
      </c>
      <c r="C802">
        <v>773831</v>
      </c>
      <c r="D802">
        <v>11</v>
      </c>
      <c r="E802" t="s">
        <v>4981</v>
      </c>
      <c r="F802" t="str">
        <f t="shared" si="25"/>
        <v>77383111</v>
      </c>
      <c r="G802" t="e">
        <f>VLOOKUP(B:B,'(4)'!B:B,1,0)</f>
        <v>#N/A</v>
      </c>
      <c r="H802">
        <f t="shared" si="26"/>
        <v>0</v>
      </c>
    </row>
    <row r="803" spans="1:8">
      <c r="A803" t="s">
        <v>62</v>
      </c>
      <c r="B803" t="s">
        <v>1221</v>
      </c>
      <c r="C803">
        <v>773831</v>
      </c>
      <c r="D803">
        <v>31</v>
      </c>
      <c r="E803" t="s">
        <v>4981</v>
      </c>
      <c r="F803" t="str">
        <f t="shared" si="25"/>
        <v>77383131</v>
      </c>
      <c r="G803" t="e">
        <f>VLOOKUP(B:B,'(4)'!B:B,1,0)</f>
        <v>#N/A</v>
      </c>
      <c r="H803">
        <f t="shared" si="26"/>
        <v>0</v>
      </c>
    </row>
    <row r="804" spans="1:8">
      <c r="A804" t="s">
        <v>62</v>
      </c>
      <c r="B804" t="s">
        <v>1222</v>
      </c>
      <c r="C804">
        <v>773832</v>
      </c>
      <c r="D804">
        <v>11</v>
      </c>
      <c r="E804" t="s">
        <v>4981</v>
      </c>
      <c r="F804" t="str">
        <f t="shared" si="25"/>
        <v>77383211</v>
      </c>
      <c r="G804" t="e">
        <f>VLOOKUP(B:B,'(4)'!B:B,1,0)</f>
        <v>#N/A</v>
      </c>
      <c r="H804">
        <f t="shared" si="26"/>
        <v>0</v>
      </c>
    </row>
    <row r="805" spans="1:8">
      <c r="A805" t="s">
        <v>62</v>
      </c>
      <c r="B805" t="s">
        <v>1223</v>
      </c>
      <c r="C805">
        <v>773851</v>
      </c>
      <c r="D805">
        <v>11</v>
      </c>
      <c r="E805" t="s">
        <v>4981</v>
      </c>
      <c r="F805" t="str">
        <f t="shared" si="25"/>
        <v>77385111</v>
      </c>
      <c r="G805" t="e">
        <f>VLOOKUP(B:B,'(4)'!B:B,1,0)</f>
        <v>#N/A</v>
      </c>
      <c r="H805">
        <f t="shared" si="26"/>
        <v>0</v>
      </c>
    </row>
    <row r="806" spans="1:8">
      <c r="A806" t="s">
        <v>62</v>
      </c>
      <c r="B806" t="s">
        <v>1224</v>
      </c>
      <c r="C806">
        <v>773851</v>
      </c>
      <c r="D806">
        <v>21</v>
      </c>
      <c r="E806" t="s">
        <v>4981</v>
      </c>
      <c r="F806" t="str">
        <f t="shared" si="25"/>
        <v>77385121</v>
      </c>
      <c r="G806" t="e">
        <f>VLOOKUP(B:B,'(4)'!B:B,1,0)</f>
        <v>#N/A</v>
      </c>
      <c r="H806">
        <f t="shared" si="26"/>
        <v>0</v>
      </c>
    </row>
    <row r="807" spans="1:8">
      <c r="A807" t="s">
        <v>62</v>
      </c>
      <c r="B807" t="s">
        <v>1225</v>
      </c>
      <c r="C807">
        <v>773851</v>
      </c>
      <c r="D807">
        <v>31</v>
      </c>
      <c r="E807" t="s">
        <v>4981</v>
      </c>
      <c r="F807" t="str">
        <f t="shared" si="25"/>
        <v>77385131</v>
      </c>
      <c r="G807" t="e">
        <f>VLOOKUP(B:B,'(4)'!B:B,1,0)</f>
        <v>#N/A</v>
      </c>
      <c r="H807">
        <f t="shared" si="26"/>
        <v>0</v>
      </c>
    </row>
    <row r="808" spans="1:8">
      <c r="A808" t="s">
        <v>62</v>
      </c>
      <c r="B808" t="s">
        <v>1226</v>
      </c>
      <c r="C808">
        <v>773852</v>
      </c>
      <c r="D808">
        <v>11</v>
      </c>
      <c r="E808" t="s">
        <v>4981</v>
      </c>
      <c r="F808" t="str">
        <f t="shared" si="25"/>
        <v>77385211</v>
      </c>
      <c r="G808" t="e">
        <f>VLOOKUP(B:B,'(4)'!B:B,1,0)</f>
        <v>#N/A</v>
      </c>
      <c r="H808">
        <f t="shared" si="26"/>
        <v>0</v>
      </c>
    </row>
    <row r="809" spans="1:8">
      <c r="A809" t="s">
        <v>62</v>
      </c>
      <c r="B809" t="s">
        <v>1228</v>
      </c>
      <c r="C809">
        <v>773852</v>
      </c>
      <c r="D809">
        <v>31</v>
      </c>
      <c r="E809" t="s">
        <v>4981</v>
      </c>
      <c r="F809" t="str">
        <f t="shared" si="25"/>
        <v>77385231</v>
      </c>
      <c r="G809" t="e">
        <f>VLOOKUP(B:B,'(4)'!B:B,1,0)</f>
        <v>#N/A</v>
      </c>
      <c r="H809">
        <f t="shared" si="26"/>
        <v>0</v>
      </c>
    </row>
    <row r="810" spans="1:8">
      <c r="A810" t="s">
        <v>62</v>
      </c>
      <c r="B810" t="s">
        <v>1229</v>
      </c>
      <c r="C810">
        <v>773853</v>
      </c>
      <c r="D810">
        <v>31</v>
      </c>
      <c r="E810" t="s">
        <v>4981</v>
      </c>
      <c r="F810" t="str">
        <f t="shared" si="25"/>
        <v>77385331</v>
      </c>
      <c r="G810" t="e">
        <f>VLOOKUP(B:B,'(4)'!B:B,1,0)</f>
        <v>#N/A</v>
      </c>
      <c r="H810">
        <f t="shared" si="26"/>
        <v>0</v>
      </c>
    </row>
    <row r="811" spans="1:8">
      <c r="A811" t="s">
        <v>62</v>
      </c>
      <c r="B811" t="s">
        <v>1231</v>
      </c>
      <c r="C811">
        <v>773855</v>
      </c>
      <c r="D811">
        <v>21</v>
      </c>
      <c r="E811" t="s">
        <v>4981</v>
      </c>
      <c r="F811" t="str">
        <f t="shared" si="25"/>
        <v>77385521</v>
      </c>
      <c r="G811" t="e">
        <f>VLOOKUP(B:B,'(4)'!B:B,1,0)</f>
        <v>#N/A</v>
      </c>
      <c r="H811">
        <f t="shared" si="26"/>
        <v>0</v>
      </c>
    </row>
    <row r="812" spans="1:8">
      <c r="A812" t="s">
        <v>62</v>
      </c>
      <c r="B812" t="s">
        <v>1232</v>
      </c>
      <c r="C812">
        <v>773856</v>
      </c>
      <c r="D812">
        <v>11</v>
      </c>
      <c r="E812" t="s">
        <v>4981</v>
      </c>
      <c r="F812" t="str">
        <f t="shared" si="25"/>
        <v>77385611</v>
      </c>
      <c r="G812" t="e">
        <f>VLOOKUP(B:B,'(4)'!B:B,1,0)</f>
        <v>#N/A</v>
      </c>
      <c r="H812">
        <f t="shared" si="26"/>
        <v>0</v>
      </c>
    </row>
    <row r="813" spans="1:8">
      <c r="A813" t="s">
        <v>62</v>
      </c>
      <c r="B813" t="s">
        <v>1234</v>
      </c>
      <c r="C813">
        <v>773856</v>
      </c>
      <c r="D813">
        <v>31</v>
      </c>
      <c r="E813" t="s">
        <v>4981</v>
      </c>
      <c r="F813" t="str">
        <f t="shared" si="25"/>
        <v>77385631</v>
      </c>
      <c r="G813" t="e">
        <f>VLOOKUP(B:B,'(4)'!B:B,1,0)</f>
        <v>#N/A</v>
      </c>
      <c r="H813">
        <f t="shared" si="26"/>
        <v>0</v>
      </c>
    </row>
    <row r="814" spans="1:8">
      <c r="A814" t="s">
        <v>62</v>
      </c>
      <c r="B814" t="s">
        <v>1237</v>
      </c>
      <c r="C814">
        <v>773859</v>
      </c>
      <c r="D814">
        <v>31</v>
      </c>
      <c r="E814" t="s">
        <v>4981</v>
      </c>
      <c r="F814" t="str">
        <f t="shared" si="25"/>
        <v>77385931</v>
      </c>
      <c r="G814" t="e">
        <f>VLOOKUP(B:B,'(4)'!B:B,1,0)</f>
        <v>#N/A</v>
      </c>
      <c r="H814">
        <f t="shared" si="26"/>
        <v>0</v>
      </c>
    </row>
    <row r="815" spans="1:8">
      <c r="A815" t="s">
        <v>62</v>
      </c>
      <c r="B815" t="s">
        <v>1238</v>
      </c>
      <c r="C815">
        <v>773860</v>
      </c>
      <c r="D815">
        <v>11</v>
      </c>
      <c r="E815" t="s">
        <v>4981</v>
      </c>
      <c r="F815" t="str">
        <f t="shared" si="25"/>
        <v>77386011</v>
      </c>
      <c r="G815" t="e">
        <f>VLOOKUP(B:B,'(4)'!B:B,1,0)</f>
        <v>#N/A</v>
      </c>
      <c r="H815">
        <f t="shared" si="26"/>
        <v>0</v>
      </c>
    </row>
    <row r="816" spans="1:8">
      <c r="A816" t="s">
        <v>62</v>
      </c>
      <c r="B816" t="s">
        <v>1239</v>
      </c>
      <c r="C816">
        <v>773860</v>
      </c>
      <c r="D816">
        <v>12</v>
      </c>
      <c r="E816" t="s">
        <v>4981</v>
      </c>
      <c r="F816" t="str">
        <f t="shared" si="25"/>
        <v>77386012</v>
      </c>
      <c r="G816" t="e">
        <f>VLOOKUP(B:B,'(4)'!B:B,1,0)</f>
        <v>#N/A</v>
      </c>
      <c r="H816">
        <f t="shared" si="26"/>
        <v>0</v>
      </c>
    </row>
    <row r="817" spans="1:8">
      <c r="A817" t="s">
        <v>62</v>
      </c>
      <c r="B817" t="s">
        <v>1240</v>
      </c>
      <c r="C817">
        <v>773860</v>
      </c>
      <c r="D817">
        <v>21</v>
      </c>
      <c r="E817" t="s">
        <v>4981</v>
      </c>
      <c r="F817" t="str">
        <f t="shared" si="25"/>
        <v>77386021</v>
      </c>
      <c r="G817" t="e">
        <f>VLOOKUP(B:B,'(4)'!B:B,1,0)</f>
        <v>#N/A</v>
      </c>
      <c r="H817">
        <f t="shared" si="26"/>
        <v>0</v>
      </c>
    </row>
    <row r="818" spans="1:8">
      <c r="A818" t="s">
        <v>62</v>
      </c>
      <c r="B818" t="s">
        <v>1241</v>
      </c>
      <c r="C818">
        <v>773860</v>
      </c>
      <c r="D818">
        <v>22</v>
      </c>
      <c r="E818" t="s">
        <v>4981</v>
      </c>
      <c r="F818" t="str">
        <f t="shared" si="25"/>
        <v>77386022</v>
      </c>
      <c r="G818" t="e">
        <f>VLOOKUP(B:B,'(4)'!B:B,1,0)</f>
        <v>#N/A</v>
      </c>
      <c r="H818">
        <f t="shared" si="26"/>
        <v>0</v>
      </c>
    </row>
    <row r="819" spans="1:8">
      <c r="A819" t="s">
        <v>62</v>
      </c>
      <c r="B819" t="s">
        <v>1242</v>
      </c>
      <c r="C819">
        <v>773860</v>
      </c>
      <c r="D819">
        <v>31</v>
      </c>
      <c r="E819" t="s">
        <v>4981</v>
      </c>
      <c r="F819" t="str">
        <f t="shared" si="25"/>
        <v>77386031</v>
      </c>
      <c r="G819" t="e">
        <f>VLOOKUP(B:B,'(4)'!B:B,1,0)</f>
        <v>#N/A</v>
      </c>
      <c r="H819">
        <f t="shared" si="26"/>
        <v>0</v>
      </c>
    </row>
    <row r="820" spans="1:8">
      <c r="A820" t="s">
        <v>62</v>
      </c>
      <c r="B820" t="s">
        <v>1243</v>
      </c>
      <c r="C820">
        <v>773861</v>
      </c>
      <c r="D820">
        <v>12</v>
      </c>
      <c r="E820" t="s">
        <v>4981</v>
      </c>
      <c r="F820" t="str">
        <f t="shared" si="25"/>
        <v>77386112</v>
      </c>
      <c r="G820" t="e">
        <f>VLOOKUP(B:B,'(4)'!B:B,1,0)</f>
        <v>#N/A</v>
      </c>
      <c r="H820">
        <f t="shared" si="26"/>
        <v>0</v>
      </c>
    </row>
    <row r="821" spans="1:8">
      <c r="A821" t="s">
        <v>62</v>
      </c>
      <c r="B821" t="s">
        <v>1244</v>
      </c>
      <c r="C821">
        <v>773861</v>
      </c>
      <c r="D821">
        <v>21</v>
      </c>
      <c r="E821" t="s">
        <v>4981</v>
      </c>
      <c r="F821" t="str">
        <f t="shared" si="25"/>
        <v>77386121</v>
      </c>
      <c r="G821" t="e">
        <f>VLOOKUP(B:B,'(4)'!B:B,1,0)</f>
        <v>#N/A</v>
      </c>
      <c r="H821">
        <f t="shared" si="26"/>
        <v>0</v>
      </c>
    </row>
    <row r="822" spans="1:8">
      <c r="A822" t="s">
        <v>62</v>
      </c>
      <c r="B822" t="s">
        <v>1246</v>
      </c>
      <c r="C822">
        <v>773862</v>
      </c>
      <c r="D822">
        <v>11</v>
      </c>
      <c r="E822" t="s">
        <v>4981</v>
      </c>
      <c r="F822" t="str">
        <f t="shared" si="25"/>
        <v>77386211</v>
      </c>
      <c r="G822" t="e">
        <f>VLOOKUP(B:B,'(4)'!B:B,1,0)</f>
        <v>#N/A</v>
      </c>
      <c r="H822">
        <f t="shared" si="26"/>
        <v>0</v>
      </c>
    </row>
    <row r="823" spans="1:8">
      <c r="A823" t="s">
        <v>62</v>
      </c>
      <c r="B823" t="s">
        <v>1247</v>
      </c>
      <c r="C823">
        <v>773862</v>
      </c>
      <c r="D823">
        <v>21</v>
      </c>
      <c r="E823" t="s">
        <v>4981</v>
      </c>
      <c r="F823" t="str">
        <f t="shared" si="25"/>
        <v>77386221</v>
      </c>
      <c r="G823" t="e">
        <f>VLOOKUP(B:B,'(4)'!B:B,1,0)</f>
        <v>#N/A</v>
      </c>
      <c r="H823">
        <f t="shared" si="26"/>
        <v>0</v>
      </c>
    </row>
    <row r="824" spans="1:8">
      <c r="A824" t="s">
        <v>62</v>
      </c>
      <c r="B824" t="s">
        <v>1248</v>
      </c>
      <c r="C824">
        <v>773862</v>
      </c>
      <c r="D824">
        <v>31</v>
      </c>
      <c r="E824" t="s">
        <v>4981</v>
      </c>
      <c r="F824" t="str">
        <f t="shared" si="25"/>
        <v>77386231</v>
      </c>
      <c r="G824" t="e">
        <f>VLOOKUP(B:B,'(4)'!B:B,1,0)</f>
        <v>#N/A</v>
      </c>
      <c r="H824">
        <f t="shared" si="26"/>
        <v>0</v>
      </c>
    </row>
    <row r="825" spans="1:8">
      <c r="A825" t="s">
        <v>62</v>
      </c>
      <c r="B825" t="s">
        <v>1249</v>
      </c>
      <c r="C825">
        <v>773863</v>
      </c>
      <c r="D825">
        <v>11</v>
      </c>
      <c r="E825" t="s">
        <v>4981</v>
      </c>
      <c r="F825" t="str">
        <f t="shared" si="25"/>
        <v>77386311</v>
      </c>
      <c r="G825" t="e">
        <f>VLOOKUP(B:B,'(4)'!B:B,1,0)</f>
        <v>#N/A</v>
      </c>
      <c r="H825">
        <f t="shared" si="26"/>
        <v>0</v>
      </c>
    </row>
    <row r="826" spans="1:8">
      <c r="A826" t="s">
        <v>62</v>
      </c>
      <c r="B826" t="s">
        <v>1250</v>
      </c>
      <c r="C826">
        <v>773863</v>
      </c>
      <c r="D826">
        <v>21</v>
      </c>
      <c r="E826" t="s">
        <v>4981</v>
      </c>
      <c r="F826" t="str">
        <f t="shared" si="25"/>
        <v>77386321</v>
      </c>
      <c r="G826" t="e">
        <f>VLOOKUP(B:B,'(4)'!B:B,1,0)</f>
        <v>#N/A</v>
      </c>
      <c r="H826">
        <f t="shared" si="26"/>
        <v>0</v>
      </c>
    </row>
    <row r="827" spans="1:8">
      <c r="A827" t="s">
        <v>62</v>
      </c>
      <c r="B827" t="s">
        <v>1251</v>
      </c>
      <c r="C827">
        <v>773863</v>
      </c>
      <c r="D827">
        <v>31</v>
      </c>
      <c r="E827" t="s">
        <v>4981</v>
      </c>
      <c r="F827" t="str">
        <f t="shared" si="25"/>
        <v>77386331</v>
      </c>
      <c r="G827" t="e">
        <f>VLOOKUP(B:B,'(4)'!B:B,1,0)</f>
        <v>#N/A</v>
      </c>
      <c r="H827">
        <f t="shared" si="26"/>
        <v>0</v>
      </c>
    </row>
    <row r="828" spans="1:8">
      <c r="A828" t="s">
        <v>62</v>
      </c>
      <c r="B828" t="s">
        <v>1252</v>
      </c>
      <c r="C828">
        <v>773865</v>
      </c>
      <c r="D828">
        <v>21</v>
      </c>
      <c r="E828" t="s">
        <v>4981</v>
      </c>
      <c r="F828" t="str">
        <f t="shared" si="25"/>
        <v>77386521</v>
      </c>
      <c r="G828" t="e">
        <f>VLOOKUP(B:B,'(4)'!B:B,1,0)</f>
        <v>#N/A</v>
      </c>
      <c r="H828">
        <f t="shared" si="26"/>
        <v>0</v>
      </c>
    </row>
    <row r="829" spans="1:8">
      <c r="A829" t="s">
        <v>62</v>
      </c>
      <c r="B829" t="s">
        <v>1253</v>
      </c>
      <c r="C829">
        <v>773866</v>
      </c>
      <c r="D829">
        <v>11</v>
      </c>
      <c r="E829" t="s">
        <v>4981</v>
      </c>
      <c r="F829" t="str">
        <f t="shared" si="25"/>
        <v>77386611</v>
      </c>
      <c r="G829" t="e">
        <f>VLOOKUP(B:B,'(4)'!B:B,1,0)</f>
        <v>#N/A</v>
      </c>
      <c r="H829">
        <f t="shared" si="26"/>
        <v>0</v>
      </c>
    </row>
    <row r="830" spans="1:8">
      <c r="A830" t="s">
        <v>62</v>
      </c>
      <c r="B830" t="s">
        <v>1254</v>
      </c>
      <c r="C830">
        <v>773866</v>
      </c>
      <c r="D830">
        <v>21</v>
      </c>
      <c r="E830" t="s">
        <v>4981</v>
      </c>
      <c r="F830" t="str">
        <f t="shared" si="25"/>
        <v>77386621</v>
      </c>
      <c r="G830" t="e">
        <f>VLOOKUP(B:B,'(4)'!B:B,1,0)</f>
        <v>#N/A</v>
      </c>
      <c r="H830">
        <f t="shared" si="26"/>
        <v>0</v>
      </c>
    </row>
    <row r="831" spans="1:8">
      <c r="A831" t="s">
        <v>62</v>
      </c>
      <c r="B831" t="s">
        <v>1256</v>
      </c>
      <c r="C831">
        <v>773869</v>
      </c>
      <c r="D831">
        <v>11</v>
      </c>
      <c r="E831" t="s">
        <v>4981</v>
      </c>
      <c r="F831" t="str">
        <f t="shared" si="25"/>
        <v>77386911</v>
      </c>
      <c r="G831" t="e">
        <f>VLOOKUP(B:B,'(4)'!B:B,1,0)</f>
        <v>#N/A</v>
      </c>
      <c r="H831">
        <f t="shared" si="26"/>
        <v>0</v>
      </c>
    </row>
    <row r="832" spans="1:8">
      <c r="A832" t="s">
        <v>62</v>
      </c>
      <c r="B832" t="s">
        <v>1257</v>
      </c>
      <c r="C832">
        <v>773869</v>
      </c>
      <c r="D832">
        <v>21</v>
      </c>
      <c r="E832" t="s">
        <v>4981</v>
      </c>
      <c r="F832" t="str">
        <f t="shared" si="25"/>
        <v>77386921</v>
      </c>
      <c r="G832" t="e">
        <f>VLOOKUP(B:B,'(4)'!B:B,1,0)</f>
        <v>#N/A</v>
      </c>
      <c r="H832">
        <f t="shared" si="26"/>
        <v>0</v>
      </c>
    </row>
    <row r="833" spans="1:8">
      <c r="A833" t="s">
        <v>62</v>
      </c>
      <c r="B833" t="s">
        <v>1258</v>
      </c>
      <c r="C833">
        <v>773869</v>
      </c>
      <c r="D833">
        <v>31</v>
      </c>
      <c r="E833" t="s">
        <v>4981</v>
      </c>
      <c r="F833" t="str">
        <f t="shared" si="25"/>
        <v>77386931</v>
      </c>
      <c r="G833" t="e">
        <f>VLOOKUP(B:B,'(4)'!B:B,1,0)</f>
        <v>#N/A</v>
      </c>
      <c r="H833">
        <f t="shared" si="26"/>
        <v>0</v>
      </c>
    </row>
    <row r="834" spans="1:8">
      <c r="A834" t="s">
        <v>62</v>
      </c>
      <c r="B834" t="s">
        <v>1259</v>
      </c>
      <c r="C834">
        <v>773870</v>
      </c>
      <c r="D834">
        <v>11</v>
      </c>
      <c r="E834" t="s">
        <v>4981</v>
      </c>
      <c r="F834" t="str">
        <f t="shared" si="25"/>
        <v>77387011</v>
      </c>
      <c r="G834" t="e">
        <f>VLOOKUP(B:B,'(4)'!B:B,1,0)</f>
        <v>#N/A</v>
      </c>
      <c r="H834">
        <f t="shared" si="26"/>
        <v>0</v>
      </c>
    </row>
    <row r="835" spans="1:8">
      <c r="A835" t="s">
        <v>62</v>
      </c>
      <c r="B835" t="s">
        <v>1260</v>
      </c>
      <c r="C835">
        <v>773870</v>
      </c>
      <c r="D835">
        <v>21</v>
      </c>
      <c r="E835" t="s">
        <v>4981</v>
      </c>
      <c r="F835" t="str">
        <f t="shared" ref="F835:F898" si="27">B:B</f>
        <v>77387021</v>
      </c>
      <c r="G835" t="e">
        <f>VLOOKUP(B:B,'(4)'!B:B,1,0)</f>
        <v>#N/A</v>
      </c>
      <c r="H835">
        <f t="shared" ref="H835:H898" si="28">IF(AND(AND(NOT(ISNA(F:F)),NOT(ISNA(G:G))),IF(E:E="室分",1,0)),1,0)</f>
        <v>0</v>
      </c>
    </row>
    <row r="836" spans="1:8">
      <c r="A836" t="s">
        <v>62</v>
      </c>
      <c r="B836" t="s">
        <v>1261</v>
      </c>
      <c r="C836">
        <v>773871</v>
      </c>
      <c r="D836">
        <v>11</v>
      </c>
      <c r="E836" t="s">
        <v>4981</v>
      </c>
      <c r="F836" t="str">
        <f t="shared" si="27"/>
        <v>77387111</v>
      </c>
      <c r="G836" t="e">
        <f>VLOOKUP(B:B,'(4)'!B:B,1,0)</f>
        <v>#N/A</v>
      </c>
      <c r="H836">
        <f t="shared" si="28"/>
        <v>0</v>
      </c>
    </row>
    <row r="837" spans="1:8">
      <c r="A837" t="s">
        <v>62</v>
      </c>
      <c r="B837" t="s">
        <v>1262</v>
      </c>
      <c r="C837">
        <v>773871</v>
      </c>
      <c r="D837">
        <v>21</v>
      </c>
      <c r="E837" t="s">
        <v>4981</v>
      </c>
      <c r="F837" t="str">
        <f t="shared" si="27"/>
        <v>77387121</v>
      </c>
      <c r="G837" t="e">
        <f>VLOOKUP(B:B,'(4)'!B:B,1,0)</f>
        <v>#N/A</v>
      </c>
      <c r="H837">
        <f t="shared" si="28"/>
        <v>0</v>
      </c>
    </row>
    <row r="838" spans="1:8">
      <c r="A838" t="s">
        <v>62</v>
      </c>
      <c r="B838" t="s">
        <v>1263</v>
      </c>
      <c r="C838">
        <v>773872</v>
      </c>
      <c r="D838">
        <v>11</v>
      </c>
      <c r="E838" t="s">
        <v>4981</v>
      </c>
      <c r="F838" t="str">
        <f t="shared" si="27"/>
        <v>77387211</v>
      </c>
      <c r="G838" t="e">
        <f>VLOOKUP(B:B,'(4)'!B:B,1,0)</f>
        <v>#N/A</v>
      </c>
      <c r="H838">
        <f t="shared" si="28"/>
        <v>0</v>
      </c>
    </row>
    <row r="839" spans="1:8">
      <c r="A839" t="s">
        <v>62</v>
      </c>
      <c r="B839" t="s">
        <v>1264</v>
      </c>
      <c r="C839">
        <v>773872</v>
      </c>
      <c r="D839">
        <v>31</v>
      </c>
      <c r="E839" t="s">
        <v>4981</v>
      </c>
      <c r="F839" t="str">
        <f t="shared" si="27"/>
        <v>77387231</v>
      </c>
      <c r="G839" t="e">
        <f>VLOOKUP(B:B,'(4)'!B:B,1,0)</f>
        <v>#N/A</v>
      </c>
      <c r="H839">
        <f t="shared" si="28"/>
        <v>0</v>
      </c>
    </row>
    <row r="840" spans="1:8">
      <c r="A840" t="s">
        <v>62</v>
      </c>
      <c r="B840" t="s">
        <v>1265</v>
      </c>
      <c r="C840">
        <v>773873</v>
      </c>
      <c r="D840">
        <v>11</v>
      </c>
      <c r="E840" t="s">
        <v>4981</v>
      </c>
      <c r="F840" t="str">
        <f t="shared" si="27"/>
        <v>77387311</v>
      </c>
      <c r="G840" t="e">
        <f>VLOOKUP(B:B,'(4)'!B:B,1,0)</f>
        <v>#N/A</v>
      </c>
      <c r="H840">
        <f t="shared" si="28"/>
        <v>0</v>
      </c>
    </row>
    <row r="841" spans="1:8">
      <c r="A841" t="s">
        <v>62</v>
      </c>
      <c r="B841" t="s">
        <v>140</v>
      </c>
      <c r="C841">
        <v>773873</v>
      </c>
      <c r="D841">
        <v>21</v>
      </c>
      <c r="E841" t="s">
        <v>4981</v>
      </c>
      <c r="F841" t="str">
        <f t="shared" si="27"/>
        <v>77387321</v>
      </c>
      <c r="G841" t="e">
        <f>VLOOKUP(B:B,'(4)'!B:B,1,0)</f>
        <v>#N/A</v>
      </c>
      <c r="H841">
        <f t="shared" si="28"/>
        <v>0</v>
      </c>
    </row>
    <row r="842" spans="1:8">
      <c r="A842" t="s">
        <v>62</v>
      </c>
      <c r="B842" t="s">
        <v>1266</v>
      </c>
      <c r="C842">
        <v>773873</v>
      </c>
      <c r="D842">
        <v>31</v>
      </c>
      <c r="E842" t="s">
        <v>4981</v>
      </c>
      <c r="F842" t="str">
        <f t="shared" si="27"/>
        <v>77387331</v>
      </c>
      <c r="G842" t="e">
        <f>VLOOKUP(B:B,'(4)'!B:B,1,0)</f>
        <v>#N/A</v>
      </c>
      <c r="H842">
        <f t="shared" si="28"/>
        <v>0</v>
      </c>
    </row>
    <row r="843" spans="1:8">
      <c r="A843" t="s">
        <v>62</v>
      </c>
      <c r="B843" t="s">
        <v>1267</v>
      </c>
      <c r="C843">
        <v>773877</v>
      </c>
      <c r="D843">
        <v>11</v>
      </c>
      <c r="E843" t="s">
        <v>4981</v>
      </c>
      <c r="F843" t="str">
        <f t="shared" si="27"/>
        <v>77387711</v>
      </c>
      <c r="G843" t="e">
        <f>VLOOKUP(B:B,'(4)'!B:B,1,0)</f>
        <v>#N/A</v>
      </c>
      <c r="H843">
        <f t="shared" si="28"/>
        <v>0</v>
      </c>
    </row>
    <row r="844" spans="1:8">
      <c r="A844" t="s">
        <v>62</v>
      </c>
      <c r="B844" t="s">
        <v>1268</v>
      </c>
      <c r="C844">
        <v>773877</v>
      </c>
      <c r="D844">
        <v>21</v>
      </c>
      <c r="E844" t="s">
        <v>4981</v>
      </c>
      <c r="F844" t="str">
        <f t="shared" si="27"/>
        <v>77387721</v>
      </c>
      <c r="G844" t="e">
        <f>VLOOKUP(B:B,'(4)'!B:B,1,0)</f>
        <v>#N/A</v>
      </c>
      <c r="H844">
        <f t="shared" si="28"/>
        <v>0</v>
      </c>
    </row>
    <row r="845" spans="1:8">
      <c r="A845" t="s">
        <v>62</v>
      </c>
      <c r="B845" t="s">
        <v>1270</v>
      </c>
      <c r="C845">
        <v>773878</v>
      </c>
      <c r="D845">
        <v>21</v>
      </c>
      <c r="E845" t="s">
        <v>4981</v>
      </c>
      <c r="F845" t="str">
        <f t="shared" si="27"/>
        <v>77387821</v>
      </c>
      <c r="G845" t="e">
        <f>VLOOKUP(B:B,'(4)'!B:B,1,0)</f>
        <v>#N/A</v>
      </c>
      <c r="H845">
        <f t="shared" si="28"/>
        <v>0</v>
      </c>
    </row>
    <row r="846" spans="1:8">
      <c r="A846" t="s">
        <v>62</v>
      </c>
      <c r="B846" t="s">
        <v>5360</v>
      </c>
      <c r="C846">
        <v>773879</v>
      </c>
      <c r="D846">
        <v>21</v>
      </c>
      <c r="E846" t="s">
        <v>4981</v>
      </c>
      <c r="F846" t="str">
        <f t="shared" si="27"/>
        <v>77387921</v>
      </c>
      <c r="G846" t="e">
        <f>VLOOKUP(B:B,'(4)'!B:B,1,0)</f>
        <v>#N/A</v>
      </c>
      <c r="H846">
        <f t="shared" si="28"/>
        <v>0</v>
      </c>
    </row>
    <row r="847" spans="1:8">
      <c r="A847" t="s">
        <v>62</v>
      </c>
      <c r="B847" t="s">
        <v>1271</v>
      </c>
      <c r="C847">
        <v>773880</v>
      </c>
      <c r="D847">
        <v>11</v>
      </c>
      <c r="E847" t="s">
        <v>4981</v>
      </c>
      <c r="F847" t="str">
        <f t="shared" si="27"/>
        <v>77388011</v>
      </c>
      <c r="G847" t="e">
        <f>VLOOKUP(B:B,'(4)'!B:B,1,0)</f>
        <v>#N/A</v>
      </c>
      <c r="H847">
        <f t="shared" si="28"/>
        <v>0</v>
      </c>
    </row>
    <row r="848" spans="1:8">
      <c r="A848" t="s">
        <v>62</v>
      </c>
      <c r="B848" t="s">
        <v>1273</v>
      </c>
      <c r="C848">
        <v>773880</v>
      </c>
      <c r="D848">
        <v>31</v>
      </c>
      <c r="E848" t="s">
        <v>4981</v>
      </c>
      <c r="F848" t="str">
        <f t="shared" si="27"/>
        <v>77388031</v>
      </c>
      <c r="G848" t="e">
        <f>VLOOKUP(B:B,'(4)'!B:B,1,0)</f>
        <v>#N/A</v>
      </c>
      <c r="H848">
        <f t="shared" si="28"/>
        <v>0</v>
      </c>
    </row>
    <row r="849" spans="1:8">
      <c r="A849" t="s">
        <v>62</v>
      </c>
      <c r="B849" t="s">
        <v>1274</v>
      </c>
      <c r="C849">
        <v>773881</v>
      </c>
      <c r="D849">
        <v>11</v>
      </c>
      <c r="E849" t="s">
        <v>4981</v>
      </c>
      <c r="F849" t="str">
        <f t="shared" si="27"/>
        <v>77388111</v>
      </c>
      <c r="G849" t="e">
        <f>VLOOKUP(B:B,'(4)'!B:B,1,0)</f>
        <v>#N/A</v>
      </c>
      <c r="H849">
        <f t="shared" si="28"/>
        <v>0</v>
      </c>
    </row>
    <row r="850" spans="1:8">
      <c r="A850" t="s">
        <v>62</v>
      </c>
      <c r="B850" t="s">
        <v>1276</v>
      </c>
      <c r="C850">
        <v>773881</v>
      </c>
      <c r="D850">
        <v>31</v>
      </c>
      <c r="E850" t="s">
        <v>4981</v>
      </c>
      <c r="F850" t="str">
        <f t="shared" si="27"/>
        <v>77388131</v>
      </c>
      <c r="G850" t="e">
        <f>VLOOKUP(B:B,'(4)'!B:B,1,0)</f>
        <v>#N/A</v>
      </c>
      <c r="H850">
        <f t="shared" si="28"/>
        <v>0</v>
      </c>
    </row>
    <row r="851" spans="1:8">
      <c r="A851" t="s">
        <v>62</v>
      </c>
      <c r="B851" t="s">
        <v>1277</v>
      </c>
      <c r="C851">
        <v>773882</v>
      </c>
      <c r="D851">
        <v>11</v>
      </c>
      <c r="E851" t="s">
        <v>4981</v>
      </c>
      <c r="F851" t="str">
        <f t="shared" si="27"/>
        <v>77388211</v>
      </c>
      <c r="G851" t="e">
        <f>VLOOKUP(B:B,'(4)'!B:B,1,0)</f>
        <v>#N/A</v>
      </c>
      <c r="H851">
        <f t="shared" si="28"/>
        <v>0</v>
      </c>
    </row>
    <row r="852" spans="1:8">
      <c r="A852" t="s">
        <v>62</v>
      </c>
      <c r="B852" t="s">
        <v>1278</v>
      </c>
      <c r="C852">
        <v>773882</v>
      </c>
      <c r="D852">
        <v>21</v>
      </c>
      <c r="E852" t="s">
        <v>4981</v>
      </c>
      <c r="F852" t="str">
        <f t="shared" si="27"/>
        <v>77388221</v>
      </c>
      <c r="G852" t="e">
        <f>VLOOKUP(B:B,'(4)'!B:B,1,0)</f>
        <v>#N/A</v>
      </c>
      <c r="H852">
        <f t="shared" si="28"/>
        <v>0</v>
      </c>
    </row>
    <row r="853" spans="1:8">
      <c r="A853" t="s">
        <v>62</v>
      </c>
      <c r="B853" t="s">
        <v>1279</v>
      </c>
      <c r="C853">
        <v>773882</v>
      </c>
      <c r="D853">
        <v>31</v>
      </c>
      <c r="E853" t="s">
        <v>4981</v>
      </c>
      <c r="F853" t="str">
        <f t="shared" si="27"/>
        <v>77388231</v>
      </c>
      <c r="G853" t="e">
        <f>VLOOKUP(B:B,'(4)'!B:B,1,0)</f>
        <v>#N/A</v>
      </c>
      <c r="H853">
        <f t="shared" si="28"/>
        <v>0</v>
      </c>
    </row>
    <row r="854" spans="1:8">
      <c r="A854" t="s">
        <v>62</v>
      </c>
      <c r="B854" t="s">
        <v>1280</v>
      </c>
      <c r="C854">
        <v>773883</v>
      </c>
      <c r="D854">
        <v>11</v>
      </c>
      <c r="E854" t="s">
        <v>4981</v>
      </c>
      <c r="F854" t="str">
        <f t="shared" si="27"/>
        <v>77388311</v>
      </c>
      <c r="G854" t="e">
        <f>VLOOKUP(B:B,'(4)'!B:B,1,0)</f>
        <v>#N/A</v>
      </c>
      <c r="H854">
        <f t="shared" si="28"/>
        <v>0</v>
      </c>
    </row>
    <row r="855" spans="1:8">
      <c r="A855" t="s">
        <v>62</v>
      </c>
      <c r="B855" t="s">
        <v>1281</v>
      </c>
      <c r="C855">
        <v>773883</v>
      </c>
      <c r="D855">
        <v>21</v>
      </c>
      <c r="E855" t="s">
        <v>4981</v>
      </c>
      <c r="F855" t="str">
        <f t="shared" si="27"/>
        <v>77388321</v>
      </c>
      <c r="G855" t="e">
        <f>VLOOKUP(B:B,'(4)'!B:B,1,0)</f>
        <v>#N/A</v>
      </c>
      <c r="H855">
        <f t="shared" si="28"/>
        <v>0</v>
      </c>
    </row>
    <row r="856" spans="1:8">
      <c r="A856" t="s">
        <v>62</v>
      </c>
      <c r="B856" t="s">
        <v>1282</v>
      </c>
      <c r="C856">
        <v>773883</v>
      </c>
      <c r="D856">
        <v>31</v>
      </c>
      <c r="E856" t="s">
        <v>4981</v>
      </c>
      <c r="F856" t="str">
        <f t="shared" si="27"/>
        <v>77388331</v>
      </c>
      <c r="G856" t="e">
        <f>VLOOKUP(B:B,'(4)'!B:B,1,0)</f>
        <v>#N/A</v>
      </c>
      <c r="H856">
        <f t="shared" si="28"/>
        <v>0</v>
      </c>
    </row>
    <row r="857" spans="1:8">
      <c r="A857" t="s">
        <v>62</v>
      </c>
      <c r="B857" t="s">
        <v>1283</v>
      </c>
      <c r="C857">
        <v>773884</v>
      </c>
      <c r="D857">
        <v>21</v>
      </c>
      <c r="E857" t="s">
        <v>4981</v>
      </c>
      <c r="F857" t="str">
        <f t="shared" si="27"/>
        <v>77388421</v>
      </c>
      <c r="G857" t="e">
        <f>VLOOKUP(B:B,'(4)'!B:B,1,0)</f>
        <v>#N/A</v>
      </c>
      <c r="H857">
        <f t="shared" si="28"/>
        <v>0</v>
      </c>
    </row>
    <row r="858" spans="1:8">
      <c r="A858" t="s">
        <v>62</v>
      </c>
      <c r="B858" t="s">
        <v>1285</v>
      </c>
      <c r="C858">
        <v>773885</v>
      </c>
      <c r="D858">
        <v>11</v>
      </c>
      <c r="E858" t="s">
        <v>4981</v>
      </c>
      <c r="F858" t="str">
        <f t="shared" si="27"/>
        <v>77388511</v>
      </c>
      <c r="G858" t="e">
        <f>VLOOKUP(B:B,'(4)'!B:B,1,0)</f>
        <v>#N/A</v>
      </c>
      <c r="H858">
        <f t="shared" si="28"/>
        <v>0</v>
      </c>
    </row>
    <row r="859" spans="1:8">
      <c r="A859" t="s">
        <v>62</v>
      </c>
      <c r="B859" t="s">
        <v>1287</v>
      </c>
      <c r="C859">
        <v>773886</v>
      </c>
      <c r="D859">
        <v>21</v>
      </c>
      <c r="E859" t="s">
        <v>4981</v>
      </c>
      <c r="F859" t="str">
        <f t="shared" si="27"/>
        <v>77388621</v>
      </c>
      <c r="G859" t="e">
        <f>VLOOKUP(B:B,'(4)'!B:B,1,0)</f>
        <v>#N/A</v>
      </c>
      <c r="H859">
        <f t="shared" si="28"/>
        <v>0</v>
      </c>
    </row>
    <row r="860" spans="1:8">
      <c r="A860" t="s">
        <v>62</v>
      </c>
      <c r="B860" t="s">
        <v>1288</v>
      </c>
      <c r="C860">
        <v>773888</v>
      </c>
      <c r="D860">
        <v>11</v>
      </c>
      <c r="E860" t="s">
        <v>4981</v>
      </c>
      <c r="F860" t="str">
        <f t="shared" si="27"/>
        <v>77388811</v>
      </c>
      <c r="G860" t="e">
        <f>VLOOKUP(B:B,'(4)'!B:B,1,0)</f>
        <v>#N/A</v>
      </c>
      <c r="H860">
        <f t="shared" si="28"/>
        <v>0</v>
      </c>
    </row>
    <row r="861" spans="1:8">
      <c r="A861" t="s">
        <v>62</v>
      </c>
      <c r="B861" t="s">
        <v>1289</v>
      </c>
      <c r="C861">
        <v>773888</v>
      </c>
      <c r="D861">
        <v>21</v>
      </c>
      <c r="E861" t="s">
        <v>4981</v>
      </c>
      <c r="F861" t="str">
        <f t="shared" si="27"/>
        <v>77388821</v>
      </c>
      <c r="G861" t="e">
        <f>VLOOKUP(B:B,'(4)'!B:B,1,0)</f>
        <v>#N/A</v>
      </c>
      <c r="H861">
        <f t="shared" si="28"/>
        <v>0</v>
      </c>
    </row>
    <row r="862" spans="1:8">
      <c r="A862" t="s">
        <v>62</v>
      </c>
      <c r="B862" t="s">
        <v>1290</v>
      </c>
      <c r="C862">
        <v>773889</v>
      </c>
      <c r="D862">
        <v>11</v>
      </c>
      <c r="E862" t="s">
        <v>4981</v>
      </c>
      <c r="F862" t="str">
        <f t="shared" si="27"/>
        <v>77388911</v>
      </c>
      <c r="G862" t="e">
        <f>VLOOKUP(B:B,'(4)'!B:B,1,0)</f>
        <v>#N/A</v>
      </c>
      <c r="H862">
        <f t="shared" si="28"/>
        <v>0</v>
      </c>
    </row>
    <row r="863" spans="1:8">
      <c r="A863" t="s">
        <v>62</v>
      </c>
      <c r="B863" t="s">
        <v>1291</v>
      </c>
      <c r="C863">
        <v>773889</v>
      </c>
      <c r="D863">
        <v>21</v>
      </c>
      <c r="E863" t="s">
        <v>4981</v>
      </c>
      <c r="F863" t="str">
        <f t="shared" si="27"/>
        <v>77388921</v>
      </c>
      <c r="G863" t="e">
        <f>VLOOKUP(B:B,'(4)'!B:B,1,0)</f>
        <v>#N/A</v>
      </c>
      <c r="H863">
        <f t="shared" si="28"/>
        <v>0</v>
      </c>
    </row>
    <row r="864" spans="1:8">
      <c r="A864" t="s">
        <v>62</v>
      </c>
      <c r="B864" t="s">
        <v>1292</v>
      </c>
      <c r="C864">
        <v>773889</v>
      </c>
      <c r="D864">
        <v>31</v>
      </c>
      <c r="E864" t="s">
        <v>4981</v>
      </c>
      <c r="F864" t="str">
        <f t="shared" si="27"/>
        <v>77388931</v>
      </c>
      <c r="G864" t="e">
        <f>VLOOKUP(B:B,'(4)'!B:B,1,0)</f>
        <v>#N/A</v>
      </c>
      <c r="H864">
        <f t="shared" si="28"/>
        <v>0</v>
      </c>
    </row>
    <row r="865" spans="1:8">
      <c r="A865" t="s">
        <v>62</v>
      </c>
      <c r="B865" t="s">
        <v>1295</v>
      </c>
      <c r="C865">
        <v>773891</v>
      </c>
      <c r="D865">
        <v>21</v>
      </c>
      <c r="E865" t="s">
        <v>4981</v>
      </c>
      <c r="F865" t="str">
        <f t="shared" si="27"/>
        <v>77389121</v>
      </c>
      <c r="G865" t="e">
        <f>VLOOKUP(B:B,'(4)'!B:B,1,0)</f>
        <v>#N/A</v>
      </c>
      <c r="H865">
        <f t="shared" si="28"/>
        <v>0</v>
      </c>
    </row>
    <row r="866" spans="1:8">
      <c r="A866" t="s">
        <v>62</v>
      </c>
      <c r="B866" t="s">
        <v>1296</v>
      </c>
      <c r="C866">
        <v>773891</v>
      </c>
      <c r="D866">
        <v>31</v>
      </c>
      <c r="E866" t="s">
        <v>4981</v>
      </c>
      <c r="F866" t="str">
        <f t="shared" si="27"/>
        <v>77389131</v>
      </c>
      <c r="G866" t="e">
        <f>VLOOKUP(B:B,'(4)'!B:B,1,0)</f>
        <v>#N/A</v>
      </c>
      <c r="H866">
        <f t="shared" si="28"/>
        <v>0</v>
      </c>
    </row>
    <row r="867" spans="1:8">
      <c r="A867" t="s">
        <v>62</v>
      </c>
      <c r="B867" t="s">
        <v>1297</v>
      </c>
      <c r="C867">
        <v>773893</v>
      </c>
      <c r="D867">
        <v>31</v>
      </c>
      <c r="E867" t="s">
        <v>4981</v>
      </c>
      <c r="F867" t="str">
        <f t="shared" si="27"/>
        <v>77389331</v>
      </c>
      <c r="G867" t="e">
        <f>VLOOKUP(B:B,'(4)'!B:B,1,0)</f>
        <v>#N/A</v>
      </c>
      <c r="H867">
        <f t="shared" si="28"/>
        <v>0</v>
      </c>
    </row>
    <row r="868" spans="1:8">
      <c r="A868" t="s">
        <v>62</v>
      </c>
      <c r="B868" t="s">
        <v>1298</v>
      </c>
      <c r="C868">
        <v>773895</v>
      </c>
      <c r="D868">
        <v>11</v>
      </c>
      <c r="E868" t="s">
        <v>4981</v>
      </c>
      <c r="F868" t="str">
        <f t="shared" si="27"/>
        <v>77389511</v>
      </c>
      <c r="G868" t="e">
        <f>VLOOKUP(B:B,'(4)'!B:B,1,0)</f>
        <v>#N/A</v>
      </c>
      <c r="H868">
        <f t="shared" si="28"/>
        <v>0</v>
      </c>
    </row>
    <row r="869" spans="1:8">
      <c r="A869" t="s">
        <v>62</v>
      </c>
      <c r="B869" t="s">
        <v>217</v>
      </c>
      <c r="C869">
        <v>773895</v>
      </c>
      <c r="D869">
        <v>21</v>
      </c>
      <c r="E869" t="s">
        <v>4981</v>
      </c>
      <c r="F869" t="str">
        <f t="shared" si="27"/>
        <v>77389521</v>
      </c>
      <c r="G869" t="e">
        <f>VLOOKUP(B:B,'(4)'!B:B,1,0)</f>
        <v>#N/A</v>
      </c>
      <c r="H869">
        <f t="shared" si="28"/>
        <v>0</v>
      </c>
    </row>
    <row r="870" spans="1:8">
      <c r="A870" t="s">
        <v>62</v>
      </c>
      <c r="B870" t="s">
        <v>125</v>
      </c>
      <c r="C870">
        <v>773896</v>
      </c>
      <c r="D870">
        <v>11</v>
      </c>
      <c r="E870" t="s">
        <v>4981</v>
      </c>
      <c r="F870" t="str">
        <f t="shared" si="27"/>
        <v>77389611</v>
      </c>
      <c r="G870" t="e">
        <f>VLOOKUP(B:B,'(4)'!B:B,1,0)</f>
        <v>#N/A</v>
      </c>
      <c r="H870">
        <f t="shared" si="28"/>
        <v>0</v>
      </c>
    </row>
    <row r="871" spans="1:8">
      <c r="A871" t="s">
        <v>62</v>
      </c>
      <c r="B871" t="s">
        <v>1300</v>
      </c>
      <c r="C871">
        <v>773896</v>
      </c>
      <c r="D871">
        <v>31</v>
      </c>
      <c r="E871" t="s">
        <v>4981</v>
      </c>
      <c r="F871" t="str">
        <f t="shared" si="27"/>
        <v>77389631</v>
      </c>
      <c r="G871" t="e">
        <f>VLOOKUP(B:B,'(4)'!B:B,1,0)</f>
        <v>#N/A</v>
      </c>
      <c r="H871">
        <f t="shared" si="28"/>
        <v>0</v>
      </c>
    </row>
    <row r="872" spans="1:8">
      <c r="A872" t="s">
        <v>62</v>
      </c>
      <c r="B872" t="s">
        <v>1301</v>
      </c>
      <c r="C872">
        <v>773896</v>
      </c>
      <c r="D872">
        <v>32</v>
      </c>
      <c r="E872" t="s">
        <v>4981</v>
      </c>
      <c r="F872" t="str">
        <f t="shared" si="27"/>
        <v>77389632</v>
      </c>
      <c r="G872" t="e">
        <f>VLOOKUP(B:B,'(4)'!B:B,1,0)</f>
        <v>#N/A</v>
      </c>
      <c r="H872">
        <f t="shared" si="28"/>
        <v>0</v>
      </c>
    </row>
    <row r="873" spans="1:8">
      <c r="A873" t="s">
        <v>62</v>
      </c>
      <c r="B873" t="s">
        <v>1302</v>
      </c>
      <c r="C873">
        <v>773897</v>
      </c>
      <c r="D873">
        <v>21</v>
      </c>
      <c r="E873" t="s">
        <v>4981</v>
      </c>
      <c r="F873" t="str">
        <f t="shared" si="27"/>
        <v>77389721</v>
      </c>
      <c r="G873" t="e">
        <f>VLOOKUP(B:B,'(4)'!B:B,1,0)</f>
        <v>#N/A</v>
      </c>
      <c r="H873">
        <f t="shared" si="28"/>
        <v>0</v>
      </c>
    </row>
    <row r="874" spans="1:8">
      <c r="A874" t="s">
        <v>62</v>
      </c>
      <c r="B874" t="s">
        <v>1303</v>
      </c>
      <c r="C874">
        <v>773898</v>
      </c>
      <c r="D874">
        <v>21</v>
      </c>
      <c r="E874" t="s">
        <v>4981</v>
      </c>
      <c r="F874" t="str">
        <f t="shared" si="27"/>
        <v>77389821</v>
      </c>
      <c r="G874" t="e">
        <f>VLOOKUP(B:B,'(4)'!B:B,1,0)</f>
        <v>#N/A</v>
      </c>
      <c r="H874">
        <f t="shared" si="28"/>
        <v>0</v>
      </c>
    </row>
    <row r="875" spans="1:8">
      <c r="A875" t="s">
        <v>62</v>
      </c>
      <c r="B875" t="s">
        <v>1304</v>
      </c>
      <c r="C875">
        <v>773898</v>
      </c>
      <c r="D875">
        <v>31</v>
      </c>
      <c r="E875" t="s">
        <v>4981</v>
      </c>
      <c r="F875" t="str">
        <f t="shared" si="27"/>
        <v>77389831</v>
      </c>
      <c r="G875" t="e">
        <f>VLOOKUP(B:B,'(4)'!B:B,1,0)</f>
        <v>#N/A</v>
      </c>
      <c r="H875">
        <f t="shared" si="28"/>
        <v>0</v>
      </c>
    </row>
    <row r="876" spans="1:8">
      <c r="A876" t="s">
        <v>62</v>
      </c>
      <c r="B876" t="s">
        <v>1305</v>
      </c>
      <c r="C876">
        <v>773899</v>
      </c>
      <c r="D876">
        <v>11</v>
      </c>
      <c r="E876" t="s">
        <v>4981</v>
      </c>
      <c r="F876" t="str">
        <f t="shared" si="27"/>
        <v>77389911</v>
      </c>
      <c r="G876" t="e">
        <f>VLOOKUP(B:B,'(4)'!B:B,1,0)</f>
        <v>#N/A</v>
      </c>
      <c r="H876">
        <f t="shared" si="28"/>
        <v>0</v>
      </c>
    </row>
    <row r="877" spans="1:8">
      <c r="A877" t="s">
        <v>62</v>
      </c>
      <c r="B877" t="s">
        <v>1306</v>
      </c>
      <c r="C877">
        <v>773900</v>
      </c>
      <c r="D877">
        <v>11</v>
      </c>
      <c r="E877" t="s">
        <v>4981</v>
      </c>
      <c r="F877" t="str">
        <f t="shared" si="27"/>
        <v>77390011</v>
      </c>
      <c r="G877" t="e">
        <f>VLOOKUP(B:B,'(4)'!B:B,1,0)</f>
        <v>#N/A</v>
      </c>
      <c r="H877">
        <f t="shared" si="28"/>
        <v>0</v>
      </c>
    </row>
    <row r="878" spans="1:8">
      <c r="A878" t="s">
        <v>62</v>
      </c>
      <c r="B878" t="s">
        <v>1307</v>
      </c>
      <c r="C878">
        <v>773900</v>
      </c>
      <c r="D878">
        <v>21</v>
      </c>
      <c r="E878" t="s">
        <v>4981</v>
      </c>
      <c r="F878" t="str">
        <f t="shared" si="27"/>
        <v>77390021</v>
      </c>
      <c r="G878" t="e">
        <f>VLOOKUP(B:B,'(4)'!B:B,1,0)</f>
        <v>#N/A</v>
      </c>
      <c r="H878">
        <f t="shared" si="28"/>
        <v>0</v>
      </c>
    </row>
    <row r="879" spans="1:8">
      <c r="A879" t="s">
        <v>62</v>
      </c>
      <c r="B879" t="s">
        <v>1308</v>
      </c>
      <c r="C879">
        <v>773900</v>
      </c>
      <c r="D879">
        <v>31</v>
      </c>
      <c r="E879" t="s">
        <v>4981</v>
      </c>
      <c r="F879" t="str">
        <f t="shared" si="27"/>
        <v>77390031</v>
      </c>
      <c r="G879" t="e">
        <f>VLOOKUP(B:B,'(4)'!B:B,1,0)</f>
        <v>#N/A</v>
      </c>
      <c r="H879">
        <f t="shared" si="28"/>
        <v>0</v>
      </c>
    </row>
    <row r="880" spans="1:8">
      <c r="A880" t="s">
        <v>62</v>
      </c>
      <c r="B880" t="s">
        <v>1309</v>
      </c>
      <c r="C880">
        <v>773901</v>
      </c>
      <c r="D880">
        <v>11</v>
      </c>
      <c r="E880" t="s">
        <v>4981</v>
      </c>
      <c r="F880" t="str">
        <f t="shared" si="27"/>
        <v>77390111</v>
      </c>
      <c r="G880" t="e">
        <f>VLOOKUP(B:B,'(4)'!B:B,1,0)</f>
        <v>#N/A</v>
      </c>
      <c r="H880">
        <f t="shared" si="28"/>
        <v>0</v>
      </c>
    </row>
    <row r="881" spans="1:8">
      <c r="A881" t="s">
        <v>62</v>
      </c>
      <c r="B881" t="s">
        <v>1310</v>
      </c>
      <c r="C881">
        <v>773901</v>
      </c>
      <c r="D881">
        <v>21</v>
      </c>
      <c r="E881" t="s">
        <v>4981</v>
      </c>
      <c r="F881" t="str">
        <f t="shared" si="27"/>
        <v>77390121</v>
      </c>
      <c r="G881" t="e">
        <f>VLOOKUP(B:B,'(4)'!B:B,1,0)</f>
        <v>#N/A</v>
      </c>
      <c r="H881">
        <f t="shared" si="28"/>
        <v>0</v>
      </c>
    </row>
    <row r="882" spans="1:8">
      <c r="A882" t="s">
        <v>62</v>
      </c>
      <c r="B882" t="s">
        <v>1311</v>
      </c>
      <c r="C882">
        <v>773901</v>
      </c>
      <c r="D882">
        <v>31</v>
      </c>
      <c r="E882" t="s">
        <v>4981</v>
      </c>
      <c r="F882" t="str">
        <f t="shared" si="27"/>
        <v>77390131</v>
      </c>
      <c r="G882" t="e">
        <f>VLOOKUP(B:B,'(4)'!B:B,1,0)</f>
        <v>#N/A</v>
      </c>
      <c r="H882">
        <f t="shared" si="28"/>
        <v>0</v>
      </c>
    </row>
    <row r="883" spans="1:8">
      <c r="A883" t="s">
        <v>62</v>
      </c>
      <c r="B883" t="s">
        <v>1312</v>
      </c>
      <c r="C883">
        <v>773902</v>
      </c>
      <c r="D883">
        <v>11</v>
      </c>
      <c r="E883" t="s">
        <v>4981</v>
      </c>
      <c r="F883" t="str">
        <f t="shared" si="27"/>
        <v>77390211</v>
      </c>
      <c r="G883" t="e">
        <f>VLOOKUP(B:B,'(4)'!B:B,1,0)</f>
        <v>#N/A</v>
      </c>
      <c r="H883">
        <f t="shared" si="28"/>
        <v>0</v>
      </c>
    </row>
    <row r="884" spans="1:8">
      <c r="A884" t="s">
        <v>62</v>
      </c>
      <c r="B884" t="s">
        <v>1313</v>
      </c>
      <c r="C884">
        <v>773902</v>
      </c>
      <c r="D884">
        <v>21</v>
      </c>
      <c r="E884" t="s">
        <v>4981</v>
      </c>
      <c r="F884" t="str">
        <f t="shared" si="27"/>
        <v>77390221</v>
      </c>
      <c r="G884" t="e">
        <f>VLOOKUP(B:B,'(4)'!B:B,1,0)</f>
        <v>#N/A</v>
      </c>
      <c r="H884">
        <f t="shared" si="28"/>
        <v>0</v>
      </c>
    </row>
    <row r="885" spans="1:8">
      <c r="A885" t="s">
        <v>62</v>
      </c>
      <c r="B885" t="s">
        <v>1314</v>
      </c>
      <c r="C885">
        <v>773902</v>
      </c>
      <c r="D885">
        <v>31</v>
      </c>
      <c r="E885" t="s">
        <v>4981</v>
      </c>
      <c r="F885" t="str">
        <f t="shared" si="27"/>
        <v>77390231</v>
      </c>
      <c r="G885" t="e">
        <f>VLOOKUP(B:B,'(4)'!B:B,1,0)</f>
        <v>#N/A</v>
      </c>
      <c r="H885">
        <f t="shared" si="28"/>
        <v>0</v>
      </c>
    </row>
    <row r="886" spans="1:8">
      <c r="A886" t="s">
        <v>62</v>
      </c>
      <c r="B886" t="s">
        <v>1315</v>
      </c>
      <c r="C886">
        <v>773903</v>
      </c>
      <c r="D886">
        <v>11</v>
      </c>
      <c r="E886" t="s">
        <v>4981</v>
      </c>
      <c r="F886" t="str">
        <f t="shared" si="27"/>
        <v>77390311</v>
      </c>
      <c r="G886" t="e">
        <f>VLOOKUP(B:B,'(4)'!B:B,1,0)</f>
        <v>#N/A</v>
      </c>
      <c r="H886">
        <f t="shared" si="28"/>
        <v>0</v>
      </c>
    </row>
    <row r="887" spans="1:8">
      <c r="A887" t="s">
        <v>62</v>
      </c>
      <c r="B887" t="s">
        <v>1316</v>
      </c>
      <c r="C887">
        <v>773903</v>
      </c>
      <c r="D887">
        <v>21</v>
      </c>
      <c r="E887" t="s">
        <v>4981</v>
      </c>
      <c r="F887" t="str">
        <f t="shared" si="27"/>
        <v>77390321</v>
      </c>
      <c r="G887" t="e">
        <f>VLOOKUP(B:B,'(4)'!B:B,1,0)</f>
        <v>#N/A</v>
      </c>
      <c r="H887">
        <f t="shared" si="28"/>
        <v>0</v>
      </c>
    </row>
    <row r="888" spans="1:8">
      <c r="A888" t="s">
        <v>62</v>
      </c>
      <c r="B888" t="s">
        <v>1317</v>
      </c>
      <c r="C888">
        <v>773903</v>
      </c>
      <c r="D888">
        <v>31</v>
      </c>
      <c r="E888" t="s">
        <v>4981</v>
      </c>
      <c r="F888" t="str">
        <f t="shared" si="27"/>
        <v>77390331</v>
      </c>
      <c r="G888" t="e">
        <f>VLOOKUP(B:B,'(4)'!B:B,1,0)</f>
        <v>#N/A</v>
      </c>
      <c r="H888">
        <f t="shared" si="28"/>
        <v>0</v>
      </c>
    </row>
    <row r="889" spans="1:8">
      <c r="A889" t="s">
        <v>62</v>
      </c>
      <c r="B889" t="s">
        <v>1318</v>
      </c>
      <c r="C889">
        <v>773904</v>
      </c>
      <c r="D889">
        <v>11</v>
      </c>
      <c r="E889" t="s">
        <v>4981</v>
      </c>
      <c r="F889" t="str">
        <f t="shared" si="27"/>
        <v>77390411</v>
      </c>
      <c r="G889" t="e">
        <f>VLOOKUP(B:B,'(4)'!B:B,1,0)</f>
        <v>#N/A</v>
      </c>
      <c r="H889">
        <f t="shared" si="28"/>
        <v>0</v>
      </c>
    </row>
    <row r="890" spans="1:8">
      <c r="A890" t="s">
        <v>62</v>
      </c>
      <c r="B890" t="s">
        <v>1319</v>
      </c>
      <c r="C890">
        <v>773904</v>
      </c>
      <c r="D890">
        <v>21</v>
      </c>
      <c r="E890" t="s">
        <v>4981</v>
      </c>
      <c r="F890" t="str">
        <f t="shared" si="27"/>
        <v>77390421</v>
      </c>
      <c r="G890" t="e">
        <f>VLOOKUP(B:B,'(4)'!B:B,1,0)</f>
        <v>#N/A</v>
      </c>
      <c r="H890">
        <f t="shared" si="28"/>
        <v>0</v>
      </c>
    </row>
    <row r="891" spans="1:8">
      <c r="A891" t="s">
        <v>62</v>
      </c>
      <c r="B891" t="s">
        <v>1321</v>
      </c>
      <c r="C891">
        <v>773907</v>
      </c>
      <c r="D891">
        <v>11</v>
      </c>
      <c r="E891" t="s">
        <v>4981</v>
      </c>
      <c r="F891" t="str">
        <f t="shared" si="27"/>
        <v>77390711</v>
      </c>
      <c r="G891" t="e">
        <f>VLOOKUP(B:B,'(4)'!B:B,1,0)</f>
        <v>#N/A</v>
      </c>
      <c r="H891">
        <f t="shared" si="28"/>
        <v>0</v>
      </c>
    </row>
    <row r="892" spans="1:8">
      <c r="A892" t="s">
        <v>62</v>
      </c>
      <c r="B892" t="s">
        <v>1323</v>
      </c>
      <c r="C892">
        <v>773908</v>
      </c>
      <c r="D892">
        <v>11</v>
      </c>
      <c r="E892" t="s">
        <v>4981</v>
      </c>
      <c r="F892" t="str">
        <f t="shared" si="27"/>
        <v>77390811</v>
      </c>
      <c r="G892" t="e">
        <f>VLOOKUP(B:B,'(4)'!B:B,1,0)</f>
        <v>#N/A</v>
      </c>
      <c r="H892">
        <f t="shared" si="28"/>
        <v>0</v>
      </c>
    </row>
    <row r="893" spans="1:8">
      <c r="A893" t="s">
        <v>62</v>
      </c>
      <c r="B893" t="s">
        <v>1324</v>
      </c>
      <c r="C893">
        <v>773908</v>
      </c>
      <c r="D893">
        <v>21</v>
      </c>
      <c r="E893" t="s">
        <v>4981</v>
      </c>
      <c r="F893" t="str">
        <f t="shared" si="27"/>
        <v>77390821</v>
      </c>
      <c r="G893" t="e">
        <f>VLOOKUP(B:B,'(4)'!B:B,1,0)</f>
        <v>#N/A</v>
      </c>
      <c r="H893">
        <f t="shared" si="28"/>
        <v>0</v>
      </c>
    </row>
    <row r="894" spans="1:8">
      <c r="A894" t="s">
        <v>62</v>
      </c>
      <c r="B894" t="s">
        <v>1325</v>
      </c>
      <c r="C894">
        <v>773908</v>
      </c>
      <c r="D894">
        <v>31</v>
      </c>
      <c r="E894" t="s">
        <v>4981</v>
      </c>
      <c r="F894" t="str">
        <f t="shared" si="27"/>
        <v>77390831</v>
      </c>
      <c r="G894" t="e">
        <f>VLOOKUP(B:B,'(4)'!B:B,1,0)</f>
        <v>#N/A</v>
      </c>
      <c r="H894">
        <f t="shared" si="28"/>
        <v>0</v>
      </c>
    </row>
    <row r="895" spans="1:8">
      <c r="A895" t="s">
        <v>62</v>
      </c>
      <c r="B895" t="s">
        <v>1327</v>
      </c>
      <c r="C895">
        <v>773909</v>
      </c>
      <c r="D895">
        <v>21</v>
      </c>
      <c r="E895" t="s">
        <v>4981</v>
      </c>
      <c r="F895" t="str">
        <f t="shared" si="27"/>
        <v>77390921</v>
      </c>
      <c r="G895" t="e">
        <f>VLOOKUP(B:B,'(4)'!B:B,1,0)</f>
        <v>#N/A</v>
      </c>
      <c r="H895">
        <f t="shared" si="28"/>
        <v>0</v>
      </c>
    </row>
    <row r="896" spans="1:8">
      <c r="A896" t="s">
        <v>62</v>
      </c>
      <c r="B896" t="s">
        <v>1328</v>
      </c>
      <c r="C896">
        <v>773909</v>
      </c>
      <c r="D896">
        <v>31</v>
      </c>
      <c r="E896" t="s">
        <v>4981</v>
      </c>
      <c r="F896" t="str">
        <f t="shared" si="27"/>
        <v>77390931</v>
      </c>
      <c r="G896" t="e">
        <f>VLOOKUP(B:B,'(4)'!B:B,1,0)</f>
        <v>#N/A</v>
      </c>
      <c r="H896">
        <f t="shared" si="28"/>
        <v>0</v>
      </c>
    </row>
    <row r="897" spans="1:8">
      <c r="A897" t="s">
        <v>62</v>
      </c>
      <c r="B897" t="s">
        <v>1329</v>
      </c>
      <c r="C897">
        <v>773910</v>
      </c>
      <c r="D897">
        <v>11</v>
      </c>
      <c r="E897" t="s">
        <v>4981</v>
      </c>
      <c r="F897" t="str">
        <f t="shared" si="27"/>
        <v>77391011</v>
      </c>
      <c r="G897" t="e">
        <f>VLOOKUP(B:B,'(4)'!B:B,1,0)</f>
        <v>#N/A</v>
      </c>
      <c r="H897">
        <f t="shared" si="28"/>
        <v>0</v>
      </c>
    </row>
    <row r="898" spans="1:8">
      <c r="A898" t="s">
        <v>62</v>
      </c>
      <c r="B898" t="s">
        <v>1330</v>
      </c>
      <c r="C898">
        <v>773910</v>
      </c>
      <c r="D898">
        <v>31</v>
      </c>
      <c r="E898" t="s">
        <v>4981</v>
      </c>
      <c r="F898" t="str">
        <f t="shared" si="27"/>
        <v>77391031</v>
      </c>
      <c r="G898" t="e">
        <f>VLOOKUP(B:B,'(4)'!B:B,1,0)</f>
        <v>#N/A</v>
      </c>
      <c r="H898">
        <f t="shared" si="28"/>
        <v>0</v>
      </c>
    </row>
    <row r="899" spans="1:8">
      <c r="A899" t="s">
        <v>62</v>
      </c>
      <c r="B899" t="s">
        <v>1331</v>
      </c>
      <c r="C899">
        <v>773911</v>
      </c>
      <c r="D899">
        <v>11</v>
      </c>
      <c r="E899" t="s">
        <v>4981</v>
      </c>
      <c r="F899" t="str">
        <f t="shared" ref="F899:F962" si="29">B:B</f>
        <v>77391111</v>
      </c>
      <c r="G899" t="e">
        <f>VLOOKUP(B:B,'(4)'!B:B,1,0)</f>
        <v>#N/A</v>
      </c>
      <c r="H899">
        <f t="shared" ref="H899:H962" si="30">IF(AND(AND(NOT(ISNA(F:F)),NOT(ISNA(G:G))),IF(E:E="室分",1,0)),1,0)</f>
        <v>0</v>
      </c>
    </row>
    <row r="900" spans="1:8">
      <c r="A900" t="s">
        <v>62</v>
      </c>
      <c r="B900" t="s">
        <v>120</v>
      </c>
      <c r="C900">
        <v>773911</v>
      </c>
      <c r="D900">
        <v>31</v>
      </c>
      <c r="E900" t="s">
        <v>4981</v>
      </c>
      <c r="F900" t="str">
        <f t="shared" si="29"/>
        <v>77391131</v>
      </c>
      <c r="G900" t="e">
        <f>VLOOKUP(B:B,'(4)'!B:B,1,0)</f>
        <v>#N/A</v>
      </c>
      <c r="H900">
        <f t="shared" si="30"/>
        <v>0</v>
      </c>
    </row>
    <row r="901" spans="1:8">
      <c r="A901" t="s">
        <v>62</v>
      </c>
      <c r="B901" t="s">
        <v>1333</v>
      </c>
      <c r="C901">
        <v>773912</v>
      </c>
      <c r="D901">
        <v>11</v>
      </c>
      <c r="E901" t="s">
        <v>4981</v>
      </c>
      <c r="F901" t="str">
        <f t="shared" si="29"/>
        <v>77391211</v>
      </c>
      <c r="G901" t="e">
        <f>VLOOKUP(B:B,'(4)'!B:B,1,0)</f>
        <v>#N/A</v>
      </c>
      <c r="H901">
        <f t="shared" si="30"/>
        <v>0</v>
      </c>
    </row>
    <row r="902" spans="1:8">
      <c r="A902" t="s">
        <v>62</v>
      </c>
      <c r="B902" t="s">
        <v>1334</v>
      </c>
      <c r="C902">
        <v>773912</v>
      </c>
      <c r="D902">
        <v>21</v>
      </c>
      <c r="E902" t="s">
        <v>4981</v>
      </c>
      <c r="F902" t="str">
        <f t="shared" si="29"/>
        <v>77391221</v>
      </c>
      <c r="G902" t="e">
        <f>VLOOKUP(B:B,'(4)'!B:B,1,0)</f>
        <v>#N/A</v>
      </c>
      <c r="H902">
        <f t="shared" si="30"/>
        <v>0</v>
      </c>
    </row>
    <row r="903" spans="1:8">
      <c r="A903" t="s">
        <v>62</v>
      </c>
      <c r="B903" t="s">
        <v>1335</v>
      </c>
      <c r="C903">
        <v>773912</v>
      </c>
      <c r="D903">
        <v>31</v>
      </c>
      <c r="E903" t="s">
        <v>4981</v>
      </c>
      <c r="F903" t="str">
        <f t="shared" si="29"/>
        <v>77391231</v>
      </c>
      <c r="G903" t="e">
        <f>VLOOKUP(B:B,'(4)'!B:B,1,0)</f>
        <v>#N/A</v>
      </c>
      <c r="H903">
        <f t="shared" si="30"/>
        <v>0</v>
      </c>
    </row>
    <row r="904" spans="1:8">
      <c r="A904" t="s">
        <v>62</v>
      </c>
      <c r="B904" t="s">
        <v>1337</v>
      </c>
      <c r="C904">
        <v>773913</v>
      </c>
      <c r="D904">
        <v>21</v>
      </c>
      <c r="E904" t="s">
        <v>4981</v>
      </c>
      <c r="F904" t="str">
        <f t="shared" si="29"/>
        <v>77391321</v>
      </c>
      <c r="G904" t="e">
        <f>VLOOKUP(B:B,'(4)'!B:B,1,0)</f>
        <v>#N/A</v>
      </c>
      <c r="H904">
        <f t="shared" si="30"/>
        <v>0</v>
      </c>
    </row>
    <row r="905" spans="1:8">
      <c r="A905" t="s">
        <v>62</v>
      </c>
      <c r="B905" t="s">
        <v>1338</v>
      </c>
      <c r="C905">
        <v>773913</v>
      </c>
      <c r="D905">
        <v>31</v>
      </c>
      <c r="E905" t="s">
        <v>4981</v>
      </c>
      <c r="F905" t="str">
        <f t="shared" si="29"/>
        <v>77391331</v>
      </c>
      <c r="G905" t="e">
        <f>VLOOKUP(B:B,'(4)'!B:B,1,0)</f>
        <v>#N/A</v>
      </c>
      <c r="H905">
        <f t="shared" si="30"/>
        <v>0</v>
      </c>
    </row>
    <row r="906" spans="1:8">
      <c r="A906" t="s">
        <v>62</v>
      </c>
      <c r="B906" t="s">
        <v>1339</v>
      </c>
      <c r="C906">
        <v>773914</v>
      </c>
      <c r="D906">
        <v>11</v>
      </c>
      <c r="E906" t="s">
        <v>4981</v>
      </c>
      <c r="F906" t="str">
        <f t="shared" si="29"/>
        <v>77391411</v>
      </c>
      <c r="G906" t="e">
        <f>VLOOKUP(B:B,'(4)'!B:B,1,0)</f>
        <v>#N/A</v>
      </c>
      <c r="H906">
        <f t="shared" si="30"/>
        <v>0</v>
      </c>
    </row>
    <row r="907" spans="1:8">
      <c r="A907" t="s">
        <v>62</v>
      </c>
      <c r="B907" t="s">
        <v>1341</v>
      </c>
      <c r="C907">
        <v>773915</v>
      </c>
      <c r="D907">
        <v>11</v>
      </c>
      <c r="E907" t="s">
        <v>4981</v>
      </c>
      <c r="F907" t="str">
        <f t="shared" si="29"/>
        <v>77391511</v>
      </c>
      <c r="G907" t="e">
        <f>VLOOKUP(B:B,'(4)'!B:B,1,0)</f>
        <v>#N/A</v>
      </c>
      <c r="H907">
        <f t="shared" si="30"/>
        <v>0</v>
      </c>
    </row>
    <row r="908" spans="1:8">
      <c r="A908" t="s">
        <v>62</v>
      </c>
      <c r="B908" t="s">
        <v>1342</v>
      </c>
      <c r="C908">
        <v>773915</v>
      </c>
      <c r="D908">
        <v>21</v>
      </c>
      <c r="E908" t="s">
        <v>4981</v>
      </c>
      <c r="F908" t="str">
        <f t="shared" si="29"/>
        <v>77391521</v>
      </c>
      <c r="G908" t="e">
        <f>VLOOKUP(B:B,'(4)'!B:B,1,0)</f>
        <v>#N/A</v>
      </c>
      <c r="H908">
        <f t="shared" si="30"/>
        <v>0</v>
      </c>
    </row>
    <row r="909" spans="1:8">
      <c r="A909" t="s">
        <v>62</v>
      </c>
      <c r="B909" t="s">
        <v>1343</v>
      </c>
      <c r="C909">
        <v>773915</v>
      </c>
      <c r="D909">
        <v>31</v>
      </c>
      <c r="E909" t="s">
        <v>4981</v>
      </c>
      <c r="F909" t="str">
        <f t="shared" si="29"/>
        <v>77391531</v>
      </c>
      <c r="G909" t="e">
        <f>VLOOKUP(B:B,'(4)'!B:B,1,0)</f>
        <v>#N/A</v>
      </c>
      <c r="H909">
        <f t="shared" si="30"/>
        <v>0</v>
      </c>
    </row>
    <row r="910" spans="1:8">
      <c r="A910" t="s">
        <v>62</v>
      </c>
      <c r="B910" t="s">
        <v>1344</v>
      </c>
      <c r="C910">
        <v>773918</v>
      </c>
      <c r="D910">
        <v>11</v>
      </c>
      <c r="E910" t="s">
        <v>4981</v>
      </c>
      <c r="F910" t="str">
        <f t="shared" si="29"/>
        <v>77391811</v>
      </c>
      <c r="G910" t="e">
        <f>VLOOKUP(B:B,'(4)'!B:B,1,0)</f>
        <v>#N/A</v>
      </c>
      <c r="H910">
        <f t="shared" si="30"/>
        <v>0</v>
      </c>
    </row>
    <row r="911" spans="1:8">
      <c r="A911" t="s">
        <v>62</v>
      </c>
      <c r="B911" t="s">
        <v>1347</v>
      </c>
      <c r="C911">
        <v>773919</v>
      </c>
      <c r="D911">
        <v>11</v>
      </c>
      <c r="E911" t="s">
        <v>4981</v>
      </c>
      <c r="F911" t="str">
        <f t="shared" si="29"/>
        <v>77391911</v>
      </c>
      <c r="G911" t="e">
        <f>VLOOKUP(B:B,'(4)'!B:B,1,0)</f>
        <v>#N/A</v>
      </c>
      <c r="H911">
        <f t="shared" si="30"/>
        <v>0</v>
      </c>
    </row>
    <row r="912" spans="1:8">
      <c r="A912" t="s">
        <v>62</v>
      </c>
      <c r="B912" t="s">
        <v>1348</v>
      </c>
      <c r="C912">
        <v>773919</v>
      </c>
      <c r="D912">
        <v>21</v>
      </c>
      <c r="E912" t="s">
        <v>4981</v>
      </c>
      <c r="F912" t="str">
        <f t="shared" si="29"/>
        <v>77391921</v>
      </c>
      <c r="G912" t="e">
        <f>VLOOKUP(B:B,'(4)'!B:B,1,0)</f>
        <v>#N/A</v>
      </c>
      <c r="H912">
        <f t="shared" si="30"/>
        <v>0</v>
      </c>
    </row>
    <row r="913" spans="1:8">
      <c r="A913" t="s">
        <v>62</v>
      </c>
      <c r="B913" t="s">
        <v>1349</v>
      </c>
      <c r="C913">
        <v>773919</v>
      </c>
      <c r="D913">
        <v>31</v>
      </c>
      <c r="E913" t="s">
        <v>4981</v>
      </c>
      <c r="F913" t="str">
        <f t="shared" si="29"/>
        <v>77391931</v>
      </c>
      <c r="G913" t="e">
        <f>VLOOKUP(B:B,'(4)'!B:B,1,0)</f>
        <v>#N/A</v>
      </c>
      <c r="H913">
        <f t="shared" si="30"/>
        <v>0</v>
      </c>
    </row>
    <row r="914" spans="1:8">
      <c r="A914" t="s">
        <v>62</v>
      </c>
      <c r="B914" t="s">
        <v>1351</v>
      </c>
      <c r="C914">
        <v>773832</v>
      </c>
      <c r="D914">
        <v>21</v>
      </c>
      <c r="E914" t="s">
        <v>4981</v>
      </c>
      <c r="F914" t="str">
        <f t="shared" si="29"/>
        <v>77383221</v>
      </c>
      <c r="G914" t="e">
        <f>VLOOKUP(B:B,'(4)'!B:B,1,0)</f>
        <v>#N/A</v>
      </c>
      <c r="H914">
        <f t="shared" si="30"/>
        <v>0</v>
      </c>
    </row>
    <row r="915" spans="1:8">
      <c r="A915" t="s">
        <v>62</v>
      </c>
      <c r="B915" t="s">
        <v>1352</v>
      </c>
      <c r="C915">
        <v>773832</v>
      </c>
      <c r="D915">
        <v>31</v>
      </c>
      <c r="E915" t="s">
        <v>4981</v>
      </c>
      <c r="F915" t="str">
        <f t="shared" si="29"/>
        <v>77383231</v>
      </c>
      <c r="G915" t="e">
        <f>VLOOKUP(B:B,'(4)'!B:B,1,0)</f>
        <v>#N/A</v>
      </c>
      <c r="H915">
        <f t="shared" si="30"/>
        <v>0</v>
      </c>
    </row>
    <row r="916" spans="1:8">
      <c r="A916" t="s">
        <v>62</v>
      </c>
      <c r="B916" t="s">
        <v>1353</v>
      </c>
      <c r="C916">
        <v>773833</v>
      </c>
      <c r="D916">
        <v>31</v>
      </c>
      <c r="E916" t="s">
        <v>4981</v>
      </c>
      <c r="F916" t="str">
        <f t="shared" si="29"/>
        <v>77383331</v>
      </c>
      <c r="G916" t="e">
        <f>VLOOKUP(B:B,'(4)'!B:B,1,0)</f>
        <v>#N/A</v>
      </c>
      <c r="H916">
        <f t="shared" si="30"/>
        <v>0</v>
      </c>
    </row>
    <row r="917" spans="1:8">
      <c r="A917" t="s">
        <v>62</v>
      </c>
      <c r="B917" t="s">
        <v>5361</v>
      </c>
      <c r="C917">
        <v>773834</v>
      </c>
      <c r="D917">
        <v>31</v>
      </c>
      <c r="E917" t="s">
        <v>4981</v>
      </c>
      <c r="F917" t="str">
        <f t="shared" si="29"/>
        <v>77383431</v>
      </c>
      <c r="G917" t="e">
        <f>VLOOKUP(B:B,'(4)'!B:B,1,0)</f>
        <v>#N/A</v>
      </c>
      <c r="H917">
        <f t="shared" si="30"/>
        <v>0</v>
      </c>
    </row>
    <row r="918" spans="1:8">
      <c r="A918" t="s">
        <v>62</v>
      </c>
      <c r="B918" t="s">
        <v>195</v>
      </c>
      <c r="C918">
        <v>773835</v>
      </c>
      <c r="D918">
        <v>11</v>
      </c>
      <c r="E918" t="s">
        <v>4981</v>
      </c>
      <c r="F918" t="str">
        <f t="shared" si="29"/>
        <v>77383511</v>
      </c>
      <c r="G918" t="e">
        <f>VLOOKUP(B:B,'(4)'!B:B,1,0)</f>
        <v>#N/A</v>
      </c>
      <c r="H918">
        <f t="shared" si="30"/>
        <v>0</v>
      </c>
    </row>
    <row r="919" spans="1:8">
      <c r="A919" t="s">
        <v>62</v>
      </c>
      <c r="B919" t="s">
        <v>112</v>
      </c>
      <c r="C919">
        <v>773835</v>
      </c>
      <c r="D919">
        <v>12</v>
      </c>
      <c r="E919" t="s">
        <v>4981</v>
      </c>
      <c r="F919" t="str">
        <f t="shared" si="29"/>
        <v>77383512</v>
      </c>
      <c r="G919" t="e">
        <f>VLOOKUP(B:B,'(4)'!B:B,1,0)</f>
        <v>#N/A</v>
      </c>
      <c r="H919">
        <f t="shared" si="30"/>
        <v>0</v>
      </c>
    </row>
    <row r="920" spans="1:8">
      <c r="A920" t="s">
        <v>62</v>
      </c>
      <c r="B920" t="s">
        <v>1354</v>
      </c>
      <c r="C920">
        <v>773835</v>
      </c>
      <c r="D920">
        <v>21</v>
      </c>
      <c r="E920" t="s">
        <v>4981</v>
      </c>
      <c r="F920" t="str">
        <f t="shared" si="29"/>
        <v>77383521</v>
      </c>
      <c r="G920" t="e">
        <f>VLOOKUP(B:B,'(4)'!B:B,1,0)</f>
        <v>#N/A</v>
      </c>
      <c r="H920">
        <f t="shared" si="30"/>
        <v>0</v>
      </c>
    </row>
    <row r="921" spans="1:8">
      <c r="A921" t="s">
        <v>62</v>
      </c>
      <c r="B921" t="s">
        <v>1355</v>
      </c>
      <c r="C921">
        <v>773835</v>
      </c>
      <c r="D921">
        <v>22</v>
      </c>
      <c r="E921" t="s">
        <v>4981</v>
      </c>
      <c r="F921" t="str">
        <f t="shared" si="29"/>
        <v>77383522</v>
      </c>
      <c r="G921" t="e">
        <f>VLOOKUP(B:B,'(4)'!B:B,1,0)</f>
        <v>#N/A</v>
      </c>
      <c r="H921">
        <f t="shared" si="30"/>
        <v>0</v>
      </c>
    </row>
    <row r="922" spans="1:8">
      <c r="A922" t="s">
        <v>62</v>
      </c>
      <c r="B922" t="s">
        <v>130</v>
      </c>
      <c r="C922">
        <v>773835</v>
      </c>
      <c r="D922">
        <v>31</v>
      </c>
      <c r="E922" t="s">
        <v>4981</v>
      </c>
      <c r="F922" t="str">
        <f t="shared" si="29"/>
        <v>77383531</v>
      </c>
      <c r="G922" t="e">
        <f>VLOOKUP(B:B,'(4)'!B:B,1,0)</f>
        <v>#N/A</v>
      </c>
      <c r="H922">
        <f t="shared" si="30"/>
        <v>0</v>
      </c>
    </row>
    <row r="923" spans="1:8">
      <c r="A923" t="s">
        <v>62</v>
      </c>
      <c r="B923" t="s">
        <v>1356</v>
      </c>
      <c r="C923">
        <v>773835</v>
      </c>
      <c r="D923">
        <v>32</v>
      </c>
      <c r="E923" t="s">
        <v>4981</v>
      </c>
      <c r="F923" t="str">
        <f t="shared" si="29"/>
        <v>77383532</v>
      </c>
      <c r="G923" t="e">
        <f>VLOOKUP(B:B,'(4)'!B:B,1,0)</f>
        <v>#N/A</v>
      </c>
      <c r="H923">
        <f t="shared" si="30"/>
        <v>0</v>
      </c>
    </row>
    <row r="924" spans="1:8">
      <c r="A924" t="s">
        <v>62</v>
      </c>
      <c r="B924" t="s">
        <v>1357</v>
      </c>
      <c r="C924">
        <v>773836</v>
      </c>
      <c r="D924">
        <v>11</v>
      </c>
      <c r="E924" t="s">
        <v>4981</v>
      </c>
      <c r="F924" t="str">
        <f t="shared" si="29"/>
        <v>77383611</v>
      </c>
      <c r="G924" t="e">
        <f>VLOOKUP(B:B,'(4)'!B:B,1,0)</f>
        <v>#N/A</v>
      </c>
      <c r="H924">
        <f t="shared" si="30"/>
        <v>0</v>
      </c>
    </row>
    <row r="925" spans="1:8">
      <c r="A925" t="s">
        <v>62</v>
      </c>
      <c r="B925" t="s">
        <v>1358</v>
      </c>
      <c r="C925">
        <v>773836</v>
      </c>
      <c r="D925">
        <v>21</v>
      </c>
      <c r="E925" t="s">
        <v>4981</v>
      </c>
      <c r="F925" t="str">
        <f t="shared" si="29"/>
        <v>77383621</v>
      </c>
      <c r="G925" t="e">
        <f>VLOOKUP(B:B,'(4)'!B:B,1,0)</f>
        <v>#N/A</v>
      </c>
      <c r="H925">
        <f t="shared" si="30"/>
        <v>0</v>
      </c>
    </row>
    <row r="926" spans="1:8">
      <c r="A926" t="s">
        <v>62</v>
      </c>
      <c r="B926" t="s">
        <v>1359</v>
      </c>
      <c r="C926">
        <v>773836</v>
      </c>
      <c r="D926">
        <v>31</v>
      </c>
      <c r="E926" t="s">
        <v>4981</v>
      </c>
      <c r="F926" t="str">
        <f t="shared" si="29"/>
        <v>77383631</v>
      </c>
      <c r="G926" t="e">
        <f>VLOOKUP(B:B,'(4)'!B:B,1,0)</f>
        <v>#N/A</v>
      </c>
      <c r="H926">
        <f t="shared" si="30"/>
        <v>0</v>
      </c>
    </row>
    <row r="927" spans="1:8">
      <c r="A927" t="s">
        <v>62</v>
      </c>
      <c r="B927" t="s">
        <v>1360</v>
      </c>
      <c r="C927">
        <v>773837</v>
      </c>
      <c r="D927">
        <v>11</v>
      </c>
      <c r="E927" t="s">
        <v>4981</v>
      </c>
      <c r="F927" t="str">
        <f t="shared" si="29"/>
        <v>77383711</v>
      </c>
      <c r="G927" t="e">
        <f>VLOOKUP(B:B,'(4)'!B:B,1,0)</f>
        <v>#N/A</v>
      </c>
      <c r="H927">
        <f t="shared" si="30"/>
        <v>0</v>
      </c>
    </row>
    <row r="928" spans="1:8">
      <c r="A928" t="s">
        <v>62</v>
      </c>
      <c r="B928" t="s">
        <v>1361</v>
      </c>
      <c r="C928">
        <v>773837</v>
      </c>
      <c r="D928">
        <v>21</v>
      </c>
      <c r="E928" t="s">
        <v>4981</v>
      </c>
      <c r="F928" t="str">
        <f t="shared" si="29"/>
        <v>77383721</v>
      </c>
      <c r="G928" t="e">
        <f>VLOOKUP(B:B,'(4)'!B:B,1,0)</f>
        <v>#N/A</v>
      </c>
      <c r="H928">
        <f t="shared" si="30"/>
        <v>0</v>
      </c>
    </row>
    <row r="929" spans="1:8">
      <c r="A929" t="s">
        <v>62</v>
      </c>
      <c r="B929" t="s">
        <v>137</v>
      </c>
      <c r="C929">
        <v>773837</v>
      </c>
      <c r="D929">
        <v>31</v>
      </c>
      <c r="E929" t="s">
        <v>4981</v>
      </c>
      <c r="F929" t="str">
        <f t="shared" si="29"/>
        <v>77383731</v>
      </c>
      <c r="G929" t="e">
        <f>VLOOKUP(B:B,'(4)'!B:B,1,0)</f>
        <v>#N/A</v>
      </c>
      <c r="H929">
        <f t="shared" si="30"/>
        <v>0</v>
      </c>
    </row>
    <row r="930" spans="1:8">
      <c r="A930" t="s">
        <v>62</v>
      </c>
      <c r="B930" t="s">
        <v>1362</v>
      </c>
      <c r="C930">
        <v>773838</v>
      </c>
      <c r="D930">
        <v>21</v>
      </c>
      <c r="E930" t="s">
        <v>4981</v>
      </c>
      <c r="F930" t="str">
        <f t="shared" si="29"/>
        <v>77383821</v>
      </c>
      <c r="G930" t="e">
        <f>VLOOKUP(B:B,'(4)'!B:B,1,0)</f>
        <v>#N/A</v>
      </c>
      <c r="H930">
        <f t="shared" si="30"/>
        <v>0</v>
      </c>
    </row>
    <row r="931" spans="1:8">
      <c r="A931" t="s">
        <v>62</v>
      </c>
      <c r="B931" t="s">
        <v>1363</v>
      </c>
      <c r="C931">
        <v>773839</v>
      </c>
      <c r="D931">
        <v>11</v>
      </c>
      <c r="E931" t="s">
        <v>4981</v>
      </c>
      <c r="F931" t="str">
        <f t="shared" si="29"/>
        <v>77383911</v>
      </c>
      <c r="G931" t="e">
        <f>VLOOKUP(B:B,'(4)'!B:B,1,0)</f>
        <v>#N/A</v>
      </c>
      <c r="H931">
        <f t="shared" si="30"/>
        <v>0</v>
      </c>
    </row>
    <row r="932" spans="1:8">
      <c r="A932" t="s">
        <v>62</v>
      </c>
      <c r="B932" t="s">
        <v>1364</v>
      </c>
      <c r="C932">
        <v>773839</v>
      </c>
      <c r="D932">
        <v>21</v>
      </c>
      <c r="E932" t="s">
        <v>4981</v>
      </c>
      <c r="F932" t="str">
        <f t="shared" si="29"/>
        <v>77383921</v>
      </c>
      <c r="G932" t="e">
        <f>VLOOKUP(B:B,'(4)'!B:B,1,0)</f>
        <v>#N/A</v>
      </c>
      <c r="H932">
        <f t="shared" si="30"/>
        <v>0</v>
      </c>
    </row>
    <row r="933" spans="1:8">
      <c r="A933" t="s">
        <v>62</v>
      </c>
      <c r="B933" t="s">
        <v>1365</v>
      </c>
      <c r="C933">
        <v>773839</v>
      </c>
      <c r="D933">
        <v>31</v>
      </c>
      <c r="E933" t="s">
        <v>4981</v>
      </c>
      <c r="F933" t="str">
        <f t="shared" si="29"/>
        <v>77383931</v>
      </c>
      <c r="G933" t="e">
        <f>VLOOKUP(B:B,'(4)'!B:B,1,0)</f>
        <v>#N/A</v>
      </c>
      <c r="H933">
        <f t="shared" si="30"/>
        <v>0</v>
      </c>
    </row>
    <row r="934" spans="1:8">
      <c r="A934" t="s">
        <v>62</v>
      </c>
      <c r="B934" t="s">
        <v>119</v>
      </c>
      <c r="C934">
        <v>773840</v>
      </c>
      <c r="D934">
        <v>11</v>
      </c>
      <c r="E934" t="s">
        <v>4981</v>
      </c>
      <c r="F934" t="str">
        <f t="shared" si="29"/>
        <v>77384011</v>
      </c>
      <c r="G934" t="e">
        <f>VLOOKUP(B:B,'(4)'!B:B,1,0)</f>
        <v>#N/A</v>
      </c>
      <c r="H934">
        <f t="shared" si="30"/>
        <v>0</v>
      </c>
    </row>
    <row r="935" spans="1:8">
      <c r="A935" t="s">
        <v>62</v>
      </c>
      <c r="B935" t="s">
        <v>1366</v>
      </c>
      <c r="C935">
        <v>773840</v>
      </c>
      <c r="D935">
        <v>21</v>
      </c>
      <c r="E935" t="s">
        <v>4981</v>
      </c>
      <c r="F935" t="str">
        <f t="shared" si="29"/>
        <v>77384021</v>
      </c>
      <c r="G935" t="e">
        <f>VLOOKUP(B:B,'(4)'!B:B,1,0)</f>
        <v>#N/A</v>
      </c>
      <c r="H935">
        <f t="shared" si="30"/>
        <v>0</v>
      </c>
    </row>
    <row r="936" spans="1:8">
      <c r="A936" t="s">
        <v>62</v>
      </c>
      <c r="B936" t="s">
        <v>1367</v>
      </c>
      <c r="C936">
        <v>773841</v>
      </c>
      <c r="D936">
        <v>11</v>
      </c>
      <c r="E936" t="s">
        <v>4981</v>
      </c>
      <c r="F936" t="str">
        <f t="shared" si="29"/>
        <v>77384111</v>
      </c>
      <c r="G936" t="e">
        <f>VLOOKUP(B:B,'(4)'!B:B,1,0)</f>
        <v>#N/A</v>
      </c>
      <c r="H936">
        <f t="shared" si="30"/>
        <v>0</v>
      </c>
    </row>
    <row r="937" spans="1:8">
      <c r="A937" t="s">
        <v>62</v>
      </c>
      <c r="B937" t="s">
        <v>1368</v>
      </c>
      <c r="C937">
        <v>773841</v>
      </c>
      <c r="D937">
        <v>21</v>
      </c>
      <c r="E937" t="s">
        <v>4981</v>
      </c>
      <c r="F937" t="str">
        <f t="shared" si="29"/>
        <v>77384121</v>
      </c>
      <c r="G937" t="e">
        <f>VLOOKUP(B:B,'(4)'!B:B,1,0)</f>
        <v>#N/A</v>
      </c>
      <c r="H937">
        <f t="shared" si="30"/>
        <v>0</v>
      </c>
    </row>
    <row r="938" spans="1:8">
      <c r="A938" t="s">
        <v>62</v>
      </c>
      <c r="B938" t="s">
        <v>1369</v>
      </c>
      <c r="C938">
        <v>773841</v>
      </c>
      <c r="D938">
        <v>31</v>
      </c>
      <c r="E938" t="s">
        <v>4981</v>
      </c>
      <c r="F938" t="str">
        <f t="shared" si="29"/>
        <v>77384131</v>
      </c>
      <c r="G938" t="e">
        <f>VLOOKUP(B:B,'(4)'!B:B,1,0)</f>
        <v>#N/A</v>
      </c>
      <c r="H938">
        <f t="shared" si="30"/>
        <v>0</v>
      </c>
    </row>
    <row r="939" spans="1:8">
      <c r="A939" t="s">
        <v>62</v>
      </c>
      <c r="B939" t="s">
        <v>1370</v>
      </c>
      <c r="C939">
        <v>773842</v>
      </c>
      <c r="D939">
        <v>11</v>
      </c>
      <c r="E939" t="s">
        <v>4981</v>
      </c>
      <c r="F939" t="str">
        <f t="shared" si="29"/>
        <v>77384211</v>
      </c>
      <c r="G939" t="e">
        <f>VLOOKUP(B:B,'(4)'!B:B,1,0)</f>
        <v>#N/A</v>
      </c>
      <c r="H939">
        <f t="shared" si="30"/>
        <v>0</v>
      </c>
    </row>
    <row r="940" spans="1:8">
      <c r="A940" t="s">
        <v>62</v>
      </c>
      <c r="B940" t="s">
        <v>1371</v>
      </c>
      <c r="C940">
        <v>773842</v>
      </c>
      <c r="D940">
        <v>21</v>
      </c>
      <c r="E940" t="s">
        <v>4981</v>
      </c>
      <c r="F940" t="str">
        <f t="shared" si="29"/>
        <v>77384221</v>
      </c>
      <c r="G940" t="e">
        <f>VLOOKUP(B:B,'(4)'!B:B,1,0)</f>
        <v>#N/A</v>
      </c>
      <c r="H940">
        <f t="shared" si="30"/>
        <v>0</v>
      </c>
    </row>
    <row r="941" spans="1:8">
      <c r="A941" t="s">
        <v>62</v>
      </c>
      <c r="B941" t="s">
        <v>1372</v>
      </c>
      <c r="C941">
        <v>773842</v>
      </c>
      <c r="D941">
        <v>31</v>
      </c>
      <c r="E941" t="s">
        <v>4981</v>
      </c>
      <c r="F941" t="str">
        <f t="shared" si="29"/>
        <v>77384231</v>
      </c>
      <c r="G941" t="e">
        <f>VLOOKUP(B:B,'(4)'!B:B,1,0)</f>
        <v>#N/A</v>
      </c>
      <c r="H941">
        <f t="shared" si="30"/>
        <v>0</v>
      </c>
    </row>
    <row r="942" spans="1:8">
      <c r="A942" t="s">
        <v>62</v>
      </c>
      <c r="B942" t="s">
        <v>1373</v>
      </c>
      <c r="C942">
        <v>773843</v>
      </c>
      <c r="D942">
        <v>11</v>
      </c>
      <c r="E942" t="s">
        <v>4981</v>
      </c>
      <c r="F942" t="str">
        <f t="shared" si="29"/>
        <v>77384311</v>
      </c>
      <c r="G942" t="e">
        <f>VLOOKUP(B:B,'(4)'!B:B,1,0)</f>
        <v>#N/A</v>
      </c>
      <c r="H942">
        <f t="shared" si="30"/>
        <v>0</v>
      </c>
    </row>
    <row r="943" spans="1:8">
      <c r="A943" t="s">
        <v>62</v>
      </c>
      <c r="B943" t="s">
        <v>118</v>
      </c>
      <c r="C943">
        <v>773843</v>
      </c>
      <c r="D943">
        <v>21</v>
      </c>
      <c r="E943" t="s">
        <v>4981</v>
      </c>
      <c r="F943" t="str">
        <f t="shared" si="29"/>
        <v>77384321</v>
      </c>
      <c r="G943" t="e">
        <f>VLOOKUP(B:B,'(4)'!B:B,1,0)</f>
        <v>#N/A</v>
      </c>
      <c r="H943">
        <f t="shared" si="30"/>
        <v>0</v>
      </c>
    </row>
    <row r="944" spans="1:8">
      <c r="A944" t="s">
        <v>62</v>
      </c>
      <c r="B944" t="s">
        <v>1374</v>
      </c>
      <c r="C944">
        <v>773843</v>
      </c>
      <c r="D944">
        <v>31</v>
      </c>
      <c r="E944" t="s">
        <v>4981</v>
      </c>
      <c r="F944" t="str">
        <f t="shared" si="29"/>
        <v>77384331</v>
      </c>
      <c r="G944" t="e">
        <f>VLOOKUP(B:B,'(4)'!B:B,1,0)</f>
        <v>#N/A</v>
      </c>
      <c r="H944">
        <f t="shared" si="30"/>
        <v>0</v>
      </c>
    </row>
    <row r="945" spans="1:8">
      <c r="A945" t="s">
        <v>62</v>
      </c>
      <c r="B945" t="s">
        <v>1375</v>
      </c>
      <c r="C945">
        <v>773844</v>
      </c>
      <c r="D945">
        <v>21</v>
      </c>
      <c r="E945" t="s">
        <v>4981</v>
      </c>
      <c r="F945" t="str">
        <f t="shared" si="29"/>
        <v>77384421</v>
      </c>
      <c r="G945" t="e">
        <f>VLOOKUP(B:B,'(4)'!B:B,1,0)</f>
        <v>#N/A</v>
      </c>
      <c r="H945">
        <f t="shared" si="30"/>
        <v>0</v>
      </c>
    </row>
    <row r="946" spans="1:8">
      <c r="A946" t="s">
        <v>62</v>
      </c>
      <c r="B946" t="s">
        <v>1376</v>
      </c>
      <c r="C946">
        <v>773844</v>
      </c>
      <c r="D946">
        <v>41</v>
      </c>
      <c r="E946" t="s">
        <v>4981</v>
      </c>
      <c r="F946" t="str">
        <f t="shared" si="29"/>
        <v>77384441</v>
      </c>
      <c r="G946" t="e">
        <f>VLOOKUP(B:B,'(4)'!B:B,1,0)</f>
        <v>#N/A</v>
      </c>
      <c r="H946">
        <f t="shared" si="30"/>
        <v>0</v>
      </c>
    </row>
    <row r="947" spans="1:8">
      <c r="A947" t="s">
        <v>62</v>
      </c>
      <c r="B947" t="s">
        <v>1377</v>
      </c>
      <c r="C947">
        <v>773844</v>
      </c>
      <c r="D947">
        <v>51</v>
      </c>
      <c r="E947" t="s">
        <v>4981</v>
      </c>
      <c r="F947" t="str">
        <f t="shared" si="29"/>
        <v>77384451</v>
      </c>
      <c r="G947" t="e">
        <f>VLOOKUP(B:B,'(4)'!B:B,1,0)</f>
        <v>#N/A</v>
      </c>
      <c r="H947">
        <f t="shared" si="30"/>
        <v>0</v>
      </c>
    </row>
    <row r="948" spans="1:8">
      <c r="A948" t="s">
        <v>62</v>
      </c>
      <c r="B948" t="s">
        <v>1378</v>
      </c>
      <c r="C948">
        <v>773845</v>
      </c>
      <c r="D948">
        <v>11</v>
      </c>
      <c r="E948" t="s">
        <v>4981</v>
      </c>
      <c r="F948" t="str">
        <f t="shared" si="29"/>
        <v>77384511</v>
      </c>
      <c r="G948" t="e">
        <f>VLOOKUP(B:B,'(4)'!B:B,1,0)</f>
        <v>#N/A</v>
      </c>
      <c r="H948">
        <f t="shared" si="30"/>
        <v>0</v>
      </c>
    </row>
    <row r="949" spans="1:8">
      <c r="A949" t="s">
        <v>62</v>
      </c>
      <c r="B949" t="s">
        <v>1380</v>
      </c>
      <c r="C949">
        <v>773845</v>
      </c>
      <c r="D949">
        <v>21</v>
      </c>
      <c r="E949" t="s">
        <v>4981</v>
      </c>
      <c r="F949" t="str">
        <f t="shared" si="29"/>
        <v>77384521</v>
      </c>
      <c r="G949" t="e">
        <f>VLOOKUP(B:B,'(4)'!B:B,1,0)</f>
        <v>#N/A</v>
      </c>
      <c r="H949">
        <f t="shared" si="30"/>
        <v>0</v>
      </c>
    </row>
    <row r="950" spans="1:8">
      <c r="A950" t="s">
        <v>62</v>
      </c>
      <c r="B950" t="s">
        <v>1382</v>
      </c>
      <c r="C950">
        <v>773845</v>
      </c>
      <c r="D950">
        <v>31</v>
      </c>
      <c r="E950" t="s">
        <v>4981</v>
      </c>
      <c r="F950" t="str">
        <f t="shared" si="29"/>
        <v>77384531</v>
      </c>
      <c r="G950" t="e">
        <f>VLOOKUP(B:B,'(4)'!B:B,1,0)</f>
        <v>#N/A</v>
      </c>
      <c r="H950">
        <f t="shared" si="30"/>
        <v>0</v>
      </c>
    </row>
    <row r="951" spans="1:8">
      <c r="A951" t="s">
        <v>62</v>
      </c>
      <c r="B951" t="s">
        <v>1383</v>
      </c>
      <c r="C951">
        <v>773845</v>
      </c>
      <c r="D951">
        <v>32</v>
      </c>
      <c r="E951" t="s">
        <v>4981</v>
      </c>
      <c r="F951" t="str">
        <f t="shared" si="29"/>
        <v>77384532</v>
      </c>
      <c r="G951" t="e">
        <f>VLOOKUP(B:B,'(4)'!B:B,1,0)</f>
        <v>#N/A</v>
      </c>
      <c r="H951">
        <f t="shared" si="30"/>
        <v>0</v>
      </c>
    </row>
    <row r="952" spans="1:8">
      <c r="A952" t="s">
        <v>62</v>
      </c>
      <c r="B952" t="s">
        <v>1384</v>
      </c>
      <c r="C952">
        <v>773847</v>
      </c>
      <c r="D952">
        <v>11</v>
      </c>
      <c r="E952" t="s">
        <v>4981</v>
      </c>
      <c r="F952" t="str">
        <f t="shared" si="29"/>
        <v>77384711</v>
      </c>
      <c r="G952" t="e">
        <f>VLOOKUP(B:B,'(4)'!B:B,1,0)</f>
        <v>#N/A</v>
      </c>
      <c r="H952">
        <f t="shared" si="30"/>
        <v>0</v>
      </c>
    </row>
    <row r="953" spans="1:8">
      <c r="A953" t="s">
        <v>62</v>
      </c>
      <c r="B953" t="s">
        <v>1385</v>
      </c>
      <c r="C953">
        <v>773847</v>
      </c>
      <c r="D953">
        <v>21</v>
      </c>
      <c r="E953" t="s">
        <v>4981</v>
      </c>
      <c r="F953" t="str">
        <f t="shared" si="29"/>
        <v>77384721</v>
      </c>
      <c r="G953" t="e">
        <f>VLOOKUP(B:B,'(4)'!B:B,1,0)</f>
        <v>#N/A</v>
      </c>
      <c r="H953">
        <f t="shared" si="30"/>
        <v>0</v>
      </c>
    </row>
    <row r="954" spans="1:8">
      <c r="A954" t="s">
        <v>62</v>
      </c>
      <c r="B954" t="s">
        <v>1386</v>
      </c>
      <c r="C954">
        <v>773848</v>
      </c>
      <c r="D954">
        <v>11</v>
      </c>
      <c r="E954" t="s">
        <v>4981</v>
      </c>
      <c r="F954" t="str">
        <f t="shared" si="29"/>
        <v>77384811</v>
      </c>
      <c r="G954" t="e">
        <f>VLOOKUP(B:B,'(4)'!B:B,1,0)</f>
        <v>#N/A</v>
      </c>
      <c r="H954">
        <f t="shared" si="30"/>
        <v>0</v>
      </c>
    </row>
    <row r="955" spans="1:8">
      <c r="A955" t="s">
        <v>62</v>
      </c>
      <c r="B955" t="s">
        <v>1387</v>
      </c>
      <c r="C955">
        <v>773848</v>
      </c>
      <c r="D955">
        <v>21</v>
      </c>
      <c r="E955" t="s">
        <v>4981</v>
      </c>
      <c r="F955" t="str">
        <f t="shared" si="29"/>
        <v>77384821</v>
      </c>
      <c r="G955" t="e">
        <f>VLOOKUP(B:B,'(4)'!B:B,1,0)</f>
        <v>#N/A</v>
      </c>
      <c r="H955">
        <f t="shared" si="30"/>
        <v>0</v>
      </c>
    </row>
    <row r="956" spans="1:8">
      <c r="A956" t="s">
        <v>62</v>
      </c>
      <c r="B956" t="s">
        <v>5083</v>
      </c>
      <c r="C956">
        <v>773848</v>
      </c>
      <c r="D956">
        <v>31</v>
      </c>
      <c r="E956" t="s">
        <v>4981</v>
      </c>
      <c r="F956" t="str">
        <f t="shared" si="29"/>
        <v>77384831</v>
      </c>
      <c r="G956" t="e">
        <f>VLOOKUP(B:B,'(4)'!B:B,1,0)</f>
        <v>#N/A</v>
      </c>
      <c r="H956">
        <f t="shared" si="30"/>
        <v>0</v>
      </c>
    </row>
    <row r="957" spans="1:8">
      <c r="A957" t="s">
        <v>62</v>
      </c>
      <c r="B957" t="s">
        <v>1388</v>
      </c>
      <c r="C957">
        <v>773849</v>
      </c>
      <c r="D957">
        <v>11</v>
      </c>
      <c r="E957" t="s">
        <v>4981</v>
      </c>
      <c r="F957" t="str">
        <f t="shared" si="29"/>
        <v>77384911</v>
      </c>
      <c r="G957" t="e">
        <f>VLOOKUP(B:B,'(4)'!B:B,1,0)</f>
        <v>#N/A</v>
      </c>
      <c r="H957">
        <f t="shared" si="30"/>
        <v>0</v>
      </c>
    </row>
    <row r="958" spans="1:8">
      <c r="A958" t="s">
        <v>62</v>
      </c>
      <c r="B958" t="s">
        <v>1389</v>
      </c>
      <c r="C958">
        <v>773849</v>
      </c>
      <c r="D958">
        <v>21</v>
      </c>
      <c r="E958" t="s">
        <v>4981</v>
      </c>
      <c r="F958" t="str">
        <f t="shared" si="29"/>
        <v>77384921</v>
      </c>
      <c r="G958" t="e">
        <f>VLOOKUP(B:B,'(4)'!B:B,1,0)</f>
        <v>#N/A</v>
      </c>
      <c r="H958">
        <f t="shared" si="30"/>
        <v>0</v>
      </c>
    </row>
    <row r="959" spans="1:8">
      <c r="A959" t="s">
        <v>62</v>
      </c>
      <c r="B959" t="s">
        <v>1390</v>
      </c>
      <c r="C959">
        <v>773849</v>
      </c>
      <c r="D959">
        <v>31</v>
      </c>
      <c r="E959" t="s">
        <v>4981</v>
      </c>
      <c r="F959" t="str">
        <f t="shared" si="29"/>
        <v>77384931</v>
      </c>
      <c r="G959" t="e">
        <f>VLOOKUP(B:B,'(4)'!B:B,1,0)</f>
        <v>#N/A</v>
      </c>
      <c r="H959">
        <f t="shared" si="30"/>
        <v>0</v>
      </c>
    </row>
    <row r="960" spans="1:8">
      <c r="A960" t="s">
        <v>62</v>
      </c>
      <c r="B960" t="s">
        <v>1391</v>
      </c>
      <c r="C960">
        <v>773850</v>
      </c>
      <c r="D960">
        <v>31</v>
      </c>
      <c r="E960" t="s">
        <v>4981</v>
      </c>
      <c r="F960" t="str">
        <f t="shared" si="29"/>
        <v>77385031</v>
      </c>
      <c r="G960" t="e">
        <f>VLOOKUP(B:B,'(4)'!B:B,1,0)</f>
        <v>#N/A</v>
      </c>
      <c r="H960">
        <f t="shared" si="30"/>
        <v>0</v>
      </c>
    </row>
    <row r="961" spans="1:8">
      <c r="A961" t="s">
        <v>62</v>
      </c>
      <c r="B961" t="s">
        <v>5085</v>
      </c>
      <c r="C961">
        <v>773746</v>
      </c>
      <c r="D961">
        <v>11</v>
      </c>
      <c r="E961" t="s">
        <v>4982</v>
      </c>
      <c r="F961" t="str">
        <f t="shared" si="29"/>
        <v>77374611</v>
      </c>
      <c r="G961" t="e">
        <f>VLOOKUP(B:B,'(4)'!B:B,1,0)</f>
        <v>#N/A</v>
      </c>
      <c r="H961">
        <f t="shared" si="30"/>
        <v>0</v>
      </c>
    </row>
    <row r="962" spans="1:8">
      <c r="A962" t="s">
        <v>62</v>
      </c>
      <c r="B962" t="s">
        <v>1393</v>
      </c>
      <c r="C962">
        <v>773746</v>
      </c>
      <c r="D962">
        <v>21</v>
      </c>
      <c r="E962" t="s">
        <v>4982</v>
      </c>
      <c r="F962" t="str">
        <f t="shared" si="29"/>
        <v>77374621</v>
      </c>
      <c r="G962" t="e">
        <f>VLOOKUP(B:B,'(4)'!B:B,1,0)</f>
        <v>#N/A</v>
      </c>
      <c r="H962">
        <f t="shared" si="30"/>
        <v>0</v>
      </c>
    </row>
    <row r="963" spans="1:8">
      <c r="A963" t="s">
        <v>62</v>
      </c>
      <c r="B963" t="s">
        <v>1394</v>
      </c>
      <c r="C963">
        <v>773747</v>
      </c>
      <c r="D963">
        <v>21</v>
      </c>
      <c r="E963" t="s">
        <v>4982</v>
      </c>
      <c r="F963" t="str">
        <f t="shared" ref="F963:F1026" si="31">B:B</f>
        <v>77374721</v>
      </c>
      <c r="G963" t="e">
        <f>VLOOKUP(B:B,'(4)'!B:B,1,0)</f>
        <v>#N/A</v>
      </c>
      <c r="H963">
        <f t="shared" ref="H963:H1026" si="32">IF(AND(AND(NOT(ISNA(F:F)),NOT(ISNA(G:G))),IF(E:E="室分",1,0)),1,0)</f>
        <v>0</v>
      </c>
    </row>
    <row r="964" spans="1:8">
      <c r="A964" t="s">
        <v>62</v>
      </c>
      <c r="B964" t="s">
        <v>1395</v>
      </c>
      <c r="C964">
        <v>773748</v>
      </c>
      <c r="D964">
        <v>11</v>
      </c>
      <c r="E964" t="s">
        <v>4982</v>
      </c>
      <c r="F964" t="str">
        <f t="shared" si="31"/>
        <v>77374811</v>
      </c>
      <c r="G964" t="e">
        <f>VLOOKUP(B:B,'(4)'!B:B,1,0)</f>
        <v>#N/A</v>
      </c>
      <c r="H964">
        <f t="shared" si="32"/>
        <v>0</v>
      </c>
    </row>
    <row r="965" spans="1:8">
      <c r="A965" t="s">
        <v>62</v>
      </c>
      <c r="B965" t="s">
        <v>1398</v>
      </c>
      <c r="C965">
        <v>773751</v>
      </c>
      <c r="D965">
        <v>11</v>
      </c>
      <c r="E965" t="s">
        <v>4982</v>
      </c>
      <c r="F965" t="str">
        <f t="shared" si="31"/>
        <v>77375111</v>
      </c>
      <c r="G965" t="e">
        <f>VLOOKUP(B:B,'(4)'!B:B,1,0)</f>
        <v>#N/A</v>
      </c>
      <c r="H965">
        <f t="shared" si="32"/>
        <v>0</v>
      </c>
    </row>
    <row r="966" spans="1:8">
      <c r="A966" t="s">
        <v>62</v>
      </c>
      <c r="B966" t="s">
        <v>1399</v>
      </c>
      <c r="C966">
        <v>773751</v>
      </c>
      <c r="D966">
        <v>21</v>
      </c>
      <c r="E966" t="s">
        <v>4982</v>
      </c>
      <c r="F966" t="str">
        <f t="shared" si="31"/>
        <v>77375121</v>
      </c>
      <c r="G966" t="e">
        <f>VLOOKUP(B:B,'(4)'!B:B,1,0)</f>
        <v>#N/A</v>
      </c>
      <c r="H966">
        <f t="shared" si="32"/>
        <v>0</v>
      </c>
    </row>
    <row r="967" spans="1:8">
      <c r="A967" t="s">
        <v>62</v>
      </c>
      <c r="B967" t="s">
        <v>1400</v>
      </c>
      <c r="C967">
        <v>773753</v>
      </c>
      <c r="D967">
        <v>11</v>
      </c>
      <c r="E967" t="s">
        <v>4982</v>
      </c>
      <c r="F967" t="str">
        <f t="shared" si="31"/>
        <v>77375311</v>
      </c>
      <c r="G967" t="e">
        <f>VLOOKUP(B:B,'(4)'!B:B,1,0)</f>
        <v>#N/A</v>
      </c>
      <c r="H967">
        <f t="shared" si="32"/>
        <v>0</v>
      </c>
    </row>
    <row r="968" spans="1:8">
      <c r="A968" t="s">
        <v>62</v>
      </c>
      <c r="B968" t="s">
        <v>1401</v>
      </c>
      <c r="C968">
        <v>773753</v>
      </c>
      <c r="D968">
        <v>21</v>
      </c>
      <c r="E968" t="s">
        <v>4982</v>
      </c>
      <c r="F968" t="str">
        <f t="shared" si="31"/>
        <v>77375321</v>
      </c>
      <c r="G968" t="e">
        <f>VLOOKUP(B:B,'(4)'!B:B,1,0)</f>
        <v>#N/A</v>
      </c>
      <c r="H968">
        <f t="shared" si="32"/>
        <v>0</v>
      </c>
    </row>
    <row r="969" spans="1:8">
      <c r="A969" t="s">
        <v>62</v>
      </c>
      <c r="B969" t="s">
        <v>1403</v>
      </c>
      <c r="C969">
        <v>773754</v>
      </c>
      <c r="D969">
        <v>11</v>
      </c>
      <c r="E969" t="s">
        <v>4981</v>
      </c>
      <c r="F969" t="str">
        <f t="shared" si="31"/>
        <v>77375411</v>
      </c>
      <c r="G969" t="e">
        <f>VLOOKUP(B:B,'(4)'!B:B,1,0)</f>
        <v>#N/A</v>
      </c>
      <c r="H969">
        <f t="shared" si="32"/>
        <v>0</v>
      </c>
    </row>
    <row r="970" spans="1:8">
      <c r="A970" t="s">
        <v>62</v>
      </c>
      <c r="B970" t="s">
        <v>1406</v>
      </c>
      <c r="C970">
        <v>773755</v>
      </c>
      <c r="D970">
        <v>31</v>
      </c>
      <c r="E970" t="s">
        <v>4981</v>
      </c>
      <c r="F970" t="str">
        <f t="shared" si="31"/>
        <v>77375531</v>
      </c>
      <c r="G970" t="e">
        <f>VLOOKUP(B:B,'(4)'!B:B,1,0)</f>
        <v>#N/A</v>
      </c>
      <c r="H970">
        <f t="shared" si="32"/>
        <v>0</v>
      </c>
    </row>
    <row r="971" spans="1:8">
      <c r="A971" t="s">
        <v>62</v>
      </c>
      <c r="B971" t="s">
        <v>1407</v>
      </c>
      <c r="C971">
        <v>773757</v>
      </c>
      <c r="D971">
        <v>21</v>
      </c>
      <c r="E971" t="s">
        <v>4981</v>
      </c>
      <c r="F971" t="str">
        <f t="shared" si="31"/>
        <v>77375721</v>
      </c>
      <c r="G971" t="e">
        <f>VLOOKUP(B:B,'(4)'!B:B,1,0)</f>
        <v>#N/A</v>
      </c>
      <c r="H971">
        <f t="shared" si="32"/>
        <v>0</v>
      </c>
    </row>
    <row r="972" spans="1:8">
      <c r="A972" t="s">
        <v>62</v>
      </c>
      <c r="B972" t="s">
        <v>1408</v>
      </c>
      <c r="C972">
        <v>773757</v>
      </c>
      <c r="D972">
        <v>31</v>
      </c>
      <c r="E972" t="s">
        <v>4981</v>
      </c>
      <c r="F972" t="str">
        <f t="shared" si="31"/>
        <v>77375731</v>
      </c>
      <c r="G972" t="e">
        <f>VLOOKUP(B:B,'(4)'!B:B,1,0)</f>
        <v>#N/A</v>
      </c>
      <c r="H972">
        <f t="shared" si="32"/>
        <v>0</v>
      </c>
    </row>
    <row r="973" spans="1:8">
      <c r="A973" t="s">
        <v>62</v>
      </c>
      <c r="B973" t="s">
        <v>1410</v>
      </c>
      <c r="C973">
        <v>773758</v>
      </c>
      <c r="D973">
        <v>21</v>
      </c>
      <c r="E973" t="s">
        <v>4981</v>
      </c>
      <c r="F973" t="str">
        <f t="shared" si="31"/>
        <v>77375821</v>
      </c>
      <c r="G973" t="e">
        <f>VLOOKUP(B:B,'(4)'!B:B,1,0)</f>
        <v>#N/A</v>
      </c>
      <c r="H973">
        <f t="shared" si="32"/>
        <v>0</v>
      </c>
    </row>
    <row r="974" spans="1:8">
      <c r="A974" t="s">
        <v>62</v>
      </c>
      <c r="B974" t="s">
        <v>1411</v>
      </c>
      <c r="C974">
        <v>773758</v>
      </c>
      <c r="D974">
        <v>31</v>
      </c>
      <c r="E974" t="s">
        <v>4981</v>
      </c>
      <c r="F974" t="str">
        <f t="shared" si="31"/>
        <v>77375831</v>
      </c>
      <c r="G974" t="e">
        <f>VLOOKUP(B:B,'(4)'!B:B,1,0)</f>
        <v>#N/A</v>
      </c>
      <c r="H974">
        <f t="shared" si="32"/>
        <v>0</v>
      </c>
    </row>
    <row r="975" spans="1:8">
      <c r="A975" t="s">
        <v>62</v>
      </c>
      <c r="B975" t="s">
        <v>1412</v>
      </c>
      <c r="C975">
        <v>773762</v>
      </c>
      <c r="D975">
        <v>11</v>
      </c>
      <c r="E975" t="s">
        <v>4981</v>
      </c>
      <c r="F975" t="str">
        <f t="shared" si="31"/>
        <v>77376211</v>
      </c>
      <c r="G975" t="e">
        <f>VLOOKUP(B:B,'(4)'!B:B,1,0)</f>
        <v>#N/A</v>
      </c>
      <c r="H975">
        <f t="shared" si="32"/>
        <v>0</v>
      </c>
    </row>
    <row r="976" spans="1:8">
      <c r="A976" t="s">
        <v>62</v>
      </c>
      <c r="B976" t="s">
        <v>1415</v>
      </c>
      <c r="C976">
        <v>773763</v>
      </c>
      <c r="D976">
        <v>31</v>
      </c>
      <c r="E976" t="s">
        <v>4981</v>
      </c>
      <c r="F976" t="str">
        <f t="shared" si="31"/>
        <v>77376331</v>
      </c>
      <c r="G976" t="e">
        <f>VLOOKUP(B:B,'(4)'!B:B,1,0)</f>
        <v>#N/A</v>
      </c>
      <c r="H976">
        <f t="shared" si="32"/>
        <v>0</v>
      </c>
    </row>
    <row r="977" spans="1:8">
      <c r="A977" t="s">
        <v>62</v>
      </c>
      <c r="B977" t="s">
        <v>1416</v>
      </c>
      <c r="C977">
        <v>773764</v>
      </c>
      <c r="D977">
        <v>11</v>
      </c>
      <c r="E977" t="s">
        <v>4981</v>
      </c>
      <c r="F977" t="str">
        <f t="shared" si="31"/>
        <v>77376411</v>
      </c>
      <c r="G977" t="e">
        <f>VLOOKUP(B:B,'(4)'!B:B,1,0)</f>
        <v>#N/A</v>
      </c>
      <c r="H977">
        <f t="shared" si="32"/>
        <v>0</v>
      </c>
    </row>
    <row r="978" spans="1:8">
      <c r="A978" t="s">
        <v>62</v>
      </c>
      <c r="B978" t="s">
        <v>1417</v>
      </c>
      <c r="C978">
        <v>773764</v>
      </c>
      <c r="D978">
        <v>31</v>
      </c>
      <c r="E978" t="s">
        <v>4981</v>
      </c>
      <c r="F978" t="str">
        <f t="shared" si="31"/>
        <v>77376431</v>
      </c>
      <c r="G978" t="e">
        <f>VLOOKUP(B:B,'(4)'!B:B,1,0)</f>
        <v>#N/A</v>
      </c>
      <c r="H978">
        <f t="shared" si="32"/>
        <v>0</v>
      </c>
    </row>
    <row r="979" spans="1:8">
      <c r="A979" t="s">
        <v>62</v>
      </c>
      <c r="B979" t="s">
        <v>1418</v>
      </c>
      <c r="C979">
        <v>773765</v>
      </c>
      <c r="D979">
        <v>21</v>
      </c>
      <c r="E979" t="s">
        <v>4981</v>
      </c>
      <c r="F979" t="str">
        <f t="shared" si="31"/>
        <v>77376521</v>
      </c>
      <c r="G979" t="e">
        <f>VLOOKUP(B:B,'(4)'!B:B,1,0)</f>
        <v>#N/A</v>
      </c>
      <c r="H979">
        <f t="shared" si="32"/>
        <v>0</v>
      </c>
    </row>
    <row r="980" spans="1:8">
      <c r="A980" t="s">
        <v>62</v>
      </c>
      <c r="B980" t="s">
        <v>1419</v>
      </c>
      <c r="C980">
        <v>773769</v>
      </c>
      <c r="D980">
        <v>21</v>
      </c>
      <c r="E980" t="s">
        <v>4981</v>
      </c>
      <c r="F980" t="str">
        <f t="shared" si="31"/>
        <v>77376921</v>
      </c>
      <c r="G980" t="e">
        <f>VLOOKUP(B:B,'(4)'!B:B,1,0)</f>
        <v>#N/A</v>
      </c>
      <c r="H980">
        <f t="shared" si="32"/>
        <v>0</v>
      </c>
    </row>
    <row r="981" spans="1:8">
      <c r="A981" t="s">
        <v>62</v>
      </c>
      <c r="B981" t="s">
        <v>1420</v>
      </c>
      <c r="C981">
        <v>773769</v>
      </c>
      <c r="D981">
        <v>31</v>
      </c>
      <c r="E981" t="s">
        <v>4981</v>
      </c>
      <c r="F981" t="str">
        <f t="shared" si="31"/>
        <v>77376931</v>
      </c>
      <c r="G981" t="e">
        <f>VLOOKUP(B:B,'(4)'!B:B,1,0)</f>
        <v>#N/A</v>
      </c>
      <c r="H981">
        <f t="shared" si="32"/>
        <v>0</v>
      </c>
    </row>
    <row r="982" spans="1:8">
      <c r="A982" t="s">
        <v>62</v>
      </c>
      <c r="B982" t="s">
        <v>1423</v>
      </c>
      <c r="C982">
        <v>773771</v>
      </c>
      <c r="D982">
        <v>11</v>
      </c>
      <c r="E982" t="s">
        <v>4981</v>
      </c>
      <c r="F982" t="str">
        <f t="shared" si="31"/>
        <v>77377111</v>
      </c>
      <c r="G982" t="e">
        <f>VLOOKUP(B:B,'(4)'!B:B,1,0)</f>
        <v>#N/A</v>
      </c>
      <c r="H982">
        <f t="shared" si="32"/>
        <v>0</v>
      </c>
    </row>
    <row r="983" spans="1:8">
      <c r="A983" t="s">
        <v>62</v>
      </c>
      <c r="B983" t="s">
        <v>1425</v>
      </c>
      <c r="C983">
        <v>773771</v>
      </c>
      <c r="D983">
        <v>31</v>
      </c>
      <c r="E983" t="s">
        <v>4981</v>
      </c>
      <c r="F983" t="str">
        <f t="shared" si="31"/>
        <v>77377131</v>
      </c>
      <c r="G983" t="e">
        <f>VLOOKUP(B:B,'(4)'!B:B,1,0)</f>
        <v>#N/A</v>
      </c>
      <c r="H983">
        <f t="shared" si="32"/>
        <v>0</v>
      </c>
    </row>
    <row r="984" spans="1:8">
      <c r="A984" t="s">
        <v>62</v>
      </c>
      <c r="B984" t="s">
        <v>1427</v>
      </c>
      <c r="C984">
        <v>773777</v>
      </c>
      <c r="D984">
        <v>21</v>
      </c>
      <c r="E984" t="s">
        <v>4981</v>
      </c>
      <c r="F984" t="str">
        <f t="shared" si="31"/>
        <v>77377721</v>
      </c>
      <c r="G984" t="e">
        <f>VLOOKUP(B:B,'(4)'!B:B,1,0)</f>
        <v>#N/A</v>
      </c>
      <c r="H984">
        <f t="shared" si="32"/>
        <v>0</v>
      </c>
    </row>
    <row r="985" spans="1:8">
      <c r="A985" t="s">
        <v>62</v>
      </c>
      <c r="B985" t="s">
        <v>1428</v>
      </c>
      <c r="C985">
        <v>773777</v>
      </c>
      <c r="D985">
        <v>31</v>
      </c>
      <c r="E985" t="s">
        <v>4981</v>
      </c>
      <c r="F985" t="str">
        <f t="shared" si="31"/>
        <v>77377731</v>
      </c>
      <c r="G985" t="e">
        <f>VLOOKUP(B:B,'(4)'!B:B,1,0)</f>
        <v>#N/A</v>
      </c>
      <c r="H985">
        <f t="shared" si="32"/>
        <v>0</v>
      </c>
    </row>
    <row r="986" spans="1:8">
      <c r="A986" t="s">
        <v>62</v>
      </c>
      <c r="B986" t="s">
        <v>1429</v>
      </c>
      <c r="C986">
        <v>773778</v>
      </c>
      <c r="D986">
        <v>11</v>
      </c>
      <c r="E986" t="s">
        <v>4981</v>
      </c>
      <c r="F986" t="str">
        <f t="shared" si="31"/>
        <v>77377811</v>
      </c>
      <c r="G986" t="e">
        <f>VLOOKUP(B:B,'(4)'!B:B,1,0)</f>
        <v>#N/A</v>
      </c>
      <c r="H986">
        <f t="shared" si="32"/>
        <v>0</v>
      </c>
    </row>
    <row r="987" spans="1:8">
      <c r="A987" t="s">
        <v>62</v>
      </c>
      <c r="B987" t="s">
        <v>1430</v>
      </c>
      <c r="C987">
        <v>773778</v>
      </c>
      <c r="D987">
        <v>31</v>
      </c>
      <c r="E987" t="s">
        <v>4981</v>
      </c>
      <c r="F987" t="str">
        <f t="shared" si="31"/>
        <v>77377831</v>
      </c>
      <c r="G987" t="e">
        <f>VLOOKUP(B:B,'(4)'!B:B,1,0)</f>
        <v>#N/A</v>
      </c>
      <c r="H987">
        <f t="shared" si="32"/>
        <v>0</v>
      </c>
    </row>
    <row r="988" spans="1:8">
      <c r="A988" t="s">
        <v>62</v>
      </c>
      <c r="B988" t="s">
        <v>1431</v>
      </c>
      <c r="C988">
        <v>773779</v>
      </c>
      <c r="D988">
        <v>21</v>
      </c>
      <c r="E988" t="s">
        <v>4981</v>
      </c>
      <c r="F988" t="str">
        <f t="shared" si="31"/>
        <v>77377921</v>
      </c>
      <c r="G988" t="e">
        <f>VLOOKUP(B:B,'(4)'!B:B,1,0)</f>
        <v>#N/A</v>
      </c>
      <c r="H988">
        <f t="shared" si="32"/>
        <v>0</v>
      </c>
    </row>
    <row r="989" spans="1:8">
      <c r="A989" t="s">
        <v>62</v>
      </c>
      <c r="B989" t="s">
        <v>1432</v>
      </c>
      <c r="C989">
        <v>773781</v>
      </c>
      <c r="D989">
        <v>11</v>
      </c>
      <c r="E989" t="s">
        <v>4981</v>
      </c>
      <c r="F989" t="str">
        <f t="shared" si="31"/>
        <v>77378111</v>
      </c>
      <c r="G989" t="e">
        <f>VLOOKUP(B:B,'(4)'!B:B,1,0)</f>
        <v>#N/A</v>
      </c>
      <c r="H989">
        <f t="shared" si="32"/>
        <v>0</v>
      </c>
    </row>
    <row r="990" spans="1:8">
      <c r="A990" t="s">
        <v>62</v>
      </c>
      <c r="B990" t="s">
        <v>1433</v>
      </c>
      <c r="C990">
        <v>773781</v>
      </c>
      <c r="D990">
        <v>21</v>
      </c>
      <c r="E990" t="s">
        <v>4981</v>
      </c>
      <c r="F990" t="str">
        <f t="shared" si="31"/>
        <v>77378121</v>
      </c>
      <c r="G990" t="e">
        <f>VLOOKUP(B:B,'(4)'!B:B,1,0)</f>
        <v>#N/A</v>
      </c>
      <c r="H990">
        <f t="shared" si="32"/>
        <v>0</v>
      </c>
    </row>
    <row r="991" spans="1:8">
      <c r="A991" t="s">
        <v>62</v>
      </c>
      <c r="B991" t="s">
        <v>1434</v>
      </c>
      <c r="C991">
        <v>773781</v>
      </c>
      <c r="D991">
        <v>31</v>
      </c>
      <c r="E991" t="s">
        <v>4981</v>
      </c>
      <c r="F991" t="str">
        <f t="shared" si="31"/>
        <v>77378131</v>
      </c>
      <c r="G991" t="e">
        <f>VLOOKUP(B:B,'(4)'!B:B,1,0)</f>
        <v>#N/A</v>
      </c>
      <c r="H991">
        <f t="shared" si="32"/>
        <v>0</v>
      </c>
    </row>
    <row r="992" spans="1:8">
      <c r="A992" t="s">
        <v>62</v>
      </c>
      <c r="B992" t="s">
        <v>1435</v>
      </c>
      <c r="C992">
        <v>773782</v>
      </c>
      <c r="D992">
        <v>11</v>
      </c>
      <c r="E992" t="s">
        <v>4981</v>
      </c>
      <c r="F992" t="str">
        <f t="shared" si="31"/>
        <v>77378211</v>
      </c>
      <c r="G992" t="e">
        <f>VLOOKUP(B:B,'(4)'!B:B,1,0)</f>
        <v>#N/A</v>
      </c>
      <c r="H992">
        <f t="shared" si="32"/>
        <v>0</v>
      </c>
    </row>
    <row r="993" spans="1:8">
      <c r="A993" t="s">
        <v>62</v>
      </c>
      <c r="B993" t="s">
        <v>1436</v>
      </c>
      <c r="C993">
        <v>773782</v>
      </c>
      <c r="D993">
        <v>31</v>
      </c>
      <c r="E993" t="s">
        <v>4981</v>
      </c>
      <c r="F993" t="str">
        <f t="shared" si="31"/>
        <v>77378231</v>
      </c>
      <c r="G993" t="e">
        <f>VLOOKUP(B:B,'(4)'!B:B,1,0)</f>
        <v>#N/A</v>
      </c>
      <c r="H993">
        <f t="shared" si="32"/>
        <v>0</v>
      </c>
    </row>
    <row r="994" spans="1:8">
      <c r="A994" t="s">
        <v>62</v>
      </c>
      <c r="B994" t="s">
        <v>1437</v>
      </c>
      <c r="C994">
        <v>773994</v>
      </c>
      <c r="D994">
        <v>11</v>
      </c>
      <c r="E994" t="s">
        <v>4981</v>
      </c>
      <c r="F994" t="str">
        <f t="shared" si="31"/>
        <v>77399411</v>
      </c>
      <c r="G994" t="e">
        <f>VLOOKUP(B:B,'(4)'!B:B,1,0)</f>
        <v>#N/A</v>
      </c>
      <c r="H994">
        <f t="shared" si="32"/>
        <v>0</v>
      </c>
    </row>
    <row r="995" spans="1:8">
      <c r="A995" t="s">
        <v>62</v>
      </c>
      <c r="B995" t="s">
        <v>1438</v>
      </c>
      <c r="C995">
        <v>773994</v>
      </c>
      <c r="D995">
        <v>21</v>
      </c>
      <c r="E995" t="s">
        <v>4981</v>
      </c>
      <c r="F995" t="str">
        <f t="shared" si="31"/>
        <v>77399421</v>
      </c>
      <c r="G995" t="e">
        <f>VLOOKUP(B:B,'(4)'!B:B,1,0)</f>
        <v>#N/A</v>
      </c>
      <c r="H995">
        <f t="shared" si="32"/>
        <v>0</v>
      </c>
    </row>
    <row r="996" spans="1:8">
      <c r="A996" t="s">
        <v>62</v>
      </c>
      <c r="B996" t="s">
        <v>192</v>
      </c>
      <c r="C996">
        <v>773994</v>
      </c>
      <c r="D996">
        <v>31</v>
      </c>
      <c r="E996" t="s">
        <v>4981</v>
      </c>
      <c r="F996" t="str">
        <f t="shared" si="31"/>
        <v>77399431</v>
      </c>
      <c r="G996" t="e">
        <f>VLOOKUP(B:B,'(4)'!B:B,1,0)</f>
        <v>#N/A</v>
      </c>
      <c r="H996">
        <f t="shared" si="32"/>
        <v>0</v>
      </c>
    </row>
    <row r="997" spans="1:8">
      <c r="A997" t="s">
        <v>62</v>
      </c>
      <c r="B997" t="s">
        <v>1439</v>
      </c>
      <c r="C997">
        <v>773995</v>
      </c>
      <c r="D997">
        <v>11</v>
      </c>
      <c r="E997" t="s">
        <v>4981</v>
      </c>
      <c r="F997" t="str">
        <f t="shared" si="31"/>
        <v>77399511</v>
      </c>
      <c r="G997" t="e">
        <f>VLOOKUP(B:B,'(4)'!B:B,1,0)</f>
        <v>#N/A</v>
      </c>
      <c r="H997">
        <f t="shared" si="32"/>
        <v>0</v>
      </c>
    </row>
    <row r="998" spans="1:8">
      <c r="A998" t="s">
        <v>62</v>
      </c>
      <c r="B998" t="s">
        <v>1440</v>
      </c>
      <c r="C998">
        <v>773995</v>
      </c>
      <c r="D998">
        <v>21</v>
      </c>
      <c r="E998" t="s">
        <v>4981</v>
      </c>
      <c r="F998" t="str">
        <f t="shared" si="31"/>
        <v>77399521</v>
      </c>
      <c r="G998" t="e">
        <f>VLOOKUP(B:B,'(4)'!B:B,1,0)</f>
        <v>#N/A</v>
      </c>
      <c r="H998">
        <f t="shared" si="32"/>
        <v>0</v>
      </c>
    </row>
    <row r="999" spans="1:8">
      <c r="A999" t="s">
        <v>62</v>
      </c>
      <c r="B999" t="s">
        <v>1441</v>
      </c>
      <c r="C999">
        <v>773995</v>
      </c>
      <c r="D999">
        <v>31</v>
      </c>
      <c r="E999" t="s">
        <v>4981</v>
      </c>
      <c r="F999" t="str">
        <f t="shared" si="31"/>
        <v>77399531</v>
      </c>
      <c r="G999" t="e">
        <f>VLOOKUP(B:B,'(4)'!B:B,1,0)</f>
        <v>#N/A</v>
      </c>
      <c r="H999">
        <f t="shared" si="32"/>
        <v>0</v>
      </c>
    </row>
    <row r="1000" spans="1:8">
      <c r="A1000" t="s">
        <v>62</v>
      </c>
      <c r="B1000" t="s">
        <v>1444</v>
      </c>
      <c r="C1000">
        <v>773996</v>
      </c>
      <c r="D1000">
        <v>31</v>
      </c>
      <c r="E1000" t="s">
        <v>4981</v>
      </c>
      <c r="F1000" t="str">
        <f t="shared" si="31"/>
        <v>77399631</v>
      </c>
      <c r="G1000" t="e">
        <f>VLOOKUP(B:B,'(4)'!B:B,1,0)</f>
        <v>#N/A</v>
      </c>
      <c r="H1000">
        <f t="shared" si="32"/>
        <v>0</v>
      </c>
    </row>
    <row r="1001" spans="1:8">
      <c r="A1001" t="s">
        <v>62</v>
      </c>
      <c r="B1001" t="s">
        <v>1445</v>
      </c>
      <c r="C1001">
        <v>773997</v>
      </c>
      <c r="D1001">
        <v>11</v>
      </c>
      <c r="E1001" t="s">
        <v>4981</v>
      </c>
      <c r="F1001" t="str">
        <f t="shared" si="31"/>
        <v>77399711</v>
      </c>
      <c r="G1001" t="e">
        <f>VLOOKUP(B:B,'(4)'!B:B,1,0)</f>
        <v>#N/A</v>
      </c>
      <c r="H1001">
        <f t="shared" si="32"/>
        <v>0</v>
      </c>
    </row>
    <row r="1002" spans="1:8">
      <c r="A1002" t="s">
        <v>62</v>
      </c>
      <c r="B1002" t="s">
        <v>1446</v>
      </c>
      <c r="C1002">
        <v>773998</v>
      </c>
      <c r="D1002">
        <v>11</v>
      </c>
      <c r="E1002" t="s">
        <v>4981</v>
      </c>
      <c r="F1002" t="str">
        <f t="shared" si="31"/>
        <v>77399811</v>
      </c>
      <c r="G1002" t="e">
        <f>VLOOKUP(B:B,'(4)'!B:B,1,0)</f>
        <v>#N/A</v>
      </c>
      <c r="H1002">
        <f t="shared" si="32"/>
        <v>0</v>
      </c>
    </row>
    <row r="1003" spans="1:8">
      <c r="A1003" t="s">
        <v>62</v>
      </c>
      <c r="B1003" t="s">
        <v>1447</v>
      </c>
      <c r="C1003">
        <v>773998</v>
      </c>
      <c r="D1003">
        <v>21</v>
      </c>
      <c r="E1003" t="s">
        <v>4981</v>
      </c>
      <c r="F1003" t="str">
        <f t="shared" si="31"/>
        <v>77399821</v>
      </c>
      <c r="G1003" t="e">
        <f>VLOOKUP(B:B,'(4)'!B:B,1,0)</f>
        <v>#N/A</v>
      </c>
      <c r="H1003">
        <f t="shared" si="32"/>
        <v>0</v>
      </c>
    </row>
    <row r="1004" spans="1:8">
      <c r="A1004" t="s">
        <v>62</v>
      </c>
      <c r="B1004" t="s">
        <v>1448</v>
      </c>
      <c r="C1004">
        <v>773998</v>
      </c>
      <c r="D1004">
        <v>31</v>
      </c>
      <c r="E1004" t="s">
        <v>4981</v>
      </c>
      <c r="F1004" t="str">
        <f t="shared" si="31"/>
        <v>77399831</v>
      </c>
      <c r="G1004" t="e">
        <f>VLOOKUP(B:B,'(4)'!B:B,1,0)</f>
        <v>#N/A</v>
      </c>
      <c r="H1004">
        <f t="shared" si="32"/>
        <v>0</v>
      </c>
    </row>
    <row r="1005" spans="1:8">
      <c r="A1005" t="s">
        <v>62</v>
      </c>
      <c r="B1005" t="s">
        <v>1449</v>
      </c>
      <c r="C1005">
        <v>773999</v>
      </c>
      <c r="D1005">
        <v>11</v>
      </c>
      <c r="E1005" t="s">
        <v>4981</v>
      </c>
      <c r="F1005" t="str">
        <f t="shared" si="31"/>
        <v>77399911</v>
      </c>
      <c r="G1005" t="e">
        <f>VLOOKUP(B:B,'(4)'!B:B,1,0)</f>
        <v>#N/A</v>
      </c>
      <c r="H1005">
        <f t="shared" si="32"/>
        <v>0</v>
      </c>
    </row>
    <row r="1006" spans="1:8">
      <c r="A1006" t="s">
        <v>62</v>
      </c>
      <c r="B1006" t="s">
        <v>1450</v>
      </c>
      <c r="C1006">
        <v>773999</v>
      </c>
      <c r="D1006">
        <v>21</v>
      </c>
      <c r="E1006" t="s">
        <v>4981</v>
      </c>
      <c r="F1006" t="str">
        <f t="shared" si="31"/>
        <v>77399921</v>
      </c>
      <c r="G1006" t="e">
        <f>VLOOKUP(B:B,'(4)'!B:B,1,0)</f>
        <v>#N/A</v>
      </c>
      <c r="H1006">
        <f t="shared" si="32"/>
        <v>0</v>
      </c>
    </row>
    <row r="1007" spans="1:8">
      <c r="A1007" t="s">
        <v>62</v>
      </c>
      <c r="B1007" t="s">
        <v>1451</v>
      </c>
      <c r="C1007">
        <v>774000</v>
      </c>
      <c r="D1007">
        <v>11</v>
      </c>
      <c r="E1007" t="s">
        <v>4981</v>
      </c>
      <c r="F1007" t="str">
        <f t="shared" si="31"/>
        <v>77400011</v>
      </c>
      <c r="G1007" t="e">
        <f>VLOOKUP(B:B,'(4)'!B:B,1,0)</f>
        <v>#N/A</v>
      </c>
      <c r="H1007">
        <f t="shared" si="32"/>
        <v>0</v>
      </c>
    </row>
    <row r="1008" spans="1:8">
      <c r="A1008" t="s">
        <v>62</v>
      </c>
      <c r="B1008" t="s">
        <v>1452</v>
      </c>
      <c r="C1008">
        <v>774000</v>
      </c>
      <c r="D1008">
        <v>21</v>
      </c>
      <c r="E1008" t="s">
        <v>4981</v>
      </c>
      <c r="F1008" t="str">
        <f t="shared" si="31"/>
        <v>77400021</v>
      </c>
      <c r="G1008" t="e">
        <f>VLOOKUP(B:B,'(4)'!B:B,1,0)</f>
        <v>#N/A</v>
      </c>
      <c r="H1008">
        <f t="shared" si="32"/>
        <v>0</v>
      </c>
    </row>
    <row r="1009" spans="1:8">
      <c r="A1009" t="s">
        <v>62</v>
      </c>
      <c r="B1009" t="s">
        <v>1453</v>
      </c>
      <c r="C1009">
        <v>774000</v>
      </c>
      <c r="D1009">
        <v>31</v>
      </c>
      <c r="E1009" t="s">
        <v>4981</v>
      </c>
      <c r="F1009" t="str">
        <f t="shared" si="31"/>
        <v>77400031</v>
      </c>
      <c r="G1009" t="e">
        <f>VLOOKUP(B:B,'(4)'!B:B,1,0)</f>
        <v>#N/A</v>
      </c>
      <c r="H1009">
        <f t="shared" si="32"/>
        <v>0</v>
      </c>
    </row>
    <row r="1010" spans="1:8">
      <c r="A1010" t="s">
        <v>62</v>
      </c>
      <c r="B1010" t="s">
        <v>1454</v>
      </c>
      <c r="C1010">
        <v>774001</v>
      </c>
      <c r="D1010">
        <v>11</v>
      </c>
      <c r="E1010" t="s">
        <v>4981</v>
      </c>
      <c r="F1010" t="str">
        <f t="shared" si="31"/>
        <v>77400111</v>
      </c>
      <c r="G1010" t="e">
        <f>VLOOKUP(B:B,'(4)'!B:B,1,0)</f>
        <v>#N/A</v>
      </c>
      <c r="H1010">
        <f t="shared" si="32"/>
        <v>0</v>
      </c>
    </row>
    <row r="1011" spans="1:8">
      <c r="A1011" t="s">
        <v>62</v>
      </c>
      <c r="B1011" t="s">
        <v>1455</v>
      </c>
      <c r="C1011">
        <v>774001</v>
      </c>
      <c r="D1011">
        <v>21</v>
      </c>
      <c r="E1011" t="s">
        <v>4981</v>
      </c>
      <c r="F1011" t="str">
        <f t="shared" si="31"/>
        <v>77400121</v>
      </c>
      <c r="G1011" t="e">
        <f>VLOOKUP(B:B,'(4)'!B:B,1,0)</f>
        <v>#N/A</v>
      </c>
      <c r="H1011">
        <f t="shared" si="32"/>
        <v>0</v>
      </c>
    </row>
    <row r="1012" spans="1:8">
      <c r="A1012" t="s">
        <v>62</v>
      </c>
      <c r="B1012" t="s">
        <v>1456</v>
      </c>
      <c r="C1012">
        <v>774001</v>
      </c>
      <c r="D1012">
        <v>31</v>
      </c>
      <c r="E1012" t="s">
        <v>4981</v>
      </c>
      <c r="F1012" t="str">
        <f t="shared" si="31"/>
        <v>77400131</v>
      </c>
      <c r="G1012" t="e">
        <f>VLOOKUP(B:B,'(4)'!B:B,1,0)</f>
        <v>#N/A</v>
      </c>
      <c r="H1012">
        <f t="shared" si="32"/>
        <v>0</v>
      </c>
    </row>
    <row r="1013" spans="1:8">
      <c r="A1013" t="s">
        <v>62</v>
      </c>
      <c r="B1013" t="s">
        <v>1457</v>
      </c>
      <c r="C1013">
        <v>774002</v>
      </c>
      <c r="D1013">
        <v>11</v>
      </c>
      <c r="E1013" t="s">
        <v>4981</v>
      </c>
      <c r="F1013" t="str">
        <f t="shared" si="31"/>
        <v>77400211</v>
      </c>
      <c r="G1013" t="e">
        <f>VLOOKUP(B:B,'(4)'!B:B,1,0)</f>
        <v>#N/A</v>
      </c>
      <c r="H1013">
        <f t="shared" si="32"/>
        <v>0</v>
      </c>
    </row>
    <row r="1014" spans="1:8">
      <c r="A1014" t="s">
        <v>62</v>
      </c>
      <c r="B1014" t="s">
        <v>1458</v>
      </c>
      <c r="C1014">
        <v>774002</v>
      </c>
      <c r="D1014">
        <v>21</v>
      </c>
      <c r="E1014" t="s">
        <v>4981</v>
      </c>
      <c r="F1014" t="str">
        <f t="shared" si="31"/>
        <v>77400221</v>
      </c>
      <c r="G1014" t="e">
        <f>VLOOKUP(B:B,'(4)'!B:B,1,0)</f>
        <v>#N/A</v>
      </c>
      <c r="H1014">
        <f t="shared" si="32"/>
        <v>0</v>
      </c>
    </row>
    <row r="1015" spans="1:8">
      <c r="A1015" t="s">
        <v>62</v>
      </c>
      <c r="B1015" t="s">
        <v>1459</v>
      </c>
      <c r="C1015">
        <v>774002</v>
      </c>
      <c r="D1015">
        <v>31</v>
      </c>
      <c r="E1015" t="s">
        <v>4981</v>
      </c>
      <c r="F1015" t="str">
        <f t="shared" si="31"/>
        <v>77400231</v>
      </c>
      <c r="G1015" t="e">
        <f>VLOOKUP(B:B,'(4)'!B:B,1,0)</f>
        <v>#N/A</v>
      </c>
      <c r="H1015">
        <f t="shared" si="32"/>
        <v>0</v>
      </c>
    </row>
    <row r="1016" spans="1:8">
      <c r="A1016" t="s">
        <v>62</v>
      </c>
      <c r="B1016" t="s">
        <v>1460</v>
      </c>
      <c r="C1016">
        <v>774003</v>
      </c>
      <c r="D1016">
        <v>11</v>
      </c>
      <c r="E1016" t="s">
        <v>4981</v>
      </c>
      <c r="F1016" t="str">
        <f t="shared" si="31"/>
        <v>77400311</v>
      </c>
      <c r="G1016" t="e">
        <f>VLOOKUP(B:B,'(4)'!B:B,1,0)</f>
        <v>#N/A</v>
      </c>
      <c r="H1016">
        <f t="shared" si="32"/>
        <v>0</v>
      </c>
    </row>
    <row r="1017" spans="1:8">
      <c r="A1017" t="s">
        <v>62</v>
      </c>
      <c r="B1017" t="s">
        <v>222</v>
      </c>
      <c r="C1017">
        <v>774003</v>
      </c>
      <c r="D1017">
        <v>21</v>
      </c>
      <c r="E1017" t="s">
        <v>4981</v>
      </c>
      <c r="F1017" t="str">
        <f t="shared" si="31"/>
        <v>77400321</v>
      </c>
      <c r="G1017" t="e">
        <f>VLOOKUP(B:B,'(4)'!B:B,1,0)</f>
        <v>#N/A</v>
      </c>
      <c r="H1017">
        <f t="shared" si="32"/>
        <v>0</v>
      </c>
    </row>
    <row r="1018" spans="1:8">
      <c r="A1018" t="s">
        <v>62</v>
      </c>
      <c r="B1018" t="s">
        <v>213</v>
      </c>
      <c r="C1018">
        <v>774003</v>
      </c>
      <c r="D1018">
        <v>31</v>
      </c>
      <c r="E1018" t="s">
        <v>4981</v>
      </c>
      <c r="F1018" t="str">
        <f t="shared" si="31"/>
        <v>77400331</v>
      </c>
      <c r="G1018" t="e">
        <f>VLOOKUP(B:B,'(4)'!B:B,1,0)</f>
        <v>#N/A</v>
      </c>
      <c r="H1018">
        <f t="shared" si="32"/>
        <v>0</v>
      </c>
    </row>
    <row r="1019" spans="1:8">
      <c r="A1019" t="s">
        <v>62</v>
      </c>
      <c r="B1019" t="s">
        <v>1462</v>
      </c>
      <c r="C1019">
        <v>774004</v>
      </c>
      <c r="D1019">
        <v>21</v>
      </c>
      <c r="E1019" t="s">
        <v>4981</v>
      </c>
      <c r="F1019" t="str">
        <f t="shared" si="31"/>
        <v>77400421</v>
      </c>
      <c r="G1019" t="e">
        <f>VLOOKUP(B:B,'(4)'!B:B,1,0)</f>
        <v>#N/A</v>
      </c>
      <c r="H1019">
        <f t="shared" si="32"/>
        <v>0</v>
      </c>
    </row>
    <row r="1020" spans="1:8">
      <c r="A1020" t="s">
        <v>62</v>
      </c>
      <c r="B1020" t="s">
        <v>1463</v>
      </c>
      <c r="C1020">
        <v>774004</v>
      </c>
      <c r="D1020">
        <v>31</v>
      </c>
      <c r="E1020" t="s">
        <v>4981</v>
      </c>
      <c r="F1020" t="str">
        <f t="shared" si="31"/>
        <v>77400431</v>
      </c>
      <c r="G1020" t="e">
        <f>VLOOKUP(B:B,'(4)'!B:B,1,0)</f>
        <v>#N/A</v>
      </c>
      <c r="H1020">
        <f t="shared" si="32"/>
        <v>0</v>
      </c>
    </row>
    <row r="1021" spans="1:8">
      <c r="A1021" t="s">
        <v>62</v>
      </c>
      <c r="B1021" t="s">
        <v>1464</v>
      </c>
      <c r="C1021">
        <v>774006</v>
      </c>
      <c r="D1021">
        <v>21</v>
      </c>
      <c r="E1021" t="s">
        <v>4981</v>
      </c>
      <c r="F1021" t="str">
        <f t="shared" si="31"/>
        <v>77400621</v>
      </c>
      <c r="G1021" t="e">
        <f>VLOOKUP(B:B,'(4)'!B:B,1,0)</f>
        <v>#N/A</v>
      </c>
      <c r="H1021">
        <f t="shared" si="32"/>
        <v>0</v>
      </c>
    </row>
    <row r="1022" spans="1:8">
      <c r="A1022" t="s">
        <v>62</v>
      </c>
      <c r="B1022" t="s">
        <v>1465</v>
      </c>
      <c r="C1022">
        <v>774007</v>
      </c>
      <c r="D1022">
        <v>11</v>
      </c>
      <c r="E1022" t="s">
        <v>4981</v>
      </c>
      <c r="F1022" t="str">
        <f t="shared" si="31"/>
        <v>77400711</v>
      </c>
      <c r="G1022" t="e">
        <f>VLOOKUP(B:B,'(4)'!B:B,1,0)</f>
        <v>#N/A</v>
      </c>
      <c r="H1022">
        <f t="shared" si="32"/>
        <v>0</v>
      </c>
    </row>
    <row r="1023" spans="1:8">
      <c r="A1023" t="s">
        <v>62</v>
      </c>
      <c r="B1023" t="s">
        <v>1466</v>
      </c>
      <c r="C1023">
        <v>774007</v>
      </c>
      <c r="D1023">
        <v>21</v>
      </c>
      <c r="E1023" t="s">
        <v>4981</v>
      </c>
      <c r="F1023" t="str">
        <f t="shared" si="31"/>
        <v>77400721</v>
      </c>
      <c r="G1023" t="e">
        <f>VLOOKUP(B:B,'(4)'!B:B,1,0)</f>
        <v>#N/A</v>
      </c>
      <c r="H1023">
        <f t="shared" si="32"/>
        <v>0</v>
      </c>
    </row>
    <row r="1024" spans="1:8">
      <c r="A1024" t="s">
        <v>62</v>
      </c>
      <c r="B1024" t="s">
        <v>1467</v>
      </c>
      <c r="C1024">
        <v>774007</v>
      </c>
      <c r="D1024">
        <v>31</v>
      </c>
      <c r="E1024" t="s">
        <v>4981</v>
      </c>
      <c r="F1024" t="str">
        <f t="shared" si="31"/>
        <v>77400731</v>
      </c>
      <c r="G1024" t="e">
        <f>VLOOKUP(B:B,'(4)'!B:B,1,0)</f>
        <v>#N/A</v>
      </c>
      <c r="H1024">
        <f t="shared" si="32"/>
        <v>0</v>
      </c>
    </row>
    <row r="1025" spans="1:8">
      <c r="A1025" t="s">
        <v>62</v>
      </c>
      <c r="B1025" t="s">
        <v>1468</v>
      </c>
      <c r="C1025">
        <v>774008</v>
      </c>
      <c r="D1025">
        <v>11</v>
      </c>
      <c r="E1025" t="s">
        <v>4981</v>
      </c>
      <c r="F1025" t="str">
        <f t="shared" si="31"/>
        <v>77400811</v>
      </c>
      <c r="G1025" t="e">
        <f>VLOOKUP(B:B,'(4)'!B:B,1,0)</f>
        <v>#N/A</v>
      </c>
      <c r="H1025">
        <f t="shared" si="32"/>
        <v>0</v>
      </c>
    </row>
    <row r="1026" spans="1:8">
      <c r="A1026" t="s">
        <v>62</v>
      </c>
      <c r="B1026" t="s">
        <v>1469</v>
      </c>
      <c r="C1026">
        <v>774008</v>
      </c>
      <c r="D1026">
        <v>21</v>
      </c>
      <c r="E1026" t="s">
        <v>4981</v>
      </c>
      <c r="F1026" t="str">
        <f t="shared" si="31"/>
        <v>77400821</v>
      </c>
      <c r="G1026" t="e">
        <f>VLOOKUP(B:B,'(4)'!B:B,1,0)</f>
        <v>#N/A</v>
      </c>
      <c r="H1026">
        <f t="shared" si="32"/>
        <v>0</v>
      </c>
    </row>
    <row r="1027" spans="1:8">
      <c r="A1027" t="s">
        <v>62</v>
      </c>
      <c r="B1027" t="s">
        <v>1470</v>
      </c>
      <c r="C1027">
        <v>774008</v>
      </c>
      <c r="D1027">
        <v>31</v>
      </c>
      <c r="E1027" t="s">
        <v>4981</v>
      </c>
      <c r="F1027" t="str">
        <f t="shared" ref="F1027:F1090" si="33">B:B</f>
        <v>77400831</v>
      </c>
      <c r="G1027" t="e">
        <f>VLOOKUP(B:B,'(4)'!B:B,1,0)</f>
        <v>#N/A</v>
      </c>
      <c r="H1027">
        <f t="shared" ref="H1027:H1090" si="34">IF(AND(AND(NOT(ISNA(F:F)),NOT(ISNA(G:G))),IF(E:E="室分",1,0)),1,0)</f>
        <v>0</v>
      </c>
    </row>
    <row r="1028" spans="1:8">
      <c r="A1028" t="s">
        <v>62</v>
      </c>
      <c r="B1028" t="s">
        <v>1471</v>
      </c>
      <c r="C1028">
        <v>774009</v>
      </c>
      <c r="D1028">
        <v>31</v>
      </c>
      <c r="E1028" t="s">
        <v>4981</v>
      </c>
      <c r="F1028" t="str">
        <f t="shared" si="33"/>
        <v>77400931</v>
      </c>
      <c r="G1028" t="e">
        <f>VLOOKUP(B:B,'(4)'!B:B,1,0)</f>
        <v>#N/A</v>
      </c>
      <c r="H1028">
        <f t="shared" si="34"/>
        <v>0</v>
      </c>
    </row>
    <row r="1029" spans="1:8">
      <c r="A1029" t="s">
        <v>62</v>
      </c>
      <c r="B1029" t="s">
        <v>1472</v>
      </c>
      <c r="C1029">
        <v>774011</v>
      </c>
      <c r="D1029">
        <v>31</v>
      </c>
      <c r="E1029" t="s">
        <v>4981</v>
      </c>
      <c r="F1029" t="str">
        <f t="shared" si="33"/>
        <v>77401131</v>
      </c>
      <c r="G1029" t="e">
        <f>VLOOKUP(B:B,'(4)'!B:B,1,0)</f>
        <v>#N/A</v>
      </c>
      <c r="H1029">
        <f t="shared" si="34"/>
        <v>0</v>
      </c>
    </row>
    <row r="1030" spans="1:8">
      <c r="A1030" t="s">
        <v>62</v>
      </c>
      <c r="B1030" t="s">
        <v>1474</v>
      </c>
      <c r="C1030">
        <v>774013</v>
      </c>
      <c r="D1030">
        <v>21</v>
      </c>
      <c r="E1030" t="s">
        <v>4981</v>
      </c>
      <c r="F1030" t="str">
        <f t="shared" si="33"/>
        <v>77401321</v>
      </c>
      <c r="G1030" t="e">
        <f>VLOOKUP(B:B,'(4)'!B:B,1,0)</f>
        <v>#N/A</v>
      </c>
      <c r="H1030">
        <f t="shared" si="34"/>
        <v>0</v>
      </c>
    </row>
    <row r="1031" spans="1:8">
      <c r="A1031" t="s">
        <v>62</v>
      </c>
      <c r="B1031" t="s">
        <v>1475</v>
      </c>
      <c r="C1031">
        <v>774013</v>
      </c>
      <c r="D1031">
        <v>31</v>
      </c>
      <c r="E1031" t="s">
        <v>4981</v>
      </c>
      <c r="F1031" t="str">
        <f t="shared" si="33"/>
        <v>77401331</v>
      </c>
      <c r="G1031" t="e">
        <f>VLOOKUP(B:B,'(4)'!B:B,1,0)</f>
        <v>#N/A</v>
      </c>
      <c r="H1031">
        <f t="shared" si="34"/>
        <v>0</v>
      </c>
    </row>
    <row r="1032" spans="1:8">
      <c r="A1032" t="s">
        <v>62</v>
      </c>
      <c r="B1032" t="s">
        <v>1476</v>
      </c>
      <c r="C1032">
        <v>774014</v>
      </c>
      <c r="D1032">
        <v>11</v>
      </c>
      <c r="E1032" t="s">
        <v>4981</v>
      </c>
      <c r="F1032" t="str">
        <f t="shared" si="33"/>
        <v>77401411</v>
      </c>
      <c r="G1032" t="e">
        <f>VLOOKUP(B:B,'(4)'!B:B,1,0)</f>
        <v>#N/A</v>
      </c>
      <c r="H1032">
        <f t="shared" si="34"/>
        <v>0</v>
      </c>
    </row>
    <row r="1033" spans="1:8">
      <c r="A1033" t="s">
        <v>62</v>
      </c>
      <c r="B1033" t="s">
        <v>1479</v>
      </c>
      <c r="C1033">
        <v>774016</v>
      </c>
      <c r="D1033">
        <v>11</v>
      </c>
      <c r="E1033" t="s">
        <v>4981</v>
      </c>
      <c r="F1033" t="str">
        <f t="shared" si="33"/>
        <v>77401611</v>
      </c>
      <c r="G1033" t="e">
        <f>VLOOKUP(B:B,'(4)'!B:B,1,0)</f>
        <v>#N/A</v>
      </c>
      <c r="H1033">
        <f t="shared" si="34"/>
        <v>0</v>
      </c>
    </row>
    <row r="1034" spans="1:8">
      <c r="A1034" t="s">
        <v>62</v>
      </c>
      <c r="B1034" t="s">
        <v>1480</v>
      </c>
      <c r="C1034">
        <v>774017</v>
      </c>
      <c r="D1034">
        <v>11</v>
      </c>
      <c r="E1034" t="s">
        <v>4981</v>
      </c>
      <c r="F1034" t="str">
        <f t="shared" si="33"/>
        <v>77401711</v>
      </c>
      <c r="G1034" t="e">
        <f>VLOOKUP(B:B,'(4)'!B:B,1,0)</f>
        <v>#N/A</v>
      </c>
      <c r="H1034">
        <f t="shared" si="34"/>
        <v>0</v>
      </c>
    </row>
    <row r="1035" spans="1:8">
      <c r="A1035" t="s">
        <v>62</v>
      </c>
      <c r="B1035" t="s">
        <v>1481</v>
      </c>
      <c r="C1035">
        <v>774017</v>
      </c>
      <c r="D1035">
        <v>31</v>
      </c>
      <c r="E1035" t="s">
        <v>4981</v>
      </c>
      <c r="F1035" t="str">
        <f t="shared" si="33"/>
        <v>77401731</v>
      </c>
      <c r="G1035" t="e">
        <f>VLOOKUP(B:B,'(4)'!B:B,1,0)</f>
        <v>#N/A</v>
      </c>
      <c r="H1035">
        <f t="shared" si="34"/>
        <v>0</v>
      </c>
    </row>
    <row r="1036" spans="1:8">
      <c r="A1036" t="s">
        <v>62</v>
      </c>
      <c r="B1036" t="s">
        <v>1482</v>
      </c>
      <c r="C1036">
        <v>774018</v>
      </c>
      <c r="D1036">
        <v>11</v>
      </c>
      <c r="E1036" t="s">
        <v>4981</v>
      </c>
      <c r="F1036" t="str">
        <f t="shared" si="33"/>
        <v>77401811</v>
      </c>
      <c r="G1036" t="e">
        <f>VLOOKUP(B:B,'(4)'!B:B,1,0)</f>
        <v>#N/A</v>
      </c>
      <c r="H1036">
        <f t="shared" si="34"/>
        <v>0</v>
      </c>
    </row>
    <row r="1037" spans="1:8">
      <c r="A1037" t="s">
        <v>62</v>
      </c>
      <c r="B1037" t="s">
        <v>1483</v>
      </c>
      <c r="C1037">
        <v>774018</v>
      </c>
      <c r="D1037">
        <v>21</v>
      </c>
      <c r="E1037" t="s">
        <v>4981</v>
      </c>
      <c r="F1037" t="str">
        <f t="shared" si="33"/>
        <v>77401821</v>
      </c>
      <c r="G1037" t="e">
        <f>VLOOKUP(B:B,'(4)'!B:B,1,0)</f>
        <v>#N/A</v>
      </c>
      <c r="H1037">
        <f t="shared" si="34"/>
        <v>0</v>
      </c>
    </row>
    <row r="1038" spans="1:8">
      <c r="A1038" t="s">
        <v>62</v>
      </c>
      <c r="B1038" t="s">
        <v>1484</v>
      </c>
      <c r="C1038">
        <v>774018</v>
      </c>
      <c r="D1038">
        <v>31</v>
      </c>
      <c r="E1038" t="s">
        <v>4981</v>
      </c>
      <c r="F1038" t="str">
        <f t="shared" si="33"/>
        <v>77401831</v>
      </c>
      <c r="G1038" t="e">
        <f>VLOOKUP(B:B,'(4)'!B:B,1,0)</f>
        <v>#N/A</v>
      </c>
      <c r="H1038">
        <f t="shared" si="34"/>
        <v>0</v>
      </c>
    </row>
    <row r="1039" spans="1:8">
      <c r="A1039" t="s">
        <v>62</v>
      </c>
      <c r="B1039" t="s">
        <v>1485</v>
      </c>
      <c r="C1039">
        <v>774019</v>
      </c>
      <c r="D1039">
        <v>11</v>
      </c>
      <c r="E1039" t="s">
        <v>4981</v>
      </c>
      <c r="F1039" t="str">
        <f t="shared" si="33"/>
        <v>77401911</v>
      </c>
      <c r="G1039" t="e">
        <f>VLOOKUP(B:B,'(4)'!B:B,1,0)</f>
        <v>#N/A</v>
      </c>
      <c r="H1039">
        <f t="shared" si="34"/>
        <v>0</v>
      </c>
    </row>
    <row r="1040" spans="1:8">
      <c r="A1040" t="s">
        <v>62</v>
      </c>
      <c r="B1040" t="s">
        <v>1486</v>
      </c>
      <c r="C1040">
        <v>774020</v>
      </c>
      <c r="D1040">
        <v>11</v>
      </c>
      <c r="E1040" t="s">
        <v>4981</v>
      </c>
      <c r="F1040" t="str">
        <f t="shared" si="33"/>
        <v>77402011</v>
      </c>
      <c r="G1040" t="e">
        <f>VLOOKUP(B:B,'(4)'!B:B,1,0)</f>
        <v>#N/A</v>
      </c>
      <c r="H1040">
        <f t="shared" si="34"/>
        <v>0</v>
      </c>
    </row>
    <row r="1041" spans="1:8">
      <c r="A1041" t="s">
        <v>62</v>
      </c>
      <c r="B1041" t="s">
        <v>1487</v>
      </c>
      <c r="C1041">
        <v>774020</v>
      </c>
      <c r="D1041">
        <v>21</v>
      </c>
      <c r="E1041" t="s">
        <v>4981</v>
      </c>
      <c r="F1041" t="str">
        <f t="shared" si="33"/>
        <v>77402021</v>
      </c>
      <c r="G1041" t="e">
        <f>VLOOKUP(B:B,'(4)'!B:B,1,0)</f>
        <v>#N/A</v>
      </c>
      <c r="H1041">
        <f t="shared" si="34"/>
        <v>0</v>
      </c>
    </row>
    <row r="1042" spans="1:8">
      <c r="A1042" t="s">
        <v>62</v>
      </c>
      <c r="B1042" t="s">
        <v>1488</v>
      </c>
      <c r="C1042">
        <v>774020</v>
      </c>
      <c r="D1042">
        <v>31</v>
      </c>
      <c r="E1042" t="s">
        <v>4981</v>
      </c>
      <c r="F1042" t="str">
        <f t="shared" si="33"/>
        <v>77402031</v>
      </c>
      <c r="G1042" t="e">
        <f>VLOOKUP(B:B,'(4)'!B:B,1,0)</f>
        <v>#N/A</v>
      </c>
      <c r="H1042">
        <f t="shared" si="34"/>
        <v>0</v>
      </c>
    </row>
    <row r="1043" spans="1:8">
      <c r="A1043" t="s">
        <v>62</v>
      </c>
      <c r="B1043" t="s">
        <v>223</v>
      </c>
      <c r="C1043">
        <v>774021</v>
      </c>
      <c r="D1043">
        <v>11</v>
      </c>
      <c r="E1043" t="s">
        <v>4981</v>
      </c>
      <c r="F1043" t="str">
        <f t="shared" si="33"/>
        <v>77402111</v>
      </c>
      <c r="G1043" t="e">
        <f>VLOOKUP(B:B,'(4)'!B:B,1,0)</f>
        <v>#N/A</v>
      </c>
      <c r="H1043">
        <f t="shared" si="34"/>
        <v>0</v>
      </c>
    </row>
    <row r="1044" spans="1:8">
      <c r="A1044" t="s">
        <v>62</v>
      </c>
      <c r="B1044" t="s">
        <v>1489</v>
      </c>
      <c r="C1044">
        <v>774021</v>
      </c>
      <c r="D1044">
        <v>21</v>
      </c>
      <c r="E1044" t="s">
        <v>4981</v>
      </c>
      <c r="F1044" t="str">
        <f t="shared" si="33"/>
        <v>77402121</v>
      </c>
      <c r="G1044" t="e">
        <f>VLOOKUP(B:B,'(4)'!B:B,1,0)</f>
        <v>#N/A</v>
      </c>
      <c r="H1044">
        <f t="shared" si="34"/>
        <v>0</v>
      </c>
    </row>
    <row r="1045" spans="1:8">
      <c r="A1045" t="s">
        <v>62</v>
      </c>
      <c r="B1045" t="s">
        <v>1490</v>
      </c>
      <c r="C1045">
        <v>774021</v>
      </c>
      <c r="D1045">
        <v>31</v>
      </c>
      <c r="E1045" t="s">
        <v>4981</v>
      </c>
      <c r="F1045" t="str">
        <f t="shared" si="33"/>
        <v>77402131</v>
      </c>
      <c r="G1045" t="e">
        <f>VLOOKUP(B:B,'(4)'!B:B,1,0)</f>
        <v>#N/A</v>
      </c>
      <c r="H1045">
        <f t="shared" si="34"/>
        <v>0</v>
      </c>
    </row>
    <row r="1046" spans="1:8">
      <c r="A1046" t="s">
        <v>62</v>
      </c>
      <c r="B1046" t="s">
        <v>1491</v>
      </c>
      <c r="C1046">
        <v>774026</v>
      </c>
      <c r="D1046">
        <v>11</v>
      </c>
      <c r="E1046" t="s">
        <v>4981</v>
      </c>
      <c r="F1046" t="str">
        <f t="shared" si="33"/>
        <v>77402611</v>
      </c>
      <c r="G1046" t="e">
        <f>VLOOKUP(B:B,'(4)'!B:B,1,0)</f>
        <v>#N/A</v>
      </c>
      <c r="H1046">
        <f t="shared" si="34"/>
        <v>0</v>
      </c>
    </row>
    <row r="1047" spans="1:8">
      <c r="A1047" t="s">
        <v>62</v>
      </c>
      <c r="B1047" t="s">
        <v>1492</v>
      </c>
      <c r="C1047">
        <v>774026</v>
      </c>
      <c r="D1047">
        <v>21</v>
      </c>
      <c r="E1047" t="s">
        <v>4981</v>
      </c>
      <c r="F1047" t="str">
        <f t="shared" si="33"/>
        <v>77402621</v>
      </c>
      <c r="G1047" t="e">
        <f>VLOOKUP(B:B,'(4)'!B:B,1,0)</f>
        <v>#N/A</v>
      </c>
      <c r="H1047">
        <f t="shared" si="34"/>
        <v>0</v>
      </c>
    </row>
    <row r="1048" spans="1:8">
      <c r="A1048" t="s">
        <v>62</v>
      </c>
      <c r="B1048" t="s">
        <v>1494</v>
      </c>
      <c r="C1048">
        <v>774027</v>
      </c>
      <c r="D1048">
        <v>21</v>
      </c>
      <c r="E1048" t="s">
        <v>4981</v>
      </c>
      <c r="F1048" t="str">
        <f t="shared" si="33"/>
        <v>77402721</v>
      </c>
      <c r="G1048" t="e">
        <f>VLOOKUP(B:B,'(4)'!B:B,1,0)</f>
        <v>#N/A</v>
      </c>
      <c r="H1048">
        <f t="shared" si="34"/>
        <v>0</v>
      </c>
    </row>
    <row r="1049" spans="1:8">
      <c r="A1049" t="s">
        <v>62</v>
      </c>
      <c r="B1049" t="s">
        <v>1495</v>
      </c>
      <c r="C1049">
        <v>774028</v>
      </c>
      <c r="D1049">
        <v>11</v>
      </c>
      <c r="E1049" t="s">
        <v>4981</v>
      </c>
      <c r="F1049" t="str">
        <f t="shared" si="33"/>
        <v>77402811</v>
      </c>
      <c r="G1049" t="e">
        <f>VLOOKUP(B:B,'(4)'!B:B,1,0)</f>
        <v>#N/A</v>
      </c>
      <c r="H1049">
        <f t="shared" si="34"/>
        <v>0</v>
      </c>
    </row>
    <row r="1050" spans="1:8">
      <c r="A1050" t="s">
        <v>62</v>
      </c>
      <c r="B1050" t="s">
        <v>184</v>
      </c>
      <c r="C1050">
        <v>774028</v>
      </c>
      <c r="D1050">
        <v>21</v>
      </c>
      <c r="E1050" t="s">
        <v>4981</v>
      </c>
      <c r="F1050" t="str">
        <f t="shared" si="33"/>
        <v>77402821</v>
      </c>
      <c r="G1050" t="e">
        <f>VLOOKUP(B:B,'(4)'!B:B,1,0)</f>
        <v>#N/A</v>
      </c>
      <c r="H1050">
        <f t="shared" si="34"/>
        <v>0</v>
      </c>
    </row>
    <row r="1051" spans="1:8">
      <c r="A1051" t="s">
        <v>62</v>
      </c>
      <c r="B1051" t="s">
        <v>1496</v>
      </c>
      <c r="C1051">
        <v>774028</v>
      </c>
      <c r="D1051">
        <v>31</v>
      </c>
      <c r="E1051" t="s">
        <v>4981</v>
      </c>
      <c r="F1051" t="str">
        <f t="shared" si="33"/>
        <v>77402831</v>
      </c>
      <c r="G1051" t="e">
        <f>VLOOKUP(B:B,'(4)'!B:B,1,0)</f>
        <v>#N/A</v>
      </c>
      <c r="H1051">
        <f t="shared" si="34"/>
        <v>0</v>
      </c>
    </row>
    <row r="1052" spans="1:8">
      <c r="A1052" t="s">
        <v>62</v>
      </c>
      <c r="B1052" t="s">
        <v>1498</v>
      </c>
      <c r="C1052">
        <v>774030</v>
      </c>
      <c r="D1052">
        <v>11</v>
      </c>
      <c r="E1052" t="s">
        <v>4981</v>
      </c>
      <c r="F1052" t="str">
        <f t="shared" si="33"/>
        <v>77403011</v>
      </c>
      <c r="G1052" t="e">
        <f>VLOOKUP(B:B,'(4)'!B:B,1,0)</f>
        <v>#N/A</v>
      </c>
      <c r="H1052">
        <f t="shared" si="34"/>
        <v>0</v>
      </c>
    </row>
    <row r="1053" spans="1:8">
      <c r="A1053" t="s">
        <v>62</v>
      </c>
      <c r="B1053" t="s">
        <v>1499</v>
      </c>
      <c r="C1053">
        <v>774030</v>
      </c>
      <c r="D1053">
        <v>31</v>
      </c>
      <c r="E1053" t="s">
        <v>4981</v>
      </c>
      <c r="F1053" t="str">
        <f t="shared" si="33"/>
        <v>77403031</v>
      </c>
      <c r="G1053" t="e">
        <f>VLOOKUP(B:B,'(4)'!B:B,1,0)</f>
        <v>#N/A</v>
      </c>
      <c r="H1053">
        <f t="shared" si="34"/>
        <v>0</v>
      </c>
    </row>
    <row r="1054" spans="1:8">
      <c r="A1054" t="s">
        <v>62</v>
      </c>
      <c r="B1054" t="s">
        <v>1500</v>
      </c>
      <c r="C1054">
        <v>774034</v>
      </c>
      <c r="D1054">
        <v>11</v>
      </c>
      <c r="E1054" t="s">
        <v>4981</v>
      </c>
      <c r="F1054" t="str">
        <f t="shared" si="33"/>
        <v>77403411</v>
      </c>
      <c r="G1054" t="e">
        <f>VLOOKUP(B:B,'(4)'!B:B,1,0)</f>
        <v>#N/A</v>
      </c>
      <c r="H1054">
        <f t="shared" si="34"/>
        <v>0</v>
      </c>
    </row>
    <row r="1055" spans="1:8">
      <c r="A1055" t="s">
        <v>62</v>
      </c>
      <c r="B1055" t="s">
        <v>1501</v>
      </c>
      <c r="C1055">
        <v>774034</v>
      </c>
      <c r="D1055">
        <v>21</v>
      </c>
      <c r="E1055" t="s">
        <v>4981</v>
      </c>
      <c r="F1055" t="str">
        <f t="shared" si="33"/>
        <v>77403421</v>
      </c>
      <c r="G1055" t="e">
        <f>VLOOKUP(B:B,'(4)'!B:B,1,0)</f>
        <v>#N/A</v>
      </c>
      <c r="H1055">
        <f t="shared" si="34"/>
        <v>0</v>
      </c>
    </row>
    <row r="1056" spans="1:8">
      <c r="A1056" t="s">
        <v>62</v>
      </c>
      <c r="B1056" t="s">
        <v>1502</v>
      </c>
      <c r="C1056">
        <v>774034</v>
      </c>
      <c r="D1056">
        <v>31</v>
      </c>
      <c r="E1056" t="s">
        <v>4981</v>
      </c>
      <c r="F1056" t="str">
        <f t="shared" si="33"/>
        <v>77403431</v>
      </c>
      <c r="G1056" t="e">
        <f>VLOOKUP(B:B,'(4)'!B:B,1,0)</f>
        <v>#N/A</v>
      </c>
      <c r="H1056">
        <f t="shared" si="34"/>
        <v>0</v>
      </c>
    </row>
    <row r="1057" spans="1:8">
      <c r="A1057" t="s">
        <v>62</v>
      </c>
      <c r="B1057" t="s">
        <v>1503</v>
      </c>
      <c r="C1057">
        <v>774035</v>
      </c>
      <c r="D1057">
        <v>11</v>
      </c>
      <c r="E1057" t="s">
        <v>4981</v>
      </c>
      <c r="F1057" t="str">
        <f t="shared" si="33"/>
        <v>77403511</v>
      </c>
      <c r="G1057" t="e">
        <f>VLOOKUP(B:B,'(4)'!B:B,1,0)</f>
        <v>#N/A</v>
      </c>
      <c r="H1057">
        <f t="shared" si="34"/>
        <v>0</v>
      </c>
    </row>
    <row r="1058" spans="1:8">
      <c r="A1058" t="s">
        <v>62</v>
      </c>
      <c r="B1058" t="s">
        <v>1504</v>
      </c>
      <c r="C1058">
        <v>774035</v>
      </c>
      <c r="D1058">
        <v>21</v>
      </c>
      <c r="E1058" t="s">
        <v>4981</v>
      </c>
      <c r="F1058" t="str">
        <f t="shared" si="33"/>
        <v>77403521</v>
      </c>
      <c r="G1058" t="e">
        <f>VLOOKUP(B:B,'(4)'!B:B,1,0)</f>
        <v>#N/A</v>
      </c>
      <c r="H1058">
        <f t="shared" si="34"/>
        <v>0</v>
      </c>
    </row>
    <row r="1059" spans="1:8">
      <c r="A1059" t="s">
        <v>62</v>
      </c>
      <c r="B1059" t="s">
        <v>1505</v>
      </c>
      <c r="C1059">
        <v>774035</v>
      </c>
      <c r="D1059">
        <v>31</v>
      </c>
      <c r="E1059" t="s">
        <v>4981</v>
      </c>
      <c r="F1059" t="str">
        <f t="shared" si="33"/>
        <v>77403531</v>
      </c>
      <c r="G1059" t="e">
        <f>VLOOKUP(B:B,'(4)'!B:B,1,0)</f>
        <v>#N/A</v>
      </c>
      <c r="H1059">
        <f t="shared" si="34"/>
        <v>0</v>
      </c>
    </row>
    <row r="1060" spans="1:8">
      <c r="A1060" t="s">
        <v>62</v>
      </c>
      <c r="B1060" t="s">
        <v>1506</v>
      </c>
      <c r="C1060">
        <v>774036</v>
      </c>
      <c r="D1060">
        <v>11</v>
      </c>
      <c r="E1060" t="s">
        <v>4981</v>
      </c>
      <c r="F1060" t="str">
        <f t="shared" si="33"/>
        <v>77403611</v>
      </c>
      <c r="G1060" t="e">
        <f>VLOOKUP(B:B,'(4)'!B:B,1,0)</f>
        <v>#N/A</v>
      </c>
      <c r="H1060">
        <f t="shared" si="34"/>
        <v>0</v>
      </c>
    </row>
    <row r="1061" spans="1:8">
      <c r="A1061" t="s">
        <v>62</v>
      </c>
      <c r="B1061" t="s">
        <v>1507</v>
      </c>
      <c r="C1061">
        <v>774036</v>
      </c>
      <c r="D1061">
        <v>21</v>
      </c>
      <c r="E1061" t="s">
        <v>4981</v>
      </c>
      <c r="F1061" t="str">
        <f t="shared" si="33"/>
        <v>77403621</v>
      </c>
      <c r="G1061" t="e">
        <f>VLOOKUP(B:B,'(4)'!B:B,1,0)</f>
        <v>#N/A</v>
      </c>
      <c r="H1061">
        <f t="shared" si="34"/>
        <v>0</v>
      </c>
    </row>
    <row r="1062" spans="1:8">
      <c r="A1062" t="s">
        <v>62</v>
      </c>
      <c r="B1062" t="s">
        <v>1508</v>
      </c>
      <c r="C1062">
        <v>774036</v>
      </c>
      <c r="D1062">
        <v>31</v>
      </c>
      <c r="E1062" t="s">
        <v>4981</v>
      </c>
      <c r="F1062" t="str">
        <f t="shared" si="33"/>
        <v>77403631</v>
      </c>
      <c r="G1062" t="e">
        <f>VLOOKUP(B:B,'(4)'!B:B,1,0)</f>
        <v>#N/A</v>
      </c>
      <c r="H1062">
        <f t="shared" si="34"/>
        <v>0</v>
      </c>
    </row>
    <row r="1063" spans="1:8">
      <c r="A1063" t="s">
        <v>62</v>
      </c>
      <c r="B1063" t="s">
        <v>1509</v>
      </c>
      <c r="C1063">
        <v>774037</v>
      </c>
      <c r="D1063">
        <v>11</v>
      </c>
      <c r="E1063" t="s">
        <v>4981</v>
      </c>
      <c r="F1063" t="str">
        <f t="shared" si="33"/>
        <v>77403711</v>
      </c>
      <c r="G1063" t="e">
        <f>VLOOKUP(B:B,'(4)'!B:B,1,0)</f>
        <v>#N/A</v>
      </c>
      <c r="H1063">
        <f t="shared" si="34"/>
        <v>0</v>
      </c>
    </row>
    <row r="1064" spans="1:8">
      <c r="A1064" t="s">
        <v>62</v>
      </c>
      <c r="B1064" t="s">
        <v>1511</v>
      </c>
      <c r="C1064">
        <v>774037</v>
      </c>
      <c r="D1064">
        <v>31</v>
      </c>
      <c r="E1064" t="s">
        <v>4981</v>
      </c>
      <c r="F1064" t="str">
        <f t="shared" si="33"/>
        <v>77403731</v>
      </c>
      <c r="G1064" t="e">
        <f>VLOOKUP(B:B,'(4)'!B:B,1,0)</f>
        <v>#N/A</v>
      </c>
      <c r="H1064">
        <f t="shared" si="34"/>
        <v>0</v>
      </c>
    </row>
    <row r="1065" spans="1:8">
      <c r="A1065" t="s">
        <v>62</v>
      </c>
      <c r="B1065" t="s">
        <v>1513</v>
      </c>
      <c r="C1065">
        <v>774038</v>
      </c>
      <c r="D1065">
        <v>21</v>
      </c>
      <c r="E1065" t="s">
        <v>4981</v>
      </c>
      <c r="F1065" t="str">
        <f t="shared" si="33"/>
        <v>77403821</v>
      </c>
      <c r="G1065" t="e">
        <f>VLOOKUP(B:B,'(4)'!B:B,1,0)</f>
        <v>#N/A</v>
      </c>
      <c r="H1065">
        <f t="shared" si="34"/>
        <v>0</v>
      </c>
    </row>
    <row r="1066" spans="1:8">
      <c r="A1066" t="s">
        <v>62</v>
      </c>
      <c r="B1066" t="s">
        <v>1514</v>
      </c>
      <c r="C1066">
        <v>774038</v>
      </c>
      <c r="D1066">
        <v>31</v>
      </c>
      <c r="E1066" t="s">
        <v>4981</v>
      </c>
      <c r="F1066" t="str">
        <f t="shared" si="33"/>
        <v>77403831</v>
      </c>
      <c r="G1066" t="e">
        <f>VLOOKUP(B:B,'(4)'!B:B,1,0)</f>
        <v>#N/A</v>
      </c>
      <c r="H1066">
        <f t="shared" si="34"/>
        <v>0</v>
      </c>
    </row>
    <row r="1067" spans="1:8">
      <c r="A1067" t="s">
        <v>62</v>
      </c>
      <c r="B1067" t="s">
        <v>1515</v>
      </c>
      <c r="C1067">
        <v>774040</v>
      </c>
      <c r="D1067">
        <v>11</v>
      </c>
      <c r="E1067" t="s">
        <v>4981</v>
      </c>
      <c r="F1067" t="str">
        <f t="shared" si="33"/>
        <v>77404011</v>
      </c>
      <c r="G1067" t="e">
        <f>VLOOKUP(B:B,'(4)'!B:B,1,0)</f>
        <v>#N/A</v>
      </c>
      <c r="H1067">
        <f t="shared" si="34"/>
        <v>0</v>
      </c>
    </row>
    <row r="1068" spans="1:8">
      <c r="A1068" t="s">
        <v>62</v>
      </c>
      <c r="B1068" t="s">
        <v>1516</v>
      </c>
      <c r="C1068">
        <v>774040</v>
      </c>
      <c r="D1068">
        <v>21</v>
      </c>
      <c r="E1068" t="s">
        <v>4981</v>
      </c>
      <c r="F1068" t="str">
        <f t="shared" si="33"/>
        <v>77404021</v>
      </c>
      <c r="G1068" t="e">
        <f>VLOOKUP(B:B,'(4)'!B:B,1,0)</f>
        <v>#N/A</v>
      </c>
      <c r="H1068">
        <f t="shared" si="34"/>
        <v>0</v>
      </c>
    </row>
    <row r="1069" spans="1:8">
      <c r="A1069" t="s">
        <v>62</v>
      </c>
      <c r="B1069" t="s">
        <v>1517</v>
      </c>
      <c r="C1069">
        <v>774040</v>
      </c>
      <c r="D1069">
        <v>31</v>
      </c>
      <c r="E1069" t="s">
        <v>4981</v>
      </c>
      <c r="F1069" t="str">
        <f t="shared" si="33"/>
        <v>77404031</v>
      </c>
      <c r="G1069" t="e">
        <f>VLOOKUP(B:B,'(4)'!B:B,1,0)</f>
        <v>#N/A</v>
      </c>
      <c r="H1069">
        <f t="shared" si="34"/>
        <v>0</v>
      </c>
    </row>
    <row r="1070" spans="1:8">
      <c r="A1070" t="s">
        <v>62</v>
      </c>
      <c r="B1070" t="s">
        <v>1518</v>
      </c>
      <c r="C1070">
        <v>774041</v>
      </c>
      <c r="D1070">
        <v>11</v>
      </c>
      <c r="E1070" t="s">
        <v>4981</v>
      </c>
      <c r="F1070" t="str">
        <f t="shared" si="33"/>
        <v>77404111</v>
      </c>
      <c r="G1070" t="e">
        <f>VLOOKUP(B:B,'(4)'!B:B,1,0)</f>
        <v>#N/A</v>
      </c>
      <c r="H1070">
        <f t="shared" si="34"/>
        <v>0</v>
      </c>
    </row>
    <row r="1071" spans="1:8">
      <c r="A1071" t="s">
        <v>62</v>
      </c>
      <c r="B1071" t="s">
        <v>1519</v>
      </c>
      <c r="C1071">
        <v>774041</v>
      </c>
      <c r="D1071">
        <v>21</v>
      </c>
      <c r="E1071" t="s">
        <v>4981</v>
      </c>
      <c r="F1071" t="str">
        <f t="shared" si="33"/>
        <v>77404121</v>
      </c>
      <c r="G1071" t="e">
        <f>VLOOKUP(B:B,'(4)'!B:B,1,0)</f>
        <v>#N/A</v>
      </c>
      <c r="H1071">
        <f t="shared" si="34"/>
        <v>0</v>
      </c>
    </row>
    <row r="1072" spans="1:8">
      <c r="A1072" t="s">
        <v>62</v>
      </c>
      <c r="B1072" t="s">
        <v>1520</v>
      </c>
      <c r="C1072">
        <v>774041</v>
      </c>
      <c r="D1072">
        <v>31</v>
      </c>
      <c r="E1072" t="s">
        <v>4981</v>
      </c>
      <c r="F1072" t="str">
        <f t="shared" si="33"/>
        <v>77404131</v>
      </c>
      <c r="G1072" t="e">
        <f>VLOOKUP(B:B,'(4)'!B:B,1,0)</f>
        <v>#N/A</v>
      </c>
      <c r="H1072">
        <f t="shared" si="34"/>
        <v>0</v>
      </c>
    </row>
    <row r="1073" spans="1:8">
      <c r="A1073" t="s">
        <v>62</v>
      </c>
      <c r="B1073" t="s">
        <v>1521</v>
      </c>
      <c r="C1073">
        <v>774042</v>
      </c>
      <c r="D1073">
        <v>11</v>
      </c>
      <c r="E1073" t="s">
        <v>4981</v>
      </c>
      <c r="F1073" t="str">
        <f t="shared" si="33"/>
        <v>77404211</v>
      </c>
      <c r="G1073" t="e">
        <f>VLOOKUP(B:B,'(4)'!B:B,1,0)</f>
        <v>#N/A</v>
      </c>
      <c r="H1073">
        <f t="shared" si="34"/>
        <v>0</v>
      </c>
    </row>
    <row r="1074" spans="1:8">
      <c r="A1074" t="s">
        <v>62</v>
      </c>
      <c r="B1074" t="s">
        <v>1525</v>
      </c>
      <c r="C1074">
        <v>774044</v>
      </c>
      <c r="D1074">
        <v>11</v>
      </c>
      <c r="E1074" t="s">
        <v>4981</v>
      </c>
      <c r="F1074" t="str">
        <f t="shared" si="33"/>
        <v>77404411</v>
      </c>
      <c r="G1074" t="e">
        <f>VLOOKUP(B:B,'(4)'!B:B,1,0)</f>
        <v>#N/A</v>
      </c>
      <c r="H1074">
        <f t="shared" si="34"/>
        <v>0</v>
      </c>
    </row>
    <row r="1075" spans="1:8">
      <c r="A1075" t="s">
        <v>62</v>
      </c>
      <c r="B1075" t="s">
        <v>1526</v>
      </c>
      <c r="C1075">
        <v>774044</v>
      </c>
      <c r="D1075">
        <v>21</v>
      </c>
      <c r="E1075" t="s">
        <v>4981</v>
      </c>
      <c r="F1075" t="str">
        <f t="shared" si="33"/>
        <v>77404421</v>
      </c>
      <c r="G1075" t="e">
        <f>VLOOKUP(B:B,'(4)'!B:B,1,0)</f>
        <v>#N/A</v>
      </c>
      <c r="H1075">
        <f t="shared" si="34"/>
        <v>0</v>
      </c>
    </row>
    <row r="1076" spans="1:8">
      <c r="A1076" t="s">
        <v>62</v>
      </c>
      <c r="B1076" t="s">
        <v>1527</v>
      </c>
      <c r="C1076">
        <v>774044</v>
      </c>
      <c r="D1076">
        <v>31</v>
      </c>
      <c r="E1076" t="s">
        <v>4981</v>
      </c>
      <c r="F1076" t="str">
        <f t="shared" si="33"/>
        <v>77404431</v>
      </c>
      <c r="G1076" t="e">
        <f>VLOOKUP(B:B,'(4)'!B:B,1,0)</f>
        <v>#N/A</v>
      </c>
      <c r="H1076">
        <f t="shared" si="34"/>
        <v>0</v>
      </c>
    </row>
    <row r="1077" spans="1:8">
      <c r="A1077" t="s">
        <v>62</v>
      </c>
      <c r="B1077" t="s">
        <v>1528</v>
      </c>
      <c r="C1077">
        <v>774045</v>
      </c>
      <c r="D1077">
        <v>11</v>
      </c>
      <c r="E1077" t="s">
        <v>4981</v>
      </c>
      <c r="F1077" t="str">
        <f t="shared" si="33"/>
        <v>77404511</v>
      </c>
      <c r="G1077" t="e">
        <f>VLOOKUP(B:B,'(4)'!B:B,1,0)</f>
        <v>#N/A</v>
      </c>
      <c r="H1077">
        <f t="shared" si="34"/>
        <v>0</v>
      </c>
    </row>
    <row r="1078" spans="1:8">
      <c r="A1078" t="s">
        <v>62</v>
      </c>
      <c r="B1078" t="s">
        <v>1529</v>
      </c>
      <c r="C1078">
        <v>774045</v>
      </c>
      <c r="D1078">
        <v>21</v>
      </c>
      <c r="E1078" t="s">
        <v>4981</v>
      </c>
      <c r="F1078" t="str">
        <f t="shared" si="33"/>
        <v>77404521</v>
      </c>
      <c r="G1078" t="e">
        <f>VLOOKUP(B:B,'(4)'!B:B,1,0)</f>
        <v>#N/A</v>
      </c>
      <c r="H1078">
        <f t="shared" si="34"/>
        <v>0</v>
      </c>
    </row>
    <row r="1079" spans="1:8">
      <c r="A1079" t="s">
        <v>62</v>
      </c>
      <c r="B1079" t="s">
        <v>1530</v>
      </c>
      <c r="C1079">
        <v>774045</v>
      </c>
      <c r="D1079">
        <v>31</v>
      </c>
      <c r="E1079" t="s">
        <v>4981</v>
      </c>
      <c r="F1079" t="str">
        <f t="shared" si="33"/>
        <v>77404531</v>
      </c>
      <c r="G1079" t="e">
        <f>VLOOKUP(B:B,'(4)'!B:B,1,0)</f>
        <v>#N/A</v>
      </c>
      <c r="H1079">
        <f t="shared" si="34"/>
        <v>0</v>
      </c>
    </row>
    <row r="1080" spans="1:8">
      <c r="A1080" t="s">
        <v>62</v>
      </c>
      <c r="B1080" t="s">
        <v>1531</v>
      </c>
      <c r="C1080">
        <v>774046</v>
      </c>
      <c r="D1080">
        <v>21</v>
      </c>
      <c r="E1080" t="s">
        <v>4981</v>
      </c>
      <c r="F1080" t="str">
        <f t="shared" si="33"/>
        <v>77404621</v>
      </c>
      <c r="G1080" t="e">
        <f>VLOOKUP(B:B,'(4)'!B:B,1,0)</f>
        <v>#N/A</v>
      </c>
      <c r="H1080">
        <f t="shared" si="34"/>
        <v>0</v>
      </c>
    </row>
    <row r="1081" spans="1:8">
      <c r="A1081" t="s">
        <v>62</v>
      </c>
      <c r="B1081" t="s">
        <v>1532</v>
      </c>
      <c r="C1081">
        <v>774046</v>
      </c>
      <c r="D1081">
        <v>22</v>
      </c>
      <c r="E1081" t="s">
        <v>4981</v>
      </c>
      <c r="F1081" t="str">
        <f t="shared" si="33"/>
        <v>77404622</v>
      </c>
      <c r="G1081" t="e">
        <f>VLOOKUP(B:B,'(4)'!B:B,1,0)</f>
        <v>#N/A</v>
      </c>
      <c r="H1081">
        <f t="shared" si="34"/>
        <v>0</v>
      </c>
    </row>
    <row r="1082" spans="1:8">
      <c r="A1082" t="s">
        <v>62</v>
      </c>
      <c r="B1082" t="s">
        <v>161</v>
      </c>
      <c r="C1082">
        <v>774046</v>
      </c>
      <c r="D1082">
        <v>31</v>
      </c>
      <c r="E1082" t="s">
        <v>4981</v>
      </c>
      <c r="F1082" t="str">
        <f t="shared" si="33"/>
        <v>77404631</v>
      </c>
      <c r="G1082" t="e">
        <f>VLOOKUP(B:B,'(4)'!B:B,1,0)</f>
        <v>#N/A</v>
      </c>
      <c r="H1082">
        <f t="shared" si="34"/>
        <v>0</v>
      </c>
    </row>
    <row r="1083" spans="1:8">
      <c r="A1083" t="s">
        <v>62</v>
      </c>
      <c r="B1083" t="s">
        <v>167</v>
      </c>
      <c r="C1083">
        <v>774046</v>
      </c>
      <c r="D1083">
        <v>32</v>
      </c>
      <c r="E1083" t="s">
        <v>4981</v>
      </c>
      <c r="F1083" t="str">
        <f t="shared" si="33"/>
        <v>77404632</v>
      </c>
      <c r="G1083" t="e">
        <f>VLOOKUP(B:B,'(4)'!B:B,1,0)</f>
        <v>#N/A</v>
      </c>
      <c r="H1083">
        <f t="shared" si="34"/>
        <v>0</v>
      </c>
    </row>
    <row r="1084" spans="1:8">
      <c r="A1084" t="s">
        <v>62</v>
      </c>
      <c r="B1084" t="s">
        <v>1533</v>
      </c>
      <c r="C1084">
        <v>774047</v>
      </c>
      <c r="D1084">
        <v>11</v>
      </c>
      <c r="E1084" t="s">
        <v>4981</v>
      </c>
      <c r="F1084" t="str">
        <f t="shared" si="33"/>
        <v>77404711</v>
      </c>
      <c r="G1084" t="e">
        <f>VLOOKUP(B:B,'(4)'!B:B,1,0)</f>
        <v>#N/A</v>
      </c>
      <c r="H1084">
        <f t="shared" si="34"/>
        <v>0</v>
      </c>
    </row>
    <row r="1085" spans="1:8">
      <c r="A1085" t="s">
        <v>62</v>
      </c>
      <c r="B1085" t="s">
        <v>1534</v>
      </c>
      <c r="C1085">
        <v>774047</v>
      </c>
      <c r="D1085">
        <v>13</v>
      </c>
      <c r="E1085" t="s">
        <v>4981</v>
      </c>
      <c r="F1085" t="str">
        <f t="shared" si="33"/>
        <v>77404713</v>
      </c>
      <c r="G1085" t="e">
        <f>VLOOKUP(B:B,'(4)'!B:B,1,0)</f>
        <v>#N/A</v>
      </c>
      <c r="H1085">
        <f t="shared" si="34"/>
        <v>0</v>
      </c>
    </row>
    <row r="1086" spans="1:8">
      <c r="A1086" t="s">
        <v>62</v>
      </c>
      <c r="B1086" t="s">
        <v>1535</v>
      </c>
      <c r="C1086">
        <v>774047</v>
      </c>
      <c r="D1086">
        <v>21</v>
      </c>
      <c r="E1086" t="s">
        <v>4981</v>
      </c>
      <c r="F1086" t="str">
        <f t="shared" si="33"/>
        <v>77404721</v>
      </c>
      <c r="G1086" t="e">
        <f>VLOOKUP(B:B,'(4)'!B:B,1,0)</f>
        <v>#N/A</v>
      </c>
      <c r="H1086">
        <f t="shared" si="34"/>
        <v>0</v>
      </c>
    </row>
    <row r="1087" spans="1:8">
      <c r="A1087" t="s">
        <v>62</v>
      </c>
      <c r="B1087" t="s">
        <v>238</v>
      </c>
      <c r="C1087">
        <v>774047</v>
      </c>
      <c r="D1087">
        <v>23</v>
      </c>
      <c r="E1087" t="s">
        <v>4981</v>
      </c>
      <c r="F1087" t="str">
        <f t="shared" si="33"/>
        <v>77404723</v>
      </c>
      <c r="G1087" t="e">
        <f>VLOOKUP(B:B,'(4)'!B:B,1,0)</f>
        <v>#N/A</v>
      </c>
      <c r="H1087">
        <f t="shared" si="34"/>
        <v>0</v>
      </c>
    </row>
    <row r="1088" spans="1:8">
      <c r="A1088" t="s">
        <v>62</v>
      </c>
      <c r="B1088" t="s">
        <v>1537</v>
      </c>
      <c r="C1088">
        <v>774047</v>
      </c>
      <c r="D1088">
        <v>31</v>
      </c>
      <c r="E1088" t="s">
        <v>4981</v>
      </c>
      <c r="F1088" t="str">
        <f t="shared" si="33"/>
        <v>77404731</v>
      </c>
      <c r="G1088" t="e">
        <f>VLOOKUP(B:B,'(4)'!B:B,1,0)</f>
        <v>#N/A</v>
      </c>
      <c r="H1088">
        <f t="shared" si="34"/>
        <v>0</v>
      </c>
    </row>
    <row r="1089" spans="1:8">
      <c r="A1089" t="s">
        <v>62</v>
      </c>
      <c r="B1089" t="s">
        <v>165</v>
      </c>
      <c r="C1089">
        <v>774047</v>
      </c>
      <c r="D1089">
        <v>33</v>
      </c>
      <c r="E1089" t="s">
        <v>4981</v>
      </c>
      <c r="F1089" t="str">
        <f t="shared" si="33"/>
        <v>77404733</v>
      </c>
      <c r="G1089" t="e">
        <f>VLOOKUP(B:B,'(4)'!B:B,1,0)</f>
        <v>#N/A</v>
      </c>
      <c r="H1089">
        <f t="shared" si="34"/>
        <v>0</v>
      </c>
    </row>
    <row r="1090" spans="1:8">
      <c r="A1090" t="s">
        <v>62</v>
      </c>
      <c r="B1090" t="s">
        <v>1538</v>
      </c>
      <c r="C1090">
        <v>774048</v>
      </c>
      <c r="D1090">
        <v>11</v>
      </c>
      <c r="E1090" t="s">
        <v>4981</v>
      </c>
      <c r="F1090" t="str">
        <f t="shared" si="33"/>
        <v>77404811</v>
      </c>
      <c r="G1090" t="e">
        <f>VLOOKUP(B:B,'(4)'!B:B,1,0)</f>
        <v>#N/A</v>
      </c>
      <c r="H1090">
        <f t="shared" si="34"/>
        <v>0</v>
      </c>
    </row>
    <row r="1091" spans="1:8">
      <c r="A1091" t="s">
        <v>62</v>
      </c>
      <c r="B1091" t="s">
        <v>1539</v>
      </c>
      <c r="C1091">
        <v>774048</v>
      </c>
      <c r="D1091">
        <v>21</v>
      </c>
      <c r="E1091" t="s">
        <v>4981</v>
      </c>
      <c r="F1091" t="str">
        <f t="shared" ref="F1091:F1154" si="35">B:B</f>
        <v>77404821</v>
      </c>
      <c r="G1091" t="e">
        <f>VLOOKUP(B:B,'(4)'!B:B,1,0)</f>
        <v>#N/A</v>
      </c>
      <c r="H1091">
        <f t="shared" ref="H1091:H1154" si="36">IF(AND(AND(NOT(ISNA(F:F)),NOT(ISNA(G:G))),IF(E:E="室分",1,0)),1,0)</f>
        <v>0</v>
      </c>
    </row>
    <row r="1092" spans="1:8">
      <c r="A1092" t="s">
        <v>62</v>
      </c>
      <c r="B1092" t="s">
        <v>1540</v>
      </c>
      <c r="C1092">
        <v>774048</v>
      </c>
      <c r="D1092">
        <v>31</v>
      </c>
      <c r="E1092" t="s">
        <v>4981</v>
      </c>
      <c r="F1092" t="str">
        <f t="shared" si="35"/>
        <v>77404831</v>
      </c>
      <c r="G1092" t="e">
        <f>VLOOKUP(B:B,'(4)'!B:B,1,0)</f>
        <v>#N/A</v>
      </c>
      <c r="H1092">
        <f t="shared" si="36"/>
        <v>0</v>
      </c>
    </row>
    <row r="1093" spans="1:8">
      <c r="A1093" t="s">
        <v>62</v>
      </c>
      <c r="B1093" t="s">
        <v>1542</v>
      </c>
      <c r="C1093">
        <v>774050</v>
      </c>
      <c r="D1093">
        <v>11</v>
      </c>
      <c r="E1093" t="s">
        <v>4981</v>
      </c>
      <c r="F1093" t="str">
        <f t="shared" si="35"/>
        <v>77405011</v>
      </c>
      <c r="G1093" t="e">
        <f>VLOOKUP(B:B,'(4)'!B:B,1,0)</f>
        <v>#N/A</v>
      </c>
      <c r="H1093">
        <f t="shared" si="36"/>
        <v>0</v>
      </c>
    </row>
    <row r="1094" spans="1:8">
      <c r="A1094" t="s">
        <v>62</v>
      </c>
      <c r="B1094" t="s">
        <v>1543</v>
      </c>
      <c r="C1094">
        <v>774050</v>
      </c>
      <c r="D1094">
        <v>21</v>
      </c>
      <c r="E1094" t="s">
        <v>4981</v>
      </c>
      <c r="F1094" t="str">
        <f t="shared" si="35"/>
        <v>77405021</v>
      </c>
      <c r="G1094" t="e">
        <f>VLOOKUP(B:B,'(4)'!B:B,1,0)</f>
        <v>#N/A</v>
      </c>
      <c r="H1094">
        <f t="shared" si="36"/>
        <v>0</v>
      </c>
    </row>
    <row r="1095" spans="1:8">
      <c r="A1095" t="s">
        <v>62</v>
      </c>
      <c r="B1095" t="s">
        <v>1544</v>
      </c>
      <c r="C1095">
        <v>774050</v>
      </c>
      <c r="D1095">
        <v>31</v>
      </c>
      <c r="E1095" t="s">
        <v>4981</v>
      </c>
      <c r="F1095" t="str">
        <f t="shared" si="35"/>
        <v>77405031</v>
      </c>
      <c r="G1095" t="e">
        <f>VLOOKUP(B:B,'(4)'!B:B,1,0)</f>
        <v>#N/A</v>
      </c>
      <c r="H1095">
        <f t="shared" si="36"/>
        <v>0</v>
      </c>
    </row>
    <row r="1096" spans="1:8">
      <c r="A1096" t="s">
        <v>62</v>
      </c>
      <c r="B1096" t="s">
        <v>1545</v>
      </c>
      <c r="C1096">
        <v>774051</v>
      </c>
      <c r="D1096">
        <v>31</v>
      </c>
      <c r="E1096" t="s">
        <v>4981</v>
      </c>
      <c r="F1096" t="str">
        <f t="shared" si="35"/>
        <v>77405131</v>
      </c>
      <c r="G1096" t="e">
        <f>VLOOKUP(B:B,'(4)'!B:B,1,0)</f>
        <v>#N/A</v>
      </c>
      <c r="H1096">
        <f t="shared" si="36"/>
        <v>0</v>
      </c>
    </row>
    <row r="1097" spans="1:8">
      <c r="A1097" t="s">
        <v>62</v>
      </c>
      <c r="B1097" t="s">
        <v>1546</v>
      </c>
      <c r="C1097">
        <v>774052</v>
      </c>
      <c r="D1097">
        <v>11</v>
      </c>
      <c r="E1097" t="s">
        <v>4981</v>
      </c>
      <c r="F1097" t="str">
        <f t="shared" si="35"/>
        <v>77405211</v>
      </c>
      <c r="G1097" t="e">
        <f>VLOOKUP(B:B,'(4)'!B:B,1,0)</f>
        <v>#N/A</v>
      </c>
      <c r="H1097">
        <f t="shared" si="36"/>
        <v>0</v>
      </c>
    </row>
    <row r="1098" spans="1:8">
      <c r="A1098" t="s">
        <v>62</v>
      </c>
      <c r="B1098" t="s">
        <v>1549</v>
      </c>
      <c r="C1098">
        <v>774055</v>
      </c>
      <c r="D1098">
        <v>11</v>
      </c>
      <c r="E1098" t="s">
        <v>4981</v>
      </c>
      <c r="F1098" t="str">
        <f t="shared" si="35"/>
        <v>77405511</v>
      </c>
      <c r="G1098" t="e">
        <f>VLOOKUP(B:B,'(4)'!B:B,1,0)</f>
        <v>#N/A</v>
      </c>
      <c r="H1098">
        <f t="shared" si="36"/>
        <v>0</v>
      </c>
    </row>
    <row r="1099" spans="1:8">
      <c r="A1099" t="s">
        <v>62</v>
      </c>
      <c r="B1099" t="s">
        <v>1550</v>
      </c>
      <c r="C1099">
        <v>774055</v>
      </c>
      <c r="D1099">
        <v>21</v>
      </c>
      <c r="E1099" t="s">
        <v>4981</v>
      </c>
      <c r="F1099" t="str">
        <f t="shared" si="35"/>
        <v>77405521</v>
      </c>
      <c r="G1099" t="e">
        <f>VLOOKUP(B:B,'(4)'!B:B,1,0)</f>
        <v>#N/A</v>
      </c>
      <c r="H1099">
        <f t="shared" si="36"/>
        <v>0</v>
      </c>
    </row>
    <row r="1100" spans="1:8">
      <c r="A1100" t="s">
        <v>62</v>
      </c>
      <c r="B1100" t="s">
        <v>1551</v>
      </c>
      <c r="C1100">
        <v>774055</v>
      </c>
      <c r="D1100">
        <v>31</v>
      </c>
      <c r="E1100" t="s">
        <v>4981</v>
      </c>
      <c r="F1100" t="str">
        <f t="shared" si="35"/>
        <v>77405531</v>
      </c>
      <c r="G1100" t="e">
        <f>VLOOKUP(B:B,'(4)'!B:B,1,0)</f>
        <v>#N/A</v>
      </c>
      <c r="H1100">
        <f t="shared" si="36"/>
        <v>0</v>
      </c>
    </row>
    <row r="1101" spans="1:8">
      <c r="A1101" t="s">
        <v>62</v>
      </c>
      <c r="B1101" t="s">
        <v>1552</v>
      </c>
      <c r="C1101">
        <v>774056</v>
      </c>
      <c r="D1101">
        <v>11</v>
      </c>
      <c r="E1101" t="s">
        <v>4981</v>
      </c>
      <c r="F1101" t="str">
        <f t="shared" si="35"/>
        <v>77405611</v>
      </c>
      <c r="G1101" t="e">
        <f>VLOOKUP(B:B,'(4)'!B:B,1,0)</f>
        <v>#N/A</v>
      </c>
      <c r="H1101">
        <f t="shared" si="36"/>
        <v>0</v>
      </c>
    </row>
    <row r="1102" spans="1:8">
      <c r="A1102" t="s">
        <v>62</v>
      </c>
      <c r="B1102" t="s">
        <v>1553</v>
      </c>
      <c r="C1102">
        <v>774056</v>
      </c>
      <c r="D1102">
        <v>21</v>
      </c>
      <c r="E1102" t="s">
        <v>4981</v>
      </c>
      <c r="F1102" t="str">
        <f t="shared" si="35"/>
        <v>77405621</v>
      </c>
      <c r="G1102" t="e">
        <f>VLOOKUP(B:B,'(4)'!B:B,1,0)</f>
        <v>#N/A</v>
      </c>
      <c r="H1102">
        <f t="shared" si="36"/>
        <v>0</v>
      </c>
    </row>
    <row r="1103" spans="1:8">
      <c r="A1103" t="s">
        <v>62</v>
      </c>
      <c r="B1103" t="s">
        <v>1554</v>
      </c>
      <c r="C1103">
        <v>774056</v>
      </c>
      <c r="D1103">
        <v>31</v>
      </c>
      <c r="E1103" t="s">
        <v>4981</v>
      </c>
      <c r="F1103" t="str">
        <f t="shared" si="35"/>
        <v>77405631</v>
      </c>
      <c r="G1103" t="e">
        <f>VLOOKUP(B:B,'(4)'!B:B,1,0)</f>
        <v>#N/A</v>
      </c>
      <c r="H1103">
        <f t="shared" si="36"/>
        <v>0</v>
      </c>
    </row>
    <row r="1104" spans="1:8">
      <c r="A1104" t="s">
        <v>62</v>
      </c>
      <c r="B1104" t="s">
        <v>1555</v>
      </c>
      <c r="C1104">
        <v>774057</v>
      </c>
      <c r="D1104">
        <v>11</v>
      </c>
      <c r="E1104" t="s">
        <v>4981</v>
      </c>
      <c r="F1104" t="str">
        <f t="shared" si="35"/>
        <v>77405711</v>
      </c>
      <c r="G1104" t="e">
        <f>VLOOKUP(B:B,'(4)'!B:B,1,0)</f>
        <v>#N/A</v>
      </c>
      <c r="H1104">
        <f t="shared" si="36"/>
        <v>0</v>
      </c>
    </row>
    <row r="1105" spans="1:8">
      <c r="A1105" t="s">
        <v>62</v>
      </c>
      <c r="B1105" t="s">
        <v>1556</v>
      </c>
      <c r="C1105">
        <v>774057</v>
      </c>
      <c r="D1105">
        <v>21</v>
      </c>
      <c r="E1105" t="s">
        <v>4981</v>
      </c>
      <c r="F1105" t="str">
        <f t="shared" si="35"/>
        <v>77405721</v>
      </c>
      <c r="G1105" t="e">
        <f>VLOOKUP(B:B,'(4)'!B:B,1,0)</f>
        <v>#N/A</v>
      </c>
      <c r="H1105">
        <f t="shared" si="36"/>
        <v>0</v>
      </c>
    </row>
    <row r="1106" spans="1:8">
      <c r="A1106" t="s">
        <v>62</v>
      </c>
      <c r="B1106" t="s">
        <v>1557</v>
      </c>
      <c r="C1106">
        <v>774057</v>
      </c>
      <c r="D1106">
        <v>31</v>
      </c>
      <c r="E1106" t="s">
        <v>4981</v>
      </c>
      <c r="F1106" t="str">
        <f t="shared" si="35"/>
        <v>77405731</v>
      </c>
      <c r="G1106" t="e">
        <f>VLOOKUP(B:B,'(4)'!B:B,1,0)</f>
        <v>#N/A</v>
      </c>
      <c r="H1106">
        <f t="shared" si="36"/>
        <v>0</v>
      </c>
    </row>
    <row r="1107" spans="1:8">
      <c r="A1107" t="s">
        <v>62</v>
      </c>
      <c r="B1107" t="s">
        <v>1558</v>
      </c>
      <c r="C1107">
        <v>774058</v>
      </c>
      <c r="D1107">
        <v>11</v>
      </c>
      <c r="E1107" t="s">
        <v>4981</v>
      </c>
      <c r="F1107" t="str">
        <f t="shared" si="35"/>
        <v>77405811</v>
      </c>
      <c r="G1107" t="e">
        <f>VLOOKUP(B:B,'(4)'!B:B,1,0)</f>
        <v>#N/A</v>
      </c>
      <c r="H1107">
        <f t="shared" si="36"/>
        <v>0</v>
      </c>
    </row>
    <row r="1108" spans="1:8">
      <c r="A1108" t="s">
        <v>62</v>
      </c>
      <c r="B1108" t="s">
        <v>1559</v>
      </c>
      <c r="C1108">
        <v>774058</v>
      </c>
      <c r="D1108">
        <v>21</v>
      </c>
      <c r="E1108" t="s">
        <v>4981</v>
      </c>
      <c r="F1108" t="str">
        <f t="shared" si="35"/>
        <v>77405821</v>
      </c>
      <c r="G1108" t="e">
        <f>VLOOKUP(B:B,'(4)'!B:B,1,0)</f>
        <v>#N/A</v>
      </c>
      <c r="H1108">
        <f t="shared" si="36"/>
        <v>0</v>
      </c>
    </row>
    <row r="1109" spans="1:8">
      <c r="A1109" t="s">
        <v>62</v>
      </c>
      <c r="B1109" t="s">
        <v>1560</v>
      </c>
      <c r="C1109">
        <v>774058</v>
      </c>
      <c r="D1109">
        <v>31</v>
      </c>
      <c r="E1109" t="s">
        <v>4981</v>
      </c>
      <c r="F1109" t="str">
        <f t="shared" si="35"/>
        <v>77405831</v>
      </c>
      <c r="G1109" t="e">
        <f>VLOOKUP(B:B,'(4)'!B:B,1,0)</f>
        <v>#N/A</v>
      </c>
      <c r="H1109">
        <f t="shared" si="36"/>
        <v>0</v>
      </c>
    </row>
    <row r="1110" spans="1:8">
      <c r="A1110" t="s">
        <v>62</v>
      </c>
      <c r="B1110" t="s">
        <v>1561</v>
      </c>
      <c r="C1110">
        <v>774060</v>
      </c>
      <c r="D1110">
        <v>11</v>
      </c>
      <c r="E1110" t="s">
        <v>4981</v>
      </c>
      <c r="F1110" t="str">
        <f t="shared" si="35"/>
        <v>77406011</v>
      </c>
      <c r="G1110" t="e">
        <f>VLOOKUP(B:B,'(4)'!B:B,1,0)</f>
        <v>#N/A</v>
      </c>
      <c r="H1110">
        <f t="shared" si="36"/>
        <v>0</v>
      </c>
    </row>
    <row r="1111" spans="1:8">
      <c r="A1111" t="s">
        <v>62</v>
      </c>
      <c r="B1111" t="s">
        <v>1563</v>
      </c>
      <c r="C1111">
        <v>774061</v>
      </c>
      <c r="D1111">
        <v>11</v>
      </c>
      <c r="E1111" t="s">
        <v>4981</v>
      </c>
      <c r="F1111" t="str">
        <f t="shared" si="35"/>
        <v>77406111</v>
      </c>
      <c r="G1111" t="e">
        <f>VLOOKUP(B:B,'(4)'!B:B,1,0)</f>
        <v>#N/A</v>
      </c>
      <c r="H1111">
        <f t="shared" si="36"/>
        <v>0</v>
      </c>
    </row>
    <row r="1112" spans="1:8">
      <c r="A1112" t="s">
        <v>62</v>
      </c>
      <c r="B1112" t="s">
        <v>1564</v>
      </c>
      <c r="C1112">
        <v>774061</v>
      </c>
      <c r="D1112">
        <v>31</v>
      </c>
      <c r="E1112" t="s">
        <v>4981</v>
      </c>
      <c r="F1112" t="str">
        <f t="shared" si="35"/>
        <v>77406131</v>
      </c>
      <c r="G1112" t="e">
        <f>VLOOKUP(B:B,'(4)'!B:B,1,0)</f>
        <v>#N/A</v>
      </c>
      <c r="H1112">
        <f t="shared" si="36"/>
        <v>0</v>
      </c>
    </row>
    <row r="1113" spans="1:8">
      <c r="A1113" t="s">
        <v>62</v>
      </c>
      <c r="B1113" t="s">
        <v>1566</v>
      </c>
      <c r="C1113">
        <v>774063</v>
      </c>
      <c r="D1113">
        <v>21</v>
      </c>
      <c r="E1113" t="s">
        <v>4981</v>
      </c>
      <c r="F1113" t="str">
        <f t="shared" si="35"/>
        <v>77406321</v>
      </c>
      <c r="G1113" t="e">
        <f>VLOOKUP(B:B,'(4)'!B:B,1,0)</f>
        <v>#N/A</v>
      </c>
      <c r="H1113">
        <f t="shared" si="36"/>
        <v>0</v>
      </c>
    </row>
    <row r="1114" spans="1:8">
      <c r="A1114" t="s">
        <v>62</v>
      </c>
      <c r="B1114" t="s">
        <v>1567</v>
      </c>
      <c r="C1114">
        <v>774063</v>
      </c>
      <c r="D1114">
        <v>31</v>
      </c>
      <c r="E1114" t="s">
        <v>4981</v>
      </c>
      <c r="F1114" t="str">
        <f t="shared" si="35"/>
        <v>77406331</v>
      </c>
      <c r="G1114" t="e">
        <f>VLOOKUP(B:B,'(4)'!B:B,1,0)</f>
        <v>#N/A</v>
      </c>
      <c r="H1114">
        <f t="shared" si="36"/>
        <v>0</v>
      </c>
    </row>
    <row r="1115" spans="1:8">
      <c r="A1115" t="s">
        <v>62</v>
      </c>
      <c r="B1115" t="s">
        <v>1568</v>
      </c>
      <c r="C1115">
        <v>774066</v>
      </c>
      <c r="D1115">
        <v>31</v>
      </c>
      <c r="E1115" t="s">
        <v>4981</v>
      </c>
      <c r="F1115" t="str">
        <f t="shared" si="35"/>
        <v>77406631</v>
      </c>
      <c r="G1115" t="e">
        <f>VLOOKUP(B:B,'(4)'!B:B,1,0)</f>
        <v>#N/A</v>
      </c>
      <c r="H1115">
        <f t="shared" si="36"/>
        <v>0</v>
      </c>
    </row>
    <row r="1116" spans="1:8">
      <c r="A1116" t="s">
        <v>62</v>
      </c>
      <c r="B1116" t="s">
        <v>1569</v>
      </c>
      <c r="C1116">
        <v>774067</v>
      </c>
      <c r="D1116">
        <v>11</v>
      </c>
      <c r="E1116" t="s">
        <v>4981</v>
      </c>
      <c r="F1116" t="str">
        <f t="shared" si="35"/>
        <v>77406711</v>
      </c>
      <c r="G1116" t="e">
        <f>VLOOKUP(B:B,'(4)'!B:B,1,0)</f>
        <v>#N/A</v>
      </c>
      <c r="H1116">
        <f t="shared" si="36"/>
        <v>0</v>
      </c>
    </row>
    <row r="1117" spans="1:8">
      <c r="A1117" t="s">
        <v>62</v>
      </c>
      <c r="B1117" t="s">
        <v>1570</v>
      </c>
      <c r="C1117">
        <v>774067</v>
      </c>
      <c r="D1117">
        <v>21</v>
      </c>
      <c r="E1117" t="s">
        <v>4981</v>
      </c>
      <c r="F1117" t="str">
        <f t="shared" si="35"/>
        <v>77406721</v>
      </c>
      <c r="G1117" t="e">
        <f>VLOOKUP(B:B,'(4)'!B:B,1,0)</f>
        <v>#N/A</v>
      </c>
      <c r="H1117">
        <f t="shared" si="36"/>
        <v>0</v>
      </c>
    </row>
    <row r="1118" spans="1:8">
      <c r="A1118" t="s">
        <v>62</v>
      </c>
      <c r="B1118" t="s">
        <v>1571</v>
      </c>
      <c r="C1118">
        <v>774067</v>
      </c>
      <c r="D1118">
        <v>31</v>
      </c>
      <c r="E1118" t="s">
        <v>4981</v>
      </c>
      <c r="F1118" t="str">
        <f t="shared" si="35"/>
        <v>77406731</v>
      </c>
      <c r="G1118" t="e">
        <f>VLOOKUP(B:B,'(4)'!B:B,1,0)</f>
        <v>#N/A</v>
      </c>
      <c r="H1118">
        <f t="shared" si="36"/>
        <v>0</v>
      </c>
    </row>
    <row r="1119" spans="1:8">
      <c r="A1119" t="s">
        <v>62</v>
      </c>
      <c r="B1119" t="s">
        <v>1572</v>
      </c>
      <c r="C1119">
        <v>774068</v>
      </c>
      <c r="D1119">
        <v>11</v>
      </c>
      <c r="E1119" t="s">
        <v>4981</v>
      </c>
      <c r="F1119" t="str">
        <f t="shared" si="35"/>
        <v>77406811</v>
      </c>
      <c r="G1119" t="e">
        <f>VLOOKUP(B:B,'(4)'!B:B,1,0)</f>
        <v>#N/A</v>
      </c>
      <c r="H1119">
        <f t="shared" si="36"/>
        <v>0</v>
      </c>
    </row>
    <row r="1120" spans="1:8">
      <c r="A1120" t="s">
        <v>62</v>
      </c>
      <c r="B1120" t="s">
        <v>1574</v>
      </c>
      <c r="C1120">
        <v>774069</v>
      </c>
      <c r="D1120">
        <v>11</v>
      </c>
      <c r="E1120" t="s">
        <v>4981</v>
      </c>
      <c r="F1120" t="str">
        <f t="shared" si="35"/>
        <v>77406911</v>
      </c>
      <c r="G1120" t="e">
        <f>VLOOKUP(B:B,'(4)'!B:B,1,0)</f>
        <v>#N/A</v>
      </c>
      <c r="H1120">
        <f t="shared" si="36"/>
        <v>0</v>
      </c>
    </row>
    <row r="1121" spans="1:8">
      <c r="A1121" t="s">
        <v>62</v>
      </c>
      <c r="B1121" t="s">
        <v>1575</v>
      </c>
      <c r="C1121">
        <v>774069</v>
      </c>
      <c r="D1121">
        <v>31</v>
      </c>
      <c r="E1121" t="s">
        <v>4981</v>
      </c>
      <c r="F1121" t="str">
        <f t="shared" si="35"/>
        <v>77406931</v>
      </c>
      <c r="G1121" t="e">
        <f>VLOOKUP(B:B,'(4)'!B:B,1,0)</f>
        <v>#N/A</v>
      </c>
      <c r="H1121">
        <f t="shared" si="36"/>
        <v>0</v>
      </c>
    </row>
    <row r="1122" spans="1:8">
      <c r="A1122" t="s">
        <v>62</v>
      </c>
      <c r="B1122" t="s">
        <v>1576</v>
      </c>
      <c r="C1122">
        <v>774070</v>
      </c>
      <c r="D1122">
        <v>11</v>
      </c>
      <c r="E1122" t="s">
        <v>4981</v>
      </c>
      <c r="F1122" t="str">
        <f t="shared" si="35"/>
        <v>77407011</v>
      </c>
      <c r="G1122" t="e">
        <f>VLOOKUP(B:B,'(4)'!B:B,1,0)</f>
        <v>#N/A</v>
      </c>
      <c r="H1122">
        <f t="shared" si="36"/>
        <v>0</v>
      </c>
    </row>
    <row r="1123" spans="1:8">
      <c r="A1123" t="s">
        <v>62</v>
      </c>
      <c r="B1123" t="s">
        <v>1577</v>
      </c>
      <c r="C1123">
        <v>774070</v>
      </c>
      <c r="D1123">
        <v>21</v>
      </c>
      <c r="E1123" t="s">
        <v>4981</v>
      </c>
      <c r="F1123" t="str">
        <f t="shared" si="35"/>
        <v>77407021</v>
      </c>
      <c r="G1123" t="e">
        <f>VLOOKUP(B:B,'(4)'!B:B,1,0)</f>
        <v>#N/A</v>
      </c>
      <c r="H1123">
        <f t="shared" si="36"/>
        <v>0</v>
      </c>
    </row>
    <row r="1124" spans="1:8">
      <c r="A1124" t="s">
        <v>62</v>
      </c>
      <c r="B1124" t="s">
        <v>1578</v>
      </c>
      <c r="C1124">
        <v>774071</v>
      </c>
      <c r="D1124">
        <v>11</v>
      </c>
      <c r="E1124" t="s">
        <v>4981</v>
      </c>
      <c r="F1124" t="str">
        <f t="shared" si="35"/>
        <v>77407111</v>
      </c>
      <c r="G1124" t="e">
        <f>VLOOKUP(B:B,'(4)'!B:B,1,0)</f>
        <v>#N/A</v>
      </c>
      <c r="H1124">
        <f t="shared" si="36"/>
        <v>0</v>
      </c>
    </row>
    <row r="1125" spans="1:8">
      <c r="A1125" t="s">
        <v>62</v>
      </c>
      <c r="B1125" t="s">
        <v>1580</v>
      </c>
      <c r="C1125">
        <v>774072</v>
      </c>
      <c r="D1125">
        <v>11</v>
      </c>
      <c r="E1125" t="s">
        <v>4981</v>
      </c>
      <c r="F1125" t="str">
        <f t="shared" si="35"/>
        <v>77407211</v>
      </c>
      <c r="G1125" t="e">
        <f>VLOOKUP(B:B,'(4)'!B:B,1,0)</f>
        <v>#N/A</v>
      </c>
      <c r="H1125">
        <f t="shared" si="36"/>
        <v>0</v>
      </c>
    </row>
    <row r="1126" spans="1:8">
      <c r="A1126" t="s">
        <v>62</v>
      </c>
      <c r="B1126" t="s">
        <v>1581</v>
      </c>
      <c r="C1126">
        <v>774072</v>
      </c>
      <c r="D1126">
        <v>21</v>
      </c>
      <c r="E1126" t="s">
        <v>4981</v>
      </c>
      <c r="F1126" t="str">
        <f t="shared" si="35"/>
        <v>77407221</v>
      </c>
      <c r="G1126" t="e">
        <f>VLOOKUP(B:B,'(4)'!B:B,1,0)</f>
        <v>#N/A</v>
      </c>
      <c r="H1126">
        <f t="shared" si="36"/>
        <v>0</v>
      </c>
    </row>
    <row r="1127" spans="1:8">
      <c r="A1127" t="s">
        <v>62</v>
      </c>
      <c r="B1127" t="s">
        <v>1582</v>
      </c>
      <c r="C1127">
        <v>774072</v>
      </c>
      <c r="D1127">
        <v>31</v>
      </c>
      <c r="E1127" t="s">
        <v>4981</v>
      </c>
      <c r="F1127" t="str">
        <f t="shared" si="35"/>
        <v>77407231</v>
      </c>
      <c r="G1127" t="e">
        <f>VLOOKUP(B:B,'(4)'!B:B,1,0)</f>
        <v>#N/A</v>
      </c>
      <c r="H1127">
        <f t="shared" si="36"/>
        <v>0</v>
      </c>
    </row>
    <row r="1128" spans="1:8">
      <c r="A1128" t="s">
        <v>62</v>
      </c>
      <c r="B1128" t="s">
        <v>1583</v>
      </c>
      <c r="C1128">
        <v>774073</v>
      </c>
      <c r="D1128">
        <v>11</v>
      </c>
      <c r="E1128" t="s">
        <v>4981</v>
      </c>
      <c r="F1128" t="str">
        <f t="shared" si="35"/>
        <v>77407311</v>
      </c>
      <c r="G1128" t="e">
        <f>VLOOKUP(B:B,'(4)'!B:B,1,0)</f>
        <v>#N/A</v>
      </c>
      <c r="H1128">
        <f t="shared" si="36"/>
        <v>0</v>
      </c>
    </row>
    <row r="1129" spans="1:8">
      <c r="A1129" t="s">
        <v>62</v>
      </c>
      <c r="B1129" t="s">
        <v>1584</v>
      </c>
      <c r="C1129">
        <v>774073</v>
      </c>
      <c r="D1129">
        <v>31</v>
      </c>
      <c r="E1129" t="s">
        <v>4981</v>
      </c>
      <c r="F1129" t="str">
        <f t="shared" si="35"/>
        <v>77407331</v>
      </c>
      <c r="G1129" t="e">
        <f>VLOOKUP(B:B,'(4)'!B:B,1,0)</f>
        <v>#N/A</v>
      </c>
      <c r="H1129">
        <f t="shared" si="36"/>
        <v>0</v>
      </c>
    </row>
    <row r="1130" spans="1:8">
      <c r="A1130" t="s">
        <v>62</v>
      </c>
      <c r="B1130" t="s">
        <v>1585</v>
      </c>
      <c r="C1130">
        <v>774075</v>
      </c>
      <c r="D1130">
        <v>11</v>
      </c>
      <c r="E1130" t="s">
        <v>4981</v>
      </c>
      <c r="F1130" t="str">
        <f t="shared" si="35"/>
        <v>77407511</v>
      </c>
      <c r="G1130" t="e">
        <f>VLOOKUP(B:B,'(4)'!B:B,1,0)</f>
        <v>#N/A</v>
      </c>
      <c r="H1130">
        <f t="shared" si="36"/>
        <v>0</v>
      </c>
    </row>
    <row r="1131" spans="1:8">
      <c r="A1131" t="s">
        <v>62</v>
      </c>
      <c r="B1131" t="s">
        <v>1586</v>
      </c>
      <c r="C1131">
        <v>774077</v>
      </c>
      <c r="D1131">
        <v>31</v>
      </c>
      <c r="E1131" t="s">
        <v>4981</v>
      </c>
      <c r="F1131" t="str">
        <f t="shared" si="35"/>
        <v>77407731</v>
      </c>
      <c r="G1131" t="e">
        <f>VLOOKUP(B:B,'(4)'!B:B,1,0)</f>
        <v>#N/A</v>
      </c>
      <c r="H1131">
        <f t="shared" si="36"/>
        <v>0</v>
      </c>
    </row>
    <row r="1132" spans="1:8">
      <c r="A1132" t="s">
        <v>62</v>
      </c>
      <c r="B1132" t="s">
        <v>1587</v>
      </c>
      <c r="C1132">
        <v>774078</v>
      </c>
      <c r="D1132">
        <v>11</v>
      </c>
      <c r="E1132" t="s">
        <v>4981</v>
      </c>
      <c r="F1132" t="str">
        <f t="shared" si="35"/>
        <v>77407811</v>
      </c>
      <c r="G1132" t="e">
        <f>VLOOKUP(B:B,'(4)'!B:B,1,0)</f>
        <v>#N/A</v>
      </c>
      <c r="H1132">
        <f t="shared" si="36"/>
        <v>0</v>
      </c>
    </row>
    <row r="1133" spans="1:8">
      <c r="A1133" t="s">
        <v>62</v>
      </c>
      <c r="B1133" t="s">
        <v>1588</v>
      </c>
      <c r="C1133">
        <v>774078</v>
      </c>
      <c r="D1133">
        <v>31</v>
      </c>
      <c r="E1133" t="s">
        <v>4981</v>
      </c>
      <c r="F1133" t="str">
        <f t="shared" si="35"/>
        <v>77407831</v>
      </c>
      <c r="G1133" t="e">
        <f>VLOOKUP(B:B,'(4)'!B:B,1,0)</f>
        <v>#N/A</v>
      </c>
      <c r="H1133">
        <f t="shared" si="36"/>
        <v>0</v>
      </c>
    </row>
    <row r="1134" spans="1:8">
      <c r="A1134" t="s">
        <v>62</v>
      </c>
      <c r="B1134" t="s">
        <v>1589</v>
      </c>
      <c r="C1134">
        <v>774080</v>
      </c>
      <c r="D1134">
        <v>11</v>
      </c>
      <c r="E1134" t="s">
        <v>4981</v>
      </c>
      <c r="F1134" t="str">
        <f t="shared" si="35"/>
        <v>77408011</v>
      </c>
      <c r="G1134" t="e">
        <f>VLOOKUP(B:B,'(4)'!B:B,1,0)</f>
        <v>#N/A</v>
      </c>
      <c r="H1134">
        <f t="shared" si="36"/>
        <v>0</v>
      </c>
    </row>
    <row r="1135" spans="1:8">
      <c r="A1135" t="s">
        <v>62</v>
      </c>
      <c r="B1135" t="s">
        <v>1590</v>
      </c>
      <c r="C1135">
        <v>774082</v>
      </c>
      <c r="D1135">
        <v>11</v>
      </c>
      <c r="E1135" t="s">
        <v>4981</v>
      </c>
      <c r="F1135" t="str">
        <f t="shared" si="35"/>
        <v>77408211</v>
      </c>
      <c r="G1135" t="e">
        <f>VLOOKUP(B:B,'(4)'!B:B,1,0)</f>
        <v>#N/A</v>
      </c>
      <c r="H1135">
        <f t="shared" si="36"/>
        <v>0</v>
      </c>
    </row>
    <row r="1136" spans="1:8">
      <c r="A1136" t="s">
        <v>62</v>
      </c>
      <c r="B1136" t="s">
        <v>1591</v>
      </c>
      <c r="C1136">
        <v>774082</v>
      </c>
      <c r="D1136">
        <v>31</v>
      </c>
      <c r="E1136" t="s">
        <v>4981</v>
      </c>
      <c r="F1136" t="str">
        <f t="shared" si="35"/>
        <v>77408231</v>
      </c>
      <c r="G1136" t="e">
        <f>VLOOKUP(B:B,'(4)'!B:B,1,0)</f>
        <v>#N/A</v>
      </c>
      <c r="H1136">
        <f t="shared" si="36"/>
        <v>0</v>
      </c>
    </row>
    <row r="1137" spans="1:8">
      <c r="A1137" t="s">
        <v>62</v>
      </c>
      <c r="B1137" t="s">
        <v>1592</v>
      </c>
      <c r="C1137">
        <v>774083</v>
      </c>
      <c r="D1137">
        <v>11</v>
      </c>
      <c r="E1137" t="s">
        <v>4981</v>
      </c>
      <c r="F1137" t="str">
        <f t="shared" si="35"/>
        <v>77408311</v>
      </c>
      <c r="G1137" t="e">
        <f>VLOOKUP(B:B,'(4)'!B:B,1,0)</f>
        <v>#N/A</v>
      </c>
      <c r="H1137">
        <f t="shared" si="36"/>
        <v>0</v>
      </c>
    </row>
    <row r="1138" spans="1:8">
      <c r="A1138" t="s">
        <v>62</v>
      </c>
      <c r="B1138" t="s">
        <v>1593</v>
      </c>
      <c r="C1138">
        <v>774083</v>
      </c>
      <c r="D1138">
        <v>21</v>
      </c>
      <c r="E1138" t="s">
        <v>4981</v>
      </c>
      <c r="F1138" t="str">
        <f t="shared" si="35"/>
        <v>77408321</v>
      </c>
      <c r="G1138" t="e">
        <f>VLOOKUP(B:B,'(4)'!B:B,1,0)</f>
        <v>#N/A</v>
      </c>
      <c r="H1138">
        <f t="shared" si="36"/>
        <v>0</v>
      </c>
    </row>
    <row r="1139" spans="1:8">
      <c r="A1139" t="s">
        <v>62</v>
      </c>
      <c r="B1139" t="s">
        <v>1594</v>
      </c>
      <c r="C1139">
        <v>774084</v>
      </c>
      <c r="D1139">
        <v>11</v>
      </c>
      <c r="E1139" t="s">
        <v>4981</v>
      </c>
      <c r="F1139" t="str">
        <f t="shared" si="35"/>
        <v>77408411</v>
      </c>
      <c r="G1139" t="e">
        <f>VLOOKUP(B:B,'(4)'!B:B,1,0)</f>
        <v>#N/A</v>
      </c>
      <c r="H1139">
        <f t="shared" si="36"/>
        <v>0</v>
      </c>
    </row>
    <row r="1140" spans="1:8">
      <c r="A1140" t="s">
        <v>62</v>
      </c>
      <c r="B1140" t="s">
        <v>1595</v>
      </c>
      <c r="C1140">
        <v>774084</v>
      </c>
      <c r="D1140">
        <v>21</v>
      </c>
      <c r="E1140" t="s">
        <v>4981</v>
      </c>
      <c r="F1140" t="str">
        <f t="shared" si="35"/>
        <v>77408421</v>
      </c>
      <c r="G1140" t="e">
        <f>VLOOKUP(B:B,'(4)'!B:B,1,0)</f>
        <v>#N/A</v>
      </c>
      <c r="H1140">
        <f t="shared" si="36"/>
        <v>0</v>
      </c>
    </row>
    <row r="1141" spans="1:8">
      <c r="A1141" t="s">
        <v>62</v>
      </c>
      <c r="B1141" t="s">
        <v>1596</v>
      </c>
      <c r="C1141">
        <v>774084</v>
      </c>
      <c r="D1141">
        <v>31</v>
      </c>
      <c r="E1141" t="s">
        <v>4981</v>
      </c>
      <c r="F1141" t="str">
        <f t="shared" si="35"/>
        <v>77408431</v>
      </c>
      <c r="G1141" t="e">
        <f>VLOOKUP(B:B,'(4)'!B:B,1,0)</f>
        <v>#N/A</v>
      </c>
      <c r="H1141">
        <f t="shared" si="36"/>
        <v>0</v>
      </c>
    </row>
    <row r="1142" spans="1:8">
      <c r="A1142" t="s">
        <v>62</v>
      </c>
      <c r="B1142" t="s">
        <v>1597</v>
      </c>
      <c r="C1142">
        <v>774085</v>
      </c>
      <c r="D1142">
        <v>11</v>
      </c>
      <c r="E1142" t="s">
        <v>4981</v>
      </c>
      <c r="F1142" t="str">
        <f t="shared" si="35"/>
        <v>77408511</v>
      </c>
      <c r="G1142" t="e">
        <f>VLOOKUP(B:B,'(4)'!B:B,1,0)</f>
        <v>#N/A</v>
      </c>
      <c r="H1142">
        <f t="shared" si="36"/>
        <v>0</v>
      </c>
    </row>
    <row r="1143" spans="1:8">
      <c r="A1143" t="s">
        <v>62</v>
      </c>
      <c r="B1143" t="s">
        <v>1598</v>
      </c>
      <c r="C1143">
        <v>774085</v>
      </c>
      <c r="D1143">
        <v>21</v>
      </c>
      <c r="E1143" t="s">
        <v>4981</v>
      </c>
      <c r="F1143" t="str">
        <f t="shared" si="35"/>
        <v>77408521</v>
      </c>
      <c r="G1143" t="e">
        <f>VLOOKUP(B:B,'(4)'!B:B,1,0)</f>
        <v>#N/A</v>
      </c>
      <c r="H1143">
        <f t="shared" si="36"/>
        <v>0</v>
      </c>
    </row>
    <row r="1144" spans="1:8">
      <c r="A1144" t="s">
        <v>62</v>
      </c>
      <c r="B1144" t="s">
        <v>1599</v>
      </c>
      <c r="C1144">
        <v>774085</v>
      </c>
      <c r="D1144">
        <v>31</v>
      </c>
      <c r="E1144" t="s">
        <v>4981</v>
      </c>
      <c r="F1144" t="str">
        <f t="shared" si="35"/>
        <v>77408531</v>
      </c>
      <c r="G1144" t="e">
        <f>VLOOKUP(B:B,'(4)'!B:B,1,0)</f>
        <v>#N/A</v>
      </c>
      <c r="H1144">
        <f t="shared" si="36"/>
        <v>0</v>
      </c>
    </row>
    <row r="1145" spans="1:8">
      <c r="A1145" t="s">
        <v>62</v>
      </c>
      <c r="B1145" t="s">
        <v>1600</v>
      </c>
      <c r="C1145">
        <v>774087</v>
      </c>
      <c r="D1145">
        <v>11</v>
      </c>
      <c r="E1145" t="s">
        <v>4981</v>
      </c>
      <c r="F1145" t="str">
        <f t="shared" si="35"/>
        <v>77408711</v>
      </c>
      <c r="G1145" t="e">
        <f>VLOOKUP(B:B,'(4)'!B:B,1,0)</f>
        <v>#N/A</v>
      </c>
      <c r="H1145">
        <f t="shared" si="36"/>
        <v>0</v>
      </c>
    </row>
    <row r="1146" spans="1:8">
      <c r="A1146" t="s">
        <v>62</v>
      </c>
      <c r="B1146" t="s">
        <v>1601</v>
      </c>
      <c r="C1146">
        <v>774088</v>
      </c>
      <c r="D1146">
        <v>11</v>
      </c>
      <c r="E1146" t="s">
        <v>4981</v>
      </c>
      <c r="F1146" t="str">
        <f t="shared" si="35"/>
        <v>77408811</v>
      </c>
      <c r="G1146" t="e">
        <f>VLOOKUP(B:B,'(4)'!B:B,1,0)</f>
        <v>#N/A</v>
      </c>
      <c r="H1146">
        <f t="shared" si="36"/>
        <v>0</v>
      </c>
    </row>
    <row r="1147" spans="1:8">
      <c r="A1147" t="s">
        <v>62</v>
      </c>
      <c r="B1147" t="s">
        <v>1602</v>
      </c>
      <c r="C1147">
        <v>774089</v>
      </c>
      <c r="D1147">
        <v>11</v>
      </c>
      <c r="E1147" t="s">
        <v>4981</v>
      </c>
      <c r="F1147" t="str">
        <f t="shared" si="35"/>
        <v>77408911</v>
      </c>
      <c r="G1147" t="e">
        <f>VLOOKUP(B:B,'(4)'!B:B,1,0)</f>
        <v>#N/A</v>
      </c>
      <c r="H1147">
        <f t="shared" si="36"/>
        <v>0</v>
      </c>
    </row>
    <row r="1148" spans="1:8">
      <c r="A1148" t="s">
        <v>62</v>
      </c>
      <c r="B1148" t="s">
        <v>1603</v>
      </c>
      <c r="C1148">
        <v>774089</v>
      </c>
      <c r="D1148">
        <v>21</v>
      </c>
      <c r="E1148" t="s">
        <v>4981</v>
      </c>
      <c r="F1148" t="str">
        <f t="shared" si="35"/>
        <v>77408921</v>
      </c>
      <c r="G1148" t="e">
        <f>VLOOKUP(B:B,'(4)'!B:B,1,0)</f>
        <v>#N/A</v>
      </c>
      <c r="H1148">
        <f t="shared" si="36"/>
        <v>0</v>
      </c>
    </row>
    <row r="1149" spans="1:8">
      <c r="A1149" t="s">
        <v>62</v>
      </c>
      <c r="B1149" t="s">
        <v>1605</v>
      </c>
      <c r="C1149">
        <v>774091</v>
      </c>
      <c r="D1149">
        <v>31</v>
      </c>
      <c r="E1149" t="s">
        <v>4981</v>
      </c>
      <c r="F1149" t="str">
        <f t="shared" si="35"/>
        <v>77409131</v>
      </c>
      <c r="G1149" t="e">
        <f>VLOOKUP(B:B,'(4)'!B:B,1,0)</f>
        <v>#N/A</v>
      </c>
      <c r="H1149">
        <f t="shared" si="36"/>
        <v>0</v>
      </c>
    </row>
    <row r="1150" spans="1:8">
      <c r="A1150" t="s">
        <v>62</v>
      </c>
      <c r="B1150" t="s">
        <v>1608</v>
      </c>
      <c r="C1150">
        <v>774092</v>
      </c>
      <c r="D1150">
        <v>31</v>
      </c>
      <c r="E1150" t="s">
        <v>4981</v>
      </c>
      <c r="F1150" t="str">
        <f t="shared" si="35"/>
        <v>77409231</v>
      </c>
      <c r="G1150" t="e">
        <f>VLOOKUP(B:B,'(4)'!B:B,1,0)</f>
        <v>#N/A</v>
      </c>
      <c r="H1150">
        <f t="shared" si="36"/>
        <v>0</v>
      </c>
    </row>
    <row r="1151" spans="1:8">
      <c r="A1151" t="s">
        <v>62</v>
      </c>
      <c r="B1151" t="s">
        <v>1609</v>
      </c>
      <c r="C1151">
        <v>774093</v>
      </c>
      <c r="D1151">
        <v>11</v>
      </c>
      <c r="E1151" t="s">
        <v>4981</v>
      </c>
      <c r="F1151" t="str">
        <f t="shared" si="35"/>
        <v>77409311</v>
      </c>
      <c r="G1151" t="e">
        <f>VLOOKUP(B:B,'(4)'!B:B,1,0)</f>
        <v>#N/A</v>
      </c>
      <c r="H1151">
        <f t="shared" si="36"/>
        <v>0</v>
      </c>
    </row>
    <row r="1152" spans="1:8">
      <c r="A1152" t="s">
        <v>62</v>
      </c>
      <c r="B1152" t="s">
        <v>1612</v>
      </c>
      <c r="C1152">
        <v>773921</v>
      </c>
      <c r="D1152">
        <v>21</v>
      </c>
      <c r="E1152" t="s">
        <v>4981</v>
      </c>
      <c r="F1152" t="str">
        <f t="shared" si="35"/>
        <v>77392121</v>
      </c>
      <c r="G1152" t="e">
        <f>VLOOKUP(B:B,'(4)'!B:B,1,0)</f>
        <v>#N/A</v>
      </c>
      <c r="H1152">
        <f t="shared" si="36"/>
        <v>0</v>
      </c>
    </row>
    <row r="1153" spans="1:8">
      <c r="A1153" t="s">
        <v>62</v>
      </c>
      <c r="B1153" t="s">
        <v>1613</v>
      </c>
      <c r="C1153">
        <v>773921</v>
      </c>
      <c r="D1153">
        <v>31</v>
      </c>
      <c r="E1153" t="s">
        <v>4981</v>
      </c>
      <c r="F1153" t="str">
        <f t="shared" si="35"/>
        <v>77392131</v>
      </c>
      <c r="G1153" t="e">
        <f>VLOOKUP(B:B,'(4)'!B:B,1,0)</f>
        <v>#N/A</v>
      </c>
      <c r="H1153">
        <f t="shared" si="36"/>
        <v>0</v>
      </c>
    </row>
    <row r="1154" spans="1:8">
      <c r="A1154" t="s">
        <v>62</v>
      </c>
      <c r="B1154" t="s">
        <v>1614</v>
      </c>
      <c r="C1154">
        <v>773922</v>
      </c>
      <c r="D1154">
        <v>11</v>
      </c>
      <c r="E1154" t="s">
        <v>4981</v>
      </c>
      <c r="F1154" t="str">
        <f t="shared" si="35"/>
        <v>77392211</v>
      </c>
      <c r="G1154" t="e">
        <f>VLOOKUP(B:B,'(4)'!B:B,1,0)</f>
        <v>#N/A</v>
      </c>
      <c r="H1154">
        <f t="shared" si="36"/>
        <v>0</v>
      </c>
    </row>
    <row r="1155" spans="1:8">
      <c r="A1155" t="s">
        <v>62</v>
      </c>
      <c r="B1155" t="s">
        <v>1615</v>
      </c>
      <c r="C1155">
        <v>773922</v>
      </c>
      <c r="D1155">
        <v>21</v>
      </c>
      <c r="E1155" t="s">
        <v>4981</v>
      </c>
      <c r="F1155" t="str">
        <f t="shared" ref="F1155:F1218" si="37">B:B</f>
        <v>77392221</v>
      </c>
      <c r="G1155" t="e">
        <f>VLOOKUP(B:B,'(4)'!B:B,1,0)</f>
        <v>#N/A</v>
      </c>
      <c r="H1155">
        <f t="shared" ref="H1155:H1218" si="38">IF(AND(AND(NOT(ISNA(F:F)),NOT(ISNA(G:G))),IF(E:E="室分",1,0)),1,0)</f>
        <v>0</v>
      </c>
    </row>
    <row r="1156" spans="1:8">
      <c r="A1156" t="s">
        <v>62</v>
      </c>
      <c r="B1156" t="s">
        <v>1616</v>
      </c>
      <c r="C1156">
        <v>773922</v>
      </c>
      <c r="D1156">
        <v>31</v>
      </c>
      <c r="E1156" t="s">
        <v>4981</v>
      </c>
      <c r="F1156" t="str">
        <f t="shared" si="37"/>
        <v>77392231</v>
      </c>
      <c r="G1156" t="e">
        <f>VLOOKUP(B:B,'(4)'!B:B,1,0)</f>
        <v>#N/A</v>
      </c>
      <c r="H1156">
        <f t="shared" si="38"/>
        <v>0</v>
      </c>
    </row>
    <row r="1157" spans="1:8">
      <c r="A1157" t="s">
        <v>62</v>
      </c>
      <c r="B1157" t="s">
        <v>1617</v>
      </c>
      <c r="C1157">
        <v>773923</v>
      </c>
      <c r="D1157">
        <v>11</v>
      </c>
      <c r="E1157" t="s">
        <v>4981</v>
      </c>
      <c r="F1157" t="str">
        <f t="shared" si="37"/>
        <v>77392311</v>
      </c>
      <c r="G1157" t="e">
        <f>VLOOKUP(B:B,'(4)'!B:B,1,0)</f>
        <v>#N/A</v>
      </c>
      <c r="H1157">
        <f t="shared" si="38"/>
        <v>0</v>
      </c>
    </row>
    <row r="1158" spans="1:8">
      <c r="A1158" t="s">
        <v>62</v>
      </c>
      <c r="B1158" t="s">
        <v>1618</v>
      </c>
      <c r="C1158">
        <v>773923</v>
      </c>
      <c r="D1158">
        <v>21</v>
      </c>
      <c r="E1158" t="s">
        <v>4981</v>
      </c>
      <c r="F1158" t="str">
        <f t="shared" si="37"/>
        <v>77392321</v>
      </c>
      <c r="G1158" t="e">
        <f>VLOOKUP(B:B,'(4)'!B:B,1,0)</f>
        <v>#N/A</v>
      </c>
      <c r="H1158">
        <f t="shared" si="38"/>
        <v>0</v>
      </c>
    </row>
    <row r="1159" spans="1:8">
      <c r="A1159" t="s">
        <v>62</v>
      </c>
      <c r="B1159" t="s">
        <v>1619</v>
      </c>
      <c r="C1159">
        <v>773924</v>
      </c>
      <c r="D1159">
        <v>11</v>
      </c>
      <c r="E1159" t="s">
        <v>4981</v>
      </c>
      <c r="F1159" t="str">
        <f t="shared" si="37"/>
        <v>77392411</v>
      </c>
      <c r="G1159" t="e">
        <f>VLOOKUP(B:B,'(4)'!B:B,1,0)</f>
        <v>#N/A</v>
      </c>
      <c r="H1159">
        <f t="shared" si="38"/>
        <v>0</v>
      </c>
    </row>
    <row r="1160" spans="1:8">
      <c r="A1160" t="s">
        <v>62</v>
      </c>
      <c r="B1160" t="s">
        <v>1620</v>
      </c>
      <c r="C1160">
        <v>773924</v>
      </c>
      <c r="D1160">
        <v>21</v>
      </c>
      <c r="E1160" t="s">
        <v>4981</v>
      </c>
      <c r="F1160" t="str">
        <f t="shared" si="37"/>
        <v>77392421</v>
      </c>
      <c r="G1160" t="e">
        <f>VLOOKUP(B:B,'(4)'!B:B,1,0)</f>
        <v>#N/A</v>
      </c>
      <c r="H1160">
        <f t="shared" si="38"/>
        <v>0</v>
      </c>
    </row>
    <row r="1161" spans="1:8">
      <c r="A1161" t="s">
        <v>62</v>
      </c>
      <c r="B1161" t="s">
        <v>201</v>
      </c>
      <c r="C1161">
        <v>773924</v>
      </c>
      <c r="D1161">
        <v>31</v>
      </c>
      <c r="E1161" t="s">
        <v>4981</v>
      </c>
      <c r="F1161" t="str">
        <f t="shared" si="37"/>
        <v>77392431</v>
      </c>
      <c r="G1161" t="e">
        <f>VLOOKUP(B:B,'(4)'!B:B,1,0)</f>
        <v>#N/A</v>
      </c>
      <c r="H1161">
        <f t="shared" si="38"/>
        <v>0</v>
      </c>
    </row>
    <row r="1162" spans="1:8">
      <c r="A1162" t="s">
        <v>62</v>
      </c>
      <c r="B1162" t="s">
        <v>1622</v>
      </c>
      <c r="C1162">
        <v>773925</v>
      </c>
      <c r="D1162">
        <v>21</v>
      </c>
      <c r="E1162" t="s">
        <v>4981</v>
      </c>
      <c r="F1162" t="str">
        <f t="shared" si="37"/>
        <v>77392521</v>
      </c>
      <c r="G1162" t="e">
        <f>VLOOKUP(B:B,'(4)'!B:B,1,0)</f>
        <v>#N/A</v>
      </c>
      <c r="H1162">
        <f t="shared" si="38"/>
        <v>0</v>
      </c>
    </row>
    <row r="1163" spans="1:8">
      <c r="A1163" t="s">
        <v>62</v>
      </c>
      <c r="B1163" t="s">
        <v>1623</v>
      </c>
      <c r="C1163">
        <v>773925</v>
      </c>
      <c r="D1163">
        <v>31</v>
      </c>
      <c r="E1163" t="s">
        <v>4981</v>
      </c>
      <c r="F1163" t="str">
        <f t="shared" si="37"/>
        <v>77392531</v>
      </c>
      <c r="G1163" t="e">
        <f>VLOOKUP(B:B,'(4)'!B:B,1,0)</f>
        <v>#N/A</v>
      </c>
      <c r="H1163">
        <f t="shared" si="38"/>
        <v>0</v>
      </c>
    </row>
    <row r="1164" spans="1:8">
      <c r="A1164" t="s">
        <v>62</v>
      </c>
      <c r="B1164" t="s">
        <v>1624</v>
      </c>
      <c r="C1164">
        <v>773926</v>
      </c>
      <c r="D1164">
        <v>11</v>
      </c>
      <c r="E1164" t="s">
        <v>4981</v>
      </c>
      <c r="F1164" t="str">
        <f t="shared" si="37"/>
        <v>77392611</v>
      </c>
      <c r="G1164" t="e">
        <f>VLOOKUP(B:B,'(4)'!B:B,1,0)</f>
        <v>#N/A</v>
      </c>
      <c r="H1164">
        <f t="shared" si="38"/>
        <v>0</v>
      </c>
    </row>
    <row r="1165" spans="1:8">
      <c r="A1165" t="s">
        <v>62</v>
      </c>
      <c r="B1165" t="s">
        <v>1625</v>
      </c>
      <c r="C1165">
        <v>773926</v>
      </c>
      <c r="D1165">
        <v>21</v>
      </c>
      <c r="E1165" t="s">
        <v>4981</v>
      </c>
      <c r="F1165" t="str">
        <f t="shared" si="37"/>
        <v>77392621</v>
      </c>
      <c r="G1165" t="e">
        <f>VLOOKUP(B:B,'(4)'!B:B,1,0)</f>
        <v>#N/A</v>
      </c>
      <c r="H1165">
        <f t="shared" si="38"/>
        <v>0</v>
      </c>
    </row>
    <row r="1166" spans="1:8">
      <c r="A1166" t="s">
        <v>62</v>
      </c>
      <c r="B1166" t="s">
        <v>1626</v>
      </c>
      <c r="C1166">
        <v>773926</v>
      </c>
      <c r="D1166">
        <v>31</v>
      </c>
      <c r="E1166" t="s">
        <v>4981</v>
      </c>
      <c r="F1166" t="str">
        <f t="shared" si="37"/>
        <v>77392631</v>
      </c>
      <c r="G1166" t="e">
        <f>VLOOKUP(B:B,'(4)'!B:B,1,0)</f>
        <v>#N/A</v>
      </c>
      <c r="H1166">
        <f t="shared" si="38"/>
        <v>0</v>
      </c>
    </row>
    <row r="1167" spans="1:8">
      <c r="A1167" t="s">
        <v>62</v>
      </c>
      <c r="B1167" t="s">
        <v>1627</v>
      </c>
      <c r="C1167">
        <v>773927</v>
      </c>
      <c r="D1167">
        <v>11</v>
      </c>
      <c r="E1167" t="s">
        <v>4981</v>
      </c>
      <c r="F1167" t="str">
        <f t="shared" si="37"/>
        <v>77392711</v>
      </c>
      <c r="G1167" t="e">
        <f>VLOOKUP(B:B,'(4)'!B:B,1,0)</f>
        <v>#N/A</v>
      </c>
      <c r="H1167">
        <f t="shared" si="38"/>
        <v>0</v>
      </c>
    </row>
    <row r="1168" spans="1:8">
      <c r="A1168" t="s">
        <v>62</v>
      </c>
      <c r="B1168" t="s">
        <v>1629</v>
      </c>
      <c r="C1168">
        <v>773927</v>
      </c>
      <c r="D1168">
        <v>31</v>
      </c>
      <c r="E1168" t="s">
        <v>4981</v>
      </c>
      <c r="F1168" t="str">
        <f t="shared" si="37"/>
        <v>77392731</v>
      </c>
      <c r="G1168" t="e">
        <f>VLOOKUP(B:B,'(4)'!B:B,1,0)</f>
        <v>#N/A</v>
      </c>
      <c r="H1168">
        <f t="shared" si="38"/>
        <v>0</v>
      </c>
    </row>
    <row r="1169" spans="1:8">
      <c r="A1169" t="s">
        <v>62</v>
      </c>
      <c r="B1169" t="s">
        <v>1630</v>
      </c>
      <c r="C1169">
        <v>773929</v>
      </c>
      <c r="D1169">
        <v>11</v>
      </c>
      <c r="E1169" t="s">
        <v>4981</v>
      </c>
      <c r="F1169" t="str">
        <f t="shared" si="37"/>
        <v>77392911</v>
      </c>
      <c r="G1169" t="e">
        <f>VLOOKUP(B:B,'(4)'!B:B,1,0)</f>
        <v>#N/A</v>
      </c>
      <c r="H1169">
        <f t="shared" si="38"/>
        <v>0</v>
      </c>
    </row>
    <row r="1170" spans="1:8">
      <c r="A1170" t="s">
        <v>62</v>
      </c>
      <c r="B1170" t="s">
        <v>1631</v>
      </c>
      <c r="C1170">
        <v>773929</v>
      </c>
      <c r="D1170">
        <v>31</v>
      </c>
      <c r="E1170" t="s">
        <v>4981</v>
      </c>
      <c r="F1170" t="str">
        <f t="shared" si="37"/>
        <v>77392931</v>
      </c>
      <c r="G1170" t="e">
        <f>VLOOKUP(B:B,'(4)'!B:B,1,0)</f>
        <v>#N/A</v>
      </c>
      <c r="H1170">
        <f t="shared" si="38"/>
        <v>0</v>
      </c>
    </row>
    <row r="1171" spans="1:8">
      <c r="A1171" t="s">
        <v>62</v>
      </c>
      <c r="B1171" t="s">
        <v>1632</v>
      </c>
      <c r="C1171">
        <v>773931</v>
      </c>
      <c r="D1171">
        <v>11</v>
      </c>
      <c r="E1171" t="s">
        <v>4981</v>
      </c>
      <c r="F1171" t="str">
        <f t="shared" si="37"/>
        <v>77393111</v>
      </c>
      <c r="G1171" t="e">
        <f>VLOOKUP(B:B,'(4)'!B:B,1,0)</f>
        <v>#N/A</v>
      </c>
      <c r="H1171">
        <f t="shared" si="38"/>
        <v>0</v>
      </c>
    </row>
    <row r="1172" spans="1:8">
      <c r="A1172" t="s">
        <v>62</v>
      </c>
      <c r="B1172" t="s">
        <v>1633</v>
      </c>
      <c r="C1172">
        <v>773931</v>
      </c>
      <c r="D1172">
        <v>21</v>
      </c>
      <c r="E1172" t="s">
        <v>4981</v>
      </c>
      <c r="F1172" t="str">
        <f t="shared" si="37"/>
        <v>77393121</v>
      </c>
      <c r="G1172" t="e">
        <f>VLOOKUP(B:B,'(4)'!B:B,1,0)</f>
        <v>#N/A</v>
      </c>
      <c r="H1172">
        <f t="shared" si="38"/>
        <v>0</v>
      </c>
    </row>
    <row r="1173" spans="1:8">
      <c r="A1173" t="s">
        <v>62</v>
      </c>
      <c r="B1173" t="s">
        <v>1634</v>
      </c>
      <c r="C1173">
        <v>773931</v>
      </c>
      <c r="D1173">
        <v>31</v>
      </c>
      <c r="E1173" t="s">
        <v>4981</v>
      </c>
      <c r="F1173" t="str">
        <f t="shared" si="37"/>
        <v>77393131</v>
      </c>
      <c r="G1173" t="e">
        <f>VLOOKUP(B:B,'(4)'!B:B,1,0)</f>
        <v>#N/A</v>
      </c>
      <c r="H1173">
        <f t="shared" si="38"/>
        <v>0</v>
      </c>
    </row>
    <row r="1174" spans="1:8">
      <c r="A1174" t="s">
        <v>62</v>
      </c>
      <c r="B1174" t="s">
        <v>1635</v>
      </c>
      <c r="C1174">
        <v>773932</v>
      </c>
      <c r="D1174">
        <v>11</v>
      </c>
      <c r="E1174" t="s">
        <v>4981</v>
      </c>
      <c r="F1174" t="str">
        <f t="shared" si="37"/>
        <v>77393211</v>
      </c>
      <c r="G1174" t="e">
        <f>VLOOKUP(B:B,'(4)'!B:B,1,0)</f>
        <v>#N/A</v>
      </c>
      <c r="H1174">
        <f t="shared" si="38"/>
        <v>0</v>
      </c>
    </row>
    <row r="1175" spans="1:8">
      <c r="A1175" t="s">
        <v>62</v>
      </c>
      <c r="B1175" t="s">
        <v>1637</v>
      </c>
      <c r="C1175">
        <v>773933</v>
      </c>
      <c r="D1175">
        <v>11</v>
      </c>
      <c r="E1175" t="s">
        <v>4981</v>
      </c>
      <c r="F1175" t="str">
        <f t="shared" si="37"/>
        <v>77393311</v>
      </c>
      <c r="G1175" t="e">
        <f>VLOOKUP(B:B,'(4)'!B:B,1,0)</f>
        <v>#N/A</v>
      </c>
      <c r="H1175">
        <f t="shared" si="38"/>
        <v>0</v>
      </c>
    </row>
    <row r="1176" spans="1:8">
      <c r="A1176" t="s">
        <v>62</v>
      </c>
      <c r="B1176" t="s">
        <v>1638</v>
      </c>
      <c r="C1176">
        <v>773933</v>
      </c>
      <c r="D1176">
        <v>21</v>
      </c>
      <c r="E1176" t="s">
        <v>4981</v>
      </c>
      <c r="F1176" t="str">
        <f t="shared" si="37"/>
        <v>77393321</v>
      </c>
      <c r="G1176" t="e">
        <f>VLOOKUP(B:B,'(4)'!B:B,1,0)</f>
        <v>#N/A</v>
      </c>
      <c r="H1176">
        <f t="shared" si="38"/>
        <v>0</v>
      </c>
    </row>
    <row r="1177" spans="1:8">
      <c r="A1177" t="s">
        <v>62</v>
      </c>
      <c r="B1177" t="s">
        <v>1639</v>
      </c>
      <c r="C1177">
        <v>773933</v>
      </c>
      <c r="D1177">
        <v>31</v>
      </c>
      <c r="E1177" t="s">
        <v>4981</v>
      </c>
      <c r="F1177" t="str">
        <f t="shared" si="37"/>
        <v>77393331</v>
      </c>
      <c r="G1177" t="e">
        <f>VLOOKUP(B:B,'(4)'!B:B,1,0)</f>
        <v>#N/A</v>
      </c>
      <c r="H1177">
        <f t="shared" si="38"/>
        <v>0</v>
      </c>
    </row>
    <row r="1178" spans="1:8">
      <c r="A1178" t="s">
        <v>62</v>
      </c>
      <c r="B1178" t="s">
        <v>5362</v>
      </c>
      <c r="C1178">
        <v>773937</v>
      </c>
      <c r="D1178">
        <v>21</v>
      </c>
      <c r="E1178" t="s">
        <v>4981</v>
      </c>
      <c r="F1178" t="str">
        <f t="shared" si="37"/>
        <v>77393721</v>
      </c>
      <c r="G1178" t="e">
        <f>VLOOKUP(B:B,'(4)'!B:B,1,0)</f>
        <v>#N/A</v>
      </c>
      <c r="H1178">
        <f t="shared" si="38"/>
        <v>0</v>
      </c>
    </row>
    <row r="1179" spans="1:8">
      <c r="A1179" t="s">
        <v>62</v>
      </c>
      <c r="B1179" t="s">
        <v>5363</v>
      </c>
      <c r="C1179">
        <v>773937</v>
      </c>
      <c r="D1179">
        <v>31</v>
      </c>
      <c r="E1179" t="s">
        <v>4981</v>
      </c>
      <c r="F1179" t="str">
        <f t="shared" si="37"/>
        <v>77393731</v>
      </c>
      <c r="G1179" t="e">
        <f>VLOOKUP(B:B,'(4)'!B:B,1,0)</f>
        <v>#N/A</v>
      </c>
      <c r="H1179">
        <f t="shared" si="38"/>
        <v>0</v>
      </c>
    </row>
    <row r="1180" spans="1:8">
      <c r="A1180" t="s">
        <v>62</v>
      </c>
      <c r="B1180" t="s">
        <v>1641</v>
      </c>
      <c r="C1180">
        <v>773939</v>
      </c>
      <c r="D1180">
        <v>11</v>
      </c>
      <c r="E1180" t="s">
        <v>4981</v>
      </c>
      <c r="F1180" t="str">
        <f t="shared" si="37"/>
        <v>77393911</v>
      </c>
      <c r="G1180" t="e">
        <f>VLOOKUP(B:B,'(4)'!B:B,1,0)</f>
        <v>#N/A</v>
      </c>
      <c r="H1180">
        <f t="shared" si="38"/>
        <v>0</v>
      </c>
    </row>
    <row r="1181" spans="1:8">
      <c r="A1181" t="s">
        <v>62</v>
      </c>
      <c r="B1181" t="s">
        <v>200</v>
      </c>
      <c r="C1181">
        <v>773939</v>
      </c>
      <c r="D1181">
        <v>21</v>
      </c>
      <c r="E1181" t="s">
        <v>4981</v>
      </c>
      <c r="F1181" t="str">
        <f t="shared" si="37"/>
        <v>77393921</v>
      </c>
      <c r="G1181" t="e">
        <f>VLOOKUP(B:B,'(4)'!B:B,1,0)</f>
        <v>#N/A</v>
      </c>
      <c r="H1181">
        <f t="shared" si="38"/>
        <v>0</v>
      </c>
    </row>
    <row r="1182" spans="1:8">
      <c r="A1182" t="s">
        <v>62</v>
      </c>
      <c r="B1182" t="s">
        <v>1642</v>
      </c>
      <c r="C1182">
        <v>773939</v>
      </c>
      <c r="D1182">
        <v>31</v>
      </c>
      <c r="E1182" t="s">
        <v>4981</v>
      </c>
      <c r="F1182" t="str">
        <f t="shared" si="37"/>
        <v>77393931</v>
      </c>
      <c r="G1182" t="e">
        <f>VLOOKUP(B:B,'(4)'!B:B,1,0)</f>
        <v>#N/A</v>
      </c>
      <c r="H1182">
        <f t="shared" si="38"/>
        <v>0</v>
      </c>
    </row>
    <row r="1183" spans="1:8">
      <c r="A1183" t="s">
        <v>62</v>
      </c>
      <c r="B1183" t="s">
        <v>1643</v>
      </c>
      <c r="C1183">
        <v>773940</v>
      </c>
      <c r="D1183">
        <v>11</v>
      </c>
      <c r="E1183" t="s">
        <v>4981</v>
      </c>
      <c r="F1183" t="str">
        <f t="shared" si="37"/>
        <v>77394011</v>
      </c>
      <c r="G1183" t="e">
        <f>VLOOKUP(B:B,'(4)'!B:B,1,0)</f>
        <v>#N/A</v>
      </c>
      <c r="H1183">
        <f t="shared" si="38"/>
        <v>0</v>
      </c>
    </row>
    <row r="1184" spans="1:8">
      <c r="A1184" t="s">
        <v>62</v>
      </c>
      <c r="B1184" t="s">
        <v>1644</v>
      </c>
      <c r="C1184">
        <v>773940</v>
      </c>
      <c r="D1184">
        <v>21</v>
      </c>
      <c r="E1184" t="s">
        <v>4981</v>
      </c>
      <c r="F1184" t="str">
        <f t="shared" si="37"/>
        <v>77394021</v>
      </c>
      <c r="G1184" t="e">
        <f>VLOOKUP(B:B,'(4)'!B:B,1,0)</f>
        <v>#N/A</v>
      </c>
      <c r="H1184">
        <f t="shared" si="38"/>
        <v>0</v>
      </c>
    </row>
    <row r="1185" spans="1:8">
      <c r="A1185" t="s">
        <v>62</v>
      </c>
      <c r="B1185" t="s">
        <v>1645</v>
      </c>
      <c r="C1185">
        <v>773942</v>
      </c>
      <c r="D1185">
        <v>11</v>
      </c>
      <c r="E1185" t="s">
        <v>4981</v>
      </c>
      <c r="F1185" t="str">
        <f t="shared" si="37"/>
        <v>77394211</v>
      </c>
      <c r="G1185" t="e">
        <f>VLOOKUP(B:B,'(4)'!B:B,1,0)</f>
        <v>#N/A</v>
      </c>
      <c r="H1185">
        <f t="shared" si="38"/>
        <v>0</v>
      </c>
    </row>
    <row r="1186" spans="1:8">
      <c r="A1186" t="s">
        <v>62</v>
      </c>
      <c r="B1186" t="s">
        <v>1647</v>
      </c>
      <c r="C1186">
        <v>773944</v>
      </c>
      <c r="D1186">
        <v>11</v>
      </c>
      <c r="E1186" t="s">
        <v>4981</v>
      </c>
      <c r="F1186" t="str">
        <f t="shared" si="37"/>
        <v>77394411</v>
      </c>
      <c r="G1186" t="e">
        <f>VLOOKUP(B:B,'(4)'!B:B,1,0)</f>
        <v>#N/A</v>
      </c>
      <c r="H1186">
        <f t="shared" si="38"/>
        <v>0</v>
      </c>
    </row>
    <row r="1187" spans="1:8">
      <c r="A1187" t="s">
        <v>62</v>
      </c>
      <c r="B1187" t="s">
        <v>1648</v>
      </c>
      <c r="C1187">
        <v>773944</v>
      </c>
      <c r="D1187">
        <v>21</v>
      </c>
      <c r="E1187" t="s">
        <v>4981</v>
      </c>
      <c r="F1187" t="str">
        <f t="shared" si="37"/>
        <v>77394421</v>
      </c>
      <c r="G1187" t="e">
        <f>VLOOKUP(B:B,'(4)'!B:B,1,0)</f>
        <v>#N/A</v>
      </c>
      <c r="H1187">
        <f t="shared" si="38"/>
        <v>0</v>
      </c>
    </row>
    <row r="1188" spans="1:8">
      <c r="A1188" t="s">
        <v>62</v>
      </c>
      <c r="B1188" t="s">
        <v>1649</v>
      </c>
      <c r="C1188">
        <v>773945</v>
      </c>
      <c r="D1188">
        <v>21</v>
      </c>
      <c r="E1188" t="s">
        <v>4981</v>
      </c>
      <c r="F1188" t="str">
        <f t="shared" si="37"/>
        <v>77394521</v>
      </c>
      <c r="G1188" t="e">
        <f>VLOOKUP(B:B,'(4)'!B:B,1,0)</f>
        <v>#N/A</v>
      </c>
      <c r="H1188">
        <f t="shared" si="38"/>
        <v>0</v>
      </c>
    </row>
    <row r="1189" spans="1:8">
      <c r="A1189" t="s">
        <v>62</v>
      </c>
      <c r="B1189" t="s">
        <v>1650</v>
      </c>
      <c r="C1189">
        <v>773945</v>
      </c>
      <c r="D1189">
        <v>31</v>
      </c>
      <c r="E1189" t="s">
        <v>4981</v>
      </c>
      <c r="F1189" t="str">
        <f t="shared" si="37"/>
        <v>77394531</v>
      </c>
      <c r="G1189" t="e">
        <f>VLOOKUP(B:B,'(4)'!B:B,1,0)</f>
        <v>#N/A</v>
      </c>
      <c r="H1189">
        <f t="shared" si="38"/>
        <v>0</v>
      </c>
    </row>
    <row r="1190" spans="1:8">
      <c r="A1190" t="s">
        <v>62</v>
      </c>
      <c r="B1190" t="s">
        <v>1651</v>
      </c>
      <c r="C1190">
        <v>773946</v>
      </c>
      <c r="D1190">
        <v>11</v>
      </c>
      <c r="E1190" t="s">
        <v>4981</v>
      </c>
      <c r="F1190" t="str">
        <f t="shared" si="37"/>
        <v>77394611</v>
      </c>
      <c r="G1190" t="e">
        <f>VLOOKUP(B:B,'(4)'!B:B,1,0)</f>
        <v>#N/A</v>
      </c>
      <c r="H1190">
        <f t="shared" si="38"/>
        <v>0</v>
      </c>
    </row>
    <row r="1191" spans="1:8">
      <c r="A1191" t="s">
        <v>62</v>
      </c>
      <c r="B1191" t="s">
        <v>1652</v>
      </c>
      <c r="C1191">
        <v>773946</v>
      </c>
      <c r="D1191">
        <v>21</v>
      </c>
      <c r="E1191" t="s">
        <v>4981</v>
      </c>
      <c r="F1191" t="str">
        <f t="shared" si="37"/>
        <v>77394621</v>
      </c>
      <c r="G1191" t="e">
        <f>VLOOKUP(B:B,'(4)'!B:B,1,0)</f>
        <v>#N/A</v>
      </c>
      <c r="H1191">
        <f t="shared" si="38"/>
        <v>0</v>
      </c>
    </row>
    <row r="1192" spans="1:8">
      <c r="A1192" t="s">
        <v>62</v>
      </c>
      <c r="B1192" t="s">
        <v>1653</v>
      </c>
      <c r="C1192">
        <v>773946</v>
      </c>
      <c r="D1192">
        <v>31</v>
      </c>
      <c r="E1192" t="s">
        <v>4981</v>
      </c>
      <c r="F1192" t="str">
        <f t="shared" si="37"/>
        <v>77394631</v>
      </c>
      <c r="G1192" t="e">
        <f>VLOOKUP(B:B,'(4)'!B:B,1,0)</f>
        <v>#N/A</v>
      </c>
      <c r="H1192">
        <f t="shared" si="38"/>
        <v>0</v>
      </c>
    </row>
    <row r="1193" spans="1:8">
      <c r="A1193" t="s">
        <v>62</v>
      </c>
      <c r="B1193" t="s">
        <v>1655</v>
      </c>
      <c r="C1193">
        <v>773949</v>
      </c>
      <c r="D1193">
        <v>21</v>
      </c>
      <c r="E1193" t="s">
        <v>4981</v>
      </c>
      <c r="F1193" t="str">
        <f t="shared" si="37"/>
        <v>77394921</v>
      </c>
      <c r="G1193" t="e">
        <f>VLOOKUP(B:B,'(4)'!B:B,1,0)</f>
        <v>#N/A</v>
      </c>
      <c r="H1193">
        <f t="shared" si="38"/>
        <v>0</v>
      </c>
    </row>
    <row r="1194" spans="1:8">
      <c r="A1194" t="s">
        <v>62</v>
      </c>
      <c r="B1194" t="s">
        <v>1657</v>
      </c>
      <c r="C1194">
        <v>773951</v>
      </c>
      <c r="D1194">
        <v>11</v>
      </c>
      <c r="E1194" t="s">
        <v>4981</v>
      </c>
      <c r="F1194" t="str">
        <f t="shared" si="37"/>
        <v>77395111</v>
      </c>
      <c r="G1194" t="e">
        <f>VLOOKUP(B:B,'(4)'!B:B,1,0)</f>
        <v>#N/A</v>
      </c>
      <c r="H1194">
        <f t="shared" si="38"/>
        <v>0</v>
      </c>
    </row>
    <row r="1195" spans="1:8">
      <c r="A1195" t="s">
        <v>62</v>
      </c>
      <c r="B1195" t="s">
        <v>1658</v>
      </c>
      <c r="C1195">
        <v>773951</v>
      </c>
      <c r="D1195">
        <v>21</v>
      </c>
      <c r="E1195" t="s">
        <v>4981</v>
      </c>
      <c r="F1195" t="str">
        <f t="shared" si="37"/>
        <v>77395121</v>
      </c>
      <c r="G1195" t="e">
        <f>VLOOKUP(B:B,'(4)'!B:B,1,0)</f>
        <v>#N/A</v>
      </c>
      <c r="H1195">
        <f t="shared" si="38"/>
        <v>0</v>
      </c>
    </row>
    <row r="1196" spans="1:8">
      <c r="A1196" t="s">
        <v>62</v>
      </c>
      <c r="B1196" t="s">
        <v>225</v>
      </c>
      <c r="C1196">
        <v>773951</v>
      </c>
      <c r="D1196">
        <v>31</v>
      </c>
      <c r="E1196" t="s">
        <v>4981</v>
      </c>
      <c r="F1196" t="str">
        <f t="shared" si="37"/>
        <v>77395131</v>
      </c>
      <c r="G1196" t="e">
        <f>VLOOKUP(B:B,'(4)'!B:B,1,0)</f>
        <v>#N/A</v>
      </c>
      <c r="H1196">
        <f t="shared" si="38"/>
        <v>0</v>
      </c>
    </row>
    <row r="1197" spans="1:8">
      <c r="A1197" t="s">
        <v>62</v>
      </c>
      <c r="B1197" t="s">
        <v>1659</v>
      </c>
      <c r="C1197">
        <v>773952</v>
      </c>
      <c r="D1197">
        <v>11</v>
      </c>
      <c r="E1197" t="s">
        <v>4981</v>
      </c>
      <c r="F1197" t="str">
        <f t="shared" si="37"/>
        <v>77395211</v>
      </c>
      <c r="G1197" t="e">
        <f>VLOOKUP(B:B,'(4)'!B:B,1,0)</f>
        <v>#N/A</v>
      </c>
      <c r="H1197">
        <f t="shared" si="38"/>
        <v>0</v>
      </c>
    </row>
    <row r="1198" spans="1:8">
      <c r="A1198" t="s">
        <v>62</v>
      </c>
      <c r="B1198" t="s">
        <v>1660</v>
      </c>
      <c r="C1198">
        <v>773952</v>
      </c>
      <c r="D1198">
        <v>21</v>
      </c>
      <c r="E1198" t="s">
        <v>4981</v>
      </c>
      <c r="F1198" t="str">
        <f t="shared" si="37"/>
        <v>77395221</v>
      </c>
      <c r="G1198" t="e">
        <f>VLOOKUP(B:B,'(4)'!B:B,1,0)</f>
        <v>#N/A</v>
      </c>
      <c r="H1198">
        <f t="shared" si="38"/>
        <v>0</v>
      </c>
    </row>
    <row r="1199" spans="1:8">
      <c r="A1199" t="s">
        <v>62</v>
      </c>
      <c r="B1199" t="s">
        <v>1661</v>
      </c>
      <c r="C1199">
        <v>773952</v>
      </c>
      <c r="D1199">
        <v>31</v>
      </c>
      <c r="E1199" t="s">
        <v>4981</v>
      </c>
      <c r="F1199" t="str">
        <f t="shared" si="37"/>
        <v>77395231</v>
      </c>
      <c r="G1199" t="e">
        <f>VLOOKUP(B:B,'(4)'!B:B,1,0)</f>
        <v>#N/A</v>
      </c>
      <c r="H1199">
        <f t="shared" si="38"/>
        <v>0</v>
      </c>
    </row>
    <row r="1200" spans="1:8">
      <c r="A1200" t="s">
        <v>62</v>
      </c>
      <c r="B1200" t="s">
        <v>1662</v>
      </c>
      <c r="C1200">
        <v>773954</v>
      </c>
      <c r="D1200">
        <v>21</v>
      </c>
      <c r="E1200" t="s">
        <v>4981</v>
      </c>
      <c r="F1200" t="str">
        <f t="shared" si="37"/>
        <v>77395421</v>
      </c>
      <c r="G1200" t="e">
        <f>VLOOKUP(B:B,'(4)'!B:B,1,0)</f>
        <v>#N/A</v>
      </c>
      <c r="H1200">
        <f t="shared" si="38"/>
        <v>0</v>
      </c>
    </row>
    <row r="1201" spans="1:8">
      <c r="A1201" t="s">
        <v>62</v>
      </c>
      <c r="B1201" t="s">
        <v>1663</v>
      </c>
      <c r="C1201">
        <v>773954</v>
      </c>
      <c r="D1201">
        <v>31</v>
      </c>
      <c r="E1201" t="s">
        <v>4981</v>
      </c>
      <c r="F1201" t="str">
        <f t="shared" si="37"/>
        <v>77395431</v>
      </c>
      <c r="G1201" t="e">
        <f>VLOOKUP(B:B,'(4)'!B:B,1,0)</f>
        <v>#N/A</v>
      </c>
      <c r="H1201">
        <f t="shared" si="38"/>
        <v>0</v>
      </c>
    </row>
    <row r="1202" spans="1:8">
      <c r="A1202" t="s">
        <v>62</v>
      </c>
      <c r="B1202" t="s">
        <v>1664</v>
      </c>
      <c r="C1202">
        <v>773955</v>
      </c>
      <c r="D1202">
        <v>11</v>
      </c>
      <c r="E1202" t="s">
        <v>4981</v>
      </c>
      <c r="F1202" t="str">
        <f t="shared" si="37"/>
        <v>77395511</v>
      </c>
      <c r="G1202" t="e">
        <f>VLOOKUP(B:B,'(4)'!B:B,1,0)</f>
        <v>#N/A</v>
      </c>
      <c r="H1202">
        <f t="shared" si="38"/>
        <v>0</v>
      </c>
    </row>
    <row r="1203" spans="1:8">
      <c r="A1203" t="s">
        <v>62</v>
      </c>
      <c r="B1203" t="s">
        <v>1665</v>
      </c>
      <c r="C1203">
        <v>773955</v>
      </c>
      <c r="D1203">
        <v>21</v>
      </c>
      <c r="E1203" t="s">
        <v>4981</v>
      </c>
      <c r="F1203" t="str">
        <f t="shared" si="37"/>
        <v>77395521</v>
      </c>
      <c r="G1203" t="e">
        <f>VLOOKUP(B:B,'(4)'!B:B,1,0)</f>
        <v>#N/A</v>
      </c>
      <c r="H1203">
        <f t="shared" si="38"/>
        <v>0</v>
      </c>
    </row>
    <row r="1204" spans="1:8">
      <c r="A1204" t="s">
        <v>62</v>
      </c>
      <c r="B1204" t="s">
        <v>1666</v>
      </c>
      <c r="C1204">
        <v>773955</v>
      </c>
      <c r="D1204">
        <v>31</v>
      </c>
      <c r="E1204" t="s">
        <v>4981</v>
      </c>
      <c r="F1204" t="str">
        <f t="shared" si="37"/>
        <v>77395531</v>
      </c>
      <c r="G1204" t="e">
        <f>VLOOKUP(B:B,'(4)'!B:B,1,0)</f>
        <v>#N/A</v>
      </c>
      <c r="H1204">
        <f t="shared" si="38"/>
        <v>0</v>
      </c>
    </row>
    <row r="1205" spans="1:8">
      <c r="A1205" t="s">
        <v>62</v>
      </c>
      <c r="B1205" t="s">
        <v>1667</v>
      </c>
      <c r="C1205">
        <v>773956</v>
      </c>
      <c r="D1205">
        <v>11</v>
      </c>
      <c r="E1205" t="s">
        <v>4981</v>
      </c>
      <c r="F1205" t="str">
        <f t="shared" si="37"/>
        <v>77395611</v>
      </c>
      <c r="G1205" t="e">
        <f>VLOOKUP(B:B,'(4)'!B:B,1,0)</f>
        <v>#N/A</v>
      </c>
      <c r="H1205">
        <f t="shared" si="38"/>
        <v>0</v>
      </c>
    </row>
    <row r="1206" spans="1:8">
      <c r="A1206" t="s">
        <v>62</v>
      </c>
      <c r="B1206" t="s">
        <v>1669</v>
      </c>
      <c r="C1206">
        <v>773956</v>
      </c>
      <c r="D1206">
        <v>31</v>
      </c>
      <c r="E1206" t="s">
        <v>4981</v>
      </c>
      <c r="F1206" t="str">
        <f t="shared" si="37"/>
        <v>77395631</v>
      </c>
      <c r="G1206" t="e">
        <f>VLOOKUP(B:B,'(4)'!B:B,1,0)</f>
        <v>#N/A</v>
      </c>
      <c r="H1206">
        <f t="shared" si="38"/>
        <v>0</v>
      </c>
    </row>
    <row r="1207" spans="1:8">
      <c r="A1207" t="s">
        <v>62</v>
      </c>
      <c r="B1207" t="s">
        <v>1670</v>
      </c>
      <c r="C1207">
        <v>773957</v>
      </c>
      <c r="D1207">
        <v>11</v>
      </c>
      <c r="E1207" t="s">
        <v>4981</v>
      </c>
      <c r="F1207" t="str">
        <f t="shared" si="37"/>
        <v>77395711</v>
      </c>
      <c r="G1207" t="e">
        <f>VLOOKUP(B:B,'(4)'!B:B,1,0)</f>
        <v>#N/A</v>
      </c>
      <c r="H1207">
        <f t="shared" si="38"/>
        <v>0</v>
      </c>
    </row>
    <row r="1208" spans="1:8">
      <c r="A1208" t="s">
        <v>62</v>
      </c>
      <c r="B1208" t="s">
        <v>180</v>
      </c>
      <c r="C1208">
        <v>773957</v>
      </c>
      <c r="D1208">
        <v>21</v>
      </c>
      <c r="E1208" t="s">
        <v>4981</v>
      </c>
      <c r="F1208" t="str">
        <f t="shared" si="37"/>
        <v>77395721</v>
      </c>
      <c r="G1208" t="e">
        <f>VLOOKUP(B:B,'(4)'!B:B,1,0)</f>
        <v>#N/A</v>
      </c>
      <c r="H1208">
        <f t="shared" si="38"/>
        <v>0</v>
      </c>
    </row>
    <row r="1209" spans="1:8">
      <c r="A1209" t="s">
        <v>62</v>
      </c>
      <c r="B1209" t="s">
        <v>1672</v>
      </c>
      <c r="C1209">
        <v>773958</v>
      </c>
      <c r="D1209">
        <v>21</v>
      </c>
      <c r="E1209" t="s">
        <v>4981</v>
      </c>
      <c r="F1209" t="str">
        <f t="shared" si="37"/>
        <v>77395821</v>
      </c>
      <c r="G1209" t="e">
        <f>VLOOKUP(B:B,'(4)'!B:B,1,0)</f>
        <v>#N/A</v>
      </c>
      <c r="H1209">
        <f t="shared" si="38"/>
        <v>0</v>
      </c>
    </row>
    <row r="1210" spans="1:8">
      <c r="A1210" t="s">
        <v>62</v>
      </c>
      <c r="B1210" t="s">
        <v>1673</v>
      </c>
      <c r="C1210">
        <v>773958</v>
      </c>
      <c r="D1210">
        <v>31</v>
      </c>
      <c r="E1210" t="s">
        <v>4981</v>
      </c>
      <c r="F1210" t="str">
        <f t="shared" si="37"/>
        <v>77395831</v>
      </c>
      <c r="G1210" t="e">
        <f>VLOOKUP(B:B,'(4)'!B:B,1,0)</f>
        <v>#N/A</v>
      </c>
      <c r="H1210">
        <f t="shared" si="38"/>
        <v>0</v>
      </c>
    </row>
    <row r="1211" spans="1:8">
      <c r="A1211" t="s">
        <v>62</v>
      </c>
      <c r="B1211" t="s">
        <v>1674</v>
      </c>
      <c r="C1211">
        <v>773959</v>
      </c>
      <c r="D1211">
        <v>11</v>
      </c>
      <c r="E1211" t="s">
        <v>4981</v>
      </c>
      <c r="F1211" t="str">
        <f t="shared" si="37"/>
        <v>77395911</v>
      </c>
      <c r="G1211" t="e">
        <f>VLOOKUP(B:B,'(4)'!B:B,1,0)</f>
        <v>#N/A</v>
      </c>
      <c r="H1211">
        <f t="shared" si="38"/>
        <v>0</v>
      </c>
    </row>
    <row r="1212" spans="1:8">
      <c r="A1212" t="s">
        <v>62</v>
      </c>
      <c r="B1212" t="s">
        <v>1675</v>
      </c>
      <c r="C1212">
        <v>773959</v>
      </c>
      <c r="D1212">
        <v>31</v>
      </c>
      <c r="E1212" t="s">
        <v>4981</v>
      </c>
      <c r="F1212" t="str">
        <f t="shared" si="37"/>
        <v>77395931</v>
      </c>
      <c r="G1212" t="e">
        <f>VLOOKUP(B:B,'(4)'!B:B,1,0)</f>
        <v>#N/A</v>
      </c>
      <c r="H1212">
        <f t="shared" si="38"/>
        <v>0</v>
      </c>
    </row>
    <row r="1213" spans="1:8">
      <c r="A1213" t="s">
        <v>62</v>
      </c>
      <c r="B1213" t="s">
        <v>1677</v>
      </c>
      <c r="C1213">
        <v>773960</v>
      </c>
      <c r="D1213">
        <v>31</v>
      </c>
      <c r="E1213" t="s">
        <v>4981</v>
      </c>
      <c r="F1213" t="str">
        <f t="shared" si="37"/>
        <v>77396031</v>
      </c>
      <c r="G1213" t="e">
        <f>VLOOKUP(B:B,'(4)'!B:B,1,0)</f>
        <v>#N/A</v>
      </c>
      <c r="H1213">
        <f t="shared" si="38"/>
        <v>0</v>
      </c>
    </row>
    <row r="1214" spans="1:8">
      <c r="A1214" t="s">
        <v>62</v>
      </c>
      <c r="B1214" t="s">
        <v>1679</v>
      </c>
      <c r="C1214">
        <v>773961</v>
      </c>
      <c r="D1214">
        <v>21</v>
      </c>
      <c r="E1214" t="s">
        <v>4981</v>
      </c>
      <c r="F1214" t="str">
        <f t="shared" si="37"/>
        <v>77396121</v>
      </c>
      <c r="G1214" t="e">
        <f>VLOOKUP(B:B,'(4)'!B:B,1,0)</f>
        <v>#N/A</v>
      </c>
      <c r="H1214">
        <f t="shared" si="38"/>
        <v>0</v>
      </c>
    </row>
    <row r="1215" spans="1:8">
      <c r="A1215" t="s">
        <v>62</v>
      </c>
      <c r="B1215" t="s">
        <v>1680</v>
      </c>
      <c r="C1215">
        <v>773962</v>
      </c>
      <c r="D1215">
        <v>21</v>
      </c>
      <c r="E1215" t="s">
        <v>4981</v>
      </c>
      <c r="F1215" t="str">
        <f t="shared" si="37"/>
        <v>77396221</v>
      </c>
      <c r="G1215" t="e">
        <f>VLOOKUP(B:B,'(4)'!B:B,1,0)</f>
        <v>#N/A</v>
      </c>
      <c r="H1215">
        <f t="shared" si="38"/>
        <v>0</v>
      </c>
    </row>
    <row r="1216" spans="1:8">
      <c r="A1216" t="s">
        <v>62</v>
      </c>
      <c r="B1216" t="s">
        <v>1681</v>
      </c>
      <c r="C1216">
        <v>773963</v>
      </c>
      <c r="D1216">
        <v>21</v>
      </c>
      <c r="E1216" t="s">
        <v>4981</v>
      </c>
      <c r="F1216" t="str">
        <f t="shared" si="37"/>
        <v>77396321</v>
      </c>
      <c r="G1216" t="e">
        <f>VLOOKUP(B:B,'(4)'!B:B,1,0)</f>
        <v>#N/A</v>
      </c>
      <c r="H1216">
        <f t="shared" si="38"/>
        <v>0</v>
      </c>
    </row>
    <row r="1217" spans="1:8">
      <c r="A1217" t="s">
        <v>62</v>
      </c>
      <c r="B1217" t="s">
        <v>1682</v>
      </c>
      <c r="C1217">
        <v>773964</v>
      </c>
      <c r="D1217">
        <v>21</v>
      </c>
      <c r="E1217" t="s">
        <v>4981</v>
      </c>
      <c r="F1217" t="str">
        <f t="shared" si="37"/>
        <v>77396421</v>
      </c>
      <c r="G1217" t="e">
        <f>VLOOKUP(B:B,'(4)'!B:B,1,0)</f>
        <v>#N/A</v>
      </c>
      <c r="H1217">
        <f t="shared" si="38"/>
        <v>0</v>
      </c>
    </row>
    <row r="1218" spans="1:8">
      <c r="A1218" t="s">
        <v>62</v>
      </c>
      <c r="B1218" t="s">
        <v>1683</v>
      </c>
      <c r="C1218">
        <v>773965</v>
      </c>
      <c r="D1218">
        <v>11</v>
      </c>
      <c r="E1218" t="s">
        <v>4981</v>
      </c>
      <c r="F1218" t="str">
        <f t="shared" si="37"/>
        <v>77396511</v>
      </c>
      <c r="G1218" t="e">
        <f>VLOOKUP(B:B,'(4)'!B:B,1,0)</f>
        <v>#N/A</v>
      </c>
      <c r="H1218">
        <f t="shared" si="38"/>
        <v>0</v>
      </c>
    </row>
    <row r="1219" spans="1:8">
      <c r="A1219" t="s">
        <v>62</v>
      </c>
      <c r="B1219" t="s">
        <v>1684</v>
      </c>
      <c r="C1219">
        <v>773965</v>
      </c>
      <c r="D1219">
        <v>21</v>
      </c>
      <c r="E1219" t="s">
        <v>4981</v>
      </c>
      <c r="F1219" t="str">
        <f t="shared" ref="F1219:F1282" si="39">B:B</f>
        <v>77396521</v>
      </c>
      <c r="G1219" t="e">
        <f>VLOOKUP(B:B,'(4)'!B:B,1,0)</f>
        <v>#N/A</v>
      </c>
      <c r="H1219">
        <f t="shared" ref="H1219:H1282" si="40">IF(AND(AND(NOT(ISNA(F:F)),NOT(ISNA(G:G))),IF(E:E="室分",1,0)),1,0)</f>
        <v>0</v>
      </c>
    </row>
    <row r="1220" spans="1:8">
      <c r="A1220" t="s">
        <v>62</v>
      </c>
      <c r="B1220" t="s">
        <v>1685</v>
      </c>
      <c r="C1220">
        <v>773965</v>
      </c>
      <c r="D1220">
        <v>31</v>
      </c>
      <c r="E1220" t="s">
        <v>4981</v>
      </c>
      <c r="F1220" t="str">
        <f t="shared" si="39"/>
        <v>77396531</v>
      </c>
      <c r="G1220" t="e">
        <f>VLOOKUP(B:B,'(4)'!B:B,1,0)</f>
        <v>#N/A</v>
      </c>
      <c r="H1220">
        <f t="shared" si="40"/>
        <v>0</v>
      </c>
    </row>
    <row r="1221" spans="1:8">
      <c r="A1221" t="s">
        <v>62</v>
      </c>
      <c r="B1221" t="s">
        <v>1686</v>
      </c>
      <c r="C1221">
        <v>773967</v>
      </c>
      <c r="D1221">
        <v>11</v>
      </c>
      <c r="E1221" t="s">
        <v>4981</v>
      </c>
      <c r="F1221" t="str">
        <f t="shared" si="39"/>
        <v>77396711</v>
      </c>
      <c r="G1221" t="e">
        <f>VLOOKUP(B:B,'(4)'!B:B,1,0)</f>
        <v>#N/A</v>
      </c>
      <c r="H1221">
        <f t="shared" si="40"/>
        <v>0</v>
      </c>
    </row>
    <row r="1222" spans="1:8">
      <c r="A1222" t="s">
        <v>62</v>
      </c>
      <c r="B1222" t="s">
        <v>1687</v>
      </c>
      <c r="C1222">
        <v>773967</v>
      </c>
      <c r="D1222">
        <v>21</v>
      </c>
      <c r="E1222" t="s">
        <v>4981</v>
      </c>
      <c r="F1222" t="str">
        <f t="shared" si="39"/>
        <v>77396721</v>
      </c>
      <c r="G1222" t="e">
        <f>VLOOKUP(B:B,'(4)'!B:B,1,0)</f>
        <v>#N/A</v>
      </c>
      <c r="H1222">
        <f t="shared" si="40"/>
        <v>0</v>
      </c>
    </row>
    <row r="1223" spans="1:8">
      <c r="A1223" t="s">
        <v>62</v>
      </c>
      <c r="B1223" t="s">
        <v>1688</v>
      </c>
      <c r="C1223">
        <v>773967</v>
      </c>
      <c r="D1223">
        <v>31</v>
      </c>
      <c r="E1223" t="s">
        <v>4981</v>
      </c>
      <c r="F1223" t="str">
        <f t="shared" si="39"/>
        <v>77396731</v>
      </c>
      <c r="G1223" t="e">
        <f>VLOOKUP(B:B,'(4)'!B:B,1,0)</f>
        <v>#N/A</v>
      </c>
      <c r="H1223">
        <f t="shared" si="40"/>
        <v>0</v>
      </c>
    </row>
    <row r="1224" spans="1:8">
      <c r="A1224" t="s">
        <v>62</v>
      </c>
      <c r="B1224" t="s">
        <v>1689</v>
      </c>
      <c r="C1224">
        <v>773968</v>
      </c>
      <c r="D1224">
        <v>21</v>
      </c>
      <c r="E1224" t="s">
        <v>4981</v>
      </c>
      <c r="F1224" t="str">
        <f t="shared" si="39"/>
        <v>77396821</v>
      </c>
      <c r="G1224" t="e">
        <f>VLOOKUP(B:B,'(4)'!B:B,1,0)</f>
        <v>#N/A</v>
      </c>
      <c r="H1224">
        <f t="shared" si="40"/>
        <v>0</v>
      </c>
    </row>
    <row r="1225" spans="1:8">
      <c r="A1225" t="s">
        <v>62</v>
      </c>
      <c r="B1225" t="s">
        <v>1690</v>
      </c>
      <c r="C1225">
        <v>773968</v>
      </c>
      <c r="D1225">
        <v>31</v>
      </c>
      <c r="E1225" t="s">
        <v>4981</v>
      </c>
      <c r="F1225" t="str">
        <f t="shared" si="39"/>
        <v>77396831</v>
      </c>
      <c r="G1225" t="e">
        <f>VLOOKUP(B:B,'(4)'!B:B,1,0)</f>
        <v>#N/A</v>
      </c>
      <c r="H1225">
        <f t="shared" si="40"/>
        <v>0</v>
      </c>
    </row>
    <row r="1226" spans="1:8">
      <c r="A1226" t="s">
        <v>62</v>
      </c>
      <c r="B1226" t="s">
        <v>1691</v>
      </c>
      <c r="C1226">
        <v>773969</v>
      </c>
      <c r="D1226">
        <v>31</v>
      </c>
      <c r="E1226" t="s">
        <v>4981</v>
      </c>
      <c r="F1226" t="str">
        <f t="shared" si="39"/>
        <v>77396931</v>
      </c>
      <c r="G1226" t="e">
        <f>VLOOKUP(B:B,'(4)'!B:B,1,0)</f>
        <v>#N/A</v>
      </c>
      <c r="H1226">
        <f t="shared" si="40"/>
        <v>0</v>
      </c>
    </row>
    <row r="1227" spans="1:8">
      <c r="A1227" t="s">
        <v>62</v>
      </c>
      <c r="B1227" t="s">
        <v>1692</v>
      </c>
      <c r="C1227">
        <v>773970</v>
      </c>
      <c r="D1227">
        <v>11</v>
      </c>
      <c r="E1227" t="s">
        <v>4981</v>
      </c>
      <c r="F1227" t="str">
        <f t="shared" si="39"/>
        <v>77397011</v>
      </c>
      <c r="G1227" t="e">
        <f>VLOOKUP(B:B,'(4)'!B:B,1,0)</f>
        <v>#N/A</v>
      </c>
      <c r="H1227">
        <f t="shared" si="40"/>
        <v>0</v>
      </c>
    </row>
    <row r="1228" spans="1:8">
      <c r="A1228" t="s">
        <v>62</v>
      </c>
      <c r="B1228" t="s">
        <v>1693</v>
      </c>
      <c r="C1228">
        <v>773970</v>
      </c>
      <c r="D1228">
        <v>21</v>
      </c>
      <c r="E1228" t="s">
        <v>4981</v>
      </c>
      <c r="F1228" t="str">
        <f t="shared" si="39"/>
        <v>77397021</v>
      </c>
      <c r="G1228" t="e">
        <f>VLOOKUP(B:B,'(4)'!B:B,1,0)</f>
        <v>#N/A</v>
      </c>
      <c r="H1228">
        <f t="shared" si="40"/>
        <v>0</v>
      </c>
    </row>
    <row r="1229" spans="1:8">
      <c r="A1229" t="s">
        <v>62</v>
      </c>
      <c r="B1229" t="s">
        <v>1694</v>
      </c>
      <c r="C1229">
        <v>773970</v>
      </c>
      <c r="D1229">
        <v>31</v>
      </c>
      <c r="E1229" t="s">
        <v>4981</v>
      </c>
      <c r="F1229" t="str">
        <f t="shared" si="39"/>
        <v>77397031</v>
      </c>
      <c r="G1229" t="e">
        <f>VLOOKUP(B:B,'(4)'!B:B,1,0)</f>
        <v>#N/A</v>
      </c>
      <c r="H1229">
        <f t="shared" si="40"/>
        <v>0</v>
      </c>
    </row>
    <row r="1230" spans="1:8">
      <c r="A1230" t="s">
        <v>62</v>
      </c>
      <c r="B1230" t="s">
        <v>1695</v>
      </c>
      <c r="C1230">
        <v>773972</v>
      </c>
      <c r="D1230">
        <v>11</v>
      </c>
      <c r="E1230" t="s">
        <v>4981</v>
      </c>
      <c r="F1230" t="str">
        <f t="shared" si="39"/>
        <v>77397211</v>
      </c>
      <c r="G1230" t="e">
        <f>VLOOKUP(B:B,'(4)'!B:B,1,0)</f>
        <v>#N/A</v>
      </c>
      <c r="H1230">
        <f t="shared" si="40"/>
        <v>0</v>
      </c>
    </row>
    <row r="1231" spans="1:8">
      <c r="A1231" t="s">
        <v>62</v>
      </c>
      <c r="B1231" t="s">
        <v>1696</v>
      </c>
      <c r="C1231">
        <v>773972</v>
      </c>
      <c r="D1231">
        <v>21</v>
      </c>
      <c r="E1231" t="s">
        <v>4981</v>
      </c>
      <c r="F1231" t="str">
        <f t="shared" si="39"/>
        <v>77397221</v>
      </c>
      <c r="G1231" t="e">
        <f>VLOOKUP(B:B,'(4)'!B:B,1,0)</f>
        <v>#N/A</v>
      </c>
      <c r="H1231">
        <f t="shared" si="40"/>
        <v>0</v>
      </c>
    </row>
    <row r="1232" spans="1:8">
      <c r="A1232" t="s">
        <v>62</v>
      </c>
      <c r="B1232" t="s">
        <v>1697</v>
      </c>
      <c r="C1232">
        <v>773972</v>
      </c>
      <c r="D1232">
        <v>31</v>
      </c>
      <c r="E1232" t="s">
        <v>4981</v>
      </c>
      <c r="F1232" t="str">
        <f t="shared" si="39"/>
        <v>77397231</v>
      </c>
      <c r="G1232" t="e">
        <f>VLOOKUP(B:B,'(4)'!B:B,1,0)</f>
        <v>#N/A</v>
      </c>
      <c r="H1232">
        <f t="shared" si="40"/>
        <v>0</v>
      </c>
    </row>
    <row r="1233" spans="1:8">
      <c r="A1233" t="s">
        <v>62</v>
      </c>
      <c r="B1233" t="s">
        <v>1698</v>
      </c>
      <c r="C1233">
        <v>773973</v>
      </c>
      <c r="D1233">
        <v>11</v>
      </c>
      <c r="E1233" t="s">
        <v>4981</v>
      </c>
      <c r="F1233" t="str">
        <f t="shared" si="39"/>
        <v>77397311</v>
      </c>
      <c r="G1233" t="e">
        <f>VLOOKUP(B:B,'(4)'!B:B,1,0)</f>
        <v>#N/A</v>
      </c>
      <c r="H1233">
        <f t="shared" si="40"/>
        <v>0</v>
      </c>
    </row>
    <row r="1234" spans="1:8">
      <c r="A1234" t="s">
        <v>62</v>
      </c>
      <c r="B1234" t="s">
        <v>1699</v>
      </c>
      <c r="C1234">
        <v>773973</v>
      </c>
      <c r="D1234">
        <v>21</v>
      </c>
      <c r="E1234" t="s">
        <v>4981</v>
      </c>
      <c r="F1234" t="str">
        <f t="shared" si="39"/>
        <v>77397321</v>
      </c>
      <c r="G1234" t="e">
        <f>VLOOKUP(B:B,'(4)'!B:B,1,0)</f>
        <v>#N/A</v>
      </c>
      <c r="H1234">
        <f t="shared" si="40"/>
        <v>0</v>
      </c>
    </row>
    <row r="1235" spans="1:8">
      <c r="A1235" t="s">
        <v>62</v>
      </c>
      <c r="B1235" t="s">
        <v>1700</v>
      </c>
      <c r="C1235">
        <v>773973</v>
      </c>
      <c r="D1235">
        <v>31</v>
      </c>
      <c r="E1235" t="s">
        <v>4981</v>
      </c>
      <c r="F1235" t="str">
        <f t="shared" si="39"/>
        <v>77397331</v>
      </c>
      <c r="G1235" t="e">
        <f>VLOOKUP(B:B,'(4)'!B:B,1,0)</f>
        <v>#N/A</v>
      </c>
      <c r="H1235">
        <f t="shared" si="40"/>
        <v>0</v>
      </c>
    </row>
    <row r="1236" spans="1:8">
      <c r="A1236" t="s">
        <v>62</v>
      </c>
      <c r="B1236" t="s">
        <v>1701</v>
      </c>
      <c r="C1236">
        <v>773974</v>
      </c>
      <c r="D1236">
        <v>11</v>
      </c>
      <c r="E1236" t="s">
        <v>4981</v>
      </c>
      <c r="F1236" t="str">
        <f t="shared" si="39"/>
        <v>77397411</v>
      </c>
      <c r="G1236" t="e">
        <f>VLOOKUP(B:B,'(4)'!B:B,1,0)</f>
        <v>#N/A</v>
      </c>
      <c r="H1236">
        <f t="shared" si="40"/>
        <v>0</v>
      </c>
    </row>
    <row r="1237" spans="1:8">
      <c r="A1237" t="s">
        <v>62</v>
      </c>
      <c r="B1237" t="s">
        <v>1703</v>
      </c>
      <c r="C1237">
        <v>773975</v>
      </c>
      <c r="D1237">
        <v>11</v>
      </c>
      <c r="E1237" t="s">
        <v>4981</v>
      </c>
      <c r="F1237" t="str">
        <f t="shared" si="39"/>
        <v>77397511</v>
      </c>
      <c r="G1237" t="e">
        <f>VLOOKUP(B:B,'(4)'!B:B,1,0)</f>
        <v>#N/A</v>
      </c>
      <c r="H1237">
        <f t="shared" si="40"/>
        <v>0</v>
      </c>
    </row>
    <row r="1238" spans="1:8">
      <c r="A1238" t="s">
        <v>62</v>
      </c>
      <c r="B1238" t="s">
        <v>1704</v>
      </c>
      <c r="C1238">
        <v>773975</v>
      </c>
      <c r="D1238">
        <v>21</v>
      </c>
      <c r="E1238" t="s">
        <v>4981</v>
      </c>
      <c r="F1238" t="str">
        <f t="shared" si="39"/>
        <v>77397521</v>
      </c>
      <c r="G1238" t="e">
        <f>VLOOKUP(B:B,'(4)'!B:B,1,0)</f>
        <v>#N/A</v>
      </c>
      <c r="H1238">
        <f t="shared" si="40"/>
        <v>0</v>
      </c>
    </row>
    <row r="1239" spans="1:8">
      <c r="A1239" t="s">
        <v>62</v>
      </c>
      <c r="B1239" t="s">
        <v>1705</v>
      </c>
      <c r="C1239">
        <v>773975</v>
      </c>
      <c r="D1239">
        <v>31</v>
      </c>
      <c r="E1239" t="s">
        <v>4981</v>
      </c>
      <c r="F1239" t="str">
        <f t="shared" si="39"/>
        <v>77397531</v>
      </c>
      <c r="G1239" t="e">
        <f>VLOOKUP(B:B,'(4)'!B:B,1,0)</f>
        <v>#N/A</v>
      </c>
      <c r="H1239">
        <f t="shared" si="40"/>
        <v>0</v>
      </c>
    </row>
    <row r="1240" spans="1:8">
      <c r="A1240" t="s">
        <v>62</v>
      </c>
      <c r="B1240" t="s">
        <v>1706</v>
      </c>
      <c r="C1240">
        <v>773978</v>
      </c>
      <c r="D1240">
        <v>11</v>
      </c>
      <c r="E1240" t="s">
        <v>4981</v>
      </c>
      <c r="F1240" t="str">
        <f t="shared" si="39"/>
        <v>77397811</v>
      </c>
      <c r="G1240" t="e">
        <f>VLOOKUP(B:B,'(4)'!B:B,1,0)</f>
        <v>#N/A</v>
      </c>
      <c r="H1240">
        <f t="shared" si="40"/>
        <v>0</v>
      </c>
    </row>
    <row r="1241" spans="1:8">
      <c r="A1241" t="s">
        <v>62</v>
      </c>
      <c r="B1241" t="s">
        <v>1707</v>
      </c>
      <c r="C1241">
        <v>773978</v>
      </c>
      <c r="D1241">
        <v>21</v>
      </c>
      <c r="E1241" t="s">
        <v>4981</v>
      </c>
      <c r="F1241" t="str">
        <f t="shared" si="39"/>
        <v>77397821</v>
      </c>
      <c r="G1241" t="e">
        <f>VLOOKUP(B:B,'(4)'!B:B,1,0)</f>
        <v>#N/A</v>
      </c>
      <c r="H1241">
        <f t="shared" si="40"/>
        <v>0</v>
      </c>
    </row>
    <row r="1242" spans="1:8">
      <c r="A1242" t="s">
        <v>62</v>
      </c>
      <c r="B1242" t="s">
        <v>1708</v>
      </c>
      <c r="C1242">
        <v>773978</v>
      </c>
      <c r="D1242">
        <v>31</v>
      </c>
      <c r="E1242" t="s">
        <v>4981</v>
      </c>
      <c r="F1242" t="str">
        <f t="shared" si="39"/>
        <v>77397831</v>
      </c>
      <c r="G1242" t="e">
        <f>VLOOKUP(B:B,'(4)'!B:B,1,0)</f>
        <v>#N/A</v>
      </c>
      <c r="H1242">
        <f t="shared" si="40"/>
        <v>0</v>
      </c>
    </row>
    <row r="1243" spans="1:8">
      <c r="A1243" t="s">
        <v>62</v>
      </c>
      <c r="B1243" t="s">
        <v>1709</v>
      </c>
      <c r="C1243">
        <v>773980</v>
      </c>
      <c r="D1243">
        <v>11</v>
      </c>
      <c r="E1243" t="s">
        <v>4981</v>
      </c>
      <c r="F1243" t="str">
        <f t="shared" si="39"/>
        <v>77398011</v>
      </c>
      <c r="G1243" t="e">
        <f>VLOOKUP(B:B,'(4)'!B:B,1,0)</f>
        <v>#N/A</v>
      </c>
      <c r="H1243">
        <f t="shared" si="40"/>
        <v>0</v>
      </c>
    </row>
    <row r="1244" spans="1:8">
      <c r="A1244" t="s">
        <v>62</v>
      </c>
      <c r="B1244" t="s">
        <v>1710</v>
      </c>
      <c r="C1244">
        <v>773980</v>
      </c>
      <c r="D1244">
        <v>21</v>
      </c>
      <c r="E1244" t="s">
        <v>4981</v>
      </c>
      <c r="F1244" t="str">
        <f t="shared" si="39"/>
        <v>77398021</v>
      </c>
      <c r="G1244" t="e">
        <f>VLOOKUP(B:B,'(4)'!B:B,1,0)</f>
        <v>#N/A</v>
      </c>
      <c r="H1244">
        <f t="shared" si="40"/>
        <v>0</v>
      </c>
    </row>
    <row r="1245" spans="1:8">
      <c r="A1245" t="s">
        <v>62</v>
      </c>
      <c r="B1245" t="s">
        <v>1711</v>
      </c>
      <c r="C1245">
        <v>773980</v>
      </c>
      <c r="D1245">
        <v>31</v>
      </c>
      <c r="E1245" t="s">
        <v>4981</v>
      </c>
      <c r="F1245" t="str">
        <f t="shared" si="39"/>
        <v>77398031</v>
      </c>
      <c r="G1245" t="e">
        <f>VLOOKUP(B:B,'(4)'!B:B,1,0)</f>
        <v>#N/A</v>
      </c>
      <c r="H1245">
        <f t="shared" si="40"/>
        <v>0</v>
      </c>
    </row>
    <row r="1246" spans="1:8">
      <c r="A1246" t="s">
        <v>62</v>
      </c>
      <c r="B1246" t="s">
        <v>128</v>
      </c>
      <c r="C1246">
        <v>773981</v>
      </c>
      <c r="D1246">
        <v>11</v>
      </c>
      <c r="E1246" t="s">
        <v>4981</v>
      </c>
      <c r="F1246" t="str">
        <f t="shared" si="39"/>
        <v>77398111</v>
      </c>
      <c r="G1246" t="e">
        <f>VLOOKUP(B:B,'(4)'!B:B,1,0)</f>
        <v>#N/A</v>
      </c>
      <c r="H1246">
        <f t="shared" si="40"/>
        <v>0</v>
      </c>
    </row>
    <row r="1247" spans="1:8">
      <c r="A1247" t="s">
        <v>62</v>
      </c>
      <c r="B1247" t="s">
        <v>1712</v>
      </c>
      <c r="C1247">
        <v>773981</v>
      </c>
      <c r="D1247">
        <v>21</v>
      </c>
      <c r="E1247" t="s">
        <v>4981</v>
      </c>
      <c r="F1247" t="str">
        <f t="shared" si="39"/>
        <v>77398121</v>
      </c>
      <c r="G1247" t="e">
        <f>VLOOKUP(B:B,'(4)'!B:B,1,0)</f>
        <v>#N/A</v>
      </c>
      <c r="H1247">
        <f t="shared" si="40"/>
        <v>0</v>
      </c>
    </row>
    <row r="1248" spans="1:8">
      <c r="A1248" t="s">
        <v>62</v>
      </c>
      <c r="B1248" t="s">
        <v>1713</v>
      </c>
      <c r="C1248">
        <v>773981</v>
      </c>
      <c r="D1248">
        <v>31</v>
      </c>
      <c r="E1248" t="s">
        <v>4981</v>
      </c>
      <c r="F1248" t="str">
        <f t="shared" si="39"/>
        <v>77398131</v>
      </c>
      <c r="G1248" t="e">
        <f>VLOOKUP(B:B,'(4)'!B:B,1,0)</f>
        <v>#N/A</v>
      </c>
      <c r="H1248">
        <f t="shared" si="40"/>
        <v>0</v>
      </c>
    </row>
    <row r="1249" spans="1:8">
      <c r="A1249" t="s">
        <v>62</v>
      </c>
      <c r="B1249" t="s">
        <v>1714</v>
      </c>
      <c r="C1249">
        <v>773982</v>
      </c>
      <c r="D1249">
        <v>11</v>
      </c>
      <c r="E1249" t="s">
        <v>4981</v>
      </c>
      <c r="F1249" t="str">
        <f t="shared" si="39"/>
        <v>77398211</v>
      </c>
      <c r="G1249" t="e">
        <f>VLOOKUP(B:B,'(4)'!B:B,1,0)</f>
        <v>#N/A</v>
      </c>
      <c r="H1249">
        <f t="shared" si="40"/>
        <v>0</v>
      </c>
    </row>
    <row r="1250" spans="1:8">
      <c r="A1250" t="s">
        <v>62</v>
      </c>
      <c r="B1250" t="s">
        <v>1715</v>
      </c>
      <c r="C1250">
        <v>773982</v>
      </c>
      <c r="D1250">
        <v>21</v>
      </c>
      <c r="E1250" t="s">
        <v>4981</v>
      </c>
      <c r="F1250" t="str">
        <f t="shared" si="39"/>
        <v>77398221</v>
      </c>
      <c r="G1250" t="e">
        <f>VLOOKUP(B:B,'(4)'!B:B,1,0)</f>
        <v>#N/A</v>
      </c>
      <c r="H1250">
        <f t="shared" si="40"/>
        <v>0</v>
      </c>
    </row>
    <row r="1251" spans="1:8">
      <c r="A1251" t="s">
        <v>62</v>
      </c>
      <c r="B1251" t="s">
        <v>1718</v>
      </c>
      <c r="C1251">
        <v>773984</v>
      </c>
      <c r="D1251">
        <v>31</v>
      </c>
      <c r="E1251" t="s">
        <v>4981</v>
      </c>
      <c r="F1251" t="str">
        <f t="shared" si="39"/>
        <v>77398431</v>
      </c>
      <c r="G1251" t="e">
        <f>VLOOKUP(B:B,'(4)'!B:B,1,0)</f>
        <v>#N/A</v>
      </c>
      <c r="H1251">
        <f t="shared" si="40"/>
        <v>0</v>
      </c>
    </row>
    <row r="1252" spans="1:8">
      <c r="A1252" t="s">
        <v>62</v>
      </c>
      <c r="B1252" t="s">
        <v>235</v>
      </c>
      <c r="C1252">
        <v>773986</v>
      </c>
      <c r="D1252">
        <v>11</v>
      </c>
      <c r="E1252" t="s">
        <v>4981</v>
      </c>
      <c r="F1252" t="str">
        <f t="shared" si="39"/>
        <v>77398611</v>
      </c>
      <c r="G1252" t="e">
        <f>VLOOKUP(B:B,'(4)'!B:B,1,0)</f>
        <v>#N/A</v>
      </c>
      <c r="H1252">
        <f t="shared" si="40"/>
        <v>0</v>
      </c>
    </row>
    <row r="1253" spans="1:8">
      <c r="A1253" t="s">
        <v>62</v>
      </c>
      <c r="B1253" t="s">
        <v>1719</v>
      </c>
      <c r="C1253">
        <v>773986</v>
      </c>
      <c r="D1253">
        <v>21</v>
      </c>
      <c r="E1253" t="s">
        <v>4981</v>
      </c>
      <c r="F1253" t="str">
        <f t="shared" si="39"/>
        <v>77398621</v>
      </c>
      <c r="G1253" t="e">
        <f>VLOOKUP(B:B,'(4)'!B:B,1,0)</f>
        <v>#N/A</v>
      </c>
      <c r="H1253">
        <f t="shared" si="40"/>
        <v>0</v>
      </c>
    </row>
    <row r="1254" spans="1:8">
      <c r="A1254" t="s">
        <v>62</v>
      </c>
      <c r="B1254" t="s">
        <v>1720</v>
      </c>
      <c r="C1254">
        <v>773986</v>
      </c>
      <c r="D1254">
        <v>31</v>
      </c>
      <c r="E1254" t="s">
        <v>4981</v>
      </c>
      <c r="F1254" t="str">
        <f t="shared" si="39"/>
        <v>77398631</v>
      </c>
      <c r="G1254" t="e">
        <f>VLOOKUP(B:B,'(4)'!B:B,1,0)</f>
        <v>#N/A</v>
      </c>
      <c r="H1254">
        <f t="shared" si="40"/>
        <v>0</v>
      </c>
    </row>
    <row r="1255" spans="1:8">
      <c r="A1255" t="s">
        <v>62</v>
      </c>
      <c r="B1255" t="s">
        <v>1721</v>
      </c>
      <c r="C1255">
        <v>773987</v>
      </c>
      <c r="D1255">
        <v>11</v>
      </c>
      <c r="E1255" t="s">
        <v>4981</v>
      </c>
      <c r="F1255" t="str">
        <f t="shared" si="39"/>
        <v>77398711</v>
      </c>
      <c r="G1255" t="e">
        <f>VLOOKUP(B:B,'(4)'!B:B,1,0)</f>
        <v>#N/A</v>
      </c>
      <c r="H1255">
        <f t="shared" si="40"/>
        <v>0</v>
      </c>
    </row>
    <row r="1256" spans="1:8">
      <c r="A1256" t="s">
        <v>62</v>
      </c>
      <c r="B1256" t="s">
        <v>1722</v>
      </c>
      <c r="C1256">
        <v>773987</v>
      </c>
      <c r="D1256">
        <v>21</v>
      </c>
      <c r="E1256" t="s">
        <v>4981</v>
      </c>
      <c r="F1256" t="str">
        <f t="shared" si="39"/>
        <v>77398721</v>
      </c>
      <c r="G1256" t="e">
        <f>VLOOKUP(B:B,'(4)'!B:B,1,0)</f>
        <v>#N/A</v>
      </c>
      <c r="H1256">
        <f t="shared" si="40"/>
        <v>0</v>
      </c>
    </row>
    <row r="1257" spans="1:8">
      <c r="A1257" t="s">
        <v>62</v>
      </c>
      <c r="B1257" t="s">
        <v>1723</v>
      </c>
      <c r="C1257">
        <v>773987</v>
      </c>
      <c r="D1257">
        <v>31</v>
      </c>
      <c r="E1257" t="s">
        <v>4981</v>
      </c>
      <c r="F1257" t="str">
        <f t="shared" si="39"/>
        <v>77398731</v>
      </c>
      <c r="G1257" t="e">
        <f>VLOOKUP(B:B,'(4)'!B:B,1,0)</f>
        <v>#N/A</v>
      </c>
      <c r="H1257">
        <f t="shared" si="40"/>
        <v>0</v>
      </c>
    </row>
    <row r="1258" spans="1:8">
      <c r="A1258" t="s">
        <v>62</v>
      </c>
      <c r="B1258" t="s">
        <v>1724</v>
      </c>
      <c r="C1258">
        <v>773988</v>
      </c>
      <c r="D1258">
        <v>21</v>
      </c>
      <c r="E1258" t="s">
        <v>4981</v>
      </c>
      <c r="F1258" t="str">
        <f t="shared" si="39"/>
        <v>77398821</v>
      </c>
      <c r="G1258" t="e">
        <f>VLOOKUP(B:B,'(4)'!B:B,1,0)</f>
        <v>#N/A</v>
      </c>
      <c r="H1258">
        <f t="shared" si="40"/>
        <v>0</v>
      </c>
    </row>
    <row r="1259" spans="1:8">
      <c r="A1259" t="s">
        <v>62</v>
      </c>
      <c r="B1259" t="s">
        <v>1725</v>
      </c>
      <c r="C1259">
        <v>773989</v>
      </c>
      <c r="D1259">
        <v>11</v>
      </c>
      <c r="E1259" t="s">
        <v>4981</v>
      </c>
      <c r="F1259" t="str">
        <f t="shared" si="39"/>
        <v>77398911</v>
      </c>
      <c r="G1259" t="e">
        <f>VLOOKUP(B:B,'(4)'!B:B,1,0)</f>
        <v>#N/A</v>
      </c>
      <c r="H1259">
        <f t="shared" si="40"/>
        <v>0</v>
      </c>
    </row>
    <row r="1260" spans="1:8">
      <c r="A1260" t="s">
        <v>62</v>
      </c>
      <c r="B1260" t="s">
        <v>1726</v>
      </c>
      <c r="C1260">
        <v>773989</v>
      </c>
      <c r="D1260">
        <v>21</v>
      </c>
      <c r="E1260" t="s">
        <v>4981</v>
      </c>
      <c r="F1260" t="str">
        <f t="shared" si="39"/>
        <v>77398921</v>
      </c>
      <c r="G1260" t="e">
        <f>VLOOKUP(B:B,'(4)'!B:B,1,0)</f>
        <v>#N/A</v>
      </c>
      <c r="H1260">
        <f t="shared" si="40"/>
        <v>0</v>
      </c>
    </row>
    <row r="1261" spans="1:8">
      <c r="A1261" t="s">
        <v>62</v>
      </c>
      <c r="B1261" t="s">
        <v>1727</v>
      </c>
      <c r="C1261">
        <v>773989</v>
      </c>
      <c r="D1261">
        <v>31</v>
      </c>
      <c r="E1261" t="s">
        <v>4981</v>
      </c>
      <c r="F1261" t="str">
        <f t="shared" si="39"/>
        <v>77398931</v>
      </c>
      <c r="G1261" t="e">
        <f>VLOOKUP(B:B,'(4)'!B:B,1,0)</f>
        <v>#N/A</v>
      </c>
      <c r="H1261">
        <f t="shared" si="40"/>
        <v>0</v>
      </c>
    </row>
    <row r="1262" spans="1:8">
      <c r="A1262" t="s">
        <v>62</v>
      </c>
      <c r="B1262" t="s">
        <v>1729</v>
      </c>
      <c r="C1262">
        <v>773990</v>
      </c>
      <c r="D1262">
        <v>21</v>
      </c>
      <c r="E1262" t="s">
        <v>4981</v>
      </c>
      <c r="F1262" t="str">
        <f t="shared" si="39"/>
        <v>77399021</v>
      </c>
      <c r="G1262" t="e">
        <f>VLOOKUP(B:B,'(4)'!B:B,1,0)</f>
        <v>#N/A</v>
      </c>
      <c r="H1262">
        <f t="shared" si="40"/>
        <v>0</v>
      </c>
    </row>
    <row r="1263" spans="1:8">
      <c r="A1263" t="s">
        <v>62</v>
      </c>
      <c r="B1263" t="s">
        <v>1730</v>
      </c>
      <c r="C1263">
        <v>773990</v>
      </c>
      <c r="D1263">
        <v>31</v>
      </c>
      <c r="E1263" t="s">
        <v>4981</v>
      </c>
      <c r="F1263" t="str">
        <f t="shared" si="39"/>
        <v>77399031</v>
      </c>
      <c r="G1263" t="e">
        <f>VLOOKUP(B:B,'(4)'!B:B,1,0)</f>
        <v>#N/A</v>
      </c>
      <c r="H1263">
        <f t="shared" si="40"/>
        <v>0</v>
      </c>
    </row>
    <row r="1264" spans="1:8">
      <c r="A1264" t="s">
        <v>62</v>
      </c>
      <c r="B1264" t="s">
        <v>1731</v>
      </c>
      <c r="C1264">
        <v>773992</v>
      </c>
      <c r="D1264">
        <v>11</v>
      </c>
      <c r="E1264" t="s">
        <v>4981</v>
      </c>
      <c r="F1264" t="str">
        <f t="shared" si="39"/>
        <v>77399211</v>
      </c>
      <c r="G1264" t="e">
        <f>VLOOKUP(B:B,'(4)'!B:B,1,0)</f>
        <v>#N/A</v>
      </c>
      <c r="H1264">
        <f t="shared" si="40"/>
        <v>0</v>
      </c>
    </row>
    <row r="1265" spans="1:8">
      <c r="A1265" t="s">
        <v>62</v>
      </c>
      <c r="B1265" t="s">
        <v>1732</v>
      </c>
      <c r="C1265">
        <v>773992</v>
      </c>
      <c r="D1265">
        <v>21</v>
      </c>
      <c r="E1265" t="s">
        <v>4981</v>
      </c>
      <c r="F1265" t="str">
        <f t="shared" si="39"/>
        <v>77399221</v>
      </c>
      <c r="G1265" t="e">
        <f>VLOOKUP(B:B,'(4)'!B:B,1,0)</f>
        <v>#N/A</v>
      </c>
      <c r="H1265">
        <f t="shared" si="40"/>
        <v>0</v>
      </c>
    </row>
    <row r="1266" spans="1:8">
      <c r="A1266" t="s">
        <v>62</v>
      </c>
      <c r="B1266" t="s">
        <v>1733</v>
      </c>
      <c r="C1266">
        <v>773993</v>
      </c>
      <c r="D1266">
        <v>21</v>
      </c>
      <c r="E1266" t="s">
        <v>4981</v>
      </c>
      <c r="F1266" t="str">
        <f t="shared" si="39"/>
        <v>77399321</v>
      </c>
      <c r="G1266" t="e">
        <f>VLOOKUP(B:B,'(4)'!B:B,1,0)</f>
        <v>#N/A</v>
      </c>
      <c r="H1266">
        <f t="shared" si="40"/>
        <v>0</v>
      </c>
    </row>
    <row r="1267" spans="1:8">
      <c r="A1267" t="s">
        <v>62</v>
      </c>
      <c r="B1267" t="s">
        <v>1734</v>
      </c>
      <c r="C1267">
        <v>773993</v>
      </c>
      <c r="D1267">
        <v>31</v>
      </c>
      <c r="E1267" t="s">
        <v>4981</v>
      </c>
      <c r="F1267" t="str">
        <f t="shared" si="39"/>
        <v>77399331</v>
      </c>
      <c r="G1267" t="e">
        <f>VLOOKUP(B:B,'(4)'!B:B,1,0)</f>
        <v>#N/A</v>
      </c>
      <c r="H1267">
        <f t="shared" si="40"/>
        <v>0</v>
      </c>
    </row>
    <row r="1268" spans="1:8">
      <c r="A1268" t="s">
        <v>63</v>
      </c>
      <c r="B1268" t="s">
        <v>1735</v>
      </c>
      <c r="C1268">
        <v>774147</v>
      </c>
      <c r="D1268">
        <v>21</v>
      </c>
      <c r="E1268" t="s">
        <v>4981</v>
      </c>
      <c r="F1268" t="str">
        <f t="shared" si="39"/>
        <v>77414721</v>
      </c>
      <c r="G1268" t="e">
        <f>VLOOKUP(B:B,'(4)'!B:B,1,0)</f>
        <v>#N/A</v>
      </c>
      <c r="H1268">
        <f t="shared" si="40"/>
        <v>0</v>
      </c>
    </row>
    <row r="1269" spans="1:8">
      <c r="A1269" t="s">
        <v>63</v>
      </c>
      <c r="B1269" t="s">
        <v>1736</v>
      </c>
      <c r="C1269">
        <v>774152</v>
      </c>
      <c r="D1269">
        <v>11</v>
      </c>
      <c r="E1269" t="s">
        <v>4981</v>
      </c>
      <c r="F1269" t="str">
        <f t="shared" si="39"/>
        <v>77415211</v>
      </c>
      <c r="G1269" t="e">
        <f>VLOOKUP(B:B,'(4)'!B:B,1,0)</f>
        <v>#N/A</v>
      </c>
      <c r="H1269">
        <f t="shared" si="40"/>
        <v>0</v>
      </c>
    </row>
    <row r="1270" spans="1:8">
      <c r="A1270" t="s">
        <v>63</v>
      </c>
      <c r="B1270" t="s">
        <v>1737</v>
      </c>
      <c r="C1270">
        <v>774152</v>
      </c>
      <c r="D1270">
        <v>21</v>
      </c>
      <c r="E1270" t="s">
        <v>4981</v>
      </c>
      <c r="F1270" t="str">
        <f t="shared" si="39"/>
        <v>77415221</v>
      </c>
      <c r="G1270" t="e">
        <f>VLOOKUP(B:B,'(4)'!B:B,1,0)</f>
        <v>#N/A</v>
      </c>
      <c r="H1270">
        <f t="shared" si="40"/>
        <v>0</v>
      </c>
    </row>
    <row r="1271" spans="1:8">
      <c r="A1271" t="s">
        <v>63</v>
      </c>
      <c r="B1271" t="s">
        <v>1738</v>
      </c>
      <c r="C1271">
        <v>774152</v>
      </c>
      <c r="D1271">
        <v>31</v>
      </c>
      <c r="E1271" t="s">
        <v>4981</v>
      </c>
      <c r="F1271" t="str">
        <f t="shared" si="39"/>
        <v>77415231</v>
      </c>
      <c r="G1271" t="e">
        <f>VLOOKUP(B:B,'(4)'!B:B,1,0)</f>
        <v>#N/A</v>
      </c>
      <c r="H1271">
        <f t="shared" si="40"/>
        <v>0</v>
      </c>
    </row>
    <row r="1272" spans="1:8">
      <c r="A1272" t="s">
        <v>63</v>
      </c>
      <c r="B1272" t="s">
        <v>1739</v>
      </c>
      <c r="C1272">
        <v>774153</v>
      </c>
      <c r="D1272">
        <v>11</v>
      </c>
      <c r="E1272" t="s">
        <v>4981</v>
      </c>
      <c r="F1272" t="str">
        <f t="shared" si="39"/>
        <v>77415311</v>
      </c>
      <c r="G1272" t="e">
        <f>VLOOKUP(B:B,'(4)'!B:B,1,0)</f>
        <v>#N/A</v>
      </c>
      <c r="H1272">
        <f t="shared" si="40"/>
        <v>0</v>
      </c>
    </row>
    <row r="1273" spans="1:8">
      <c r="A1273" t="s">
        <v>63</v>
      </c>
      <c r="B1273" t="s">
        <v>1745</v>
      </c>
      <c r="C1273">
        <v>774159</v>
      </c>
      <c r="D1273">
        <v>31</v>
      </c>
      <c r="E1273" t="s">
        <v>4981</v>
      </c>
      <c r="F1273" t="str">
        <f t="shared" si="39"/>
        <v>77415931</v>
      </c>
      <c r="G1273" t="e">
        <f>VLOOKUP(B:B,'(4)'!B:B,1,0)</f>
        <v>#N/A</v>
      </c>
      <c r="H1273">
        <f t="shared" si="40"/>
        <v>0</v>
      </c>
    </row>
    <row r="1274" spans="1:8">
      <c r="A1274" t="s">
        <v>63</v>
      </c>
      <c r="B1274" t="s">
        <v>1746</v>
      </c>
      <c r="C1274">
        <v>774163</v>
      </c>
      <c r="D1274">
        <v>21</v>
      </c>
      <c r="E1274" t="s">
        <v>4981</v>
      </c>
      <c r="F1274" t="str">
        <f t="shared" si="39"/>
        <v>77416321</v>
      </c>
      <c r="G1274" t="e">
        <f>VLOOKUP(B:B,'(4)'!B:B,1,0)</f>
        <v>#N/A</v>
      </c>
      <c r="H1274">
        <f t="shared" si="40"/>
        <v>0</v>
      </c>
    </row>
    <row r="1275" spans="1:8">
      <c r="A1275" t="s">
        <v>63</v>
      </c>
      <c r="B1275" t="s">
        <v>1747</v>
      </c>
      <c r="C1275">
        <v>774163</v>
      </c>
      <c r="D1275">
        <v>31</v>
      </c>
      <c r="E1275" t="s">
        <v>4981</v>
      </c>
      <c r="F1275" t="str">
        <f t="shared" si="39"/>
        <v>77416331</v>
      </c>
      <c r="G1275" t="e">
        <f>VLOOKUP(B:B,'(4)'!B:B,1,0)</f>
        <v>#N/A</v>
      </c>
      <c r="H1275">
        <f t="shared" si="40"/>
        <v>0</v>
      </c>
    </row>
    <row r="1276" spans="1:8">
      <c r="A1276" t="s">
        <v>63</v>
      </c>
      <c r="B1276" t="s">
        <v>1748</v>
      </c>
      <c r="C1276">
        <v>774164</v>
      </c>
      <c r="D1276">
        <v>11</v>
      </c>
      <c r="E1276" t="s">
        <v>4981</v>
      </c>
      <c r="F1276" t="str">
        <f t="shared" si="39"/>
        <v>77416411</v>
      </c>
      <c r="G1276" t="e">
        <f>VLOOKUP(B:B,'(4)'!B:B,1,0)</f>
        <v>#N/A</v>
      </c>
      <c r="H1276">
        <f t="shared" si="40"/>
        <v>0</v>
      </c>
    </row>
    <row r="1277" spans="1:8">
      <c r="A1277" t="s">
        <v>63</v>
      </c>
      <c r="B1277" t="s">
        <v>1750</v>
      </c>
      <c r="C1277">
        <v>774164</v>
      </c>
      <c r="D1277">
        <v>31</v>
      </c>
      <c r="E1277" t="s">
        <v>4981</v>
      </c>
      <c r="F1277" t="str">
        <f t="shared" si="39"/>
        <v>77416431</v>
      </c>
      <c r="G1277" t="e">
        <f>VLOOKUP(B:B,'(4)'!B:B,1,0)</f>
        <v>#N/A</v>
      </c>
      <c r="H1277">
        <f t="shared" si="40"/>
        <v>0</v>
      </c>
    </row>
    <row r="1278" spans="1:8">
      <c r="A1278" t="s">
        <v>63</v>
      </c>
      <c r="B1278" t="s">
        <v>1753</v>
      </c>
      <c r="C1278">
        <v>774168</v>
      </c>
      <c r="D1278">
        <v>11</v>
      </c>
      <c r="E1278" t="s">
        <v>4981</v>
      </c>
      <c r="F1278" t="str">
        <f t="shared" si="39"/>
        <v>77416811</v>
      </c>
      <c r="G1278" t="e">
        <f>VLOOKUP(B:B,'(4)'!B:B,1,0)</f>
        <v>#N/A</v>
      </c>
      <c r="H1278">
        <f t="shared" si="40"/>
        <v>0</v>
      </c>
    </row>
    <row r="1279" spans="1:8">
      <c r="A1279" t="s">
        <v>63</v>
      </c>
      <c r="B1279" t="s">
        <v>1757</v>
      </c>
      <c r="C1279">
        <v>774169</v>
      </c>
      <c r="D1279">
        <v>21</v>
      </c>
      <c r="E1279" t="s">
        <v>4981</v>
      </c>
      <c r="F1279" t="str">
        <f t="shared" si="39"/>
        <v>77416921</v>
      </c>
      <c r="G1279" t="e">
        <f>VLOOKUP(B:B,'(4)'!B:B,1,0)</f>
        <v>#N/A</v>
      </c>
      <c r="H1279">
        <f t="shared" si="40"/>
        <v>0</v>
      </c>
    </row>
    <row r="1280" spans="1:8">
      <c r="A1280" t="s">
        <v>63</v>
      </c>
      <c r="B1280" t="s">
        <v>1758</v>
      </c>
      <c r="C1280">
        <v>774171</v>
      </c>
      <c r="D1280">
        <v>11</v>
      </c>
      <c r="E1280" t="s">
        <v>4981</v>
      </c>
      <c r="F1280" t="str">
        <f t="shared" si="39"/>
        <v>77417111</v>
      </c>
      <c r="G1280" t="e">
        <f>VLOOKUP(B:B,'(4)'!B:B,1,0)</f>
        <v>#N/A</v>
      </c>
      <c r="H1280">
        <f t="shared" si="40"/>
        <v>0</v>
      </c>
    </row>
    <row r="1281" spans="1:8">
      <c r="A1281" t="s">
        <v>63</v>
      </c>
      <c r="B1281" t="s">
        <v>1760</v>
      </c>
      <c r="C1281">
        <v>774171</v>
      </c>
      <c r="D1281">
        <v>31</v>
      </c>
      <c r="E1281" t="s">
        <v>4981</v>
      </c>
      <c r="F1281" t="str">
        <f t="shared" si="39"/>
        <v>77417131</v>
      </c>
      <c r="G1281" t="e">
        <f>VLOOKUP(B:B,'(4)'!B:B,1,0)</f>
        <v>#N/A</v>
      </c>
      <c r="H1281">
        <f t="shared" si="40"/>
        <v>0</v>
      </c>
    </row>
    <row r="1282" spans="1:8">
      <c r="A1282" t="s">
        <v>63</v>
      </c>
      <c r="B1282" t="s">
        <v>1761</v>
      </c>
      <c r="C1282">
        <v>774172</v>
      </c>
      <c r="D1282">
        <v>11</v>
      </c>
      <c r="E1282" t="s">
        <v>4981</v>
      </c>
      <c r="F1282" t="str">
        <f t="shared" si="39"/>
        <v>77417211</v>
      </c>
      <c r="G1282" t="e">
        <f>VLOOKUP(B:B,'(4)'!B:B,1,0)</f>
        <v>#N/A</v>
      </c>
      <c r="H1282">
        <f t="shared" si="40"/>
        <v>0</v>
      </c>
    </row>
    <row r="1283" spans="1:8">
      <c r="A1283" t="s">
        <v>63</v>
      </c>
      <c r="B1283" t="s">
        <v>1762</v>
      </c>
      <c r="C1283">
        <v>774172</v>
      </c>
      <c r="D1283">
        <v>21</v>
      </c>
      <c r="E1283" t="s">
        <v>4981</v>
      </c>
      <c r="F1283" t="str">
        <f t="shared" ref="F1283:F1346" si="41">B:B</f>
        <v>77417221</v>
      </c>
      <c r="G1283" t="e">
        <f>VLOOKUP(B:B,'(4)'!B:B,1,0)</f>
        <v>#N/A</v>
      </c>
      <c r="H1283">
        <f t="shared" ref="H1283:H1346" si="42">IF(AND(AND(NOT(ISNA(F:F)),NOT(ISNA(G:G))),IF(E:E="室分",1,0)),1,0)</f>
        <v>0</v>
      </c>
    </row>
    <row r="1284" spans="1:8">
      <c r="A1284" t="s">
        <v>63</v>
      </c>
      <c r="B1284" t="s">
        <v>1763</v>
      </c>
      <c r="C1284">
        <v>774172</v>
      </c>
      <c r="D1284">
        <v>31</v>
      </c>
      <c r="E1284" t="s">
        <v>4981</v>
      </c>
      <c r="F1284" t="str">
        <f t="shared" si="41"/>
        <v>77417231</v>
      </c>
      <c r="G1284" t="e">
        <f>VLOOKUP(B:B,'(4)'!B:B,1,0)</f>
        <v>#N/A</v>
      </c>
      <c r="H1284">
        <f t="shared" si="42"/>
        <v>0</v>
      </c>
    </row>
    <row r="1285" spans="1:8">
      <c r="A1285" t="s">
        <v>63</v>
      </c>
      <c r="B1285" t="s">
        <v>1764</v>
      </c>
      <c r="C1285">
        <v>774173</v>
      </c>
      <c r="D1285">
        <v>11</v>
      </c>
      <c r="E1285" t="s">
        <v>4981</v>
      </c>
      <c r="F1285" t="str">
        <f t="shared" si="41"/>
        <v>77417311</v>
      </c>
      <c r="G1285" t="e">
        <f>VLOOKUP(B:B,'(4)'!B:B,1,0)</f>
        <v>#N/A</v>
      </c>
      <c r="H1285">
        <f t="shared" si="42"/>
        <v>0</v>
      </c>
    </row>
    <row r="1286" spans="1:8">
      <c r="A1286" t="s">
        <v>63</v>
      </c>
      <c r="B1286" t="s">
        <v>1766</v>
      </c>
      <c r="C1286">
        <v>774173</v>
      </c>
      <c r="D1286">
        <v>31</v>
      </c>
      <c r="E1286" t="s">
        <v>4981</v>
      </c>
      <c r="F1286" t="str">
        <f t="shared" si="41"/>
        <v>77417331</v>
      </c>
      <c r="G1286" t="e">
        <f>VLOOKUP(B:B,'(4)'!B:B,1,0)</f>
        <v>#N/A</v>
      </c>
      <c r="H1286">
        <f t="shared" si="42"/>
        <v>0</v>
      </c>
    </row>
    <row r="1287" spans="1:8">
      <c r="A1287" t="s">
        <v>63</v>
      </c>
      <c r="B1287" t="s">
        <v>1769</v>
      </c>
      <c r="C1287">
        <v>774175</v>
      </c>
      <c r="D1287">
        <v>11</v>
      </c>
      <c r="E1287" t="s">
        <v>4981</v>
      </c>
      <c r="F1287" t="str">
        <f t="shared" si="41"/>
        <v>77417511</v>
      </c>
      <c r="G1287" t="e">
        <f>VLOOKUP(B:B,'(4)'!B:B,1,0)</f>
        <v>#N/A</v>
      </c>
      <c r="H1287">
        <f t="shared" si="42"/>
        <v>0</v>
      </c>
    </row>
    <row r="1288" spans="1:8">
      <c r="A1288" t="s">
        <v>63</v>
      </c>
      <c r="B1288" t="s">
        <v>1771</v>
      </c>
      <c r="C1288">
        <v>774175</v>
      </c>
      <c r="D1288">
        <v>31</v>
      </c>
      <c r="E1288" t="s">
        <v>4981</v>
      </c>
      <c r="F1288" t="str">
        <f t="shared" si="41"/>
        <v>77417531</v>
      </c>
      <c r="G1288" t="e">
        <f>VLOOKUP(B:B,'(4)'!B:B,1,0)</f>
        <v>#N/A</v>
      </c>
      <c r="H1288">
        <f t="shared" si="42"/>
        <v>0</v>
      </c>
    </row>
    <row r="1289" spans="1:8">
      <c r="A1289" t="s">
        <v>63</v>
      </c>
      <c r="B1289" t="s">
        <v>1772</v>
      </c>
      <c r="C1289">
        <v>774176</v>
      </c>
      <c r="D1289">
        <v>11</v>
      </c>
      <c r="E1289" t="s">
        <v>4981</v>
      </c>
      <c r="F1289" t="str">
        <f t="shared" si="41"/>
        <v>77417611</v>
      </c>
      <c r="G1289" t="e">
        <f>VLOOKUP(B:B,'(4)'!B:B,1,0)</f>
        <v>#N/A</v>
      </c>
      <c r="H1289">
        <f t="shared" si="42"/>
        <v>0</v>
      </c>
    </row>
    <row r="1290" spans="1:8">
      <c r="A1290" t="s">
        <v>63</v>
      </c>
      <c r="B1290" t="s">
        <v>1773</v>
      </c>
      <c r="C1290">
        <v>774176</v>
      </c>
      <c r="D1290">
        <v>31</v>
      </c>
      <c r="E1290" t="s">
        <v>4981</v>
      </c>
      <c r="F1290" t="str">
        <f t="shared" si="41"/>
        <v>77417631</v>
      </c>
      <c r="G1290" t="e">
        <f>VLOOKUP(B:B,'(4)'!B:B,1,0)</f>
        <v>#N/A</v>
      </c>
      <c r="H1290">
        <f t="shared" si="42"/>
        <v>0</v>
      </c>
    </row>
    <row r="1291" spans="1:8">
      <c r="A1291" t="s">
        <v>63</v>
      </c>
      <c r="B1291" t="s">
        <v>1774</v>
      </c>
      <c r="C1291">
        <v>774177</v>
      </c>
      <c r="D1291">
        <v>31</v>
      </c>
      <c r="E1291" t="s">
        <v>4981</v>
      </c>
      <c r="F1291" t="str">
        <f t="shared" si="41"/>
        <v>77417731</v>
      </c>
      <c r="G1291" t="e">
        <f>VLOOKUP(B:B,'(4)'!B:B,1,0)</f>
        <v>#N/A</v>
      </c>
      <c r="H1291">
        <f t="shared" si="42"/>
        <v>0</v>
      </c>
    </row>
    <row r="1292" spans="1:8">
      <c r="A1292" t="s">
        <v>63</v>
      </c>
      <c r="B1292" t="s">
        <v>1775</v>
      </c>
      <c r="C1292">
        <v>774180</v>
      </c>
      <c r="D1292">
        <v>31</v>
      </c>
      <c r="E1292" t="s">
        <v>4981</v>
      </c>
      <c r="F1292" t="str">
        <f t="shared" si="41"/>
        <v>77418031</v>
      </c>
      <c r="G1292" t="e">
        <f>VLOOKUP(B:B,'(4)'!B:B,1,0)</f>
        <v>#N/A</v>
      </c>
      <c r="H1292">
        <f t="shared" si="42"/>
        <v>0</v>
      </c>
    </row>
    <row r="1293" spans="1:8">
      <c r="A1293" t="s">
        <v>63</v>
      </c>
      <c r="B1293" t="s">
        <v>1776</v>
      </c>
      <c r="C1293">
        <v>774181</v>
      </c>
      <c r="D1293">
        <v>11</v>
      </c>
      <c r="E1293" t="s">
        <v>4981</v>
      </c>
      <c r="F1293" t="str">
        <f t="shared" si="41"/>
        <v>77418111</v>
      </c>
      <c r="G1293" t="e">
        <f>VLOOKUP(B:B,'(4)'!B:B,1,0)</f>
        <v>#N/A</v>
      </c>
      <c r="H1293">
        <f t="shared" si="42"/>
        <v>0</v>
      </c>
    </row>
    <row r="1294" spans="1:8">
      <c r="A1294" t="s">
        <v>63</v>
      </c>
      <c r="B1294" t="s">
        <v>1778</v>
      </c>
      <c r="C1294">
        <v>774181</v>
      </c>
      <c r="D1294">
        <v>31</v>
      </c>
      <c r="E1294" t="s">
        <v>4981</v>
      </c>
      <c r="F1294" t="str">
        <f t="shared" si="41"/>
        <v>77418131</v>
      </c>
      <c r="G1294" t="e">
        <f>VLOOKUP(B:B,'(4)'!B:B,1,0)</f>
        <v>#N/A</v>
      </c>
      <c r="H1294">
        <f t="shared" si="42"/>
        <v>0</v>
      </c>
    </row>
    <row r="1295" spans="1:8">
      <c r="A1295" t="s">
        <v>63</v>
      </c>
      <c r="B1295" t="s">
        <v>1782</v>
      </c>
      <c r="C1295">
        <v>774192</v>
      </c>
      <c r="D1295">
        <v>11</v>
      </c>
      <c r="E1295" t="s">
        <v>4981</v>
      </c>
      <c r="F1295" t="str">
        <f t="shared" si="41"/>
        <v>77419211</v>
      </c>
      <c r="G1295" t="e">
        <f>VLOOKUP(B:B,'(4)'!B:B,1,0)</f>
        <v>#N/A</v>
      </c>
      <c r="H1295">
        <f t="shared" si="42"/>
        <v>0</v>
      </c>
    </row>
    <row r="1296" spans="1:8">
      <c r="A1296" t="s">
        <v>63</v>
      </c>
      <c r="B1296" t="s">
        <v>1783</v>
      </c>
      <c r="C1296">
        <v>774192</v>
      </c>
      <c r="D1296">
        <v>21</v>
      </c>
      <c r="E1296" t="s">
        <v>4981</v>
      </c>
      <c r="F1296" t="str">
        <f t="shared" si="41"/>
        <v>77419221</v>
      </c>
      <c r="G1296" t="e">
        <f>VLOOKUP(B:B,'(4)'!B:B,1,0)</f>
        <v>#N/A</v>
      </c>
      <c r="H1296">
        <f t="shared" si="42"/>
        <v>0</v>
      </c>
    </row>
    <row r="1297" spans="1:8">
      <c r="A1297" t="s">
        <v>63</v>
      </c>
      <c r="B1297" t="s">
        <v>1785</v>
      </c>
      <c r="C1297">
        <v>774193</v>
      </c>
      <c r="D1297">
        <v>21</v>
      </c>
      <c r="E1297" t="s">
        <v>4981</v>
      </c>
      <c r="F1297" t="str">
        <f t="shared" si="41"/>
        <v>77419321</v>
      </c>
      <c r="G1297" t="e">
        <f>VLOOKUP(B:B,'(4)'!B:B,1,0)</f>
        <v>#N/A</v>
      </c>
      <c r="H1297">
        <f t="shared" si="42"/>
        <v>0</v>
      </c>
    </row>
    <row r="1298" spans="1:8">
      <c r="A1298" t="s">
        <v>63</v>
      </c>
      <c r="B1298" t="s">
        <v>1786</v>
      </c>
      <c r="C1298">
        <v>774196</v>
      </c>
      <c r="D1298">
        <v>11</v>
      </c>
      <c r="E1298" t="s">
        <v>4981</v>
      </c>
      <c r="F1298" t="str">
        <f t="shared" si="41"/>
        <v>77419611</v>
      </c>
      <c r="G1298" t="e">
        <f>VLOOKUP(B:B,'(4)'!B:B,1,0)</f>
        <v>#N/A</v>
      </c>
      <c r="H1298">
        <f t="shared" si="42"/>
        <v>0</v>
      </c>
    </row>
    <row r="1299" spans="1:8">
      <c r="A1299" t="s">
        <v>63</v>
      </c>
      <c r="B1299" t="s">
        <v>1788</v>
      </c>
      <c r="C1299">
        <v>774196</v>
      </c>
      <c r="D1299">
        <v>31</v>
      </c>
      <c r="E1299" t="s">
        <v>4981</v>
      </c>
      <c r="F1299" t="str">
        <f t="shared" si="41"/>
        <v>77419631</v>
      </c>
      <c r="G1299" t="e">
        <f>VLOOKUP(B:B,'(4)'!B:B,1,0)</f>
        <v>#N/A</v>
      </c>
      <c r="H1299">
        <f t="shared" si="42"/>
        <v>0</v>
      </c>
    </row>
    <row r="1300" spans="1:8">
      <c r="A1300" t="s">
        <v>63</v>
      </c>
      <c r="B1300" t="s">
        <v>1792</v>
      </c>
      <c r="C1300">
        <v>774199</v>
      </c>
      <c r="D1300">
        <v>11</v>
      </c>
      <c r="E1300" t="s">
        <v>4981</v>
      </c>
      <c r="F1300" t="str">
        <f t="shared" si="41"/>
        <v>77419911</v>
      </c>
      <c r="G1300" t="e">
        <f>VLOOKUP(B:B,'(4)'!B:B,1,0)</f>
        <v>#N/A</v>
      </c>
      <c r="H1300">
        <f t="shared" si="42"/>
        <v>0</v>
      </c>
    </row>
    <row r="1301" spans="1:8">
      <c r="A1301" t="s">
        <v>63</v>
      </c>
      <c r="B1301" t="s">
        <v>189</v>
      </c>
      <c r="C1301">
        <v>774237</v>
      </c>
      <c r="D1301">
        <v>11</v>
      </c>
      <c r="E1301" t="s">
        <v>4981</v>
      </c>
      <c r="F1301" t="str">
        <f t="shared" si="41"/>
        <v>77423711</v>
      </c>
      <c r="G1301" t="e">
        <f>VLOOKUP(B:B,'(4)'!B:B,1,0)</f>
        <v>#N/A</v>
      </c>
      <c r="H1301">
        <f t="shared" si="42"/>
        <v>0</v>
      </c>
    </row>
    <row r="1302" spans="1:8">
      <c r="A1302" t="s">
        <v>63</v>
      </c>
      <c r="B1302" t="s">
        <v>1795</v>
      </c>
      <c r="C1302">
        <v>774237</v>
      </c>
      <c r="D1302">
        <v>31</v>
      </c>
      <c r="E1302" t="s">
        <v>4981</v>
      </c>
      <c r="F1302" t="str">
        <f t="shared" si="41"/>
        <v>77423731</v>
      </c>
      <c r="G1302" t="e">
        <f>VLOOKUP(B:B,'(4)'!B:B,1,0)</f>
        <v>#N/A</v>
      </c>
      <c r="H1302">
        <f t="shared" si="42"/>
        <v>0</v>
      </c>
    </row>
    <row r="1303" spans="1:8">
      <c r="A1303" t="s">
        <v>63</v>
      </c>
      <c r="B1303" t="s">
        <v>1796</v>
      </c>
      <c r="C1303">
        <v>774239</v>
      </c>
      <c r="D1303">
        <v>11</v>
      </c>
      <c r="E1303" t="s">
        <v>4981</v>
      </c>
      <c r="F1303" t="str">
        <f t="shared" si="41"/>
        <v>77423911</v>
      </c>
      <c r="G1303" t="e">
        <f>VLOOKUP(B:B,'(4)'!B:B,1,0)</f>
        <v>#N/A</v>
      </c>
      <c r="H1303">
        <f t="shared" si="42"/>
        <v>0</v>
      </c>
    </row>
    <row r="1304" spans="1:8">
      <c r="A1304" t="s">
        <v>63</v>
      </c>
      <c r="B1304" t="s">
        <v>111</v>
      </c>
      <c r="C1304">
        <v>774239</v>
      </c>
      <c r="D1304">
        <v>21</v>
      </c>
      <c r="E1304" t="s">
        <v>4981</v>
      </c>
      <c r="F1304" t="str">
        <f t="shared" si="41"/>
        <v>77423921</v>
      </c>
      <c r="G1304" t="e">
        <f>VLOOKUP(B:B,'(4)'!B:B,1,0)</f>
        <v>#N/A</v>
      </c>
      <c r="H1304">
        <f t="shared" si="42"/>
        <v>0</v>
      </c>
    </row>
    <row r="1305" spans="1:8">
      <c r="A1305" t="s">
        <v>63</v>
      </c>
      <c r="B1305" t="s">
        <v>1797</v>
      </c>
      <c r="C1305">
        <v>774239</v>
      </c>
      <c r="D1305">
        <v>31</v>
      </c>
      <c r="E1305" t="s">
        <v>4981</v>
      </c>
      <c r="F1305" t="str">
        <f t="shared" si="41"/>
        <v>77423931</v>
      </c>
      <c r="G1305" t="e">
        <f>VLOOKUP(B:B,'(4)'!B:B,1,0)</f>
        <v>#N/A</v>
      </c>
      <c r="H1305">
        <f t="shared" si="42"/>
        <v>0</v>
      </c>
    </row>
    <row r="1306" spans="1:8">
      <c r="A1306" t="s">
        <v>63</v>
      </c>
      <c r="B1306" t="s">
        <v>1798</v>
      </c>
      <c r="C1306">
        <v>774240</v>
      </c>
      <c r="D1306">
        <v>11</v>
      </c>
      <c r="E1306" t="s">
        <v>4981</v>
      </c>
      <c r="F1306" t="str">
        <f t="shared" si="41"/>
        <v>77424011</v>
      </c>
      <c r="G1306" t="e">
        <f>VLOOKUP(B:B,'(4)'!B:B,1,0)</f>
        <v>#N/A</v>
      </c>
      <c r="H1306">
        <f t="shared" si="42"/>
        <v>0</v>
      </c>
    </row>
    <row r="1307" spans="1:8">
      <c r="A1307" t="s">
        <v>63</v>
      </c>
      <c r="B1307" t="s">
        <v>1799</v>
      </c>
      <c r="C1307">
        <v>774240</v>
      </c>
      <c r="D1307">
        <v>31</v>
      </c>
      <c r="E1307" t="s">
        <v>4981</v>
      </c>
      <c r="F1307" t="str">
        <f t="shared" si="41"/>
        <v>77424031</v>
      </c>
      <c r="G1307" t="e">
        <f>VLOOKUP(B:B,'(4)'!B:B,1,0)</f>
        <v>#N/A</v>
      </c>
      <c r="H1307">
        <f t="shared" si="42"/>
        <v>0</v>
      </c>
    </row>
    <row r="1308" spans="1:8">
      <c r="A1308" t="s">
        <v>63</v>
      </c>
      <c r="B1308" t="s">
        <v>1803</v>
      </c>
      <c r="C1308">
        <v>774244</v>
      </c>
      <c r="D1308">
        <v>21</v>
      </c>
      <c r="E1308" t="s">
        <v>4981</v>
      </c>
      <c r="F1308" t="str">
        <f t="shared" si="41"/>
        <v>77424421</v>
      </c>
      <c r="G1308" t="e">
        <f>VLOOKUP(B:B,'(4)'!B:B,1,0)</f>
        <v>#N/A</v>
      </c>
      <c r="H1308">
        <f t="shared" si="42"/>
        <v>0</v>
      </c>
    </row>
    <row r="1309" spans="1:8">
      <c r="A1309" t="s">
        <v>63</v>
      </c>
      <c r="B1309" t="s">
        <v>1804</v>
      </c>
      <c r="C1309">
        <v>774245</v>
      </c>
      <c r="D1309">
        <v>11</v>
      </c>
      <c r="E1309" t="s">
        <v>4981</v>
      </c>
      <c r="F1309" t="str">
        <f t="shared" si="41"/>
        <v>77424511</v>
      </c>
      <c r="G1309" t="e">
        <f>VLOOKUP(B:B,'(4)'!B:B,1,0)</f>
        <v>#N/A</v>
      </c>
      <c r="H1309">
        <f t="shared" si="42"/>
        <v>0</v>
      </c>
    </row>
    <row r="1310" spans="1:8">
      <c r="A1310" t="s">
        <v>63</v>
      </c>
      <c r="B1310" t="s">
        <v>1806</v>
      </c>
      <c r="C1310">
        <v>774246</v>
      </c>
      <c r="D1310">
        <v>11</v>
      </c>
      <c r="E1310" t="s">
        <v>4981</v>
      </c>
      <c r="F1310" t="str">
        <f t="shared" si="41"/>
        <v>77424611</v>
      </c>
      <c r="G1310" t="e">
        <f>VLOOKUP(B:B,'(4)'!B:B,1,0)</f>
        <v>#N/A</v>
      </c>
      <c r="H1310">
        <f t="shared" si="42"/>
        <v>0</v>
      </c>
    </row>
    <row r="1311" spans="1:8">
      <c r="A1311" t="s">
        <v>63</v>
      </c>
      <c r="B1311" t="s">
        <v>1807</v>
      </c>
      <c r="C1311">
        <v>774246</v>
      </c>
      <c r="D1311">
        <v>31</v>
      </c>
      <c r="E1311" t="s">
        <v>4981</v>
      </c>
      <c r="F1311" t="str">
        <f t="shared" si="41"/>
        <v>77424631</v>
      </c>
      <c r="G1311" t="e">
        <f>VLOOKUP(B:B,'(4)'!B:B,1,0)</f>
        <v>#N/A</v>
      </c>
      <c r="H1311">
        <f t="shared" si="42"/>
        <v>0</v>
      </c>
    </row>
    <row r="1312" spans="1:8">
      <c r="A1312" t="s">
        <v>63</v>
      </c>
      <c r="B1312" t="s">
        <v>1808</v>
      </c>
      <c r="C1312">
        <v>774248</v>
      </c>
      <c r="D1312">
        <v>11</v>
      </c>
      <c r="E1312" t="s">
        <v>4981</v>
      </c>
      <c r="F1312" t="str">
        <f t="shared" si="41"/>
        <v>77424811</v>
      </c>
      <c r="G1312" t="e">
        <f>VLOOKUP(B:B,'(4)'!B:B,1,0)</f>
        <v>#N/A</v>
      </c>
      <c r="H1312">
        <f t="shared" si="42"/>
        <v>0</v>
      </c>
    </row>
    <row r="1313" spans="1:8">
      <c r="A1313" t="s">
        <v>63</v>
      </c>
      <c r="B1313" t="s">
        <v>1809</v>
      </c>
      <c r="C1313">
        <v>774248</v>
      </c>
      <c r="D1313">
        <v>21</v>
      </c>
      <c r="E1313" t="s">
        <v>4981</v>
      </c>
      <c r="F1313" t="str">
        <f t="shared" si="41"/>
        <v>77424821</v>
      </c>
      <c r="G1313" t="e">
        <f>VLOOKUP(B:B,'(4)'!B:B,1,0)</f>
        <v>#N/A</v>
      </c>
      <c r="H1313">
        <f t="shared" si="42"/>
        <v>0</v>
      </c>
    </row>
    <row r="1314" spans="1:8">
      <c r="A1314" t="s">
        <v>63</v>
      </c>
      <c r="B1314" t="s">
        <v>1810</v>
      </c>
      <c r="C1314">
        <v>774248</v>
      </c>
      <c r="D1314">
        <v>31</v>
      </c>
      <c r="E1314" t="s">
        <v>4981</v>
      </c>
      <c r="F1314" t="str">
        <f t="shared" si="41"/>
        <v>77424831</v>
      </c>
      <c r="G1314" t="e">
        <f>VLOOKUP(B:B,'(4)'!B:B,1,0)</f>
        <v>#N/A</v>
      </c>
      <c r="H1314">
        <f t="shared" si="42"/>
        <v>0</v>
      </c>
    </row>
    <row r="1315" spans="1:8">
      <c r="A1315" t="s">
        <v>63</v>
      </c>
      <c r="B1315" t="s">
        <v>1812</v>
      </c>
      <c r="C1315">
        <v>774250</v>
      </c>
      <c r="D1315">
        <v>31</v>
      </c>
      <c r="E1315" t="s">
        <v>4981</v>
      </c>
      <c r="F1315" t="str">
        <f t="shared" si="41"/>
        <v>77425031</v>
      </c>
      <c r="G1315" t="e">
        <f>VLOOKUP(B:B,'(4)'!B:B,1,0)</f>
        <v>#N/A</v>
      </c>
      <c r="H1315">
        <f t="shared" si="42"/>
        <v>0</v>
      </c>
    </row>
    <row r="1316" spans="1:8">
      <c r="A1316" t="s">
        <v>63</v>
      </c>
      <c r="B1316" t="s">
        <v>1813</v>
      </c>
      <c r="C1316">
        <v>774251</v>
      </c>
      <c r="D1316">
        <v>11</v>
      </c>
      <c r="E1316" t="s">
        <v>4981</v>
      </c>
      <c r="F1316" t="str">
        <f t="shared" si="41"/>
        <v>77425111</v>
      </c>
      <c r="G1316" t="e">
        <f>VLOOKUP(B:B,'(4)'!B:B,1,0)</f>
        <v>#N/A</v>
      </c>
      <c r="H1316">
        <f t="shared" si="42"/>
        <v>0</v>
      </c>
    </row>
    <row r="1317" spans="1:8">
      <c r="A1317" t="s">
        <v>63</v>
      </c>
      <c r="B1317" t="s">
        <v>1814</v>
      </c>
      <c r="C1317">
        <v>774251</v>
      </c>
      <c r="D1317">
        <v>21</v>
      </c>
      <c r="E1317" t="s">
        <v>4981</v>
      </c>
      <c r="F1317" t="str">
        <f t="shared" si="41"/>
        <v>77425121</v>
      </c>
      <c r="G1317" t="e">
        <f>VLOOKUP(B:B,'(4)'!B:B,1,0)</f>
        <v>#N/A</v>
      </c>
      <c r="H1317">
        <f t="shared" si="42"/>
        <v>0</v>
      </c>
    </row>
    <row r="1318" spans="1:8">
      <c r="A1318" t="s">
        <v>63</v>
      </c>
      <c r="B1318" t="s">
        <v>1816</v>
      </c>
      <c r="C1318">
        <v>774253</v>
      </c>
      <c r="D1318">
        <v>21</v>
      </c>
      <c r="E1318" t="s">
        <v>4981</v>
      </c>
      <c r="F1318" t="str">
        <f t="shared" si="41"/>
        <v>77425321</v>
      </c>
      <c r="G1318" t="e">
        <f>VLOOKUP(B:B,'(4)'!B:B,1,0)</f>
        <v>#N/A</v>
      </c>
      <c r="H1318">
        <f t="shared" si="42"/>
        <v>0</v>
      </c>
    </row>
    <row r="1319" spans="1:8">
      <c r="A1319" t="s">
        <v>63</v>
      </c>
      <c r="B1319" t="s">
        <v>1817</v>
      </c>
      <c r="C1319">
        <v>774253</v>
      </c>
      <c r="D1319">
        <v>31</v>
      </c>
      <c r="E1319" t="s">
        <v>4981</v>
      </c>
      <c r="F1319" t="str">
        <f t="shared" si="41"/>
        <v>77425331</v>
      </c>
      <c r="G1319" t="e">
        <f>VLOOKUP(B:B,'(4)'!B:B,1,0)</f>
        <v>#N/A</v>
      </c>
      <c r="H1319">
        <f t="shared" si="42"/>
        <v>0</v>
      </c>
    </row>
    <row r="1320" spans="1:8">
      <c r="A1320" t="s">
        <v>63</v>
      </c>
      <c r="B1320" t="s">
        <v>1820</v>
      </c>
      <c r="C1320">
        <v>774261</v>
      </c>
      <c r="D1320">
        <v>11</v>
      </c>
      <c r="E1320" t="s">
        <v>4981</v>
      </c>
      <c r="F1320" t="str">
        <f t="shared" si="41"/>
        <v>77426111</v>
      </c>
      <c r="G1320" t="e">
        <f>VLOOKUP(B:B,'(4)'!B:B,1,0)</f>
        <v>#N/A</v>
      </c>
      <c r="H1320">
        <f t="shared" si="42"/>
        <v>0</v>
      </c>
    </row>
    <row r="1321" spans="1:8">
      <c r="A1321" t="s">
        <v>63</v>
      </c>
      <c r="B1321" t="s">
        <v>1821</v>
      </c>
      <c r="C1321">
        <v>774262</v>
      </c>
      <c r="D1321">
        <v>11</v>
      </c>
      <c r="E1321" t="s">
        <v>4981</v>
      </c>
      <c r="F1321" t="str">
        <f t="shared" si="41"/>
        <v>77426211</v>
      </c>
      <c r="G1321" t="e">
        <f>VLOOKUP(B:B,'(4)'!B:B,1,0)</f>
        <v>#N/A</v>
      </c>
      <c r="H1321">
        <f t="shared" si="42"/>
        <v>0</v>
      </c>
    </row>
    <row r="1322" spans="1:8">
      <c r="A1322" t="s">
        <v>63</v>
      </c>
      <c r="B1322" t="s">
        <v>1822</v>
      </c>
      <c r="C1322">
        <v>774262</v>
      </c>
      <c r="D1322">
        <v>31</v>
      </c>
      <c r="E1322" t="s">
        <v>4981</v>
      </c>
      <c r="F1322" t="str">
        <f t="shared" si="41"/>
        <v>77426231</v>
      </c>
      <c r="G1322" t="e">
        <f>VLOOKUP(B:B,'(4)'!B:B,1,0)</f>
        <v>#N/A</v>
      </c>
      <c r="H1322">
        <f t="shared" si="42"/>
        <v>0</v>
      </c>
    </row>
    <row r="1323" spans="1:8">
      <c r="A1323" t="s">
        <v>63</v>
      </c>
      <c r="B1323" t="s">
        <v>1824</v>
      </c>
      <c r="C1323">
        <v>774264</v>
      </c>
      <c r="D1323">
        <v>11</v>
      </c>
      <c r="E1323" t="s">
        <v>4981</v>
      </c>
      <c r="F1323" t="str">
        <f t="shared" si="41"/>
        <v>77426411</v>
      </c>
      <c r="G1323" t="e">
        <f>VLOOKUP(B:B,'(4)'!B:B,1,0)</f>
        <v>#N/A</v>
      </c>
      <c r="H1323">
        <f t="shared" si="42"/>
        <v>0</v>
      </c>
    </row>
    <row r="1324" spans="1:8">
      <c r="A1324" t="s">
        <v>63</v>
      </c>
      <c r="B1324" t="s">
        <v>1825</v>
      </c>
      <c r="C1324">
        <v>774264</v>
      </c>
      <c r="D1324">
        <v>21</v>
      </c>
      <c r="E1324" t="s">
        <v>4981</v>
      </c>
      <c r="F1324" t="str">
        <f t="shared" si="41"/>
        <v>77426421</v>
      </c>
      <c r="G1324" t="e">
        <f>VLOOKUP(B:B,'(4)'!B:B,1,0)</f>
        <v>#N/A</v>
      </c>
      <c r="H1324">
        <f t="shared" si="42"/>
        <v>0</v>
      </c>
    </row>
    <row r="1325" spans="1:8">
      <c r="A1325" t="s">
        <v>63</v>
      </c>
      <c r="B1325" t="s">
        <v>1826</v>
      </c>
      <c r="C1325">
        <v>774264</v>
      </c>
      <c r="D1325">
        <v>31</v>
      </c>
      <c r="E1325" t="s">
        <v>4981</v>
      </c>
      <c r="F1325" t="str">
        <f t="shared" si="41"/>
        <v>77426431</v>
      </c>
      <c r="G1325" t="e">
        <f>VLOOKUP(B:B,'(4)'!B:B,1,0)</f>
        <v>#N/A</v>
      </c>
      <c r="H1325">
        <f t="shared" si="42"/>
        <v>0</v>
      </c>
    </row>
    <row r="1326" spans="1:8">
      <c r="A1326" t="s">
        <v>63</v>
      </c>
      <c r="B1326" t="s">
        <v>1827</v>
      </c>
      <c r="C1326">
        <v>774281</v>
      </c>
      <c r="D1326">
        <v>11</v>
      </c>
      <c r="E1326" t="s">
        <v>4981</v>
      </c>
      <c r="F1326" t="str">
        <f t="shared" si="41"/>
        <v>77428111</v>
      </c>
      <c r="G1326" t="e">
        <f>VLOOKUP(B:B,'(4)'!B:B,1,0)</f>
        <v>#N/A</v>
      </c>
      <c r="H1326">
        <f t="shared" si="42"/>
        <v>0</v>
      </c>
    </row>
    <row r="1327" spans="1:8">
      <c r="A1327" t="s">
        <v>63</v>
      </c>
      <c r="B1327" t="s">
        <v>1828</v>
      </c>
      <c r="C1327">
        <v>774283</v>
      </c>
      <c r="D1327">
        <v>21</v>
      </c>
      <c r="E1327" t="s">
        <v>4981</v>
      </c>
      <c r="F1327" t="str">
        <f t="shared" si="41"/>
        <v>77428321</v>
      </c>
      <c r="G1327" t="e">
        <f>VLOOKUP(B:B,'(4)'!B:B,1,0)</f>
        <v>#N/A</v>
      </c>
      <c r="H1327">
        <f t="shared" si="42"/>
        <v>0</v>
      </c>
    </row>
    <row r="1328" spans="1:8">
      <c r="A1328" t="s">
        <v>63</v>
      </c>
      <c r="B1328" t="s">
        <v>1829</v>
      </c>
      <c r="C1328">
        <v>774284</v>
      </c>
      <c r="D1328">
        <v>11</v>
      </c>
      <c r="E1328" t="s">
        <v>4981</v>
      </c>
      <c r="F1328" t="str">
        <f t="shared" si="41"/>
        <v>77428411</v>
      </c>
      <c r="G1328" t="e">
        <f>VLOOKUP(B:B,'(4)'!B:B,1,0)</f>
        <v>#N/A</v>
      </c>
      <c r="H1328">
        <f t="shared" si="42"/>
        <v>0</v>
      </c>
    </row>
    <row r="1329" spans="1:8">
      <c r="A1329" t="s">
        <v>63</v>
      </c>
      <c r="B1329" t="s">
        <v>1830</v>
      </c>
      <c r="C1329">
        <v>774284</v>
      </c>
      <c r="D1329">
        <v>21</v>
      </c>
      <c r="E1329" t="s">
        <v>4981</v>
      </c>
      <c r="F1329" t="str">
        <f t="shared" si="41"/>
        <v>77428421</v>
      </c>
      <c r="G1329" t="e">
        <f>VLOOKUP(B:B,'(4)'!B:B,1,0)</f>
        <v>#N/A</v>
      </c>
      <c r="H1329">
        <f t="shared" si="42"/>
        <v>0</v>
      </c>
    </row>
    <row r="1330" spans="1:8">
      <c r="A1330" t="s">
        <v>63</v>
      </c>
      <c r="B1330" t="s">
        <v>1832</v>
      </c>
      <c r="C1330">
        <v>774285</v>
      </c>
      <c r="D1330">
        <v>21</v>
      </c>
      <c r="E1330" t="s">
        <v>4981</v>
      </c>
      <c r="F1330" t="str">
        <f t="shared" si="41"/>
        <v>77428521</v>
      </c>
      <c r="G1330" t="e">
        <f>VLOOKUP(B:B,'(4)'!B:B,1,0)</f>
        <v>#N/A</v>
      </c>
      <c r="H1330">
        <f t="shared" si="42"/>
        <v>0</v>
      </c>
    </row>
    <row r="1331" spans="1:8">
      <c r="A1331" t="s">
        <v>63</v>
      </c>
      <c r="B1331" t="s">
        <v>1833</v>
      </c>
      <c r="C1331">
        <v>774285</v>
      </c>
      <c r="D1331">
        <v>31</v>
      </c>
      <c r="E1331" t="s">
        <v>4981</v>
      </c>
      <c r="F1331" t="str">
        <f t="shared" si="41"/>
        <v>77428531</v>
      </c>
      <c r="G1331" t="e">
        <f>VLOOKUP(B:B,'(4)'!B:B,1,0)</f>
        <v>#N/A</v>
      </c>
      <c r="H1331">
        <f t="shared" si="42"/>
        <v>0</v>
      </c>
    </row>
    <row r="1332" spans="1:8">
      <c r="A1332" t="s">
        <v>63</v>
      </c>
      <c r="B1332" t="s">
        <v>1835</v>
      </c>
      <c r="C1332">
        <v>774298</v>
      </c>
      <c r="D1332">
        <v>11</v>
      </c>
      <c r="E1332" t="s">
        <v>4981</v>
      </c>
      <c r="F1332" t="str">
        <f t="shared" si="41"/>
        <v>77429811</v>
      </c>
      <c r="G1332" t="e">
        <f>VLOOKUP(B:B,'(4)'!B:B,1,0)</f>
        <v>#N/A</v>
      </c>
      <c r="H1332">
        <f t="shared" si="42"/>
        <v>0</v>
      </c>
    </row>
    <row r="1333" spans="1:8">
      <c r="A1333" t="s">
        <v>63</v>
      </c>
      <c r="B1333" t="s">
        <v>1836</v>
      </c>
      <c r="C1333">
        <v>774298</v>
      </c>
      <c r="D1333">
        <v>21</v>
      </c>
      <c r="E1333" t="s">
        <v>4981</v>
      </c>
      <c r="F1333" t="str">
        <f t="shared" si="41"/>
        <v>77429821</v>
      </c>
      <c r="G1333" t="e">
        <f>VLOOKUP(B:B,'(4)'!B:B,1,0)</f>
        <v>#N/A</v>
      </c>
      <c r="H1333">
        <f t="shared" si="42"/>
        <v>0</v>
      </c>
    </row>
    <row r="1334" spans="1:8">
      <c r="A1334" t="s">
        <v>63</v>
      </c>
      <c r="B1334" t="s">
        <v>1837</v>
      </c>
      <c r="C1334">
        <v>774298</v>
      </c>
      <c r="D1334">
        <v>31</v>
      </c>
      <c r="E1334" t="s">
        <v>4981</v>
      </c>
      <c r="F1334" t="str">
        <f t="shared" si="41"/>
        <v>77429831</v>
      </c>
      <c r="G1334" t="e">
        <f>VLOOKUP(B:B,'(4)'!B:B,1,0)</f>
        <v>#N/A</v>
      </c>
      <c r="H1334">
        <f t="shared" si="42"/>
        <v>0</v>
      </c>
    </row>
    <row r="1335" spans="1:8">
      <c r="A1335" t="s">
        <v>63</v>
      </c>
      <c r="B1335" t="s">
        <v>1841</v>
      </c>
      <c r="C1335">
        <v>774207</v>
      </c>
      <c r="D1335">
        <v>21</v>
      </c>
      <c r="E1335" t="s">
        <v>4981</v>
      </c>
      <c r="F1335" t="str">
        <f t="shared" si="41"/>
        <v>77420721</v>
      </c>
      <c r="G1335" t="e">
        <f>VLOOKUP(B:B,'(4)'!B:B,1,0)</f>
        <v>#N/A</v>
      </c>
      <c r="H1335">
        <f t="shared" si="42"/>
        <v>0</v>
      </c>
    </row>
    <row r="1336" spans="1:8">
      <c r="A1336" t="s">
        <v>63</v>
      </c>
      <c r="B1336" t="s">
        <v>1842</v>
      </c>
      <c r="C1336">
        <v>774208</v>
      </c>
      <c r="D1336">
        <v>21</v>
      </c>
      <c r="E1336" t="s">
        <v>4981</v>
      </c>
      <c r="F1336" t="str">
        <f t="shared" si="41"/>
        <v>77420821</v>
      </c>
      <c r="G1336" t="e">
        <f>VLOOKUP(B:B,'(4)'!B:B,1,0)</f>
        <v>#N/A</v>
      </c>
      <c r="H1336">
        <f t="shared" si="42"/>
        <v>0</v>
      </c>
    </row>
    <row r="1337" spans="1:8">
      <c r="A1337" t="s">
        <v>63</v>
      </c>
      <c r="B1337" t="s">
        <v>1844</v>
      </c>
      <c r="C1337">
        <v>774210</v>
      </c>
      <c r="D1337">
        <v>11</v>
      </c>
      <c r="E1337" t="s">
        <v>4981</v>
      </c>
      <c r="F1337" t="str">
        <f t="shared" si="41"/>
        <v>77421011</v>
      </c>
      <c r="G1337" t="e">
        <f>VLOOKUP(B:B,'(4)'!B:B,1,0)</f>
        <v>#N/A</v>
      </c>
      <c r="H1337">
        <f t="shared" si="42"/>
        <v>0</v>
      </c>
    </row>
    <row r="1338" spans="1:8">
      <c r="A1338" t="s">
        <v>63</v>
      </c>
      <c r="B1338" t="s">
        <v>1847</v>
      </c>
      <c r="C1338">
        <v>774215</v>
      </c>
      <c r="D1338">
        <v>11</v>
      </c>
      <c r="E1338" t="s">
        <v>4981</v>
      </c>
      <c r="F1338" t="str">
        <f t="shared" si="41"/>
        <v>77421511</v>
      </c>
      <c r="G1338" t="e">
        <f>VLOOKUP(B:B,'(4)'!B:B,1,0)</f>
        <v>#N/A</v>
      </c>
      <c r="H1338">
        <f t="shared" si="42"/>
        <v>0</v>
      </c>
    </row>
    <row r="1339" spans="1:8">
      <c r="A1339" t="s">
        <v>63</v>
      </c>
      <c r="B1339" t="s">
        <v>1848</v>
      </c>
      <c r="C1339">
        <v>774215</v>
      </c>
      <c r="D1339">
        <v>21</v>
      </c>
      <c r="E1339" t="s">
        <v>4981</v>
      </c>
      <c r="F1339" t="str">
        <f t="shared" si="41"/>
        <v>77421521</v>
      </c>
      <c r="G1339" t="e">
        <f>VLOOKUP(B:B,'(4)'!B:B,1,0)</f>
        <v>#N/A</v>
      </c>
      <c r="H1339">
        <f t="shared" si="42"/>
        <v>0</v>
      </c>
    </row>
    <row r="1340" spans="1:8">
      <c r="A1340" t="s">
        <v>63</v>
      </c>
      <c r="B1340" t="s">
        <v>1849</v>
      </c>
      <c r="C1340">
        <v>774215</v>
      </c>
      <c r="D1340">
        <v>31</v>
      </c>
      <c r="E1340" t="s">
        <v>4981</v>
      </c>
      <c r="F1340" t="str">
        <f t="shared" si="41"/>
        <v>77421531</v>
      </c>
      <c r="G1340" t="e">
        <f>VLOOKUP(B:B,'(4)'!B:B,1,0)</f>
        <v>#N/A</v>
      </c>
      <c r="H1340">
        <f t="shared" si="42"/>
        <v>0</v>
      </c>
    </row>
    <row r="1341" spans="1:8">
      <c r="A1341" t="s">
        <v>62</v>
      </c>
      <c r="B1341" t="s">
        <v>1856</v>
      </c>
      <c r="C1341">
        <v>774098</v>
      </c>
      <c r="D1341">
        <v>21</v>
      </c>
      <c r="E1341" t="s">
        <v>4981</v>
      </c>
      <c r="F1341" t="str">
        <f t="shared" si="41"/>
        <v>77409821</v>
      </c>
      <c r="G1341" t="e">
        <f>VLOOKUP(B:B,'(4)'!B:B,1,0)</f>
        <v>#N/A</v>
      </c>
      <c r="H1341">
        <f t="shared" si="42"/>
        <v>0</v>
      </c>
    </row>
    <row r="1342" spans="1:8">
      <c r="A1342" t="s">
        <v>62</v>
      </c>
      <c r="B1342" t="s">
        <v>1857</v>
      </c>
      <c r="C1342">
        <v>774099</v>
      </c>
      <c r="D1342">
        <v>11</v>
      </c>
      <c r="E1342" t="s">
        <v>4981</v>
      </c>
      <c r="F1342" t="str">
        <f t="shared" si="41"/>
        <v>77409911</v>
      </c>
      <c r="G1342" t="e">
        <f>VLOOKUP(B:B,'(4)'!B:B,1,0)</f>
        <v>#N/A</v>
      </c>
      <c r="H1342">
        <f t="shared" si="42"/>
        <v>0</v>
      </c>
    </row>
    <row r="1343" spans="1:8">
      <c r="A1343" t="s">
        <v>62</v>
      </c>
      <c r="B1343" t="s">
        <v>1858</v>
      </c>
      <c r="C1343">
        <v>774099</v>
      </c>
      <c r="D1343">
        <v>21</v>
      </c>
      <c r="E1343" t="s">
        <v>4981</v>
      </c>
      <c r="F1343" t="str">
        <f t="shared" si="41"/>
        <v>77409921</v>
      </c>
      <c r="G1343" t="e">
        <f>VLOOKUP(B:B,'(4)'!B:B,1,0)</f>
        <v>#N/A</v>
      </c>
      <c r="H1343">
        <f t="shared" si="42"/>
        <v>0</v>
      </c>
    </row>
    <row r="1344" spans="1:8">
      <c r="A1344" t="s">
        <v>62</v>
      </c>
      <c r="B1344" t="s">
        <v>1859</v>
      </c>
      <c r="C1344">
        <v>774099</v>
      </c>
      <c r="D1344">
        <v>31</v>
      </c>
      <c r="E1344" t="s">
        <v>4981</v>
      </c>
      <c r="F1344" t="str">
        <f t="shared" si="41"/>
        <v>77409931</v>
      </c>
      <c r="G1344" t="e">
        <f>VLOOKUP(B:B,'(4)'!B:B,1,0)</f>
        <v>#N/A</v>
      </c>
      <c r="H1344">
        <f t="shared" si="42"/>
        <v>0</v>
      </c>
    </row>
    <row r="1345" spans="1:8">
      <c r="A1345" t="s">
        <v>62</v>
      </c>
      <c r="B1345" t="s">
        <v>1861</v>
      </c>
      <c r="C1345">
        <v>774100</v>
      </c>
      <c r="D1345">
        <v>31</v>
      </c>
      <c r="E1345" t="s">
        <v>4981</v>
      </c>
      <c r="F1345" t="str">
        <f t="shared" si="41"/>
        <v>77410031</v>
      </c>
      <c r="G1345" t="e">
        <f>VLOOKUP(B:B,'(4)'!B:B,1,0)</f>
        <v>#N/A</v>
      </c>
      <c r="H1345">
        <f t="shared" si="42"/>
        <v>0</v>
      </c>
    </row>
    <row r="1346" spans="1:8">
      <c r="A1346" t="s">
        <v>62</v>
      </c>
      <c r="B1346" t="s">
        <v>1863</v>
      </c>
      <c r="C1346">
        <v>774102</v>
      </c>
      <c r="D1346">
        <v>21</v>
      </c>
      <c r="E1346" t="s">
        <v>4981</v>
      </c>
      <c r="F1346" t="str">
        <f t="shared" si="41"/>
        <v>77410221</v>
      </c>
      <c r="G1346" t="e">
        <f>VLOOKUP(B:B,'(4)'!B:B,1,0)</f>
        <v>#N/A</v>
      </c>
      <c r="H1346">
        <f t="shared" si="42"/>
        <v>0</v>
      </c>
    </row>
    <row r="1347" spans="1:8">
      <c r="A1347" t="s">
        <v>62</v>
      </c>
      <c r="B1347" t="s">
        <v>1864</v>
      </c>
      <c r="C1347">
        <v>774102</v>
      </c>
      <c r="D1347">
        <v>31</v>
      </c>
      <c r="E1347" t="s">
        <v>4981</v>
      </c>
      <c r="F1347" t="str">
        <f t="shared" ref="F1347:F1410" si="43">B:B</f>
        <v>77410231</v>
      </c>
      <c r="G1347" t="e">
        <f>VLOOKUP(B:B,'(4)'!B:B,1,0)</f>
        <v>#N/A</v>
      </c>
      <c r="H1347">
        <f t="shared" ref="H1347:H1410" si="44">IF(AND(AND(NOT(ISNA(F:F)),NOT(ISNA(G:G))),IF(E:E="室分",1,0)),1,0)</f>
        <v>0</v>
      </c>
    </row>
    <row r="1348" spans="1:8">
      <c r="A1348" t="s">
        <v>62</v>
      </c>
      <c r="B1348" t="s">
        <v>1865</v>
      </c>
      <c r="C1348">
        <v>774103</v>
      </c>
      <c r="D1348">
        <v>11</v>
      </c>
      <c r="E1348" t="s">
        <v>4981</v>
      </c>
      <c r="F1348" t="str">
        <f t="shared" si="43"/>
        <v>77410311</v>
      </c>
      <c r="G1348" t="e">
        <f>VLOOKUP(B:B,'(4)'!B:B,1,0)</f>
        <v>#N/A</v>
      </c>
      <c r="H1348">
        <f t="shared" si="44"/>
        <v>0</v>
      </c>
    </row>
    <row r="1349" spans="1:8">
      <c r="A1349" t="s">
        <v>62</v>
      </c>
      <c r="B1349" t="s">
        <v>1866</v>
      </c>
      <c r="C1349">
        <v>774103</v>
      </c>
      <c r="D1349">
        <v>21</v>
      </c>
      <c r="E1349" t="s">
        <v>4981</v>
      </c>
      <c r="F1349" t="str">
        <f t="shared" si="43"/>
        <v>77410321</v>
      </c>
      <c r="G1349" t="e">
        <f>VLOOKUP(B:B,'(4)'!B:B,1,0)</f>
        <v>#N/A</v>
      </c>
      <c r="H1349">
        <f t="shared" si="44"/>
        <v>0</v>
      </c>
    </row>
    <row r="1350" spans="1:8">
      <c r="A1350" t="s">
        <v>62</v>
      </c>
      <c r="B1350" t="s">
        <v>96</v>
      </c>
      <c r="C1350">
        <v>774103</v>
      </c>
      <c r="D1350">
        <v>31</v>
      </c>
      <c r="E1350" t="s">
        <v>4981</v>
      </c>
      <c r="F1350" t="str">
        <f t="shared" si="43"/>
        <v>77410331</v>
      </c>
      <c r="G1350" t="e">
        <f>VLOOKUP(B:B,'(4)'!B:B,1,0)</f>
        <v>#N/A</v>
      </c>
      <c r="H1350">
        <f t="shared" si="44"/>
        <v>0</v>
      </c>
    </row>
    <row r="1351" spans="1:8">
      <c r="A1351" t="s">
        <v>62</v>
      </c>
      <c r="B1351" t="s">
        <v>1867</v>
      </c>
      <c r="C1351">
        <v>774104</v>
      </c>
      <c r="D1351">
        <v>11</v>
      </c>
      <c r="E1351" t="s">
        <v>4981</v>
      </c>
      <c r="F1351" t="str">
        <f t="shared" si="43"/>
        <v>77410411</v>
      </c>
      <c r="G1351" t="e">
        <f>VLOOKUP(B:B,'(4)'!B:B,1,0)</f>
        <v>#N/A</v>
      </c>
      <c r="H1351">
        <f t="shared" si="44"/>
        <v>0</v>
      </c>
    </row>
    <row r="1352" spans="1:8">
      <c r="A1352" t="s">
        <v>62</v>
      </c>
      <c r="B1352" t="s">
        <v>1868</v>
      </c>
      <c r="C1352">
        <v>774104</v>
      </c>
      <c r="D1352">
        <v>21</v>
      </c>
      <c r="E1352" t="s">
        <v>4981</v>
      </c>
      <c r="F1352" t="str">
        <f t="shared" si="43"/>
        <v>77410421</v>
      </c>
      <c r="G1352" t="e">
        <f>VLOOKUP(B:B,'(4)'!B:B,1,0)</f>
        <v>#N/A</v>
      </c>
      <c r="H1352">
        <f t="shared" si="44"/>
        <v>0</v>
      </c>
    </row>
    <row r="1353" spans="1:8">
      <c r="A1353" t="s">
        <v>62</v>
      </c>
      <c r="B1353" t="s">
        <v>1869</v>
      </c>
      <c r="C1353">
        <v>774104</v>
      </c>
      <c r="D1353">
        <v>31</v>
      </c>
      <c r="E1353" t="s">
        <v>4981</v>
      </c>
      <c r="F1353" t="str">
        <f t="shared" si="43"/>
        <v>77410431</v>
      </c>
      <c r="G1353" t="e">
        <f>VLOOKUP(B:B,'(4)'!B:B,1,0)</f>
        <v>#N/A</v>
      </c>
      <c r="H1353">
        <f t="shared" si="44"/>
        <v>0</v>
      </c>
    </row>
    <row r="1354" spans="1:8">
      <c r="A1354" t="s">
        <v>62</v>
      </c>
      <c r="B1354" t="s">
        <v>1870</v>
      </c>
      <c r="C1354">
        <v>774105</v>
      </c>
      <c r="D1354">
        <v>11</v>
      </c>
      <c r="E1354" t="s">
        <v>4981</v>
      </c>
      <c r="F1354" t="str">
        <f t="shared" si="43"/>
        <v>77410511</v>
      </c>
      <c r="G1354" t="e">
        <f>VLOOKUP(B:B,'(4)'!B:B,1,0)</f>
        <v>#N/A</v>
      </c>
      <c r="H1354">
        <f t="shared" si="44"/>
        <v>0</v>
      </c>
    </row>
    <row r="1355" spans="1:8">
      <c r="A1355" t="s">
        <v>62</v>
      </c>
      <c r="B1355" t="s">
        <v>1871</v>
      </c>
      <c r="C1355">
        <v>774105</v>
      </c>
      <c r="D1355">
        <v>21</v>
      </c>
      <c r="E1355" t="s">
        <v>4981</v>
      </c>
      <c r="F1355" t="str">
        <f t="shared" si="43"/>
        <v>77410521</v>
      </c>
      <c r="G1355" t="e">
        <f>VLOOKUP(B:B,'(4)'!B:B,1,0)</f>
        <v>#N/A</v>
      </c>
      <c r="H1355">
        <f t="shared" si="44"/>
        <v>0</v>
      </c>
    </row>
    <row r="1356" spans="1:8">
      <c r="A1356" t="s">
        <v>62</v>
      </c>
      <c r="B1356" t="s">
        <v>1872</v>
      </c>
      <c r="C1356">
        <v>774105</v>
      </c>
      <c r="D1356">
        <v>31</v>
      </c>
      <c r="E1356" t="s">
        <v>4981</v>
      </c>
      <c r="F1356" t="str">
        <f t="shared" si="43"/>
        <v>77410531</v>
      </c>
      <c r="G1356" t="e">
        <f>VLOOKUP(B:B,'(4)'!B:B,1,0)</f>
        <v>#N/A</v>
      </c>
      <c r="H1356">
        <f t="shared" si="44"/>
        <v>0</v>
      </c>
    </row>
    <row r="1357" spans="1:8">
      <c r="A1357" t="s">
        <v>62</v>
      </c>
      <c r="B1357" t="s">
        <v>1873</v>
      </c>
      <c r="C1357">
        <v>774106</v>
      </c>
      <c r="D1357">
        <v>11</v>
      </c>
      <c r="E1357" t="s">
        <v>4981</v>
      </c>
      <c r="F1357" t="str">
        <f t="shared" si="43"/>
        <v>77410611</v>
      </c>
      <c r="G1357" t="e">
        <f>VLOOKUP(B:B,'(4)'!B:B,1,0)</f>
        <v>#N/A</v>
      </c>
      <c r="H1357">
        <f t="shared" si="44"/>
        <v>0</v>
      </c>
    </row>
    <row r="1358" spans="1:8">
      <c r="A1358" t="s">
        <v>62</v>
      </c>
      <c r="B1358" t="s">
        <v>1874</v>
      </c>
      <c r="C1358">
        <v>774106</v>
      </c>
      <c r="D1358">
        <v>21</v>
      </c>
      <c r="E1358" t="s">
        <v>4981</v>
      </c>
      <c r="F1358" t="str">
        <f t="shared" si="43"/>
        <v>77410621</v>
      </c>
      <c r="G1358" t="e">
        <f>VLOOKUP(B:B,'(4)'!B:B,1,0)</f>
        <v>#N/A</v>
      </c>
      <c r="H1358">
        <f t="shared" si="44"/>
        <v>0</v>
      </c>
    </row>
    <row r="1359" spans="1:8">
      <c r="A1359" t="s">
        <v>62</v>
      </c>
      <c r="B1359" t="s">
        <v>1875</v>
      </c>
      <c r="C1359">
        <v>774106</v>
      </c>
      <c r="D1359">
        <v>31</v>
      </c>
      <c r="E1359" t="s">
        <v>4981</v>
      </c>
      <c r="F1359" t="str">
        <f t="shared" si="43"/>
        <v>77410631</v>
      </c>
      <c r="G1359" t="e">
        <f>VLOOKUP(B:B,'(4)'!B:B,1,0)</f>
        <v>#N/A</v>
      </c>
      <c r="H1359">
        <f t="shared" si="44"/>
        <v>0</v>
      </c>
    </row>
    <row r="1360" spans="1:8">
      <c r="A1360" t="s">
        <v>62</v>
      </c>
      <c r="B1360" t="s">
        <v>1876</v>
      </c>
      <c r="C1360">
        <v>774107</v>
      </c>
      <c r="D1360">
        <v>11</v>
      </c>
      <c r="E1360" t="s">
        <v>4981</v>
      </c>
      <c r="F1360" t="str">
        <f t="shared" si="43"/>
        <v>77410711</v>
      </c>
      <c r="G1360" t="e">
        <f>VLOOKUP(B:B,'(4)'!B:B,1,0)</f>
        <v>#N/A</v>
      </c>
      <c r="H1360">
        <f t="shared" si="44"/>
        <v>0</v>
      </c>
    </row>
    <row r="1361" spans="1:8">
      <c r="A1361" t="s">
        <v>62</v>
      </c>
      <c r="B1361" t="s">
        <v>1877</v>
      </c>
      <c r="C1361">
        <v>774107</v>
      </c>
      <c r="D1361">
        <v>21</v>
      </c>
      <c r="E1361" t="s">
        <v>4981</v>
      </c>
      <c r="F1361" t="str">
        <f t="shared" si="43"/>
        <v>77410721</v>
      </c>
      <c r="G1361" t="e">
        <f>VLOOKUP(B:B,'(4)'!B:B,1,0)</f>
        <v>#N/A</v>
      </c>
      <c r="H1361">
        <f t="shared" si="44"/>
        <v>0</v>
      </c>
    </row>
    <row r="1362" spans="1:8">
      <c r="A1362" t="s">
        <v>62</v>
      </c>
      <c r="B1362" t="s">
        <v>1878</v>
      </c>
      <c r="C1362">
        <v>774107</v>
      </c>
      <c r="D1362">
        <v>31</v>
      </c>
      <c r="E1362" t="s">
        <v>4981</v>
      </c>
      <c r="F1362" t="str">
        <f t="shared" si="43"/>
        <v>77410731</v>
      </c>
      <c r="G1362" t="e">
        <f>VLOOKUP(B:B,'(4)'!B:B,1,0)</f>
        <v>#N/A</v>
      </c>
      <c r="H1362">
        <f t="shared" si="44"/>
        <v>0</v>
      </c>
    </row>
    <row r="1363" spans="1:8">
      <c r="A1363" t="s">
        <v>62</v>
      </c>
      <c r="B1363" t="s">
        <v>1880</v>
      </c>
      <c r="C1363">
        <v>774110</v>
      </c>
      <c r="D1363">
        <v>31</v>
      </c>
      <c r="E1363" t="s">
        <v>4981</v>
      </c>
      <c r="F1363" t="str">
        <f t="shared" si="43"/>
        <v>77411031</v>
      </c>
      <c r="G1363" t="e">
        <f>VLOOKUP(B:B,'(4)'!B:B,1,0)</f>
        <v>#N/A</v>
      </c>
      <c r="H1363">
        <f t="shared" si="44"/>
        <v>0</v>
      </c>
    </row>
    <row r="1364" spans="1:8">
      <c r="A1364" t="s">
        <v>62</v>
      </c>
      <c r="B1364" t="s">
        <v>1881</v>
      </c>
      <c r="C1364">
        <v>774111</v>
      </c>
      <c r="D1364">
        <v>11</v>
      </c>
      <c r="E1364" t="s">
        <v>4981</v>
      </c>
      <c r="F1364" t="str">
        <f t="shared" si="43"/>
        <v>77411111</v>
      </c>
      <c r="G1364" t="e">
        <f>VLOOKUP(B:B,'(4)'!B:B,1,0)</f>
        <v>#N/A</v>
      </c>
      <c r="H1364">
        <f t="shared" si="44"/>
        <v>0</v>
      </c>
    </row>
    <row r="1365" spans="1:8">
      <c r="A1365" t="s">
        <v>62</v>
      </c>
      <c r="B1365" t="s">
        <v>1882</v>
      </c>
      <c r="C1365">
        <v>774111</v>
      </c>
      <c r="D1365">
        <v>21</v>
      </c>
      <c r="E1365" t="s">
        <v>4981</v>
      </c>
      <c r="F1365" t="str">
        <f t="shared" si="43"/>
        <v>77411121</v>
      </c>
      <c r="G1365" t="e">
        <f>VLOOKUP(B:B,'(4)'!B:B,1,0)</f>
        <v>#N/A</v>
      </c>
      <c r="H1365">
        <f t="shared" si="44"/>
        <v>0</v>
      </c>
    </row>
    <row r="1366" spans="1:8">
      <c r="A1366" t="s">
        <v>62</v>
      </c>
      <c r="B1366" t="s">
        <v>1883</v>
      </c>
      <c r="C1366">
        <v>774111</v>
      </c>
      <c r="D1366">
        <v>31</v>
      </c>
      <c r="E1366" t="s">
        <v>4981</v>
      </c>
      <c r="F1366" t="str">
        <f t="shared" si="43"/>
        <v>77411131</v>
      </c>
      <c r="G1366" t="e">
        <f>VLOOKUP(B:B,'(4)'!B:B,1,0)</f>
        <v>#N/A</v>
      </c>
      <c r="H1366">
        <f t="shared" si="44"/>
        <v>0</v>
      </c>
    </row>
    <row r="1367" spans="1:8">
      <c r="A1367" t="s">
        <v>62</v>
      </c>
      <c r="B1367" t="s">
        <v>1884</v>
      </c>
      <c r="C1367">
        <v>774112</v>
      </c>
      <c r="D1367">
        <v>11</v>
      </c>
      <c r="E1367" t="s">
        <v>4981</v>
      </c>
      <c r="F1367" t="str">
        <f t="shared" si="43"/>
        <v>77411211</v>
      </c>
      <c r="G1367" t="e">
        <f>VLOOKUP(B:B,'(4)'!B:B,1,0)</f>
        <v>#N/A</v>
      </c>
      <c r="H1367">
        <f t="shared" si="44"/>
        <v>0</v>
      </c>
    </row>
    <row r="1368" spans="1:8">
      <c r="A1368" t="s">
        <v>62</v>
      </c>
      <c r="B1368" t="s">
        <v>1885</v>
      </c>
      <c r="C1368">
        <v>774116</v>
      </c>
      <c r="D1368">
        <v>21</v>
      </c>
      <c r="E1368" t="s">
        <v>4981</v>
      </c>
      <c r="F1368" t="str">
        <f t="shared" si="43"/>
        <v>77411621</v>
      </c>
      <c r="G1368" t="e">
        <f>VLOOKUP(B:B,'(4)'!B:B,1,0)</f>
        <v>#N/A</v>
      </c>
      <c r="H1368">
        <f t="shared" si="44"/>
        <v>0</v>
      </c>
    </row>
    <row r="1369" spans="1:8">
      <c r="A1369" t="s">
        <v>62</v>
      </c>
      <c r="B1369" t="s">
        <v>1886</v>
      </c>
      <c r="C1369">
        <v>774117</v>
      </c>
      <c r="D1369">
        <v>11</v>
      </c>
      <c r="E1369" t="s">
        <v>4981</v>
      </c>
      <c r="F1369" t="str">
        <f t="shared" si="43"/>
        <v>77411711</v>
      </c>
      <c r="G1369" t="e">
        <f>VLOOKUP(B:B,'(4)'!B:B,1,0)</f>
        <v>#N/A</v>
      </c>
      <c r="H1369">
        <f t="shared" si="44"/>
        <v>0</v>
      </c>
    </row>
    <row r="1370" spans="1:8">
      <c r="A1370" t="s">
        <v>62</v>
      </c>
      <c r="B1370" t="s">
        <v>1887</v>
      </c>
      <c r="C1370">
        <v>774117</v>
      </c>
      <c r="D1370">
        <v>21</v>
      </c>
      <c r="E1370" t="s">
        <v>4981</v>
      </c>
      <c r="F1370" t="str">
        <f t="shared" si="43"/>
        <v>77411721</v>
      </c>
      <c r="G1370" t="e">
        <f>VLOOKUP(B:B,'(4)'!B:B,1,0)</f>
        <v>#N/A</v>
      </c>
      <c r="H1370">
        <f t="shared" si="44"/>
        <v>0</v>
      </c>
    </row>
    <row r="1371" spans="1:8">
      <c r="A1371" t="s">
        <v>62</v>
      </c>
      <c r="B1371" t="s">
        <v>1888</v>
      </c>
      <c r="C1371">
        <v>774117</v>
      </c>
      <c r="D1371">
        <v>31</v>
      </c>
      <c r="E1371" t="s">
        <v>4981</v>
      </c>
      <c r="F1371" t="str">
        <f t="shared" si="43"/>
        <v>77411731</v>
      </c>
      <c r="G1371" t="e">
        <f>VLOOKUP(B:B,'(4)'!B:B,1,0)</f>
        <v>#N/A</v>
      </c>
      <c r="H1371">
        <f t="shared" si="44"/>
        <v>0</v>
      </c>
    </row>
    <row r="1372" spans="1:8">
      <c r="A1372" t="s">
        <v>62</v>
      </c>
      <c r="B1372" t="s">
        <v>1892</v>
      </c>
      <c r="C1372">
        <v>774120</v>
      </c>
      <c r="D1372">
        <v>11</v>
      </c>
      <c r="E1372" t="s">
        <v>4981</v>
      </c>
      <c r="F1372" t="str">
        <f t="shared" si="43"/>
        <v>77412011</v>
      </c>
      <c r="G1372" t="e">
        <f>VLOOKUP(B:B,'(4)'!B:B,1,0)</f>
        <v>#N/A</v>
      </c>
      <c r="H1372">
        <f t="shared" si="44"/>
        <v>0</v>
      </c>
    </row>
    <row r="1373" spans="1:8">
      <c r="A1373" t="s">
        <v>62</v>
      </c>
      <c r="B1373" t="s">
        <v>1893</v>
      </c>
      <c r="C1373">
        <v>774120</v>
      </c>
      <c r="D1373">
        <v>21</v>
      </c>
      <c r="E1373" t="s">
        <v>4981</v>
      </c>
      <c r="F1373" t="str">
        <f t="shared" si="43"/>
        <v>77412021</v>
      </c>
      <c r="G1373" t="e">
        <f>VLOOKUP(B:B,'(4)'!B:B,1,0)</f>
        <v>#N/A</v>
      </c>
      <c r="H1373">
        <f t="shared" si="44"/>
        <v>0</v>
      </c>
    </row>
    <row r="1374" spans="1:8">
      <c r="A1374" t="s">
        <v>62</v>
      </c>
      <c r="B1374" t="s">
        <v>1894</v>
      </c>
      <c r="C1374">
        <v>774120</v>
      </c>
      <c r="D1374">
        <v>31</v>
      </c>
      <c r="E1374" t="s">
        <v>4981</v>
      </c>
      <c r="F1374" t="str">
        <f t="shared" si="43"/>
        <v>77412031</v>
      </c>
      <c r="G1374" t="e">
        <f>VLOOKUP(B:B,'(4)'!B:B,1,0)</f>
        <v>#N/A</v>
      </c>
      <c r="H1374">
        <f t="shared" si="44"/>
        <v>0</v>
      </c>
    </row>
    <row r="1375" spans="1:8">
      <c r="A1375" t="s">
        <v>62</v>
      </c>
      <c r="B1375" t="s">
        <v>1895</v>
      </c>
      <c r="C1375">
        <v>774121</v>
      </c>
      <c r="D1375">
        <v>11</v>
      </c>
      <c r="E1375" t="s">
        <v>4981</v>
      </c>
      <c r="F1375" t="str">
        <f t="shared" si="43"/>
        <v>77412111</v>
      </c>
      <c r="G1375" t="e">
        <f>VLOOKUP(B:B,'(4)'!B:B,1,0)</f>
        <v>#N/A</v>
      </c>
      <c r="H1375">
        <f t="shared" si="44"/>
        <v>0</v>
      </c>
    </row>
    <row r="1376" spans="1:8">
      <c r="A1376" t="s">
        <v>62</v>
      </c>
      <c r="B1376" t="s">
        <v>1896</v>
      </c>
      <c r="C1376">
        <v>774121</v>
      </c>
      <c r="D1376">
        <v>21</v>
      </c>
      <c r="E1376" t="s">
        <v>4981</v>
      </c>
      <c r="F1376" t="str">
        <f t="shared" si="43"/>
        <v>77412121</v>
      </c>
      <c r="G1376" t="e">
        <f>VLOOKUP(B:B,'(4)'!B:B,1,0)</f>
        <v>#N/A</v>
      </c>
      <c r="H1376">
        <f t="shared" si="44"/>
        <v>0</v>
      </c>
    </row>
    <row r="1377" spans="1:8">
      <c r="A1377" t="s">
        <v>62</v>
      </c>
      <c r="B1377" t="s">
        <v>1897</v>
      </c>
      <c r="C1377">
        <v>774121</v>
      </c>
      <c r="D1377">
        <v>31</v>
      </c>
      <c r="E1377" t="s">
        <v>4981</v>
      </c>
      <c r="F1377" t="str">
        <f t="shared" si="43"/>
        <v>77412131</v>
      </c>
      <c r="G1377" t="e">
        <f>VLOOKUP(B:B,'(4)'!B:B,1,0)</f>
        <v>#N/A</v>
      </c>
      <c r="H1377">
        <f t="shared" si="44"/>
        <v>0</v>
      </c>
    </row>
    <row r="1378" spans="1:8">
      <c r="A1378" t="s">
        <v>62</v>
      </c>
      <c r="B1378" t="s">
        <v>1898</v>
      </c>
      <c r="C1378">
        <v>774122</v>
      </c>
      <c r="D1378">
        <v>21</v>
      </c>
      <c r="E1378" t="s">
        <v>4981</v>
      </c>
      <c r="F1378" t="str">
        <f t="shared" si="43"/>
        <v>77412221</v>
      </c>
      <c r="G1378" t="e">
        <f>VLOOKUP(B:B,'(4)'!B:B,1,0)</f>
        <v>#N/A</v>
      </c>
      <c r="H1378">
        <f t="shared" si="44"/>
        <v>0</v>
      </c>
    </row>
    <row r="1379" spans="1:8">
      <c r="A1379" t="s">
        <v>62</v>
      </c>
      <c r="B1379" t="s">
        <v>1899</v>
      </c>
      <c r="C1379">
        <v>774122</v>
      </c>
      <c r="D1379">
        <v>31</v>
      </c>
      <c r="E1379" t="s">
        <v>4981</v>
      </c>
      <c r="F1379" t="str">
        <f t="shared" si="43"/>
        <v>77412231</v>
      </c>
      <c r="G1379" t="e">
        <f>VLOOKUP(B:B,'(4)'!B:B,1,0)</f>
        <v>#N/A</v>
      </c>
      <c r="H1379">
        <f t="shared" si="44"/>
        <v>0</v>
      </c>
    </row>
    <row r="1380" spans="1:8">
      <c r="A1380" t="s">
        <v>62</v>
      </c>
      <c r="B1380" t="s">
        <v>1900</v>
      </c>
      <c r="C1380">
        <v>774123</v>
      </c>
      <c r="D1380">
        <v>11</v>
      </c>
      <c r="E1380" t="s">
        <v>4981</v>
      </c>
      <c r="F1380" t="str">
        <f t="shared" si="43"/>
        <v>77412311</v>
      </c>
      <c r="G1380" t="e">
        <f>VLOOKUP(B:B,'(4)'!B:B,1,0)</f>
        <v>#N/A</v>
      </c>
      <c r="H1380">
        <f t="shared" si="44"/>
        <v>0</v>
      </c>
    </row>
    <row r="1381" spans="1:8">
      <c r="A1381" t="s">
        <v>62</v>
      </c>
      <c r="B1381" t="s">
        <v>1901</v>
      </c>
      <c r="C1381">
        <v>774123</v>
      </c>
      <c r="D1381">
        <v>21</v>
      </c>
      <c r="E1381" t="s">
        <v>4981</v>
      </c>
      <c r="F1381" t="str">
        <f t="shared" si="43"/>
        <v>77412321</v>
      </c>
      <c r="G1381" t="e">
        <f>VLOOKUP(B:B,'(4)'!B:B,1,0)</f>
        <v>#N/A</v>
      </c>
      <c r="H1381">
        <f t="shared" si="44"/>
        <v>0</v>
      </c>
    </row>
    <row r="1382" spans="1:8">
      <c r="A1382" t="s">
        <v>62</v>
      </c>
      <c r="B1382" t="s">
        <v>1902</v>
      </c>
      <c r="C1382">
        <v>774123</v>
      </c>
      <c r="D1382">
        <v>31</v>
      </c>
      <c r="E1382" t="s">
        <v>4981</v>
      </c>
      <c r="F1382" t="str">
        <f t="shared" si="43"/>
        <v>77412331</v>
      </c>
      <c r="G1382" t="e">
        <f>VLOOKUP(B:B,'(4)'!B:B,1,0)</f>
        <v>#N/A</v>
      </c>
      <c r="H1382">
        <f t="shared" si="44"/>
        <v>0</v>
      </c>
    </row>
    <row r="1383" spans="1:8">
      <c r="A1383" t="s">
        <v>62</v>
      </c>
      <c r="B1383" t="s">
        <v>1903</v>
      </c>
      <c r="C1383">
        <v>774125</v>
      </c>
      <c r="D1383">
        <v>11</v>
      </c>
      <c r="E1383" t="s">
        <v>4981</v>
      </c>
      <c r="F1383" t="str">
        <f t="shared" si="43"/>
        <v>77412511</v>
      </c>
      <c r="G1383" t="e">
        <f>VLOOKUP(B:B,'(4)'!B:B,1,0)</f>
        <v>#N/A</v>
      </c>
      <c r="H1383">
        <f t="shared" si="44"/>
        <v>0</v>
      </c>
    </row>
    <row r="1384" spans="1:8">
      <c r="A1384" t="s">
        <v>62</v>
      </c>
      <c r="B1384" t="s">
        <v>1904</v>
      </c>
      <c r="C1384">
        <v>774125</v>
      </c>
      <c r="D1384">
        <v>21</v>
      </c>
      <c r="E1384" t="s">
        <v>4981</v>
      </c>
      <c r="F1384" t="str">
        <f t="shared" si="43"/>
        <v>77412521</v>
      </c>
      <c r="G1384" t="e">
        <f>VLOOKUP(B:B,'(4)'!B:B,1,0)</f>
        <v>#N/A</v>
      </c>
      <c r="H1384">
        <f t="shared" si="44"/>
        <v>0</v>
      </c>
    </row>
    <row r="1385" spans="1:8">
      <c r="A1385" t="s">
        <v>62</v>
      </c>
      <c r="B1385" t="s">
        <v>1905</v>
      </c>
      <c r="C1385">
        <v>774125</v>
      </c>
      <c r="D1385">
        <v>31</v>
      </c>
      <c r="E1385" t="s">
        <v>4981</v>
      </c>
      <c r="F1385" t="str">
        <f t="shared" si="43"/>
        <v>77412531</v>
      </c>
      <c r="G1385" t="e">
        <f>VLOOKUP(B:B,'(4)'!B:B,1,0)</f>
        <v>#N/A</v>
      </c>
      <c r="H1385">
        <f t="shared" si="44"/>
        <v>0</v>
      </c>
    </row>
    <row r="1386" spans="1:8">
      <c r="A1386" t="s">
        <v>62</v>
      </c>
      <c r="B1386" t="s">
        <v>1906</v>
      </c>
      <c r="C1386">
        <v>774126</v>
      </c>
      <c r="D1386">
        <v>11</v>
      </c>
      <c r="E1386" t="s">
        <v>4981</v>
      </c>
      <c r="F1386" t="str">
        <f t="shared" si="43"/>
        <v>77412611</v>
      </c>
      <c r="G1386" t="e">
        <f>VLOOKUP(B:B,'(4)'!B:B,1,0)</f>
        <v>#N/A</v>
      </c>
      <c r="H1386">
        <f t="shared" si="44"/>
        <v>0</v>
      </c>
    </row>
    <row r="1387" spans="1:8">
      <c r="A1387" t="s">
        <v>62</v>
      </c>
      <c r="B1387" t="s">
        <v>1907</v>
      </c>
      <c r="C1387">
        <v>774126</v>
      </c>
      <c r="D1387">
        <v>21</v>
      </c>
      <c r="E1387" t="s">
        <v>4981</v>
      </c>
      <c r="F1387" t="str">
        <f t="shared" si="43"/>
        <v>77412621</v>
      </c>
      <c r="G1387" t="e">
        <f>VLOOKUP(B:B,'(4)'!B:B,1,0)</f>
        <v>#N/A</v>
      </c>
      <c r="H1387">
        <f t="shared" si="44"/>
        <v>0</v>
      </c>
    </row>
    <row r="1388" spans="1:8">
      <c r="A1388" t="s">
        <v>62</v>
      </c>
      <c r="B1388" t="s">
        <v>1908</v>
      </c>
      <c r="C1388">
        <v>774126</v>
      </c>
      <c r="D1388">
        <v>31</v>
      </c>
      <c r="E1388" t="s">
        <v>4981</v>
      </c>
      <c r="F1388" t="str">
        <f t="shared" si="43"/>
        <v>77412631</v>
      </c>
      <c r="G1388" t="e">
        <f>VLOOKUP(B:B,'(4)'!B:B,1,0)</f>
        <v>#N/A</v>
      </c>
      <c r="H1388">
        <f t="shared" si="44"/>
        <v>0</v>
      </c>
    </row>
    <row r="1389" spans="1:8">
      <c r="A1389" t="s">
        <v>62</v>
      </c>
      <c r="B1389" t="s">
        <v>1909</v>
      </c>
      <c r="C1389">
        <v>774127</v>
      </c>
      <c r="D1389">
        <v>11</v>
      </c>
      <c r="E1389" t="s">
        <v>4981</v>
      </c>
      <c r="F1389" t="str">
        <f t="shared" si="43"/>
        <v>77412711</v>
      </c>
      <c r="G1389" t="e">
        <f>VLOOKUP(B:B,'(4)'!B:B,1,0)</f>
        <v>#N/A</v>
      </c>
      <c r="H1389">
        <f t="shared" si="44"/>
        <v>0</v>
      </c>
    </row>
    <row r="1390" spans="1:8">
      <c r="A1390" t="s">
        <v>62</v>
      </c>
      <c r="B1390" t="s">
        <v>1911</v>
      </c>
      <c r="C1390">
        <v>774127</v>
      </c>
      <c r="D1390">
        <v>31</v>
      </c>
      <c r="E1390" t="s">
        <v>4981</v>
      </c>
      <c r="F1390" t="str">
        <f t="shared" si="43"/>
        <v>77412731</v>
      </c>
      <c r="G1390" t="e">
        <f>VLOOKUP(B:B,'(4)'!B:B,1,0)</f>
        <v>#N/A</v>
      </c>
      <c r="H1390">
        <f t="shared" si="44"/>
        <v>0</v>
      </c>
    </row>
    <row r="1391" spans="1:8">
      <c r="A1391" t="s">
        <v>62</v>
      </c>
      <c r="B1391" t="s">
        <v>1912</v>
      </c>
      <c r="C1391">
        <v>774128</v>
      </c>
      <c r="D1391">
        <v>11</v>
      </c>
      <c r="E1391" t="s">
        <v>4981</v>
      </c>
      <c r="F1391" t="str">
        <f t="shared" si="43"/>
        <v>77412811</v>
      </c>
      <c r="G1391" t="e">
        <f>VLOOKUP(B:B,'(4)'!B:B,1,0)</f>
        <v>#N/A</v>
      </c>
      <c r="H1391">
        <f t="shared" si="44"/>
        <v>0</v>
      </c>
    </row>
    <row r="1392" spans="1:8">
      <c r="A1392" t="s">
        <v>62</v>
      </c>
      <c r="B1392" t="s">
        <v>1913</v>
      </c>
      <c r="C1392">
        <v>774129</v>
      </c>
      <c r="D1392">
        <v>21</v>
      </c>
      <c r="E1392" t="s">
        <v>4981</v>
      </c>
      <c r="F1392" t="str">
        <f t="shared" si="43"/>
        <v>77412921</v>
      </c>
      <c r="G1392" t="e">
        <f>VLOOKUP(B:B,'(4)'!B:B,1,0)</f>
        <v>#N/A</v>
      </c>
      <c r="H1392">
        <f t="shared" si="44"/>
        <v>0</v>
      </c>
    </row>
    <row r="1393" spans="1:8">
      <c r="A1393" t="s">
        <v>62</v>
      </c>
      <c r="B1393" t="s">
        <v>1914</v>
      </c>
      <c r="C1393">
        <v>774129</v>
      </c>
      <c r="D1393">
        <v>31</v>
      </c>
      <c r="E1393" t="s">
        <v>4981</v>
      </c>
      <c r="F1393" t="str">
        <f t="shared" si="43"/>
        <v>77412931</v>
      </c>
      <c r="G1393" t="e">
        <f>VLOOKUP(B:B,'(4)'!B:B,1,0)</f>
        <v>#N/A</v>
      </c>
      <c r="H1393">
        <f t="shared" si="44"/>
        <v>0</v>
      </c>
    </row>
    <row r="1394" spans="1:8">
      <c r="A1394" t="s">
        <v>62</v>
      </c>
      <c r="B1394" t="s">
        <v>1915</v>
      </c>
      <c r="C1394">
        <v>774131</v>
      </c>
      <c r="D1394">
        <v>21</v>
      </c>
      <c r="E1394" t="s">
        <v>4981</v>
      </c>
      <c r="F1394" t="str">
        <f t="shared" si="43"/>
        <v>77413121</v>
      </c>
      <c r="G1394" t="e">
        <f>VLOOKUP(B:B,'(4)'!B:B,1,0)</f>
        <v>#N/A</v>
      </c>
      <c r="H1394">
        <f t="shared" si="44"/>
        <v>0</v>
      </c>
    </row>
    <row r="1395" spans="1:8">
      <c r="A1395" t="s">
        <v>62</v>
      </c>
      <c r="B1395" t="s">
        <v>1916</v>
      </c>
      <c r="C1395">
        <v>774132</v>
      </c>
      <c r="D1395">
        <v>11</v>
      </c>
      <c r="E1395" t="s">
        <v>4981</v>
      </c>
      <c r="F1395" t="str">
        <f t="shared" si="43"/>
        <v>77413211</v>
      </c>
      <c r="G1395" t="e">
        <f>VLOOKUP(B:B,'(4)'!B:B,1,0)</f>
        <v>#N/A</v>
      </c>
      <c r="H1395">
        <f t="shared" si="44"/>
        <v>0</v>
      </c>
    </row>
    <row r="1396" spans="1:8">
      <c r="A1396" t="s">
        <v>62</v>
      </c>
      <c r="B1396" t="s">
        <v>1917</v>
      </c>
      <c r="C1396">
        <v>774132</v>
      </c>
      <c r="D1396">
        <v>21</v>
      </c>
      <c r="E1396" t="s">
        <v>4981</v>
      </c>
      <c r="F1396" t="str">
        <f t="shared" si="43"/>
        <v>77413221</v>
      </c>
      <c r="G1396" t="e">
        <f>VLOOKUP(B:B,'(4)'!B:B,1,0)</f>
        <v>#N/A</v>
      </c>
      <c r="H1396">
        <f t="shared" si="44"/>
        <v>0</v>
      </c>
    </row>
    <row r="1397" spans="1:8">
      <c r="A1397" t="s">
        <v>62</v>
      </c>
      <c r="B1397" t="s">
        <v>1918</v>
      </c>
      <c r="C1397">
        <v>774132</v>
      </c>
      <c r="D1397">
        <v>31</v>
      </c>
      <c r="E1397" t="s">
        <v>4981</v>
      </c>
      <c r="F1397" t="str">
        <f t="shared" si="43"/>
        <v>77413231</v>
      </c>
      <c r="G1397" t="e">
        <f>VLOOKUP(B:B,'(4)'!B:B,1,0)</f>
        <v>#N/A</v>
      </c>
      <c r="H1397">
        <f t="shared" si="44"/>
        <v>0</v>
      </c>
    </row>
    <row r="1398" spans="1:8">
      <c r="A1398" t="s">
        <v>62</v>
      </c>
      <c r="B1398" t="s">
        <v>1919</v>
      </c>
      <c r="C1398">
        <v>774133</v>
      </c>
      <c r="D1398">
        <v>11</v>
      </c>
      <c r="E1398" t="s">
        <v>4981</v>
      </c>
      <c r="F1398" t="str">
        <f t="shared" si="43"/>
        <v>77413311</v>
      </c>
      <c r="G1398" t="e">
        <f>VLOOKUP(B:B,'(4)'!B:B,1,0)</f>
        <v>#N/A</v>
      </c>
      <c r="H1398">
        <f t="shared" si="44"/>
        <v>0</v>
      </c>
    </row>
    <row r="1399" spans="1:8">
      <c r="A1399" t="s">
        <v>62</v>
      </c>
      <c r="B1399" t="s">
        <v>1920</v>
      </c>
      <c r="C1399">
        <v>774133</v>
      </c>
      <c r="D1399">
        <v>21</v>
      </c>
      <c r="E1399" t="s">
        <v>4981</v>
      </c>
      <c r="F1399" t="str">
        <f t="shared" si="43"/>
        <v>77413321</v>
      </c>
      <c r="G1399" t="e">
        <f>VLOOKUP(B:B,'(4)'!B:B,1,0)</f>
        <v>#N/A</v>
      </c>
      <c r="H1399">
        <f t="shared" si="44"/>
        <v>0</v>
      </c>
    </row>
    <row r="1400" spans="1:8">
      <c r="A1400" t="s">
        <v>62</v>
      </c>
      <c r="B1400" t="s">
        <v>1921</v>
      </c>
      <c r="C1400">
        <v>774135</v>
      </c>
      <c r="D1400">
        <v>11</v>
      </c>
      <c r="E1400" t="s">
        <v>4981</v>
      </c>
      <c r="F1400" t="str">
        <f t="shared" si="43"/>
        <v>77413511</v>
      </c>
      <c r="G1400" t="e">
        <f>VLOOKUP(B:B,'(4)'!B:B,1,0)</f>
        <v>#N/A</v>
      </c>
      <c r="H1400">
        <f t="shared" si="44"/>
        <v>0</v>
      </c>
    </row>
    <row r="1401" spans="1:8">
      <c r="A1401" t="s">
        <v>62</v>
      </c>
      <c r="B1401" t="s">
        <v>1922</v>
      </c>
      <c r="C1401">
        <v>774135</v>
      </c>
      <c r="D1401">
        <v>21</v>
      </c>
      <c r="E1401" t="s">
        <v>4981</v>
      </c>
      <c r="F1401" t="str">
        <f t="shared" si="43"/>
        <v>77413521</v>
      </c>
      <c r="G1401" t="e">
        <f>VLOOKUP(B:B,'(4)'!B:B,1,0)</f>
        <v>#N/A</v>
      </c>
      <c r="H1401">
        <f t="shared" si="44"/>
        <v>0</v>
      </c>
    </row>
    <row r="1402" spans="1:8">
      <c r="A1402" t="s">
        <v>62</v>
      </c>
      <c r="B1402" t="s">
        <v>1923</v>
      </c>
      <c r="C1402">
        <v>774135</v>
      </c>
      <c r="D1402">
        <v>31</v>
      </c>
      <c r="E1402" t="s">
        <v>4981</v>
      </c>
      <c r="F1402" t="str">
        <f t="shared" si="43"/>
        <v>77413531</v>
      </c>
      <c r="G1402" t="e">
        <f>VLOOKUP(B:B,'(4)'!B:B,1,0)</f>
        <v>#N/A</v>
      </c>
      <c r="H1402">
        <f t="shared" si="44"/>
        <v>0</v>
      </c>
    </row>
    <row r="1403" spans="1:8">
      <c r="A1403" t="s">
        <v>62</v>
      </c>
      <c r="B1403" t="s">
        <v>1924</v>
      </c>
      <c r="C1403">
        <v>774137</v>
      </c>
      <c r="D1403">
        <v>11</v>
      </c>
      <c r="E1403" t="s">
        <v>4981</v>
      </c>
      <c r="F1403" t="str">
        <f t="shared" si="43"/>
        <v>77413711</v>
      </c>
      <c r="G1403" t="e">
        <f>VLOOKUP(B:B,'(4)'!B:B,1,0)</f>
        <v>#N/A</v>
      </c>
      <c r="H1403">
        <f t="shared" si="44"/>
        <v>0</v>
      </c>
    </row>
    <row r="1404" spans="1:8">
      <c r="A1404" t="s">
        <v>62</v>
      </c>
      <c r="B1404" t="s">
        <v>1925</v>
      </c>
      <c r="C1404">
        <v>774137</v>
      </c>
      <c r="D1404">
        <v>21</v>
      </c>
      <c r="E1404" t="s">
        <v>4981</v>
      </c>
      <c r="F1404" t="str">
        <f t="shared" si="43"/>
        <v>77413721</v>
      </c>
      <c r="G1404" t="e">
        <f>VLOOKUP(B:B,'(4)'!B:B,1,0)</f>
        <v>#N/A</v>
      </c>
      <c r="H1404">
        <f t="shared" si="44"/>
        <v>0</v>
      </c>
    </row>
    <row r="1405" spans="1:8">
      <c r="A1405" t="s">
        <v>62</v>
      </c>
      <c r="B1405" t="s">
        <v>1926</v>
      </c>
      <c r="C1405">
        <v>774137</v>
      </c>
      <c r="D1405">
        <v>31</v>
      </c>
      <c r="E1405" t="s">
        <v>4981</v>
      </c>
      <c r="F1405" t="str">
        <f t="shared" si="43"/>
        <v>77413731</v>
      </c>
      <c r="G1405" t="e">
        <f>VLOOKUP(B:B,'(4)'!B:B,1,0)</f>
        <v>#N/A</v>
      </c>
      <c r="H1405">
        <f t="shared" si="44"/>
        <v>0</v>
      </c>
    </row>
    <row r="1406" spans="1:8">
      <c r="A1406" t="s">
        <v>62</v>
      </c>
      <c r="B1406" t="s">
        <v>1927</v>
      </c>
      <c r="C1406">
        <v>774138</v>
      </c>
      <c r="D1406">
        <v>11</v>
      </c>
      <c r="E1406" t="s">
        <v>4981</v>
      </c>
      <c r="F1406" t="str">
        <f t="shared" si="43"/>
        <v>77413811</v>
      </c>
      <c r="G1406" t="e">
        <f>VLOOKUP(B:B,'(4)'!B:B,1,0)</f>
        <v>#N/A</v>
      </c>
      <c r="H1406">
        <f t="shared" si="44"/>
        <v>0</v>
      </c>
    </row>
    <row r="1407" spans="1:8">
      <c r="A1407" t="s">
        <v>62</v>
      </c>
      <c r="B1407" t="s">
        <v>1928</v>
      </c>
      <c r="C1407">
        <v>774138</v>
      </c>
      <c r="D1407">
        <v>21</v>
      </c>
      <c r="E1407" t="s">
        <v>4981</v>
      </c>
      <c r="F1407" t="str">
        <f t="shared" si="43"/>
        <v>77413821</v>
      </c>
      <c r="G1407" t="e">
        <f>VLOOKUP(B:B,'(4)'!B:B,1,0)</f>
        <v>#N/A</v>
      </c>
      <c r="H1407">
        <f t="shared" si="44"/>
        <v>0</v>
      </c>
    </row>
    <row r="1408" spans="1:8">
      <c r="A1408" t="s">
        <v>62</v>
      </c>
      <c r="B1408" t="s">
        <v>1929</v>
      </c>
      <c r="C1408">
        <v>774138</v>
      </c>
      <c r="D1408">
        <v>31</v>
      </c>
      <c r="E1408" t="s">
        <v>4981</v>
      </c>
      <c r="F1408" t="str">
        <f t="shared" si="43"/>
        <v>77413831</v>
      </c>
      <c r="G1408" t="e">
        <f>VLOOKUP(B:B,'(4)'!B:B,1,0)</f>
        <v>#N/A</v>
      </c>
      <c r="H1408">
        <f t="shared" si="44"/>
        <v>0</v>
      </c>
    </row>
    <row r="1409" spans="1:8">
      <c r="A1409" t="s">
        <v>62</v>
      </c>
      <c r="B1409" t="s">
        <v>224</v>
      </c>
      <c r="C1409">
        <v>774139</v>
      </c>
      <c r="D1409">
        <v>11</v>
      </c>
      <c r="E1409" t="s">
        <v>4981</v>
      </c>
      <c r="F1409" t="str">
        <f t="shared" si="43"/>
        <v>77413911</v>
      </c>
      <c r="G1409" t="e">
        <f>VLOOKUP(B:B,'(4)'!B:B,1,0)</f>
        <v>#N/A</v>
      </c>
      <c r="H1409">
        <f t="shared" si="44"/>
        <v>0</v>
      </c>
    </row>
    <row r="1410" spans="1:8">
      <c r="A1410" t="s">
        <v>62</v>
      </c>
      <c r="B1410" t="s">
        <v>1930</v>
      </c>
      <c r="C1410">
        <v>774139</v>
      </c>
      <c r="D1410">
        <v>21</v>
      </c>
      <c r="E1410" t="s">
        <v>4981</v>
      </c>
      <c r="F1410" t="str">
        <f t="shared" si="43"/>
        <v>77413921</v>
      </c>
      <c r="G1410" t="e">
        <f>VLOOKUP(B:B,'(4)'!B:B,1,0)</f>
        <v>#N/A</v>
      </c>
      <c r="H1410">
        <f t="shared" si="44"/>
        <v>0</v>
      </c>
    </row>
    <row r="1411" spans="1:8">
      <c r="A1411" t="s">
        <v>62</v>
      </c>
      <c r="B1411" t="s">
        <v>1931</v>
      </c>
      <c r="C1411">
        <v>774139</v>
      </c>
      <c r="D1411">
        <v>31</v>
      </c>
      <c r="E1411" t="s">
        <v>4981</v>
      </c>
      <c r="F1411" t="str">
        <f t="shared" ref="F1411:F1474" si="45">B:B</f>
        <v>77413931</v>
      </c>
      <c r="G1411" t="e">
        <f>VLOOKUP(B:B,'(4)'!B:B,1,0)</f>
        <v>#N/A</v>
      </c>
      <c r="H1411">
        <f t="shared" ref="H1411:H1474" si="46">IF(AND(AND(NOT(ISNA(F:F)),NOT(ISNA(G:G))),IF(E:E="室分",1,0)),1,0)</f>
        <v>0</v>
      </c>
    </row>
    <row r="1412" spans="1:8">
      <c r="A1412" t="s">
        <v>62</v>
      </c>
      <c r="B1412" t="s">
        <v>1932</v>
      </c>
      <c r="C1412">
        <v>774140</v>
      </c>
      <c r="D1412">
        <v>21</v>
      </c>
      <c r="E1412" t="s">
        <v>4981</v>
      </c>
      <c r="F1412" t="str">
        <f t="shared" si="45"/>
        <v>77414021</v>
      </c>
      <c r="G1412" t="e">
        <f>VLOOKUP(B:B,'(4)'!B:B,1,0)</f>
        <v>#N/A</v>
      </c>
      <c r="H1412">
        <f t="shared" si="46"/>
        <v>0</v>
      </c>
    </row>
    <row r="1413" spans="1:8">
      <c r="A1413" t="s">
        <v>62</v>
      </c>
      <c r="B1413" t="s">
        <v>1933</v>
      </c>
      <c r="C1413">
        <v>774140</v>
      </c>
      <c r="D1413">
        <v>31</v>
      </c>
      <c r="E1413" t="s">
        <v>4981</v>
      </c>
      <c r="F1413" t="str">
        <f t="shared" si="45"/>
        <v>77414031</v>
      </c>
      <c r="G1413" t="e">
        <f>VLOOKUP(B:B,'(4)'!B:B,1,0)</f>
        <v>#N/A</v>
      </c>
      <c r="H1413">
        <f t="shared" si="46"/>
        <v>0</v>
      </c>
    </row>
    <row r="1414" spans="1:8">
      <c r="A1414" t="s">
        <v>62</v>
      </c>
      <c r="B1414" t="s">
        <v>1934</v>
      </c>
      <c r="C1414">
        <v>774141</v>
      </c>
      <c r="D1414">
        <v>11</v>
      </c>
      <c r="E1414" t="s">
        <v>4981</v>
      </c>
      <c r="F1414" t="str">
        <f t="shared" si="45"/>
        <v>77414111</v>
      </c>
      <c r="G1414" t="e">
        <f>VLOOKUP(B:B,'(4)'!B:B,1,0)</f>
        <v>#N/A</v>
      </c>
      <c r="H1414">
        <f t="shared" si="46"/>
        <v>0</v>
      </c>
    </row>
    <row r="1415" spans="1:8">
      <c r="A1415" t="s">
        <v>62</v>
      </c>
      <c r="B1415" t="s">
        <v>1935</v>
      </c>
      <c r="C1415">
        <v>774141</v>
      </c>
      <c r="D1415">
        <v>21</v>
      </c>
      <c r="E1415" t="s">
        <v>4981</v>
      </c>
      <c r="F1415" t="str">
        <f t="shared" si="45"/>
        <v>77414121</v>
      </c>
      <c r="G1415" t="e">
        <f>VLOOKUP(B:B,'(4)'!B:B,1,0)</f>
        <v>#N/A</v>
      </c>
      <c r="H1415">
        <f t="shared" si="46"/>
        <v>0</v>
      </c>
    </row>
    <row r="1416" spans="1:8">
      <c r="A1416" t="s">
        <v>62</v>
      </c>
      <c r="B1416" t="s">
        <v>1937</v>
      </c>
      <c r="C1416">
        <v>774142</v>
      </c>
      <c r="D1416">
        <v>11</v>
      </c>
      <c r="E1416" t="s">
        <v>4981</v>
      </c>
      <c r="F1416" t="str">
        <f t="shared" si="45"/>
        <v>77414211</v>
      </c>
      <c r="G1416" t="e">
        <f>VLOOKUP(B:B,'(4)'!B:B,1,0)</f>
        <v>#N/A</v>
      </c>
      <c r="H1416">
        <f t="shared" si="46"/>
        <v>0</v>
      </c>
    </row>
    <row r="1417" spans="1:8">
      <c r="A1417" t="s">
        <v>62</v>
      </c>
      <c r="B1417" t="s">
        <v>1938</v>
      </c>
      <c r="C1417">
        <v>774142</v>
      </c>
      <c r="D1417">
        <v>21</v>
      </c>
      <c r="E1417" t="s">
        <v>4981</v>
      </c>
      <c r="F1417" t="str">
        <f t="shared" si="45"/>
        <v>77414221</v>
      </c>
      <c r="G1417" t="e">
        <f>VLOOKUP(B:B,'(4)'!B:B,1,0)</f>
        <v>#N/A</v>
      </c>
      <c r="H1417">
        <f t="shared" si="46"/>
        <v>0</v>
      </c>
    </row>
    <row r="1418" spans="1:8">
      <c r="A1418" t="s">
        <v>62</v>
      </c>
      <c r="B1418" t="s">
        <v>1939</v>
      </c>
      <c r="C1418">
        <v>774142</v>
      </c>
      <c r="D1418">
        <v>31</v>
      </c>
      <c r="E1418" t="s">
        <v>4981</v>
      </c>
      <c r="F1418" t="str">
        <f t="shared" si="45"/>
        <v>77414231</v>
      </c>
      <c r="G1418" t="e">
        <f>VLOOKUP(B:B,'(4)'!B:B,1,0)</f>
        <v>#N/A</v>
      </c>
      <c r="H1418">
        <f t="shared" si="46"/>
        <v>0</v>
      </c>
    </row>
    <row r="1419" spans="1:8">
      <c r="A1419" t="s">
        <v>62</v>
      </c>
      <c r="B1419" t="s">
        <v>1940</v>
      </c>
      <c r="C1419">
        <v>774143</v>
      </c>
      <c r="D1419">
        <v>11</v>
      </c>
      <c r="E1419" t="s">
        <v>4981</v>
      </c>
      <c r="F1419" t="str">
        <f t="shared" si="45"/>
        <v>77414311</v>
      </c>
      <c r="G1419" t="e">
        <f>VLOOKUP(B:B,'(4)'!B:B,1,0)</f>
        <v>#N/A</v>
      </c>
      <c r="H1419">
        <f t="shared" si="46"/>
        <v>0</v>
      </c>
    </row>
    <row r="1420" spans="1:8">
      <c r="A1420" t="s">
        <v>62</v>
      </c>
      <c r="B1420" t="s">
        <v>1941</v>
      </c>
      <c r="C1420">
        <v>774143</v>
      </c>
      <c r="D1420">
        <v>21</v>
      </c>
      <c r="E1420" t="s">
        <v>4981</v>
      </c>
      <c r="F1420" t="str">
        <f t="shared" si="45"/>
        <v>77414321</v>
      </c>
      <c r="G1420" t="e">
        <f>VLOOKUP(B:B,'(4)'!B:B,1,0)</f>
        <v>#N/A</v>
      </c>
      <c r="H1420">
        <f t="shared" si="46"/>
        <v>0</v>
      </c>
    </row>
    <row r="1421" spans="1:8">
      <c r="A1421" t="s">
        <v>62</v>
      </c>
      <c r="B1421" t="s">
        <v>1942</v>
      </c>
      <c r="C1421">
        <v>774143</v>
      </c>
      <c r="D1421">
        <v>31</v>
      </c>
      <c r="E1421" t="s">
        <v>4981</v>
      </c>
      <c r="F1421" t="str">
        <f t="shared" si="45"/>
        <v>77414331</v>
      </c>
      <c r="G1421" t="e">
        <f>VLOOKUP(B:B,'(4)'!B:B,1,0)</f>
        <v>#N/A</v>
      </c>
      <c r="H1421">
        <f t="shared" si="46"/>
        <v>0</v>
      </c>
    </row>
    <row r="1422" spans="1:8">
      <c r="A1422" t="s">
        <v>62</v>
      </c>
      <c r="B1422" t="s">
        <v>1943</v>
      </c>
      <c r="C1422">
        <v>774144</v>
      </c>
      <c r="D1422">
        <v>11</v>
      </c>
      <c r="E1422" t="s">
        <v>4981</v>
      </c>
      <c r="F1422" t="str">
        <f t="shared" si="45"/>
        <v>77414411</v>
      </c>
      <c r="G1422" t="e">
        <f>VLOOKUP(B:B,'(4)'!B:B,1,0)</f>
        <v>#N/A</v>
      </c>
      <c r="H1422">
        <f t="shared" si="46"/>
        <v>0</v>
      </c>
    </row>
    <row r="1423" spans="1:8">
      <c r="A1423" t="s">
        <v>62</v>
      </c>
      <c r="B1423" t="s">
        <v>1944</v>
      </c>
      <c r="C1423">
        <v>774144</v>
      </c>
      <c r="D1423">
        <v>31</v>
      </c>
      <c r="E1423" t="s">
        <v>4981</v>
      </c>
      <c r="F1423" t="str">
        <f t="shared" si="45"/>
        <v>77414431</v>
      </c>
      <c r="G1423" t="e">
        <f>VLOOKUP(B:B,'(4)'!B:B,1,0)</f>
        <v>#N/A</v>
      </c>
      <c r="H1423">
        <f t="shared" si="46"/>
        <v>0</v>
      </c>
    </row>
    <row r="1424" spans="1:8">
      <c r="A1424" t="s">
        <v>64</v>
      </c>
      <c r="B1424" t="s">
        <v>1945</v>
      </c>
      <c r="C1424">
        <v>776049</v>
      </c>
      <c r="D1424">
        <v>21</v>
      </c>
      <c r="E1424" t="s">
        <v>4982</v>
      </c>
      <c r="F1424" t="str">
        <f t="shared" si="45"/>
        <v>77604921</v>
      </c>
      <c r="G1424" t="e">
        <f>VLOOKUP(B:B,'(4)'!B:B,1,0)</f>
        <v>#N/A</v>
      </c>
      <c r="H1424">
        <f t="shared" si="46"/>
        <v>0</v>
      </c>
    </row>
    <row r="1425" spans="1:8">
      <c r="A1425" t="s">
        <v>64</v>
      </c>
      <c r="B1425" t="s">
        <v>1947</v>
      </c>
      <c r="C1425">
        <v>776158</v>
      </c>
      <c r="D1425">
        <v>21</v>
      </c>
      <c r="E1425" t="s">
        <v>4982</v>
      </c>
      <c r="F1425" t="str">
        <f t="shared" si="45"/>
        <v>77615821</v>
      </c>
      <c r="G1425" t="e">
        <f>VLOOKUP(B:B,'(4)'!B:B,1,0)</f>
        <v>#N/A</v>
      </c>
      <c r="H1425">
        <f t="shared" si="46"/>
        <v>0</v>
      </c>
    </row>
    <row r="1426" spans="1:8">
      <c r="A1426" t="s">
        <v>64</v>
      </c>
      <c r="B1426" t="s">
        <v>1948</v>
      </c>
      <c r="C1426">
        <v>776158</v>
      </c>
      <c r="D1426">
        <v>31</v>
      </c>
      <c r="E1426" t="s">
        <v>4982</v>
      </c>
      <c r="F1426" t="str">
        <f t="shared" si="45"/>
        <v>77615831</v>
      </c>
      <c r="G1426" t="e">
        <f>VLOOKUP(B:B,'(4)'!B:B,1,0)</f>
        <v>#N/A</v>
      </c>
      <c r="H1426">
        <f t="shared" si="46"/>
        <v>0</v>
      </c>
    </row>
    <row r="1427" spans="1:8">
      <c r="A1427" t="s">
        <v>64</v>
      </c>
      <c r="B1427" t="s">
        <v>1949</v>
      </c>
      <c r="C1427">
        <v>776159</v>
      </c>
      <c r="D1427">
        <v>11</v>
      </c>
      <c r="E1427" t="s">
        <v>4982</v>
      </c>
      <c r="F1427" t="str">
        <f t="shared" si="45"/>
        <v>77615911</v>
      </c>
      <c r="G1427" t="e">
        <f>VLOOKUP(B:B,'(4)'!B:B,1,0)</f>
        <v>#N/A</v>
      </c>
      <c r="H1427">
        <f t="shared" si="46"/>
        <v>0</v>
      </c>
    </row>
    <row r="1428" spans="1:8">
      <c r="A1428" t="s">
        <v>64</v>
      </c>
      <c r="B1428" t="s">
        <v>1950</v>
      </c>
      <c r="C1428">
        <v>776159</v>
      </c>
      <c r="D1428">
        <v>21</v>
      </c>
      <c r="E1428" t="s">
        <v>4982</v>
      </c>
      <c r="F1428" t="str">
        <f t="shared" si="45"/>
        <v>77615921</v>
      </c>
      <c r="G1428" t="e">
        <f>VLOOKUP(B:B,'(4)'!B:B,1,0)</f>
        <v>#N/A</v>
      </c>
      <c r="H1428">
        <f t="shared" si="46"/>
        <v>0</v>
      </c>
    </row>
    <row r="1429" spans="1:8">
      <c r="A1429" t="s">
        <v>64</v>
      </c>
      <c r="B1429" t="s">
        <v>1951</v>
      </c>
      <c r="C1429">
        <v>776160</v>
      </c>
      <c r="D1429">
        <v>11</v>
      </c>
      <c r="E1429" t="s">
        <v>4982</v>
      </c>
      <c r="F1429" t="str">
        <f t="shared" si="45"/>
        <v>77616011</v>
      </c>
      <c r="G1429" t="e">
        <f>VLOOKUP(B:B,'(4)'!B:B,1,0)</f>
        <v>#N/A</v>
      </c>
      <c r="H1429">
        <f t="shared" si="46"/>
        <v>0</v>
      </c>
    </row>
    <row r="1430" spans="1:8">
      <c r="A1430" t="s">
        <v>64</v>
      </c>
      <c r="B1430" t="s">
        <v>1952</v>
      </c>
      <c r="C1430">
        <v>776160</v>
      </c>
      <c r="D1430">
        <v>21</v>
      </c>
      <c r="E1430" t="s">
        <v>4982</v>
      </c>
      <c r="F1430" t="str">
        <f t="shared" si="45"/>
        <v>77616021</v>
      </c>
      <c r="G1430" t="e">
        <f>VLOOKUP(B:B,'(4)'!B:B,1,0)</f>
        <v>#N/A</v>
      </c>
      <c r="H1430">
        <f t="shared" si="46"/>
        <v>0</v>
      </c>
    </row>
    <row r="1431" spans="1:8">
      <c r="A1431" t="s">
        <v>64</v>
      </c>
      <c r="B1431" t="s">
        <v>1953</v>
      </c>
      <c r="C1431">
        <v>776161</v>
      </c>
      <c r="D1431">
        <v>11</v>
      </c>
      <c r="E1431" t="s">
        <v>4982</v>
      </c>
      <c r="F1431" t="str">
        <f t="shared" si="45"/>
        <v>77616111</v>
      </c>
      <c r="G1431" t="e">
        <f>VLOOKUP(B:B,'(4)'!B:B,1,0)</f>
        <v>#N/A</v>
      </c>
      <c r="H1431">
        <f t="shared" si="46"/>
        <v>0</v>
      </c>
    </row>
    <row r="1432" spans="1:8">
      <c r="A1432" t="s">
        <v>64</v>
      </c>
      <c r="B1432" t="s">
        <v>1954</v>
      </c>
      <c r="C1432">
        <v>776161</v>
      </c>
      <c r="D1432">
        <v>21</v>
      </c>
      <c r="E1432" t="s">
        <v>4982</v>
      </c>
      <c r="F1432" t="str">
        <f t="shared" si="45"/>
        <v>77616121</v>
      </c>
      <c r="G1432" t="e">
        <f>VLOOKUP(B:B,'(4)'!B:B,1,0)</f>
        <v>#N/A</v>
      </c>
      <c r="H1432">
        <f t="shared" si="46"/>
        <v>0</v>
      </c>
    </row>
    <row r="1433" spans="1:8">
      <c r="A1433" t="s">
        <v>64</v>
      </c>
      <c r="B1433" t="s">
        <v>1955</v>
      </c>
      <c r="C1433">
        <v>776161</v>
      </c>
      <c r="D1433">
        <v>31</v>
      </c>
      <c r="E1433" t="s">
        <v>4982</v>
      </c>
      <c r="F1433" t="str">
        <f t="shared" si="45"/>
        <v>77616131</v>
      </c>
      <c r="G1433" t="e">
        <f>VLOOKUP(B:B,'(4)'!B:B,1,0)</f>
        <v>#N/A</v>
      </c>
      <c r="H1433">
        <f t="shared" si="46"/>
        <v>0</v>
      </c>
    </row>
    <row r="1434" spans="1:8">
      <c r="A1434" t="s">
        <v>64</v>
      </c>
      <c r="B1434" t="s">
        <v>1956</v>
      </c>
      <c r="C1434">
        <v>776162</v>
      </c>
      <c r="D1434">
        <v>11</v>
      </c>
      <c r="E1434" t="s">
        <v>4982</v>
      </c>
      <c r="F1434" t="str">
        <f t="shared" si="45"/>
        <v>77616211</v>
      </c>
      <c r="G1434" t="e">
        <f>VLOOKUP(B:B,'(4)'!B:B,1,0)</f>
        <v>#N/A</v>
      </c>
      <c r="H1434">
        <f t="shared" si="46"/>
        <v>0</v>
      </c>
    </row>
    <row r="1435" spans="1:8">
      <c r="A1435" t="s">
        <v>64</v>
      </c>
      <c r="B1435" t="s">
        <v>1957</v>
      </c>
      <c r="C1435">
        <v>776162</v>
      </c>
      <c r="D1435">
        <v>21</v>
      </c>
      <c r="E1435" t="s">
        <v>4982</v>
      </c>
      <c r="F1435" t="str">
        <f t="shared" si="45"/>
        <v>77616221</v>
      </c>
      <c r="G1435" t="e">
        <f>VLOOKUP(B:B,'(4)'!B:B,1,0)</f>
        <v>#N/A</v>
      </c>
      <c r="H1435">
        <f t="shared" si="46"/>
        <v>0</v>
      </c>
    </row>
    <row r="1436" spans="1:8">
      <c r="A1436" t="s">
        <v>64</v>
      </c>
      <c r="B1436" t="s">
        <v>1958</v>
      </c>
      <c r="C1436">
        <v>776162</v>
      </c>
      <c r="D1436">
        <v>31</v>
      </c>
      <c r="E1436" t="s">
        <v>4982</v>
      </c>
      <c r="F1436" t="str">
        <f t="shared" si="45"/>
        <v>77616231</v>
      </c>
      <c r="G1436" t="e">
        <f>VLOOKUP(B:B,'(4)'!B:B,1,0)</f>
        <v>#N/A</v>
      </c>
      <c r="H1436">
        <f t="shared" si="46"/>
        <v>0</v>
      </c>
    </row>
    <row r="1437" spans="1:8">
      <c r="A1437" t="s">
        <v>64</v>
      </c>
      <c r="B1437" t="s">
        <v>1962</v>
      </c>
      <c r="C1437">
        <v>776193</v>
      </c>
      <c r="D1437">
        <v>11</v>
      </c>
      <c r="E1437" t="s">
        <v>4981</v>
      </c>
      <c r="F1437" t="str">
        <f t="shared" si="45"/>
        <v>77619311</v>
      </c>
      <c r="G1437" t="e">
        <f>VLOOKUP(B:B,'(4)'!B:B,1,0)</f>
        <v>#N/A</v>
      </c>
      <c r="H1437">
        <f t="shared" si="46"/>
        <v>0</v>
      </c>
    </row>
    <row r="1438" spans="1:8">
      <c r="A1438" t="s">
        <v>64</v>
      </c>
      <c r="B1438" t="s">
        <v>1963</v>
      </c>
      <c r="C1438">
        <v>776193</v>
      </c>
      <c r="D1438">
        <v>21</v>
      </c>
      <c r="E1438" t="s">
        <v>4981</v>
      </c>
      <c r="F1438" t="str">
        <f t="shared" si="45"/>
        <v>77619321</v>
      </c>
      <c r="G1438" t="e">
        <f>VLOOKUP(B:B,'(4)'!B:B,1,0)</f>
        <v>#N/A</v>
      </c>
      <c r="H1438">
        <f t="shared" si="46"/>
        <v>0</v>
      </c>
    </row>
    <row r="1439" spans="1:8">
      <c r="A1439" t="s">
        <v>64</v>
      </c>
      <c r="B1439" t="s">
        <v>1964</v>
      </c>
      <c r="C1439">
        <v>776193</v>
      </c>
      <c r="D1439">
        <v>31</v>
      </c>
      <c r="E1439" t="s">
        <v>4981</v>
      </c>
      <c r="F1439" t="str">
        <f t="shared" si="45"/>
        <v>77619331</v>
      </c>
      <c r="G1439" t="e">
        <f>VLOOKUP(B:B,'(4)'!B:B,1,0)</f>
        <v>#N/A</v>
      </c>
      <c r="H1439">
        <f t="shared" si="46"/>
        <v>0</v>
      </c>
    </row>
    <row r="1440" spans="1:8">
      <c r="A1440" t="s">
        <v>64</v>
      </c>
      <c r="B1440" t="s">
        <v>1965</v>
      </c>
      <c r="C1440">
        <v>776194</v>
      </c>
      <c r="D1440">
        <v>11</v>
      </c>
      <c r="E1440" t="s">
        <v>4981</v>
      </c>
      <c r="F1440" t="str">
        <f t="shared" si="45"/>
        <v>77619411</v>
      </c>
      <c r="G1440" t="e">
        <f>VLOOKUP(B:B,'(4)'!B:B,1,0)</f>
        <v>#N/A</v>
      </c>
      <c r="H1440">
        <f t="shared" si="46"/>
        <v>0</v>
      </c>
    </row>
    <row r="1441" spans="1:8">
      <c r="A1441" t="s">
        <v>64</v>
      </c>
      <c r="B1441" t="s">
        <v>1966</v>
      </c>
      <c r="C1441">
        <v>776194</v>
      </c>
      <c r="D1441">
        <v>21</v>
      </c>
      <c r="E1441" t="s">
        <v>4981</v>
      </c>
      <c r="F1441" t="str">
        <f t="shared" si="45"/>
        <v>77619421</v>
      </c>
      <c r="G1441" t="e">
        <f>VLOOKUP(B:B,'(4)'!B:B,1,0)</f>
        <v>#N/A</v>
      </c>
      <c r="H1441">
        <f t="shared" si="46"/>
        <v>0</v>
      </c>
    </row>
    <row r="1442" spans="1:8">
      <c r="A1442" t="s">
        <v>64</v>
      </c>
      <c r="B1442" t="s">
        <v>1967</v>
      </c>
      <c r="C1442">
        <v>776194</v>
      </c>
      <c r="D1442">
        <v>31</v>
      </c>
      <c r="E1442" t="s">
        <v>4981</v>
      </c>
      <c r="F1442" t="str">
        <f t="shared" si="45"/>
        <v>77619431</v>
      </c>
      <c r="G1442" t="e">
        <f>VLOOKUP(B:B,'(4)'!B:B,1,0)</f>
        <v>#N/A</v>
      </c>
      <c r="H1442">
        <f t="shared" si="46"/>
        <v>0</v>
      </c>
    </row>
    <row r="1443" spans="1:8">
      <c r="A1443" t="s">
        <v>64</v>
      </c>
      <c r="B1443" t="s">
        <v>91</v>
      </c>
      <c r="C1443">
        <v>776195</v>
      </c>
      <c r="D1443">
        <v>11</v>
      </c>
      <c r="E1443" t="s">
        <v>4981</v>
      </c>
      <c r="F1443" t="str">
        <f t="shared" si="45"/>
        <v>77619511</v>
      </c>
      <c r="G1443" t="e">
        <f>VLOOKUP(B:B,'(4)'!B:B,1,0)</f>
        <v>#N/A</v>
      </c>
      <c r="H1443">
        <f t="shared" si="46"/>
        <v>0</v>
      </c>
    </row>
    <row r="1444" spans="1:8">
      <c r="A1444" t="s">
        <v>64</v>
      </c>
      <c r="B1444" t="s">
        <v>1968</v>
      </c>
      <c r="C1444">
        <v>776195</v>
      </c>
      <c r="D1444">
        <v>21</v>
      </c>
      <c r="E1444" t="s">
        <v>4981</v>
      </c>
      <c r="F1444" t="str">
        <f t="shared" si="45"/>
        <v>77619521</v>
      </c>
      <c r="G1444" t="e">
        <f>VLOOKUP(B:B,'(4)'!B:B,1,0)</f>
        <v>#N/A</v>
      </c>
      <c r="H1444">
        <f t="shared" si="46"/>
        <v>0</v>
      </c>
    </row>
    <row r="1445" spans="1:8">
      <c r="A1445" t="s">
        <v>64</v>
      </c>
      <c r="B1445" t="s">
        <v>1969</v>
      </c>
      <c r="C1445">
        <v>776195</v>
      </c>
      <c r="D1445">
        <v>31</v>
      </c>
      <c r="E1445" t="s">
        <v>4981</v>
      </c>
      <c r="F1445" t="str">
        <f t="shared" si="45"/>
        <v>77619531</v>
      </c>
      <c r="G1445" t="e">
        <f>VLOOKUP(B:B,'(4)'!B:B,1,0)</f>
        <v>#N/A</v>
      </c>
      <c r="H1445">
        <f t="shared" si="46"/>
        <v>0</v>
      </c>
    </row>
    <row r="1446" spans="1:8">
      <c r="A1446" t="s">
        <v>64</v>
      </c>
      <c r="B1446" t="s">
        <v>174</v>
      </c>
      <c r="C1446">
        <v>776196</v>
      </c>
      <c r="D1446">
        <v>11</v>
      </c>
      <c r="E1446" t="s">
        <v>4981</v>
      </c>
      <c r="F1446" t="str">
        <f t="shared" si="45"/>
        <v>77619611</v>
      </c>
      <c r="G1446" t="e">
        <f>VLOOKUP(B:B,'(4)'!B:B,1,0)</f>
        <v>#N/A</v>
      </c>
      <c r="H1446">
        <f t="shared" si="46"/>
        <v>0</v>
      </c>
    </row>
    <row r="1447" spans="1:8">
      <c r="A1447" t="s">
        <v>64</v>
      </c>
      <c r="B1447" t="s">
        <v>1970</v>
      </c>
      <c r="C1447">
        <v>776196</v>
      </c>
      <c r="D1447">
        <v>21</v>
      </c>
      <c r="E1447" t="s">
        <v>4981</v>
      </c>
      <c r="F1447" t="str">
        <f t="shared" si="45"/>
        <v>77619621</v>
      </c>
      <c r="G1447" t="e">
        <f>VLOOKUP(B:B,'(4)'!B:B,1,0)</f>
        <v>#N/A</v>
      </c>
      <c r="H1447">
        <f t="shared" si="46"/>
        <v>0</v>
      </c>
    </row>
    <row r="1448" spans="1:8">
      <c r="A1448" t="s">
        <v>64</v>
      </c>
      <c r="B1448" t="s">
        <v>1971</v>
      </c>
      <c r="C1448">
        <v>776196</v>
      </c>
      <c r="D1448">
        <v>31</v>
      </c>
      <c r="E1448" t="s">
        <v>4981</v>
      </c>
      <c r="F1448" t="str">
        <f t="shared" si="45"/>
        <v>77619631</v>
      </c>
      <c r="G1448" t="e">
        <f>VLOOKUP(B:B,'(4)'!B:B,1,0)</f>
        <v>#N/A</v>
      </c>
      <c r="H1448">
        <f t="shared" si="46"/>
        <v>0</v>
      </c>
    </row>
    <row r="1449" spans="1:8">
      <c r="A1449" t="s">
        <v>64</v>
      </c>
      <c r="B1449" t="s">
        <v>1972</v>
      </c>
      <c r="C1449">
        <v>776197</v>
      </c>
      <c r="D1449">
        <v>11</v>
      </c>
      <c r="E1449" t="s">
        <v>4981</v>
      </c>
      <c r="F1449" t="str">
        <f t="shared" si="45"/>
        <v>77619711</v>
      </c>
      <c r="G1449" t="e">
        <f>VLOOKUP(B:B,'(4)'!B:B,1,0)</f>
        <v>#N/A</v>
      </c>
      <c r="H1449">
        <f t="shared" si="46"/>
        <v>0</v>
      </c>
    </row>
    <row r="1450" spans="1:8">
      <c r="A1450" t="s">
        <v>64</v>
      </c>
      <c r="B1450" t="s">
        <v>1973</v>
      </c>
      <c r="C1450">
        <v>776198</v>
      </c>
      <c r="D1450">
        <v>11</v>
      </c>
      <c r="E1450" t="s">
        <v>4981</v>
      </c>
      <c r="F1450" t="str">
        <f t="shared" si="45"/>
        <v>77619811</v>
      </c>
      <c r="G1450" t="e">
        <f>VLOOKUP(B:B,'(4)'!B:B,1,0)</f>
        <v>#N/A</v>
      </c>
      <c r="H1450">
        <f t="shared" si="46"/>
        <v>0</v>
      </c>
    </row>
    <row r="1451" spans="1:8">
      <c r="A1451" t="s">
        <v>64</v>
      </c>
      <c r="B1451" t="s">
        <v>1974</v>
      </c>
      <c r="C1451">
        <v>776198</v>
      </c>
      <c r="D1451">
        <v>21</v>
      </c>
      <c r="E1451" t="s">
        <v>4981</v>
      </c>
      <c r="F1451" t="str">
        <f t="shared" si="45"/>
        <v>77619821</v>
      </c>
      <c r="G1451" t="e">
        <f>VLOOKUP(B:B,'(4)'!B:B,1,0)</f>
        <v>#N/A</v>
      </c>
      <c r="H1451">
        <f t="shared" si="46"/>
        <v>0</v>
      </c>
    </row>
    <row r="1452" spans="1:8">
      <c r="A1452" t="s">
        <v>64</v>
      </c>
      <c r="B1452" t="s">
        <v>186</v>
      </c>
      <c r="C1452">
        <v>776198</v>
      </c>
      <c r="D1452">
        <v>31</v>
      </c>
      <c r="E1452" t="s">
        <v>4981</v>
      </c>
      <c r="F1452" t="str">
        <f t="shared" si="45"/>
        <v>77619831</v>
      </c>
      <c r="G1452" t="e">
        <f>VLOOKUP(B:B,'(4)'!B:B,1,0)</f>
        <v>#N/A</v>
      </c>
      <c r="H1452">
        <f t="shared" si="46"/>
        <v>0</v>
      </c>
    </row>
    <row r="1453" spans="1:8">
      <c r="A1453" t="s">
        <v>64</v>
      </c>
      <c r="B1453" t="s">
        <v>1975</v>
      </c>
      <c r="C1453">
        <v>776199</v>
      </c>
      <c r="D1453">
        <v>11</v>
      </c>
      <c r="E1453" t="s">
        <v>4983</v>
      </c>
      <c r="F1453" t="str">
        <f t="shared" si="45"/>
        <v>77619911</v>
      </c>
      <c r="G1453" t="e">
        <f>VLOOKUP(B:B,'(4)'!B:B,1,0)</f>
        <v>#N/A</v>
      </c>
      <c r="H1453">
        <f t="shared" si="46"/>
        <v>0</v>
      </c>
    </row>
    <row r="1454" spans="1:8">
      <c r="A1454" t="s">
        <v>64</v>
      </c>
      <c r="B1454" t="s">
        <v>1977</v>
      </c>
      <c r="C1454">
        <v>776202</v>
      </c>
      <c r="D1454">
        <v>11</v>
      </c>
      <c r="E1454" t="s">
        <v>4983</v>
      </c>
      <c r="F1454" t="str">
        <f t="shared" si="45"/>
        <v>77620211</v>
      </c>
      <c r="G1454" t="e">
        <f>VLOOKUP(B:B,'(4)'!B:B,1,0)</f>
        <v>#N/A</v>
      </c>
      <c r="H1454">
        <f t="shared" si="46"/>
        <v>0</v>
      </c>
    </row>
    <row r="1455" spans="1:8">
      <c r="A1455" t="s">
        <v>64</v>
      </c>
      <c r="B1455" t="s">
        <v>1978</v>
      </c>
      <c r="C1455">
        <v>776203</v>
      </c>
      <c r="D1455">
        <v>11</v>
      </c>
      <c r="E1455" t="s">
        <v>4983</v>
      </c>
      <c r="F1455" t="str">
        <f t="shared" si="45"/>
        <v>77620311</v>
      </c>
      <c r="G1455" t="e">
        <f>VLOOKUP(B:B,'(4)'!B:B,1,0)</f>
        <v>#N/A</v>
      </c>
      <c r="H1455">
        <f t="shared" si="46"/>
        <v>0</v>
      </c>
    </row>
    <row r="1456" spans="1:8">
      <c r="A1456" t="s">
        <v>64</v>
      </c>
      <c r="B1456" t="s">
        <v>1979</v>
      </c>
      <c r="C1456">
        <v>776204</v>
      </c>
      <c r="D1456">
        <v>11</v>
      </c>
      <c r="E1456" t="s">
        <v>4983</v>
      </c>
      <c r="F1456" t="str">
        <f t="shared" si="45"/>
        <v>77620411</v>
      </c>
      <c r="G1456" t="e">
        <f>VLOOKUP(B:B,'(4)'!B:B,1,0)</f>
        <v>#N/A</v>
      </c>
      <c r="H1456">
        <f t="shared" si="46"/>
        <v>0</v>
      </c>
    </row>
    <row r="1457" spans="1:8">
      <c r="A1457" t="s">
        <v>64</v>
      </c>
      <c r="B1457" t="s">
        <v>1980</v>
      </c>
      <c r="C1457">
        <v>776205</v>
      </c>
      <c r="D1457">
        <v>11</v>
      </c>
      <c r="E1457" t="s">
        <v>4983</v>
      </c>
      <c r="F1457" t="str">
        <f t="shared" si="45"/>
        <v>77620511</v>
      </c>
      <c r="G1457" t="e">
        <f>VLOOKUP(B:B,'(4)'!B:B,1,0)</f>
        <v>#N/A</v>
      </c>
      <c r="H1457">
        <f t="shared" si="46"/>
        <v>0</v>
      </c>
    </row>
    <row r="1458" spans="1:8">
      <c r="A1458" t="s">
        <v>64</v>
      </c>
      <c r="B1458" t="s">
        <v>1981</v>
      </c>
      <c r="C1458">
        <v>776206</v>
      </c>
      <c r="D1458">
        <v>11</v>
      </c>
      <c r="E1458" t="s">
        <v>4983</v>
      </c>
      <c r="F1458" t="str">
        <f t="shared" si="45"/>
        <v>77620611</v>
      </c>
      <c r="G1458" t="e">
        <f>VLOOKUP(B:B,'(4)'!B:B,1,0)</f>
        <v>#N/A</v>
      </c>
      <c r="H1458">
        <f t="shared" si="46"/>
        <v>0</v>
      </c>
    </row>
    <row r="1459" spans="1:8">
      <c r="A1459" t="s">
        <v>64</v>
      </c>
      <c r="B1459" t="s">
        <v>1983</v>
      </c>
      <c r="C1459">
        <v>776208</v>
      </c>
      <c r="D1459">
        <v>11</v>
      </c>
      <c r="E1459" t="s">
        <v>4983</v>
      </c>
      <c r="F1459" t="str">
        <f t="shared" si="45"/>
        <v>77620811</v>
      </c>
      <c r="G1459" t="e">
        <f>VLOOKUP(B:B,'(4)'!B:B,1,0)</f>
        <v>#N/A</v>
      </c>
      <c r="H1459">
        <f t="shared" si="46"/>
        <v>0</v>
      </c>
    </row>
    <row r="1460" spans="1:8">
      <c r="A1460" t="s">
        <v>64</v>
      </c>
      <c r="B1460" t="s">
        <v>1984</v>
      </c>
      <c r="C1460">
        <v>776209</v>
      </c>
      <c r="D1460">
        <v>11</v>
      </c>
      <c r="E1460" t="s">
        <v>4981</v>
      </c>
      <c r="F1460" t="str">
        <f t="shared" si="45"/>
        <v>77620911</v>
      </c>
      <c r="G1460" t="e">
        <f>VLOOKUP(B:B,'(4)'!B:B,1,0)</f>
        <v>#N/A</v>
      </c>
      <c r="H1460">
        <f t="shared" si="46"/>
        <v>0</v>
      </c>
    </row>
    <row r="1461" spans="1:8">
      <c r="A1461" t="s">
        <v>64</v>
      </c>
      <c r="B1461" t="s">
        <v>1985</v>
      </c>
      <c r="C1461">
        <v>776209</v>
      </c>
      <c r="D1461">
        <v>21</v>
      </c>
      <c r="E1461" t="s">
        <v>4981</v>
      </c>
      <c r="F1461" t="str">
        <f t="shared" si="45"/>
        <v>77620921</v>
      </c>
      <c r="G1461" t="e">
        <f>VLOOKUP(B:B,'(4)'!B:B,1,0)</f>
        <v>#N/A</v>
      </c>
      <c r="H1461">
        <f t="shared" si="46"/>
        <v>0</v>
      </c>
    </row>
    <row r="1462" spans="1:8">
      <c r="A1462" t="s">
        <v>64</v>
      </c>
      <c r="B1462" t="s">
        <v>1986</v>
      </c>
      <c r="C1462">
        <v>776209</v>
      </c>
      <c r="D1462">
        <v>31</v>
      </c>
      <c r="E1462" t="s">
        <v>4981</v>
      </c>
      <c r="F1462" t="str">
        <f t="shared" si="45"/>
        <v>77620931</v>
      </c>
      <c r="G1462" t="e">
        <f>VLOOKUP(B:B,'(4)'!B:B,1,0)</f>
        <v>#N/A</v>
      </c>
      <c r="H1462">
        <f t="shared" si="46"/>
        <v>0</v>
      </c>
    </row>
    <row r="1463" spans="1:8">
      <c r="A1463" t="s">
        <v>64</v>
      </c>
      <c r="B1463" t="s">
        <v>1987</v>
      </c>
      <c r="C1463">
        <v>776210</v>
      </c>
      <c r="D1463">
        <v>31</v>
      </c>
      <c r="E1463" t="s">
        <v>4982</v>
      </c>
      <c r="F1463" t="str">
        <f t="shared" si="45"/>
        <v>77621031</v>
      </c>
      <c r="G1463" t="e">
        <f>VLOOKUP(B:B,'(4)'!B:B,1,0)</f>
        <v>#N/A</v>
      </c>
      <c r="H1463">
        <f t="shared" si="46"/>
        <v>0</v>
      </c>
    </row>
    <row r="1464" spans="1:8">
      <c r="A1464" t="s">
        <v>64</v>
      </c>
      <c r="B1464" t="s">
        <v>1989</v>
      </c>
      <c r="C1464">
        <v>776215</v>
      </c>
      <c r="D1464">
        <v>11</v>
      </c>
      <c r="E1464" t="s">
        <v>4983</v>
      </c>
      <c r="F1464" t="str">
        <f t="shared" si="45"/>
        <v>77621511</v>
      </c>
      <c r="G1464" t="e">
        <f>VLOOKUP(B:B,'(4)'!B:B,1,0)</f>
        <v>#N/A</v>
      </c>
      <c r="H1464">
        <f t="shared" si="46"/>
        <v>0</v>
      </c>
    </row>
    <row r="1465" spans="1:8">
      <c r="A1465" t="s">
        <v>64</v>
      </c>
      <c r="B1465" t="s">
        <v>1990</v>
      </c>
      <c r="C1465">
        <v>776216</v>
      </c>
      <c r="D1465">
        <v>11</v>
      </c>
      <c r="E1465" t="s">
        <v>4983</v>
      </c>
      <c r="F1465" t="str">
        <f t="shared" si="45"/>
        <v>77621611</v>
      </c>
      <c r="G1465" t="e">
        <f>VLOOKUP(B:B,'(4)'!B:B,1,0)</f>
        <v>#N/A</v>
      </c>
      <c r="H1465">
        <f t="shared" si="46"/>
        <v>0</v>
      </c>
    </row>
    <row r="1466" spans="1:8">
      <c r="A1466" t="s">
        <v>64</v>
      </c>
      <c r="B1466" t="s">
        <v>1991</v>
      </c>
      <c r="C1466">
        <v>776217</v>
      </c>
      <c r="D1466">
        <v>11</v>
      </c>
      <c r="E1466" t="s">
        <v>4983</v>
      </c>
      <c r="F1466" t="str">
        <f t="shared" si="45"/>
        <v>77621711</v>
      </c>
      <c r="G1466" t="e">
        <f>VLOOKUP(B:B,'(4)'!B:B,1,0)</f>
        <v>#N/A</v>
      </c>
      <c r="H1466">
        <f t="shared" si="46"/>
        <v>0</v>
      </c>
    </row>
    <row r="1467" spans="1:8">
      <c r="A1467" t="s">
        <v>64</v>
      </c>
      <c r="B1467" t="s">
        <v>1992</v>
      </c>
      <c r="C1467">
        <v>776219</v>
      </c>
      <c r="D1467">
        <v>11</v>
      </c>
      <c r="E1467" t="s">
        <v>4983</v>
      </c>
      <c r="F1467" t="str">
        <f t="shared" si="45"/>
        <v>77621911</v>
      </c>
      <c r="G1467" t="e">
        <f>VLOOKUP(B:B,'(4)'!B:B,1,0)</f>
        <v>#N/A</v>
      </c>
      <c r="H1467">
        <f t="shared" si="46"/>
        <v>0</v>
      </c>
    </row>
    <row r="1468" spans="1:8">
      <c r="A1468" t="s">
        <v>64</v>
      </c>
      <c r="B1468" t="s">
        <v>1993</v>
      </c>
      <c r="C1468">
        <v>776220</v>
      </c>
      <c r="D1468">
        <v>11</v>
      </c>
      <c r="E1468" t="s">
        <v>4983</v>
      </c>
      <c r="F1468" t="str">
        <f t="shared" si="45"/>
        <v>77622011</v>
      </c>
      <c r="G1468" t="e">
        <f>VLOOKUP(B:B,'(4)'!B:B,1,0)</f>
        <v>#N/A</v>
      </c>
      <c r="H1468">
        <f t="shared" si="46"/>
        <v>0</v>
      </c>
    </row>
    <row r="1469" spans="1:8">
      <c r="A1469" t="s">
        <v>64</v>
      </c>
      <c r="B1469" t="s">
        <v>1994</v>
      </c>
      <c r="C1469">
        <v>776221</v>
      </c>
      <c r="D1469">
        <v>11</v>
      </c>
      <c r="E1469" t="s">
        <v>4983</v>
      </c>
      <c r="F1469" t="str">
        <f t="shared" si="45"/>
        <v>77622111</v>
      </c>
      <c r="G1469" t="e">
        <f>VLOOKUP(B:B,'(4)'!B:B,1,0)</f>
        <v>#N/A</v>
      </c>
      <c r="H1469">
        <f t="shared" si="46"/>
        <v>0</v>
      </c>
    </row>
    <row r="1470" spans="1:8">
      <c r="A1470" t="s">
        <v>64</v>
      </c>
      <c r="B1470" t="s">
        <v>1995</v>
      </c>
      <c r="C1470">
        <v>776223</v>
      </c>
      <c r="D1470">
        <v>11</v>
      </c>
      <c r="E1470" t="s">
        <v>4983</v>
      </c>
      <c r="F1470" t="str">
        <f t="shared" si="45"/>
        <v>77622311</v>
      </c>
      <c r="G1470" t="e">
        <f>VLOOKUP(B:B,'(4)'!B:B,1,0)</f>
        <v>#N/A</v>
      </c>
      <c r="H1470">
        <f t="shared" si="46"/>
        <v>0</v>
      </c>
    </row>
    <row r="1471" spans="1:8">
      <c r="A1471" t="s">
        <v>64</v>
      </c>
      <c r="B1471" t="s">
        <v>5364</v>
      </c>
      <c r="C1471">
        <v>776225</v>
      </c>
      <c r="D1471">
        <v>11</v>
      </c>
      <c r="E1471" t="s">
        <v>4983</v>
      </c>
      <c r="F1471" t="str">
        <f t="shared" si="45"/>
        <v>77622511</v>
      </c>
      <c r="G1471" t="e">
        <f>VLOOKUP(B:B,'(4)'!B:B,1,0)</f>
        <v>#N/A</v>
      </c>
      <c r="H1471">
        <f t="shared" si="46"/>
        <v>0</v>
      </c>
    </row>
    <row r="1472" spans="1:8">
      <c r="A1472" t="s">
        <v>64</v>
      </c>
      <c r="B1472" t="s">
        <v>5365</v>
      </c>
      <c r="C1472">
        <v>776226</v>
      </c>
      <c r="D1472">
        <v>11</v>
      </c>
      <c r="E1472" t="s">
        <v>4983</v>
      </c>
      <c r="F1472" t="str">
        <f t="shared" si="45"/>
        <v>77622611</v>
      </c>
      <c r="G1472" t="e">
        <f>VLOOKUP(B:B,'(4)'!B:B,1,0)</f>
        <v>#N/A</v>
      </c>
      <c r="H1472">
        <f t="shared" si="46"/>
        <v>0</v>
      </c>
    </row>
    <row r="1473" spans="1:8">
      <c r="A1473" t="s">
        <v>64</v>
      </c>
      <c r="B1473" t="s">
        <v>5366</v>
      </c>
      <c r="C1473">
        <v>776228</v>
      </c>
      <c r="D1473">
        <v>11</v>
      </c>
      <c r="E1473" t="s">
        <v>4983</v>
      </c>
      <c r="F1473" t="str">
        <f t="shared" si="45"/>
        <v>77622811</v>
      </c>
      <c r="G1473" t="e">
        <f>VLOOKUP(B:B,'(4)'!B:B,1,0)</f>
        <v>#N/A</v>
      </c>
      <c r="H1473">
        <f t="shared" si="46"/>
        <v>0</v>
      </c>
    </row>
    <row r="1474" spans="1:8">
      <c r="A1474" t="s">
        <v>64</v>
      </c>
      <c r="B1474" t="s">
        <v>1996</v>
      </c>
      <c r="C1474">
        <v>776229</v>
      </c>
      <c r="D1474">
        <v>11</v>
      </c>
      <c r="E1474" t="s">
        <v>4983</v>
      </c>
      <c r="F1474" t="str">
        <f t="shared" si="45"/>
        <v>77622911</v>
      </c>
      <c r="G1474" t="e">
        <f>VLOOKUP(B:B,'(4)'!B:B,1,0)</f>
        <v>#N/A</v>
      </c>
      <c r="H1474">
        <f t="shared" si="46"/>
        <v>0</v>
      </c>
    </row>
    <row r="1475" spans="1:8">
      <c r="A1475" t="s">
        <v>64</v>
      </c>
      <c r="B1475" t="s">
        <v>1997</v>
      </c>
      <c r="C1475">
        <v>776230</v>
      </c>
      <c r="D1475">
        <v>11</v>
      </c>
      <c r="E1475" t="s">
        <v>4983</v>
      </c>
      <c r="F1475" t="str">
        <f t="shared" ref="F1475:F1538" si="47">B:B</f>
        <v>77623011</v>
      </c>
      <c r="G1475" t="e">
        <f>VLOOKUP(B:B,'(4)'!B:B,1,0)</f>
        <v>#N/A</v>
      </c>
      <c r="H1475">
        <f t="shared" ref="H1475:H1538" si="48">IF(AND(AND(NOT(ISNA(F:F)),NOT(ISNA(G:G))),IF(E:E="室分",1,0)),1,0)</f>
        <v>0</v>
      </c>
    </row>
    <row r="1476" spans="1:8">
      <c r="A1476" t="s">
        <v>64</v>
      </c>
      <c r="B1476" t="s">
        <v>1998</v>
      </c>
      <c r="C1476">
        <v>776274</v>
      </c>
      <c r="D1476">
        <v>11</v>
      </c>
      <c r="E1476" t="s">
        <v>4981</v>
      </c>
      <c r="F1476" t="str">
        <f t="shared" si="47"/>
        <v>77627411</v>
      </c>
      <c r="G1476" t="e">
        <f>VLOOKUP(B:B,'(4)'!B:B,1,0)</f>
        <v>#N/A</v>
      </c>
      <c r="H1476">
        <f t="shared" si="48"/>
        <v>0</v>
      </c>
    </row>
    <row r="1477" spans="1:8">
      <c r="A1477" t="s">
        <v>64</v>
      </c>
      <c r="B1477" t="s">
        <v>1999</v>
      </c>
      <c r="C1477">
        <v>776274</v>
      </c>
      <c r="D1477">
        <v>21</v>
      </c>
      <c r="E1477" t="s">
        <v>4981</v>
      </c>
      <c r="F1477" t="str">
        <f t="shared" si="47"/>
        <v>77627421</v>
      </c>
      <c r="G1477" t="e">
        <f>VLOOKUP(B:B,'(4)'!B:B,1,0)</f>
        <v>#N/A</v>
      </c>
      <c r="H1477">
        <f t="shared" si="48"/>
        <v>0</v>
      </c>
    </row>
    <row r="1478" spans="1:8">
      <c r="A1478" t="s">
        <v>64</v>
      </c>
      <c r="B1478" t="s">
        <v>2000</v>
      </c>
      <c r="C1478">
        <v>776274</v>
      </c>
      <c r="D1478">
        <v>31</v>
      </c>
      <c r="E1478" t="s">
        <v>4981</v>
      </c>
      <c r="F1478" t="str">
        <f t="shared" si="47"/>
        <v>77627431</v>
      </c>
      <c r="G1478" t="e">
        <f>VLOOKUP(B:B,'(4)'!B:B,1,0)</f>
        <v>#N/A</v>
      </c>
      <c r="H1478">
        <f t="shared" si="48"/>
        <v>0</v>
      </c>
    </row>
    <row r="1479" spans="1:8">
      <c r="A1479" t="s">
        <v>64</v>
      </c>
      <c r="B1479" t="s">
        <v>202</v>
      </c>
      <c r="C1479">
        <v>776278</v>
      </c>
      <c r="D1479">
        <v>11</v>
      </c>
      <c r="E1479" t="s">
        <v>4981</v>
      </c>
      <c r="F1479" t="str">
        <f t="shared" si="47"/>
        <v>77627811</v>
      </c>
      <c r="G1479" t="str">
        <f>VLOOKUP(B:B,'(4)'!B:B,1,0)</f>
        <v>77627811</v>
      </c>
      <c r="H1479">
        <f t="shared" si="48"/>
        <v>0</v>
      </c>
    </row>
    <row r="1480" spans="1:8">
      <c r="A1480" t="s">
        <v>64</v>
      </c>
      <c r="B1480" t="s">
        <v>2001</v>
      </c>
      <c r="C1480">
        <v>776278</v>
      </c>
      <c r="D1480">
        <v>21</v>
      </c>
      <c r="E1480" t="s">
        <v>4981</v>
      </c>
      <c r="F1480" t="str">
        <f t="shared" si="47"/>
        <v>77627821</v>
      </c>
      <c r="G1480" t="e">
        <f>VLOOKUP(B:B,'(4)'!B:B,1,0)</f>
        <v>#N/A</v>
      </c>
      <c r="H1480">
        <f t="shared" si="48"/>
        <v>0</v>
      </c>
    </row>
    <row r="1481" spans="1:8">
      <c r="A1481" t="s">
        <v>64</v>
      </c>
      <c r="B1481" t="s">
        <v>2002</v>
      </c>
      <c r="C1481">
        <v>776278</v>
      </c>
      <c r="D1481">
        <v>31</v>
      </c>
      <c r="E1481" t="s">
        <v>4981</v>
      </c>
      <c r="F1481" t="str">
        <f t="shared" si="47"/>
        <v>77627831</v>
      </c>
      <c r="G1481" t="e">
        <f>VLOOKUP(B:B,'(4)'!B:B,1,0)</f>
        <v>#N/A</v>
      </c>
      <c r="H1481">
        <f t="shared" si="48"/>
        <v>0</v>
      </c>
    </row>
    <row r="1482" spans="1:8">
      <c r="A1482" t="s">
        <v>64</v>
      </c>
      <c r="B1482" t="s">
        <v>2004</v>
      </c>
      <c r="C1482">
        <v>776280</v>
      </c>
      <c r="D1482">
        <v>21</v>
      </c>
      <c r="E1482" t="s">
        <v>4981</v>
      </c>
      <c r="F1482" t="str">
        <f t="shared" si="47"/>
        <v>77628021</v>
      </c>
      <c r="G1482" t="e">
        <f>VLOOKUP(B:B,'(4)'!B:B,1,0)</f>
        <v>#N/A</v>
      </c>
      <c r="H1482">
        <f t="shared" si="48"/>
        <v>0</v>
      </c>
    </row>
    <row r="1483" spans="1:8">
      <c r="A1483" t="s">
        <v>64</v>
      </c>
      <c r="B1483" t="s">
        <v>2007</v>
      </c>
      <c r="C1483">
        <v>776281</v>
      </c>
      <c r="D1483">
        <v>21</v>
      </c>
      <c r="E1483" t="s">
        <v>4981</v>
      </c>
      <c r="F1483" t="str">
        <f t="shared" si="47"/>
        <v>77628121</v>
      </c>
      <c r="G1483" t="e">
        <f>VLOOKUP(B:B,'(4)'!B:B,1,0)</f>
        <v>#N/A</v>
      </c>
      <c r="H1483">
        <f t="shared" si="48"/>
        <v>0</v>
      </c>
    </row>
    <row r="1484" spans="1:8">
      <c r="A1484" t="s">
        <v>64</v>
      </c>
      <c r="B1484" t="s">
        <v>2010</v>
      </c>
      <c r="C1484">
        <v>776282</v>
      </c>
      <c r="D1484">
        <v>12</v>
      </c>
      <c r="E1484" t="s">
        <v>4981</v>
      </c>
      <c r="F1484" t="str">
        <f t="shared" si="47"/>
        <v>77628212</v>
      </c>
      <c r="G1484" t="e">
        <f>VLOOKUP(B:B,'(4)'!B:B,1,0)</f>
        <v>#N/A</v>
      </c>
      <c r="H1484">
        <f t="shared" si="48"/>
        <v>0</v>
      </c>
    </row>
    <row r="1485" spans="1:8">
      <c r="A1485" t="s">
        <v>64</v>
      </c>
      <c r="B1485" t="s">
        <v>2011</v>
      </c>
      <c r="C1485">
        <v>776282</v>
      </c>
      <c r="D1485">
        <v>31</v>
      </c>
      <c r="E1485" t="s">
        <v>4981</v>
      </c>
      <c r="F1485" t="str">
        <f t="shared" si="47"/>
        <v>77628231</v>
      </c>
      <c r="G1485" t="e">
        <f>VLOOKUP(B:B,'(4)'!B:B,1,0)</f>
        <v>#N/A</v>
      </c>
      <c r="H1485">
        <f t="shared" si="48"/>
        <v>0</v>
      </c>
    </row>
    <row r="1486" spans="1:8">
      <c r="A1486" t="s">
        <v>64</v>
      </c>
      <c r="B1486" t="s">
        <v>2012</v>
      </c>
      <c r="C1486">
        <v>776283</v>
      </c>
      <c r="D1486">
        <v>11</v>
      </c>
      <c r="E1486" t="s">
        <v>4981</v>
      </c>
      <c r="F1486" t="str">
        <f t="shared" si="47"/>
        <v>77628311</v>
      </c>
      <c r="G1486" t="e">
        <f>VLOOKUP(B:B,'(4)'!B:B,1,0)</f>
        <v>#N/A</v>
      </c>
      <c r="H1486">
        <f t="shared" si="48"/>
        <v>0</v>
      </c>
    </row>
    <row r="1487" spans="1:8">
      <c r="A1487" t="s">
        <v>64</v>
      </c>
      <c r="B1487" t="s">
        <v>2014</v>
      </c>
      <c r="C1487">
        <v>776284</v>
      </c>
      <c r="D1487">
        <v>21</v>
      </c>
      <c r="E1487" t="s">
        <v>4981</v>
      </c>
      <c r="F1487" t="str">
        <f t="shared" si="47"/>
        <v>77628421</v>
      </c>
      <c r="G1487" t="e">
        <f>VLOOKUP(B:B,'(4)'!B:B,1,0)</f>
        <v>#N/A</v>
      </c>
      <c r="H1487">
        <f t="shared" si="48"/>
        <v>0</v>
      </c>
    </row>
    <row r="1488" spans="1:8">
      <c r="A1488" t="s">
        <v>64</v>
      </c>
      <c r="B1488" t="s">
        <v>2017</v>
      </c>
      <c r="C1488">
        <v>776287</v>
      </c>
      <c r="D1488">
        <v>31</v>
      </c>
      <c r="E1488" t="s">
        <v>4981</v>
      </c>
      <c r="F1488" t="str">
        <f t="shared" si="47"/>
        <v>77628731</v>
      </c>
      <c r="G1488" t="e">
        <f>VLOOKUP(B:B,'(4)'!B:B,1,0)</f>
        <v>#N/A</v>
      </c>
      <c r="H1488">
        <f t="shared" si="48"/>
        <v>0</v>
      </c>
    </row>
    <row r="1489" spans="1:8">
      <c r="A1489" t="s">
        <v>64</v>
      </c>
      <c r="B1489" t="s">
        <v>2018</v>
      </c>
      <c r="C1489">
        <v>776289</v>
      </c>
      <c r="D1489">
        <v>11</v>
      </c>
      <c r="E1489" t="s">
        <v>4981</v>
      </c>
      <c r="F1489" t="str">
        <f t="shared" si="47"/>
        <v>77628911</v>
      </c>
      <c r="G1489" t="e">
        <f>VLOOKUP(B:B,'(4)'!B:B,1,0)</f>
        <v>#N/A</v>
      </c>
      <c r="H1489">
        <f t="shared" si="48"/>
        <v>0</v>
      </c>
    </row>
    <row r="1490" spans="1:8">
      <c r="A1490" t="s">
        <v>64</v>
      </c>
      <c r="B1490" t="s">
        <v>2019</v>
      </c>
      <c r="C1490">
        <v>776289</v>
      </c>
      <c r="D1490">
        <v>21</v>
      </c>
      <c r="E1490" t="s">
        <v>4981</v>
      </c>
      <c r="F1490" t="str">
        <f t="shared" si="47"/>
        <v>77628921</v>
      </c>
      <c r="G1490" t="e">
        <f>VLOOKUP(B:B,'(4)'!B:B,1,0)</f>
        <v>#N/A</v>
      </c>
      <c r="H1490">
        <f t="shared" si="48"/>
        <v>0</v>
      </c>
    </row>
    <row r="1491" spans="1:8">
      <c r="A1491" t="s">
        <v>64</v>
      </c>
      <c r="B1491" t="s">
        <v>2020</v>
      </c>
      <c r="C1491">
        <v>776289</v>
      </c>
      <c r="D1491">
        <v>31</v>
      </c>
      <c r="E1491" t="s">
        <v>4981</v>
      </c>
      <c r="F1491" t="str">
        <f t="shared" si="47"/>
        <v>77628931</v>
      </c>
      <c r="G1491" t="e">
        <f>VLOOKUP(B:B,'(4)'!B:B,1,0)</f>
        <v>#N/A</v>
      </c>
      <c r="H1491">
        <f t="shared" si="48"/>
        <v>0</v>
      </c>
    </row>
    <row r="1492" spans="1:8">
      <c r="A1492" t="s">
        <v>64</v>
      </c>
      <c r="B1492" t="s">
        <v>2022</v>
      </c>
      <c r="C1492">
        <v>776291</v>
      </c>
      <c r="D1492">
        <v>21</v>
      </c>
      <c r="E1492" t="s">
        <v>4981</v>
      </c>
      <c r="F1492" t="str">
        <f t="shared" si="47"/>
        <v>77629121</v>
      </c>
      <c r="G1492" t="e">
        <f>VLOOKUP(B:B,'(4)'!B:B,1,0)</f>
        <v>#N/A</v>
      </c>
      <c r="H1492">
        <f t="shared" si="48"/>
        <v>0</v>
      </c>
    </row>
    <row r="1493" spans="1:8">
      <c r="A1493" t="s">
        <v>64</v>
      </c>
      <c r="B1493" t="s">
        <v>2023</v>
      </c>
      <c r="C1493">
        <v>776291</v>
      </c>
      <c r="D1493">
        <v>31</v>
      </c>
      <c r="E1493" t="s">
        <v>4981</v>
      </c>
      <c r="F1493" t="str">
        <f t="shared" si="47"/>
        <v>77629131</v>
      </c>
      <c r="G1493" t="e">
        <f>VLOOKUP(B:B,'(4)'!B:B,1,0)</f>
        <v>#N/A</v>
      </c>
      <c r="H1493">
        <f t="shared" si="48"/>
        <v>0</v>
      </c>
    </row>
    <row r="1494" spans="1:8">
      <c r="A1494" t="s">
        <v>64</v>
      </c>
      <c r="B1494" t="s">
        <v>2025</v>
      </c>
      <c r="C1494">
        <v>776296</v>
      </c>
      <c r="D1494">
        <v>11</v>
      </c>
      <c r="E1494" t="s">
        <v>4981</v>
      </c>
      <c r="F1494" t="str">
        <f t="shared" si="47"/>
        <v>77629611</v>
      </c>
      <c r="G1494" t="e">
        <f>VLOOKUP(B:B,'(4)'!B:B,1,0)</f>
        <v>#N/A</v>
      </c>
      <c r="H1494">
        <f t="shared" si="48"/>
        <v>0</v>
      </c>
    </row>
    <row r="1495" spans="1:8">
      <c r="A1495" t="s">
        <v>64</v>
      </c>
      <c r="B1495" t="s">
        <v>2026</v>
      </c>
      <c r="C1495">
        <v>776296</v>
      </c>
      <c r="D1495">
        <v>21</v>
      </c>
      <c r="E1495" t="s">
        <v>4981</v>
      </c>
      <c r="F1495" t="str">
        <f t="shared" si="47"/>
        <v>77629621</v>
      </c>
      <c r="G1495" t="e">
        <f>VLOOKUP(B:B,'(4)'!B:B,1,0)</f>
        <v>#N/A</v>
      </c>
      <c r="H1495">
        <f t="shared" si="48"/>
        <v>0</v>
      </c>
    </row>
    <row r="1496" spans="1:8">
      <c r="A1496" t="s">
        <v>64</v>
      </c>
      <c r="B1496" t="s">
        <v>2027</v>
      </c>
      <c r="C1496">
        <v>776296</v>
      </c>
      <c r="D1496">
        <v>31</v>
      </c>
      <c r="E1496" t="s">
        <v>4981</v>
      </c>
      <c r="F1496" t="str">
        <f t="shared" si="47"/>
        <v>77629631</v>
      </c>
      <c r="G1496" t="e">
        <f>VLOOKUP(B:B,'(4)'!B:B,1,0)</f>
        <v>#N/A</v>
      </c>
      <c r="H1496">
        <f t="shared" si="48"/>
        <v>0</v>
      </c>
    </row>
    <row r="1497" spans="1:8">
      <c r="A1497" t="s">
        <v>64</v>
      </c>
      <c r="B1497" t="s">
        <v>2028</v>
      </c>
      <c r="C1497">
        <v>776299</v>
      </c>
      <c r="D1497">
        <v>11</v>
      </c>
      <c r="E1497" t="s">
        <v>4981</v>
      </c>
      <c r="F1497" t="str">
        <f t="shared" si="47"/>
        <v>77629911</v>
      </c>
      <c r="G1497" t="e">
        <f>VLOOKUP(B:B,'(4)'!B:B,1,0)</f>
        <v>#N/A</v>
      </c>
      <c r="H1497">
        <f t="shared" si="48"/>
        <v>0</v>
      </c>
    </row>
    <row r="1498" spans="1:8">
      <c r="A1498" t="s">
        <v>64</v>
      </c>
      <c r="B1498" t="s">
        <v>2029</v>
      </c>
      <c r="C1498">
        <v>776299</v>
      </c>
      <c r="D1498">
        <v>21</v>
      </c>
      <c r="E1498" t="s">
        <v>4981</v>
      </c>
      <c r="F1498" t="str">
        <f t="shared" si="47"/>
        <v>77629921</v>
      </c>
      <c r="G1498" t="e">
        <f>VLOOKUP(B:B,'(4)'!B:B,1,0)</f>
        <v>#N/A</v>
      </c>
      <c r="H1498">
        <f t="shared" si="48"/>
        <v>0</v>
      </c>
    </row>
    <row r="1499" spans="1:8">
      <c r="A1499" t="s">
        <v>64</v>
      </c>
      <c r="B1499" t="s">
        <v>2030</v>
      </c>
      <c r="C1499">
        <v>776299</v>
      </c>
      <c r="D1499">
        <v>31</v>
      </c>
      <c r="E1499" t="s">
        <v>4981</v>
      </c>
      <c r="F1499" t="str">
        <f t="shared" si="47"/>
        <v>77629931</v>
      </c>
      <c r="G1499" t="e">
        <f>VLOOKUP(B:B,'(4)'!B:B,1,0)</f>
        <v>#N/A</v>
      </c>
      <c r="H1499">
        <f t="shared" si="48"/>
        <v>0</v>
      </c>
    </row>
    <row r="1500" spans="1:8">
      <c r="A1500" t="s">
        <v>64</v>
      </c>
      <c r="B1500" t="s">
        <v>2031</v>
      </c>
      <c r="C1500">
        <v>776301</v>
      </c>
      <c r="D1500">
        <v>31</v>
      </c>
      <c r="E1500" t="s">
        <v>4981</v>
      </c>
      <c r="F1500" t="str">
        <f t="shared" si="47"/>
        <v>77630131</v>
      </c>
      <c r="G1500" t="e">
        <f>VLOOKUP(B:B,'(4)'!B:B,1,0)</f>
        <v>#N/A</v>
      </c>
      <c r="H1500">
        <f t="shared" si="48"/>
        <v>0</v>
      </c>
    </row>
    <row r="1501" spans="1:8">
      <c r="A1501" t="s">
        <v>64</v>
      </c>
      <c r="B1501" t="s">
        <v>2032</v>
      </c>
      <c r="C1501">
        <v>776302</v>
      </c>
      <c r="D1501">
        <v>11</v>
      </c>
      <c r="E1501" t="s">
        <v>4981</v>
      </c>
      <c r="F1501" t="str">
        <f t="shared" si="47"/>
        <v>77630211</v>
      </c>
      <c r="G1501" t="e">
        <f>VLOOKUP(B:B,'(4)'!B:B,1,0)</f>
        <v>#N/A</v>
      </c>
      <c r="H1501">
        <f t="shared" si="48"/>
        <v>0</v>
      </c>
    </row>
    <row r="1502" spans="1:8">
      <c r="A1502" t="s">
        <v>64</v>
      </c>
      <c r="B1502" t="s">
        <v>2033</v>
      </c>
      <c r="C1502">
        <v>776302</v>
      </c>
      <c r="D1502">
        <v>21</v>
      </c>
      <c r="E1502" t="s">
        <v>4981</v>
      </c>
      <c r="F1502" t="str">
        <f t="shared" si="47"/>
        <v>77630221</v>
      </c>
      <c r="G1502" t="e">
        <f>VLOOKUP(B:B,'(4)'!B:B,1,0)</f>
        <v>#N/A</v>
      </c>
      <c r="H1502">
        <f t="shared" si="48"/>
        <v>0</v>
      </c>
    </row>
    <row r="1503" spans="1:8">
      <c r="A1503" t="s">
        <v>64</v>
      </c>
      <c r="B1503" t="s">
        <v>2035</v>
      </c>
      <c r="C1503">
        <v>776304</v>
      </c>
      <c r="D1503">
        <v>31</v>
      </c>
      <c r="E1503" t="s">
        <v>4981</v>
      </c>
      <c r="F1503" t="str">
        <f t="shared" si="47"/>
        <v>77630431</v>
      </c>
      <c r="G1503" t="e">
        <f>VLOOKUP(B:B,'(4)'!B:B,1,0)</f>
        <v>#N/A</v>
      </c>
      <c r="H1503">
        <f t="shared" si="48"/>
        <v>0</v>
      </c>
    </row>
    <row r="1504" spans="1:8">
      <c r="A1504" t="s">
        <v>64</v>
      </c>
      <c r="B1504" t="s">
        <v>5120</v>
      </c>
      <c r="C1504">
        <v>776305</v>
      </c>
      <c r="D1504">
        <v>21</v>
      </c>
      <c r="E1504" t="s">
        <v>4981</v>
      </c>
      <c r="F1504" t="str">
        <f t="shared" si="47"/>
        <v>77630521</v>
      </c>
      <c r="G1504" t="e">
        <f>VLOOKUP(B:B,'(4)'!B:B,1,0)</f>
        <v>#N/A</v>
      </c>
      <c r="H1504">
        <f t="shared" si="48"/>
        <v>0</v>
      </c>
    </row>
    <row r="1505" spans="1:8">
      <c r="A1505" t="s">
        <v>64</v>
      </c>
      <c r="B1505" t="s">
        <v>2036</v>
      </c>
      <c r="C1505">
        <v>776306</v>
      </c>
      <c r="D1505">
        <v>21</v>
      </c>
      <c r="E1505" t="s">
        <v>4981</v>
      </c>
      <c r="F1505" t="str">
        <f t="shared" si="47"/>
        <v>77630621</v>
      </c>
      <c r="G1505" t="e">
        <f>VLOOKUP(B:B,'(4)'!B:B,1,0)</f>
        <v>#N/A</v>
      </c>
      <c r="H1505">
        <f t="shared" si="48"/>
        <v>0</v>
      </c>
    </row>
    <row r="1506" spans="1:8">
      <c r="A1506" t="s">
        <v>64</v>
      </c>
      <c r="B1506" t="s">
        <v>2037</v>
      </c>
      <c r="C1506">
        <v>776308</v>
      </c>
      <c r="D1506">
        <v>21</v>
      </c>
      <c r="E1506" t="s">
        <v>4981</v>
      </c>
      <c r="F1506" t="str">
        <f t="shared" si="47"/>
        <v>77630821</v>
      </c>
      <c r="G1506" t="e">
        <f>VLOOKUP(B:B,'(4)'!B:B,1,0)</f>
        <v>#N/A</v>
      </c>
      <c r="H1506">
        <f t="shared" si="48"/>
        <v>0</v>
      </c>
    </row>
    <row r="1507" spans="1:8">
      <c r="A1507" t="s">
        <v>64</v>
      </c>
      <c r="B1507" t="s">
        <v>2038</v>
      </c>
      <c r="C1507">
        <v>776309</v>
      </c>
      <c r="D1507">
        <v>21</v>
      </c>
      <c r="E1507" t="s">
        <v>4981</v>
      </c>
      <c r="F1507" t="str">
        <f t="shared" si="47"/>
        <v>77630921</v>
      </c>
      <c r="G1507" t="e">
        <f>VLOOKUP(B:B,'(4)'!B:B,1,0)</f>
        <v>#N/A</v>
      </c>
      <c r="H1507">
        <f t="shared" si="48"/>
        <v>0</v>
      </c>
    </row>
    <row r="1508" spans="1:8">
      <c r="A1508" t="s">
        <v>64</v>
      </c>
      <c r="B1508" t="s">
        <v>2039</v>
      </c>
      <c r="C1508">
        <v>776309</v>
      </c>
      <c r="D1508">
        <v>31</v>
      </c>
      <c r="E1508" t="s">
        <v>4981</v>
      </c>
      <c r="F1508" t="str">
        <f t="shared" si="47"/>
        <v>77630931</v>
      </c>
      <c r="G1508" t="e">
        <f>VLOOKUP(B:B,'(4)'!B:B,1,0)</f>
        <v>#N/A</v>
      </c>
      <c r="H1508">
        <f t="shared" si="48"/>
        <v>0</v>
      </c>
    </row>
    <row r="1509" spans="1:8">
      <c r="A1509" t="s">
        <v>64</v>
      </c>
      <c r="B1509" t="s">
        <v>2041</v>
      </c>
      <c r="C1509">
        <v>776312</v>
      </c>
      <c r="D1509">
        <v>21</v>
      </c>
      <c r="E1509" t="s">
        <v>4981</v>
      </c>
      <c r="F1509" t="str">
        <f t="shared" si="47"/>
        <v>77631221</v>
      </c>
      <c r="G1509" t="e">
        <f>VLOOKUP(B:B,'(4)'!B:B,1,0)</f>
        <v>#N/A</v>
      </c>
      <c r="H1509">
        <f t="shared" si="48"/>
        <v>0</v>
      </c>
    </row>
    <row r="1510" spans="1:8">
      <c r="A1510" t="s">
        <v>64</v>
      </c>
      <c r="B1510" t="s">
        <v>2042</v>
      </c>
      <c r="C1510">
        <v>776312</v>
      </c>
      <c r="D1510">
        <v>31</v>
      </c>
      <c r="E1510" t="s">
        <v>4981</v>
      </c>
      <c r="F1510" t="str">
        <f t="shared" si="47"/>
        <v>77631231</v>
      </c>
      <c r="G1510" t="e">
        <f>VLOOKUP(B:B,'(4)'!B:B,1,0)</f>
        <v>#N/A</v>
      </c>
      <c r="H1510">
        <f t="shared" si="48"/>
        <v>0</v>
      </c>
    </row>
    <row r="1511" spans="1:8">
      <c r="A1511" t="s">
        <v>64</v>
      </c>
      <c r="B1511" t="s">
        <v>2044</v>
      </c>
      <c r="C1511">
        <v>776165</v>
      </c>
      <c r="D1511">
        <v>11</v>
      </c>
      <c r="E1511" t="s">
        <v>4982</v>
      </c>
      <c r="F1511" t="str">
        <f t="shared" si="47"/>
        <v>77616511</v>
      </c>
      <c r="G1511" t="e">
        <f>VLOOKUP(B:B,'(4)'!B:B,1,0)</f>
        <v>#N/A</v>
      </c>
      <c r="H1511">
        <f t="shared" si="48"/>
        <v>0</v>
      </c>
    </row>
    <row r="1512" spans="1:8">
      <c r="A1512" t="s">
        <v>64</v>
      </c>
      <c r="B1512" t="s">
        <v>2045</v>
      </c>
      <c r="C1512">
        <v>776165</v>
      </c>
      <c r="D1512">
        <v>21</v>
      </c>
      <c r="E1512" t="s">
        <v>4982</v>
      </c>
      <c r="F1512" t="str">
        <f t="shared" si="47"/>
        <v>77616521</v>
      </c>
      <c r="G1512" t="e">
        <f>VLOOKUP(B:B,'(4)'!B:B,1,0)</f>
        <v>#N/A</v>
      </c>
      <c r="H1512">
        <f t="shared" si="48"/>
        <v>0</v>
      </c>
    </row>
    <row r="1513" spans="1:8">
      <c r="A1513" t="s">
        <v>64</v>
      </c>
      <c r="B1513" t="s">
        <v>2046</v>
      </c>
      <c r="C1513">
        <v>776166</v>
      </c>
      <c r="D1513">
        <v>11</v>
      </c>
      <c r="E1513" t="s">
        <v>4982</v>
      </c>
      <c r="F1513" t="str">
        <f t="shared" si="47"/>
        <v>77616611</v>
      </c>
      <c r="G1513" t="e">
        <f>VLOOKUP(B:B,'(4)'!B:B,1,0)</f>
        <v>#N/A</v>
      </c>
      <c r="H1513">
        <f t="shared" si="48"/>
        <v>0</v>
      </c>
    </row>
    <row r="1514" spans="1:8">
      <c r="A1514" t="s">
        <v>64</v>
      </c>
      <c r="B1514" t="s">
        <v>2047</v>
      </c>
      <c r="C1514">
        <v>776166</v>
      </c>
      <c r="D1514">
        <v>21</v>
      </c>
      <c r="E1514" t="s">
        <v>4982</v>
      </c>
      <c r="F1514" t="str">
        <f t="shared" si="47"/>
        <v>77616621</v>
      </c>
      <c r="G1514" t="e">
        <f>VLOOKUP(B:B,'(4)'!B:B,1,0)</f>
        <v>#N/A</v>
      </c>
      <c r="H1514">
        <f t="shared" si="48"/>
        <v>0</v>
      </c>
    </row>
    <row r="1515" spans="1:8">
      <c r="A1515" t="s">
        <v>64</v>
      </c>
      <c r="B1515" t="s">
        <v>2048</v>
      </c>
      <c r="C1515">
        <v>776182</v>
      </c>
      <c r="D1515">
        <v>11</v>
      </c>
      <c r="E1515" t="s">
        <v>4983</v>
      </c>
      <c r="F1515" t="str">
        <f t="shared" si="47"/>
        <v>77618211</v>
      </c>
      <c r="G1515" t="e">
        <f>VLOOKUP(B:B,'(4)'!B:B,1,0)</f>
        <v>#N/A</v>
      </c>
      <c r="H1515">
        <f t="shared" si="48"/>
        <v>0</v>
      </c>
    </row>
    <row r="1516" spans="1:8">
      <c r="A1516" t="s">
        <v>64</v>
      </c>
      <c r="B1516" t="s">
        <v>2049</v>
      </c>
      <c r="C1516">
        <v>776183</v>
      </c>
      <c r="D1516">
        <v>11</v>
      </c>
      <c r="E1516" t="s">
        <v>4981</v>
      </c>
      <c r="F1516" t="str">
        <f t="shared" si="47"/>
        <v>77618311</v>
      </c>
      <c r="G1516" t="e">
        <f>VLOOKUP(B:B,'(4)'!B:B,1,0)</f>
        <v>#N/A</v>
      </c>
      <c r="H1516">
        <f t="shared" si="48"/>
        <v>0</v>
      </c>
    </row>
    <row r="1517" spans="1:8">
      <c r="A1517" t="s">
        <v>64</v>
      </c>
      <c r="B1517" t="s">
        <v>2050</v>
      </c>
      <c r="C1517">
        <v>776183</v>
      </c>
      <c r="D1517">
        <v>31</v>
      </c>
      <c r="E1517" t="s">
        <v>4981</v>
      </c>
      <c r="F1517" t="str">
        <f t="shared" si="47"/>
        <v>77618331</v>
      </c>
      <c r="G1517" t="e">
        <f>VLOOKUP(B:B,'(4)'!B:B,1,0)</f>
        <v>#N/A</v>
      </c>
      <c r="H1517">
        <f t="shared" si="48"/>
        <v>0</v>
      </c>
    </row>
    <row r="1518" spans="1:8">
      <c r="A1518" t="s">
        <v>64</v>
      </c>
      <c r="B1518" t="s">
        <v>2051</v>
      </c>
      <c r="C1518">
        <v>776184</v>
      </c>
      <c r="D1518">
        <v>11</v>
      </c>
      <c r="E1518" t="s">
        <v>4981</v>
      </c>
      <c r="F1518" t="str">
        <f t="shared" si="47"/>
        <v>77618411</v>
      </c>
      <c r="G1518" t="e">
        <f>VLOOKUP(B:B,'(4)'!B:B,1,0)</f>
        <v>#N/A</v>
      </c>
      <c r="H1518">
        <f t="shared" si="48"/>
        <v>0</v>
      </c>
    </row>
    <row r="1519" spans="1:8">
      <c r="A1519" t="s">
        <v>64</v>
      </c>
      <c r="B1519" t="s">
        <v>2052</v>
      </c>
      <c r="C1519">
        <v>776184</v>
      </c>
      <c r="D1519">
        <v>21</v>
      </c>
      <c r="E1519" t="s">
        <v>4981</v>
      </c>
      <c r="F1519" t="str">
        <f t="shared" si="47"/>
        <v>77618421</v>
      </c>
      <c r="G1519" t="e">
        <f>VLOOKUP(B:B,'(4)'!B:B,1,0)</f>
        <v>#N/A</v>
      </c>
      <c r="H1519">
        <f t="shared" si="48"/>
        <v>0</v>
      </c>
    </row>
    <row r="1520" spans="1:8">
      <c r="A1520" t="s">
        <v>64</v>
      </c>
      <c r="B1520" t="s">
        <v>2053</v>
      </c>
      <c r="C1520">
        <v>776184</v>
      </c>
      <c r="D1520">
        <v>31</v>
      </c>
      <c r="E1520" t="s">
        <v>4981</v>
      </c>
      <c r="F1520" t="str">
        <f t="shared" si="47"/>
        <v>77618431</v>
      </c>
      <c r="G1520" t="e">
        <f>VLOOKUP(B:B,'(4)'!B:B,1,0)</f>
        <v>#N/A</v>
      </c>
      <c r="H1520">
        <f t="shared" si="48"/>
        <v>0</v>
      </c>
    </row>
    <row r="1521" spans="1:8">
      <c r="A1521" t="s">
        <v>64</v>
      </c>
      <c r="B1521" t="s">
        <v>2054</v>
      </c>
      <c r="C1521">
        <v>776184</v>
      </c>
      <c r="D1521">
        <v>41</v>
      </c>
      <c r="E1521" t="s">
        <v>4981</v>
      </c>
      <c r="F1521" t="str">
        <f t="shared" si="47"/>
        <v>77618441</v>
      </c>
      <c r="G1521" t="e">
        <f>VLOOKUP(B:B,'(4)'!B:B,1,0)</f>
        <v>#N/A</v>
      </c>
      <c r="H1521">
        <f t="shared" si="48"/>
        <v>0</v>
      </c>
    </row>
    <row r="1522" spans="1:8">
      <c r="A1522" t="s">
        <v>64</v>
      </c>
      <c r="B1522" t="s">
        <v>2055</v>
      </c>
      <c r="C1522">
        <v>776185</v>
      </c>
      <c r="D1522">
        <v>11</v>
      </c>
      <c r="E1522" t="s">
        <v>4981</v>
      </c>
      <c r="F1522" t="str">
        <f t="shared" si="47"/>
        <v>77618511</v>
      </c>
      <c r="G1522" t="e">
        <f>VLOOKUP(B:B,'(4)'!B:B,1,0)</f>
        <v>#N/A</v>
      </c>
      <c r="H1522">
        <f t="shared" si="48"/>
        <v>0</v>
      </c>
    </row>
    <row r="1523" spans="1:8">
      <c r="A1523" t="s">
        <v>64</v>
      </c>
      <c r="B1523" t="s">
        <v>2056</v>
      </c>
      <c r="C1523">
        <v>776185</v>
      </c>
      <c r="D1523">
        <v>21</v>
      </c>
      <c r="E1523" t="s">
        <v>4981</v>
      </c>
      <c r="F1523" t="str">
        <f t="shared" si="47"/>
        <v>77618521</v>
      </c>
      <c r="G1523" t="e">
        <f>VLOOKUP(B:B,'(4)'!B:B,1,0)</f>
        <v>#N/A</v>
      </c>
      <c r="H1523">
        <f t="shared" si="48"/>
        <v>0</v>
      </c>
    </row>
    <row r="1524" spans="1:8">
      <c r="A1524" t="s">
        <v>64</v>
      </c>
      <c r="B1524" t="s">
        <v>144</v>
      </c>
      <c r="C1524">
        <v>776186</v>
      </c>
      <c r="D1524">
        <v>11</v>
      </c>
      <c r="E1524" t="s">
        <v>4981</v>
      </c>
      <c r="F1524" t="str">
        <f t="shared" si="47"/>
        <v>77618611</v>
      </c>
      <c r="G1524" t="e">
        <f>VLOOKUP(B:B,'(4)'!B:B,1,0)</f>
        <v>#N/A</v>
      </c>
      <c r="H1524">
        <f t="shared" si="48"/>
        <v>0</v>
      </c>
    </row>
    <row r="1525" spans="1:8">
      <c r="A1525" t="s">
        <v>64</v>
      </c>
      <c r="B1525" t="s">
        <v>2057</v>
      </c>
      <c r="C1525">
        <v>776186</v>
      </c>
      <c r="D1525">
        <v>21</v>
      </c>
      <c r="E1525" t="s">
        <v>4981</v>
      </c>
      <c r="F1525" t="str">
        <f t="shared" si="47"/>
        <v>77618621</v>
      </c>
      <c r="G1525" t="e">
        <f>VLOOKUP(B:B,'(4)'!B:B,1,0)</f>
        <v>#N/A</v>
      </c>
      <c r="H1525">
        <f t="shared" si="48"/>
        <v>0</v>
      </c>
    </row>
    <row r="1526" spans="1:8">
      <c r="A1526" t="s">
        <v>64</v>
      </c>
      <c r="B1526" t="s">
        <v>2058</v>
      </c>
      <c r="C1526">
        <v>776186</v>
      </c>
      <c r="D1526">
        <v>31</v>
      </c>
      <c r="E1526" t="s">
        <v>4981</v>
      </c>
      <c r="F1526" t="str">
        <f t="shared" si="47"/>
        <v>77618631</v>
      </c>
      <c r="G1526" t="e">
        <f>VLOOKUP(B:B,'(4)'!B:B,1,0)</f>
        <v>#N/A</v>
      </c>
      <c r="H1526">
        <f t="shared" si="48"/>
        <v>0</v>
      </c>
    </row>
    <row r="1527" spans="1:8">
      <c r="A1527" t="s">
        <v>64</v>
      </c>
      <c r="B1527" t="s">
        <v>2060</v>
      </c>
      <c r="C1527">
        <v>776188</v>
      </c>
      <c r="D1527">
        <v>21</v>
      </c>
      <c r="E1527" t="s">
        <v>4981</v>
      </c>
      <c r="F1527" t="str">
        <f t="shared" si="47"/>
        <v>77618821</v>
      </c>
      <c r="G1527" t="e">
        <f>VLOOKUP(B:B,'(4)'!B:B,1,0)</f>
        <v>#N/A</v>
      </c>
      <c r="H1527">
        <f t="shared" si="48"/>
        <v>0</v>
      </c>
    </row>
    <row r="1528" spans="1:8">
      <c r="A1528" t="s">
        <v>64</v>
      </c>
      <c r="B1528" t="s">
        <v>2061</v>
      </c>
      <c r="C1528">
        <v>776188</v>
      </c>
      <c r="D1528">
        <v>31</v>
      </c>
      <c r="E1528" t="s">
        <v>4981</v>
      </c>
      <c r="F1528" t="str">
        <f t="shared" si="47"/>
        <v>77618831</v>
      </c>
      <c r="G1528" t="e">
        <f>VLOOKUP(B:B,'(4)'!B:B,1,0)</f>
        <v>#N/A</v>
      </c>
      <c r="H1528">
        <f t="shared" si="48"/>
        <v>0</v>
      </c>
    </row>
    <row r="1529" spans="1:8">
      <c r="A1529" t="s">
        <v>64</v>
      </c>
      <c r="B1529" t="s">
        <v>2063</v>
      </c>
      <c r="C1529">
        <v>776190</v>
      </c>
      <c r="D1529">
        <v>21</v>
      </c>
      <c r="E1529" t="s">
        <v>4981</v>
      </c>
      <c r="F1529" t="str">
        <f t="shared" si="47"/>
        <v>77619021</v>
      </c>
      <c r="G1529" t="e">
        <f>VLOOKUP(B:B,'(4)'!B:B,1,0)</f>
        <v>#N/A</v>
      </c>
      <c r="H1529">
        <f t="shared" si="48"/>
        <v>0</v>
      </c>
    </row>
    <row r="1530" spans="1:8">
      <c r="A1530" t="s">
        <v>64</v>
      </c>
      <c r="B1530" t="s">
        <v>2064</v>
      </c>
      <c r="C1530">
        <v>776190</v>
      </c>
      <c r="D1530">
        <v>31</v>
      </c>
      <c r="E1530" t="s">
        <v>4981</v>
      </c>
      <c r="F1530" t="str">
        <f t="shared" si="47"/>
        <v>77619031</v>
      </c>
      <c r="G1530" t="e">
        <f>VLOOKUP(B:B,'(4)'!B:B,1,0)</f>
        <v>#N/A</v>
      </c>
      <c r="H1530">
        <f t="shared" si="48"/>
        <v>0</v>
      </c>
    </row>
    <row r="1531" spans="1:8">
      <c r="A1531" t="s">
        <v>64</v>
      </c>
      <c r="B1531" t="s">
        <v>2065</v>
      </c>
      <c r="C1531">
        <v>776131</v>
      </c>
      <c r="D1531">
        <v>41</v>
      </c>
      <c r="E1531" t="s">
        <v>4981</v>
      </c>
      <c r="F1531" t="str">
        <f t="shared" si="47"/>
        <v>77613141</v>
      </c>
      <c r="G1531" t="e">
        <f>VLOOKUP(B:B,'(4)'!B:B,1,0)</f>
        <v>#N/A</v>
      </c>
      <c r="H1531">
        <f t="shared" si="48"/>
        <v>0</v>
      </c>
    </row>
    <row r="1532" spans="1:8">
      <c r="A1532" t="s">
        <v>64</v>
      </c>
      <c r="B1532" t="s">
        <v>2070</v>
      </c>
      <c r="C1532">
        <v>776386</v>
      </c>
      <c r="D1532">
        <v>21</v>
      </c>
      <c r="E1532" t="s">
        <v>4981</v>
      </c>
      <c r="F1532" t="str">
        <f t="shared" si="47"/>
        <v>77638621</v>
      </c>
      <c r="G1532" t="e">
        <f>VLOOKUP(B:B,'(4)'!B:B,1,0)</f>
        <v>#N/A</v>
      </c>
      <c r="H1532">
        <f t="shared" si="48"/>
        <v>0</v>
      </c>
    </row>
    <row r="1533" spans="1:8">
      <c r="A1533" t="s">
        <v>64</v>
      </c>
      <c r="B1533" t="s">
        <v>2071</v>
      </c>
      <c r="C1533">
        <v>776386</v>
      </c>
      <c r="D1533">
        <v>31</v>
      </c>
      <c r="E1533" t="s">
        <v>4981</v>
      </c>
      <c r="F1533" t="str">
        <f t="shared" si="47"/>
        <v>77638631</v>
      </c>
      <c r="G1533" t="e">
        <f>VLOOKUP(B:B,'(4)'!B:B,1,0)</f>
        <v>#N/A</v>
      </c>
      <c r="H1533">
        <f t="shared" si="48"/>
        <v>0</v>
      </c>
    </row>
    <row r="1534" spans="1:8">
      <c r="A1534" t="s">
        <v>64</v>
      </c>
      <c r="B1534" t="s">
        <v>2072</v>
      </c>
      <c r="C1534">
        <v>776392</v>
      </c>
      <c r="D1534">
        <v>31</v>
      </c>
      <c r="E1534" t="s">
        <v>4981</v>
      </c>
      <c r="F1534" t="str">
        <f t="shared" si="47"/>
        <v>77639231</v>
      </c>
      <c r="G1534" t="e">
        <f>VLOOKUP(B:B,'(4)'!B:B,1,0)</f>
        <v>#N/A</v>
      </c>
      <c r="H1534">
        <f t="shared" si="48"/>
        <v>0</v>
      </c>
    </row>
    <row r="1535" spans="1:8">
      <c r="A1535" t="s">
        <v>64</v>
      </c>
      <c r="B1535" t="s">
        <v>2073</v>
      </c>
      <c r="C1535">
        <v>776393</v>
      </c>
      <c r="D1535">
        <v>31</v>
      </c>
      <c r="E1535" t="s">
        <v>4981</v>
      </c>
      <c r="F1535" t="str">
        <f t="shared" si="47"/>
        <v>77639331</v>
      </c>
      <c r="G1535" t="e">
        <f>VLOOKUP(B:B,'(4)'!B:B,1,0)</f>
        <v>#N/A</v>
      </c>
      <c r="H1535">
        <f t="shared" si="48"/>
        <v>0</v>
      </c>
    </row>
    <row r="1536" spans="1:8">
      <c r="A1536" t="s">
        <v>64</v>
      </c>
      <c r="B1536" t="s">
        <v>2076</v>
      </c>
      <c r="C1536">
        <v>776398</v>
      </c>
      <c r="D1536">
        <v>31</v>
      </c>
      <c r="E1536" t="s">
        <v>4981</v>
      </c>
      <c r="F1536" t="str">
        <f t="shared" si="47"/>
        <v>77639831</v>
      </c>
      <c r="G1536" t="e">
        <f>VLOOKUP(B:B,'(4)'!B:B,1,0)</f>
        <v>#N/A</v>
      </c>
      <c r="H1536">
        <f t="shared" si="48"/>
        <v>0</v>
      </c>
    </row>
    <row r="1537" spans="1:8">
      <c r="A1537" t="s">
        <v>64</v>
      </c>
      <c r="B1537" t="s">
        <v>2079</v>
      </c>
      <c r="C1537">
        <v>776404</v>
      </c>
      <c r="D1537">
        <v>31</v>
      </c>
      <c r="E1537" t="s">
        <v>4981</v>
      </c>
      <c r="F1537" t="str">
        <f t="shared" si="47"/>
        <v>77640431</v>
      </c>
      <c r="G1537" t="e">
        <f>VLOOKUP(B:B,'(4)'!B:B,1,0)</f>
        <v>#N/A</v>
      </c>
      <c r="H1537">
        <f t="shared" si="48"/>
        <v>0</v>
      </c>
    </row>
    <row r="1538" spans="1:8">
      <c r="A1538" t="s">
        <v>64</v>
      </c>
      <c r="B1538" t="s">
        <v>2080</v>
      </c>
      <c r="C1538">
        <v>776405</v>
      </c>
      <c r="D1538">
        <v>11</v>
      </c>
      <c r="E1538" t="s">
        <v>4981</v>
      </c>
      <c r="F1538" t="str">
        <f t="shared" si="47"/>
        <v>77640511</v>
      </c>
      <c r="G1538" t="e">
        <f>VLOOKUP(B:B,'(4)'!B:B,1,0)</f>
        <v>#N/A</v>
      </c>
      <c r="H1538">
        <f t="shared" si="48"/>
        <v>0</v>
      </c>
    </row>
    <row r="1539" spans="1:8">
      <c r="A1539" t="s">
        <v>64</v>
      </c>
      <c r="B1539" t="s">
        <v>2081</v>
      </c>
      <c r="C1539">
        <v>776406</v>
      </c>
      <c r="D1539">
        <v>21</v>
      </c>
      <c r="E1539" t="s">
        <v>4981</v>
      </c>
      <c r="F1539" t="str">
        <f t="shared" ref="F1539:F1602" si="49">B:B</f>
        <v>77640621</v>
      </c>
      <c r="G1539" t="e">
        <f>VLOOKUP(B:B,'(4)'!B:B,1,0)</f>
        <v>#N/A</v>
      </c>
      <c r="H1539">
        <f t="shared" ref="H1539:H1602" si="50">IF(AND(AND(NOT(ISNA(F:F)),NOT(ISNA(G:G))),IF(E:E="室分",1,0)),1,0)</f>
        <v>0</v>
      </c>
    </row>
    <row r="1540" spans="1:8">
      <c r="A1540" t="s">
        <v>64</v>
      </c>
      <c r="B1540" t="s">
        <v>5367</v>
      </c>
      <c r="C1540">
        <v>776417</v>
      </c>
      <c r="D1540">
        <v>21</v>
      </c>
      <c r="E1540" t="s">
        <v>4981</v>
      </c>
      <c r="F1540" t="str">
        <f t="shared" si="49"/>
        <v>77641721</v>
      </c>
      <c r="G1540" t="e">
        <f>VLOOKUP(B:B,'(4)'!B:B,1,0)</f>
        <v>#N/A</v>
      </c>
      <c r="H1540">
        <f t="shared" si="50"/>
        <v>0</v>
      </c>
    </row>
    <row r="1541" spans="1:8">
      <c r="A1541" t="s">
        <v>64</v>
      </c>
      <c r="B1541" t="s">
        <v>2085</v>
      </c>
      <c r="C1541">
        <v>776424</v>
      </c>
      <c r="D1541">
        <v>31</v>
      </c>
      <c r="E1541" t="s">
        <v>4981</v>
      </c>
      <c r="F1541" t="str">
        <f t="shared" si="49"/>
        <v>77642431</v>
      </c>
      <c r="G1541" t="e">
        <f>VLOOKUP(B:B,'(4)'!B:B,1,0)</f>
        <v>#N/A</v>
      </c>
      <c r="H1541">
        <f t="shared" si="50"/>
        <v>0</v>
      </c>
    </row>
    <row r="1542" spans="1:8">
      <c r="A1542" t="s">
        <v>64</v>
      </c>
      <c r="B1542" t="s">
        <v>2087</v>
      </c>
      <c r="C1542">
        <v>776432</v>
      </c>
      <c r="D1542">
        <v>11</v>
      </c>
      <c r="E1542" t="s">
        <v>4981</v>
      </c>
      <c r="F1542" t="str">
        <f t="shared" si="49"/>
        <v>77643211</v>
      </c>
      <c r="G1542" t="e">
        <f>VLOOKUP(B:B,'(4)'!B:B,1,0)</f>
        <v>#N/A</v>
      </c>
      <c r="H1542">
        <f t="shared" si="50"/>
        <v>0</v>
      </c>
    </row>
    <row r="1543" spans="1:8">
      <c r="A1543" t="s">
        <v>64</v>
      </c>
      <c r="B1543" t="s">
        <v>2088</v>
      </c>
      <c r="C1543">
        <v>776432</v>
      </c>
      <c r="D1543">
        <v>21</v>
      </c>
      <c r="E1543" t="s">
        <v>4981</v>
      </c>
      <c r="F1543" t="str">
        <f t="shared" si="49"/>
        <v>77643221</v>
      </c>
      <c r="G1543" t="e">
        <f>VLOOKUP(B:B,'(4)'!B:B,1,0)</f>
        <v>#N/A</v>
      </c>
      <c r="H1543">
        <f t="shared" si="50"/>
        <v>0</v>
      </c>
    </row>
    <row r="1544" spans="1:8">
      <c r="A1544" t="s">
        <v>64</v>
      </c>
      <c r="B1544" t="s">
        <v>2090</v>
      </c>
      <c r="C1544">
        <v>776434</v>
      </c>
      <c r="D1544">
        <v>21</v>
      </c>
      <c r="E1544" t="s">
        <v>4981</v>
      </c>
      <c r="F1544" t="str">
        <f t="shared" si="49"/>
        <v>77643421</v>
      </c>
      <c r="G1544" t="e">
        <f>VLOOKUP(B:B,'(4)'!B:B,1,0)</f>
        <v>#N/A</v>
      </c>
      <c r="H1544">
        <f t="shared" si="50"/>
        <v>0</v>
      </c>
    </row>
    <row r="1545" spans="1:8">
      <c r="A1545" t="s">
        <v>64</v>
      </c>
      <c r="B1545" t="s">
        <v>2097</v>
      </c>
      <c r="C1545">
        <v>776448</v>
      </c>
      <c r="D1545">
        <v>11</v>
      </c>
      <c r="E1545" t="s">
        <v>4981</v>
      </c>
      <c r="F1545" t="str">
        <f t="shared" si="49"/>
        <v>77644811</v>
      </c>
      <c r="G1545" t="e">
        <f>VLOOKUP(B:B,'(4)'!B:B,1,0)</f>
        <v>#N/A</v>
      </c>
      <c r="H1545">
        <f t="shared" si="50"/>
        <v>0</v>
      </c>
    </row>
    <row r="1546" spans="1:8">
      <c r="A1546" t="s">
        <v>64</v>
      </c>
      <c r="B1546" t="s">
        <v>2098</v>
      </c>
      <c r="C1546">
        <v>776450</v>
      </c>
      <c r="D1546">
        <v>11</v>
      </c>
      <c r="E1546" t="s">
        <v>4981</v>
      </c>
      <c r="F1546" t="str">
        <f t="shared" si="49"/>
        <v>77645011</v>
      </c>
      <c r="G1546" t="e">
        <f>VLOOKUP(B:B,'(4)'!B:B,1,0)</f>
        <v>#N/A</v>
      </c>
      <c r="H1546">
        <f t="shared" si="50"/>
        <v>0</v>
      </c>
    </row>
    <row r="1547" spans="1:8">
      <c r="A1547" t="s">
        <v>64</v>
      </c>
      <c r="B1547" t="s">
        <v>2099</v>
      </c>
      <c r="C1547">
        <v>776450</v>
      </c>
      <c r="D1547">
        <v>21</v>
      </c>
      <c r="E1547" t="s">
        <v>4981</v>
      </c>
      <c r="F1547" t="str">
        <f t="shared" si="49"/>
        <v>77645021</v>
      </c>
      <c r="G1547" t="e">
        <f>VLOOKUP(B:B,'(4)'!B:B,1,0)</f>
        <v>#N/A</v>
      </c>
      <c r="H1547">
        <f t="shared" si="50"/>
        <v>0</v>
      </c>
    </row>
    <row r="1548" spans="1:8">
      <c r="A1548" t="s">
        <v>64</v>
      </c>
      <c r="B1548" t="s">
        <v>2100</v>
      </c>
      <c r="C1548">
        <v>776452</v>
      </c>
      <c r="D1548">
        <v>31</v>
      </c>
      <c r="E1548" t="s">
        <v>4981</v>
      </c>
      <c r="F1548" t="str">
        <f t="shared" si="49"/>
        <v>77645231</v>
      </c>
      <c r="G1548" t="e">
        <f>VLOOKUP(B:B,'(4)'!B:B,1,0)</f>
        <v>#N/A</v>
      </c>
      <c r="H1548">
        <f t="shared" si="50"/>
        <v>0</v>
      </c>
    </row>
    <row r="1549" spans="1:8">
      <c r="A1549" t="s">
        <v>64</v>
      </c>
      <c r="B1549" t="s">
        <v>2102</v>
      </c>
      <c r="C1549">
        <v>776453</v>
      </c>
      <c r="D1549">
        <v>21</v>
      </c>
      <c r="E1549" t="s">
        <v>4981</v>
      </c>
      <c r="F1549" t="str">
        <f t="shared" si="49"/>
        <v>77645321</v>
      </c>
      <c r="G1549" t="e">
        <f>VLOOKUP(B:B,'(4)'!B:B,1,0)</f>
        <v>#N/A</v>
      </c>
      <c r="H1549">
        <f t="shared" si="50"/>
        <v>0</v>
      </c>
    </row>
    <row r="1550" spans="1:8">
      <c r="A1550" t="s">
        <v>64</v>
      </c>
      <c r="B1550" t="s">
        <v>2103</v>
      </c>
      <c r="C1550">
        <v>776453</v>
      </c>
      <c r="D1550">
        <v>31</v>
      </c>
      <c r="E1550" t="s">
        <v>4981</v>
      </c>
      <c r="F1550" t="str">
        <f t="shared" si="49"/>
        <v>77645331</v>
      </c>
      <c r="G1550" t="e">
        <f>VLOOKUP(B:B,'(4)'!B:B,1,0)</f>
        <v>#N/A</v>
      </c>
      <c r="H1550">
        <f t="shared" si="50"/>
        <v>0</v>
      </c>
    </row>
    <row r="1551" spans="1:8">
      <c r="A1551" t="s">
        <v>64</v>
      </c>
      <c r="B1551" t="s">
        <v>2104</v>
      </c>
      <c r="C1551">
        <v>776454</v>
      </c>
      <c r="D1551">
        <v>31</v>
      </c>
      <c r="E1551" t="s">
        <v>4981</v>
      </c>
      <c r="F1551" t="str">
        <f t="shared" si="49"/>
        <v>77645431</v>
      </c>
      <c r="G1551" t="e">
        <f>VLOOKUP(B:B,'(4)'!B:B,1,0)</f>
        <v>#N/A</v>
      </c>
      <c r="H1551">
        <f t="shared" si="50"/>
        <v>0</v>
      </c>
    </row>
    <row r="1552" spans="1:8">
      <c r="A1552" t="s">
        <v>64</v>
      </c>
      <c r="B1552" t="s">
        <v>2108</v>
      </c>
      <c r="C1552">
        <v>776464</v>
      </c>
      <c r="D1552">
        <v>21</v>
      </c>
      <c r="E1552" t="s">
        <v>4981</v>
      </c>
      <c r="F1552" t="str">
        <f t="shared" si="49"/>
        <v>77646421</v>
      </c>
      <c r="G1552" t="e">
        <f>VLOOKUP(B:B,'(4)'!B:B,1,0)</f>
        <v>#N/A</v>
      </c>
      <c r="H1552">
        <f t="shared" si="50"/>
        <v>0</v>
      </c>
    </row>
    <row r="1553" spans="1:8">
      <c r="A1553" t="s">
        <v>64</v>
      </c>
      <c r="B1553" t="s">
        <v>2109</v>
      </c>
      <c r="C1553">
        <v>776464</v>
      </c>
      <c r="D1553">
        <v>31</v>
      </c>
      <c r="E1553" t="s">
        <v>4981</v>
      </c>
      <c r="F1553" t="str">
        <f t="shared" si="49"/>
        <v>77646431</v>
      </c>
      <c r="G1553" t="e">
        <f>VLOOKUP(B:B,'(4)'!B:B,1,0)</f>
        <v>#N/A</v>
      </c>
      <c r="H1553">
        <f t="shared" si="50"/>
        <v>0</v>
      </c>
    </row>
    <row r="1554" spans="1:8">
      <c r="A1554" t="s">
        <v>64</v>
      </c>
      <c r="B1554" t="s">
        <v>2112</v>
      </c>
      <c r="C1554">
        <v>776466</v>
      </c>
      <c r="D1554">
        <v>21</v>
      </c>
      <c r="E1554" t="s">
        <v>4981</v>
      </c>
      <c r="F1554" t="str">
        <f t="shared" si="49"/>
        <v>77646621</v>
      </c>
      <c r="G1554" t="e">
        <f>VLOOKUP(B:B,'(4)'!B:B,1,0)</f>
        <v>#N/A</v>
      </c>
      <c r="H1554">
        <f t="shared" si="50"/>
        <v>0</v>
      </c>
    </row>
    <row r="1555" spans="1:8">
      <c r="A1555" t="s">
        <v>64</v>
      </c>
      <c r="B1555" t="s">
        <v>2114</v>
      </c>
      <c r="C1555">
        <v>776468</v>
      </c>
      <c r="D1555">
        <v>31</v>
      </c>
      <c r="E1555" t="s">
        <v>4981</v>
      </c>
      <c r="F1555" t="str">
        <f t="shared" si="49"/>
        <v>77646831</v>
      </c>
      <c r="G1555" t="e">
        <f>VLOOKUP(B:B,'(4)'!B:B,1,0)</f>
        <v>#N/A</v>
      </c>
      <c r="H1555">
        <f t="shared" si="50"/>
        <v>0</v>
      </c>
    </row>
    <row r="1556" spans="1:8">
      <c r="A1556" t="s">
        <v>64</v>
      </c>
      <c r="B1556" t="s">
        <v>5132</v>
      </c>
      <c r="C1556">
        <v>776318</v>
      </c>
      <c r="D1556">
        <v>31</v>
      </c>
      <c r="E1556" t="s">
        <v>4981</v>
      </c>
      <c r="F1556" t="str">
        <f t="shared" si="49"/>
        <v>77631831</v>
      </c>
      <c r="G1556" t="e">
        <f>VLOOKUP(B:B,'(4)'!B:B,1,0)</f>
        <v>#N/A</v>
      </c>
      <c r="H1556">
        <f t="shared" si="50"/>
        <v>0</v>
      </c>
    </row>
    <row r="1557" spans="1:8">
      <c r="A1557" t="s">
        <v>64</v>
      </c>
      <c r="B1557" t="s">
        <v>2116</v>
      </c>
      <c r="C1557">
        <v>776319</v>
      </c>
      <c r="D1557">
        <v>11</v>
      </c>
      <c r="E1557" t="s">
        <v>4981</v>
      </c>
      <c r="F1557" t="str">
        <f t="shared" si="49"/>
        <v>77631911</v>
      </c>
      <c r="G1557" t="e">
        <f>VLOOKUP(B:B,'(4)'!B:B,1,0)</f>
        <v>#N/A</v>
      </c>
      <c r="H1557">
        <f t="shared" si="50"/>
        <v>0</v>
      </c>
    </row>
    <row r="1558" spans="1:8">
      <c r="A1558" t="s">
        <v>64</v>
      </c>
      <c r="B1558" t="s">
        <v>2120</v>
      </c>
      <c r="C1558">
        <v>776332</v>
      </c>
      <c r="D1558">
        <v>11</v>
      </c>
      <c r="E1558" t="s">
        <v>4981</v>
      </c>
      <c r="F1558" t="str">
        <f t="shared" si="49"/>
        <v>77633211</v>
      </c>
      <c r="G1558" t="e">
        <f>VLOOKUP(B:B,'(4)'!B:B,1,0)</f>
        <v>#N/A</v>
      </c>
      <c r="H1558">
        <f t="shared" si="50"/>
        <v>0</v>
      </c>
    </row>
    <row r="1559" spans="1:8">
      <c r="A1559" t="s">
        <v>64</v>
      </c>
      <c r="B1559" t="s">
        <v>2121</v>
      </c>
      <c r="C1559">
        <v>776332</v>
      </c>
      <c r="D1559">
        <v>21</v>
      </c>
      <c r="E1559" t="s">
        <v>4981</v>
      </c>
      <c r="F1559" t="str">
        <f t="shared" si="49"/>
        <v>77633221</v>
      </c>
      <c r="G1559" t="e">
        <f>VLOOKUP(B:B,'(4)'!B:B,1,0)</f>
        <v>#N/A</v>
      </c>
      <c r="H1559">
        <f t="shared" si="50"/>
        <v>0</v>
      </c>
    </row>
    <row r="1560" spans="1:8">
      <c r="A1560" t="s">
        <v>64</v>
      </c>
      <c r="B1560" t="s">
        <v>2122</v>
      </c>
      <c r="C1560">
        <v>776332</v>
      </c>
      <c r="D1560">
        <v>31</v>
      </c>
      <c r="E1560" t="s">
        <v>4981</v>
      </c>
      <c r="F1560" t="str">
        <f t="shared" si="49"/>
        <v>77633231</v>
      </c>
      <c r="G1560" t="e">
        <f>VLOOKUP(B:B,'(4)'!B:B,1,0)</f>
        <v>#N/A</v>
      </c>
      <c r="H1560">
        <f t="shared" si="50"/>
        <v>0</v>
      </c>
    </row>
    <row r="1561" spans="1:8">
      <c r="A1561" t="s">
        <v>64</v>
      </c>
      <c r="B1561" t="s">
        <v>2125</v>
      </c>
      <c r="C1561">
        <v>776345</v>
      </c>
      <c r="D1561">
        <v>11</v>
      </c>
      <c r="E1561" t="s">
        <v>4981</v>
      </c>
      <c r="F1561" t="str">
        <f t="shared" si="49"/>
        <v>77634511</v>
      </c>
      <c r="G1561" t="e">
        <f>VLOOKUP(B:B,'(4)'!B:B,1,0)</f>
        <v>#N/A</v>
      </c>
      <c r="H1561">
        <f t="shared" si="50"/>
        <v>0</v>
      </c>
    </row>
    <row r="1562" spans="1:8">
      <c r="A1562" t="s">
        <v>64</v>
      </c>
      <c r="B1562" t="s">
        <v>2127</v>
      </c>
      <c r="C1562">
        <v>776346</v>
      </c>
      <c r="D1562">
        <v>11</v>
      </c>
      <c r="E1562" t="s">
        <v>4981</v>
      </c>
      <c r="F1562" t="str">
        <f t="shared" si="49"/>
        <v>77634611</v>
      </c>
      <c r="G1562" t="e">
        <f>VLOOKUP(B:B,'(4)'!B:B,1,0)</f>
        <v>#N/A</v>
      </c>
      <c r="H1562">
        <f t="shared" si="50"/>
        <v>0</v>
      </c>
    </row>
    <row r="1563" spans="1:8">
      <c r="A1563" t="s">
        <v>64</v>
      </c>
      <c r="B1563" t="s">
        <v>2128</v>
      </c>
      <c r="C1563">
        <v>776352</v>
      </c>
      <c r="D1563">
        <v>11</v>
      </c>
      <c r="E1563" t="s">
        <v>4981</v>
      </c>
      <c r="F1563" t="str">
        <f t="shared" si="49"/>
        <v>77635211</v>
      </c>
      <c r="G1563" t="e">
        <f>VLOOKUP(B:B,'(4)'!B:B,1,0)</f>
        <v>#N/A</v>
      </c>
      <c r="H1563">
        <f t="shared" si="50"/>
        <v>0</v>
      </c>
    </row>
    <row r="1564" spans="1:8">
      <c r="A1564" t="s">
        <v>64</v>
      </c>
      <c r="B1564" t="s">
        <v>2129</v>
      </c>
      <c r="C1564">
        <v>776352</v>
      </c>
      <c r="D1564">
        <v>21</v>
      </c>
      <c r="E1564" t="s">
        <v>4981</v>
      </c>
      <c r="F1564" t="str">
        <f t="shared" si="49"/>
        <v>77635221</v>
      </c>
      <c r="G1564" t="e">
        <f>VLOOKUP(B:B,'(4)'!B:B,1,0)</f>
        <v>#N/A</v>
      </c>
      <c r="H1564">
        <f t="shared" si="50"/>
        <v>0</v>
      </c>
    </row>
    <row r="1565" spans="1:8">
      <c r="A1565" t="s">
        <v>64</v>
      </c>
      <c r="B1565" t="s">
        <v>2130</v>
      </c>
      <c r="C1565">
        <v>776352</v>
      </c>
      <c r="D1565">
        <v>31</v>
      </c>
      <c r="E1565" t="s">
        <v>4981</v>
      </c>
      <c r="F1565" t="str">
        <f t="shared" si="49"/>
        <v>77635231</v>
      </c>
      <c r="G1565" t="e">
        <f>VLOOKUP(B:B,'(4)'!B:B,1,0)</f>
        <v>#N/A</v>
      </c>
      <c r="H1565">
        <f t="shared" si="50"/>
        <v>0</v>
      </c>
    </row>
    <row r="1566" spans="1:8">
      <c r="A1566" t="s">
        <v>64</v>
      </c>
      <c r="B1566" t="s">
        <v>2131</v>
      </c>
      <c r="C1566">
        <v>776356</v>
      </c>
      <c r="D1566">
        <v>21</v>
      </c>
      <c r="E1566" t="s">
        <v>4981</v>
      </c>
      <c r="F1566" t="str">
        <f t="shared" si="49"/>
        <v>77635621</v>
      </c>
      <c r="G1566" t="e">
        <f>VLOOKUP(B:B,'(4)'!B:B,1,0)</f>
        <v>#N/A</v>
      </c>
      <c r="H1566">
        <f t="shared" si="50"/>
        <v>0</v>
      </c>
    </row>
    <row r="1567" spans="1:8">
      <c r="A1567" t="s">
        <v>64</v>
      </c>
      <c r="B1567" t="s">
        <v>2132</v>
      </c>
      <c r="C1567">
        <v>776364</v>
      </c>
      <c r="D1567">
        <v>11</v>
      </c>
      <c r="E1567" t="s">
        <v>4981</v>
      </c>
      <c r="F1567" t="str">
        <f t="shared" si="49"/>
        <v>77636411</v>
      </c>
      <c r="G1567" t="e">
        <f>VLOOKUP(B:B,'(4)'!B:B,1,0)</f>
        <v>#N/A</v>
      </c>
      <c r="H1567">
        <f t="shared" si="50"/>
        <v>0</v>
      </c>
    </row>
    <row r="1568" spans="1:8">
      <c r="A1568" t="s">
        <v>64</v>
      </c>
      <c r="B1568" t="s">
        <v>2138</v>
      </c>
      <c r="C1568">
        <v>776380</v>
      </c>
      <c r="D1568">
        <v>11</v>
      </c>
      <c r="E1568" t="s">
        <v>4981</v>
      </c>
      <c r="F1568" t="str">
        <f t="shared" si="49"/>
        <v>77638011</v>
      </c>
      <c r="G1568" t="e">
        <f>VLOOKUP(B:B,'(4)'!B:B,1,0)</f>
        <v>#N/A</v>
      </c>
      <c r="H1568">
        <f t="shared" si="50"/>
        <v>0</v>
      </c>
    </row>
    <row r="1569" spans="1:8">
      <c r="A1569" t="s">
        <v>64</v>
      </c>
      <c r="B1569" t="s">
        <v>2141</v>
      </c>
      <c r="C1569">
        <v>776522</v>
      </c>
      <c r="D1569">
        <v>11</v>
      </c>
      <c r="E1569" t="s">
        <v>4981</v>
      </c>
      <c r="F1569" t="str">
        <f t="shared" si="49"/>
        <v>77652211</v>
      </c>
      <c r="G1569" t="e">
        <f>VLOOKUP(B:B,'(4)'!B:B,1,0)</f>
        <v>#N/A</v>
      </c>
      <c r="H1569">
        <f t="shared" si="50"/>
        <v>0</v>
      </c>
    </row>
    <row r="1570" spans="1:8">
      <c r="A1570" t="s">
        <v>64</v>
      </c>
      <c r="B1570" t="s">
        <v>2142</v>
      </c>
      <c r="C1570">
        <v>776522</v>
      </c>
      <c r="D1570">
        <v>21</v>
      </c>
      <c r="E1570" t="s">
        <v>4981</v>
      </c>
      <c r="F1570" t="str">
        <f t="shared" si="49"/>
        <v>77652221</v>
      </c>
      <c r="G1570" t="e">
        <f>VLOOKUP(B:B,'(4)'!B:B,1,0)</f>
        <v>#N/A</v>
      </c>
      <c r="H1570">
        <f t="shared" si="50"/>
        <v>0</v>
      </c>
    </row>
    <row r="1571" spans="1:8">
      <c r="A1571" t="s">
        <v>64</v>
      </c>
      <c r="B1571" t="s">
        <v>2143</v>
      </c>
      <c r="C1571">
        <v>776522</v>
      </c>
      <c r="D1571">
        <v>31</v>
      </c>
      <c r="E1571" t="s">
        <v>4981</v>
      </c>
      <c r="F1571" t="str">
        <f t="shared" si="49"/>
        <v>77652231</v>
      </c>
      <c r="G1571" t="e">
        <f>VLOOKUP(B:B,'(4)'!B:B,1,0)</f>
        <v>#N/A</v>
      </c>
      <c r="H1571">
        <f t="shared" si="50"/>
        <v>0</v>
      </c>
    </row>
    <row r="1572" spans="1:8">
      <c r="A1572" t="s">
        <v>64</v>
      </c>
      <c r="B1572" t="s">
        <v>2145</v>
      </c>
      <c r="C1572">
        <v>776524</v>
      </c>
      <c r="D1572">
        <v>21</v>
      </c>
      <c r="E1572" t="s">
        <v>4981</v>
      </c>
      <c r="F1572" t="str">
        <f t="shared" si="49"/>
        <v>77652421</v>
      </c>
      <c r="G1572" t="e">
        <f>VLOOKUP(B:B,'(4)'!B:B,1,0)</f>
        <v>#N/A</v>
      </c>
      <c r="H1572">
        <f t="shared" si="50"/>
        <v>0</v>
      </c>
    </row>
    <row r="1573" spans="1:8">
      <c r="A1573" t="s">
        <v>64</v>
      </c>
      <c r="B1573" t="s">
        <v>2148</v>
      </c>
      <c r="C1573">
        <v>776531</v>
      </c>
      <c r="D1573">
        <v>11</v>
      </c>
      <c r="E1573" t="s">
        <v>4981</v>
      </c>
      <c r="F1573" t="str">
        <f t="shared" si="49"/>
        <v>77653111</v>
      </c>
      <c r="G1573" t="e">
        <f>VLOOKUP(B:B,'(4)'!B:B,1,0)</f>
        <v>#N/A</v>
      </c>
      <c r="H1573">
        <f t="shared" si="50"/>
        <v>0</v>
      </c>
    </row>
    <row r="1574" spans="1:8">
      <c r="A1574" t="s">
        <v>64</v>
      </c>
      <c r="B1574" t="s">
        <v>2149</v>
      </c>
      <c r="C1574">
        <v>776532</v>
      </c>
      <c r="D1574">
        <v>11</v>
      </c>
      <c r="E1574" t="s">
        <v>4981</v>
      </c>
      <c r="F1574" t="str">
        <f t="shared" si="49"/>
        <v>77653211</v>
      </c>
      <c r="G1574" t="e">
        <f>VLOOKUP(B:B,'(4)'!B:B,1,0)</f>
        <v>#N/A</v>
      </c>
      <c r="H1574">
        <f t="shared" si="50"/>
        <v>0</v>
      </c>
    </row>
    <row r="1575" spans="1:8">
      <c r="A1575" t="s">
        <v>64</v>
      </c>
      <c r="B1575" t="s">
        <v>2150</v>
      </c>
      <c r="C1575">
        <v>776536</v>
      </c>
      <c r="D1575">
        <v>31</v>
      </c>
      <c r="E1575" t="s">
        <v>4981</v>
      </c>
      <c r="F1575" t="str">
        <f t="shared" si="49"/>
        <v>77653631</v>
      </c>
      <c r="G1575" t="e">
        <f>VLOOKUP(B:B,'(4)'!B:B,1,0)</f>
        <v>#N/A</v>
      </c>
      <c r="H1575">
        <f t="shared" si="50"/>
        <v>0</v>
      </c>
    </row>
    <row r="1576" spans="1:8">
      <c r="A1576" t="s">
        <v>64</v>
      </c>
      <c r="B1576" t="s">
        <v>2151</v>
      </c>
      <c r="C1576">
        <v>776545</v>
      </c>
      <c r="D1576">
        <v>11</v>
      </c>
      <c r="E1576" t="s">
        <v>4981</v>
      </c>
      <c r="F1576" t="str">
        <f t="shared" si="49"/>
        <v>77654511</v>
      </c>
      <c r="G1576" t="e">
        <f>VLOOKUP(B:B,'(4)'!B:B,1,0)</f>
        <v>#N/A</v>
      </c>
      <c r="H1576">
        <f t="shared" si="50"/>
        <v>0</v>
      </c>
    </row>
    <row r="1577" spans="1:8">
      <c r="A1577" t="s">
        <v>64</v>
      </c>
      <c r="B1577" t="s">
        <v>2152</v>
      </c>
      <c r="C1577">
        <v>776546</v>
      </c>
      <c r="D1577">
        <v>11</v>
      </c>
      <c r="E1577" t="s">
        <v>4981</v>
      </c>
      <c r="F1577" t="str">
        <f t="shared" si="49"/>
        <v>77654611</v>
      </c>
      <c r="G1577" t="e">
        <f>VLOOKUP(B:B,'(4)'!B:B,1,0)</f>
        <v>#N/A</v>
      </c>
      <c r="H1577">
        <f t="shared" si="50"/>
        <v>0</v>
      </c>
    </row>
    <row r="1578" spans="1:8">
      <c r="A1578" t="s">
        <v>64</v>
      </c>
      <c r="B1578" t="s">
        <v>2154</v>
      </c>
      <c r="C1578">
        <v>776552</v>
      </c>
      <c r="D1578">
        <v>11</v>
      </c>
      <c r="E1578" t="s">
        <v>4981</v>
      </c>
      <c r="F1578" t="str">
        <f t="shared" si="49"/>
        <v>77655211</v>
      </c>
      <c r="G1578" t="e">
        <f>VLOOKUP(B:B,'(4)'!B:B,1,0)</f>
        <v>#N/A</v>
      </c>
      <c r="H1578">
        <f t="shared" si="50"/>
        <v>0</v>
      </c>
    </row>
    <row r="1579" spans="1:8">
      <c r="A1579" t="s">
        <v>64</v>
      </c>
      <c r="B1579" t="s">
        <v>2155</v>
      </c>
      <c r="C1579">
        <v>776552</v>
      </c>
      <c r="D1579">
        <v>21</v>
      </c>
      <c r="E1579" t="s">
        <v>4981</v>
      </c>
      <c r="F1579" t="str">
        <f t="shared" si="49"/>
        <v>77655221</v>
      </c>
      <c r="G1579" t="e">
        <f>VLOOKUP(B:B,'(4)'!B:B,1,0)</f>
        <v>#N/A</v>
      </c>
      <c r="H1579">
        <f t="shared" si="50"/>
        <v>0</v>
      </c>
    </row>
    <row r="1580" spans="1:8">
      <c r="A1580" t="s">
        <v>64</v>
      </c>
      <c r="B1580" t="s">
        <v>2157</v>
      </c>
      <c r="C1580">
        <v>776555</v>
      </c>
      <c r="D1580">
        <v>21</v>
      </c>
      <c r="E1580" t="s">
        <v>4981</v>
      </c>
      <c r="F1580" t="str">
        <f t="shared" si="49"/>
        <v>77655521</v>
      </c>
      <c r="G1580" t="e">
        <f>VLOOKUP(B:B,'(4)'!B:B,1,0)</f>
        <v>#N/A</v>
      </c>
      <c r="H1580">
        <f t="shared" si="50"/>
        <v>0</v>
      </c>
    </row>
    <row r="1581" spans="1:8">
      <c r="A1581" t="s">
        <v>64</v>
      </c>
      <c r="B1581" t="s">
        <v>2158</v>
      </c>
      <c r="C1581">
        <v>776555</v>
      </c>
      <c r="D1581">
        <v>31</v>
      </c>
      <c r="E1581" t="s">
        <v>4981</v>
      </c>
      <c r="F1581" t="str">
        <f t="shared" si="49"/>
        <v>77655531</v>
      </c>
      <c r="G1581" t="e">
        <f>VLOOKUP(B:B,'(4)'!B:B,1,0)</f>
        <v>#N/A</v>
      </c>
      <c r="H1581">
        <f t="shared" si="50"/>
        <v>0</v>
      </c>
    </row>
    <row r="1582" spans="1:8">
      <c r="A1582" t="s">
        <v>64</v>
      </c>
      <c r="B1582" t="s">
        <v>2163</v>
      </c>
      <c r="C1582">
        <v>776560</v>
      </c>
      <c r="D1582">
        <v>11</v>
      </c>
      <c r="E1582" t="s">
        <v>4981</v>
      </c>
      <c r="F1582" t="str">
        <f t="shared" si="49"/>
        <v>77656011</v>
      </c>
      <c r="G1582" t="e">
        <f>VLOOKUP(B:B,'(4)'!B:B,1,0)</f>
        <v>#N/A</v>
      </c>
      <c r="H1582">
        <f t="shared" si="50"/>
        <v>0</v>
      </c>
    </row>
    <row r="1583" spans="1:8">
      <c r="A1583" t="s">
        <v>64</v>
      </c>
      <c r="B1583" t="s">
        <v>2164</v>
      </c>
      <c r="C1583">
        <v>776560</v>
      </c>
      <c r="D1583">
        <v>31</v>
      </c>
      <c r="E1583" t="s">
        <v>4981</v>
      </c>
      <c r="F1583" t="str">
        <f t="shared" si="49"/>
        <v>77656031</v>
      </c>
      <c r="G1583" t="e">
        <f>VLOOKUP(B:B,'(4)'!B:B,1,0)</f>
        <v>#N/A</v>
      </c>
      <c r="H1583">
        <f t="shared" si="50"/>
        <v>0</v>
      </c>
    </row>
    <row r="1584" spans="1:8">
      <c r="A1584" t="s">
        <v>64</v>
      </c>
      <c r="B1584" t="s">
        <v>2165</v>
      </c>
      <c r="C1584">
        <v>776573</v>
      </c>
      <c r="D1584">
        <v>11</v>
      </c>
      <c r="E1584" t="s">
        <v>4981</v>
      </c>
      <c r="F1584" t="str">
        <f t="shared" si="49"/>
        <v>77657311</v>
      </c>
      <c r="G1584" t="e">
        <f>VLOOKUP(B:B,'(4)'!B:B,1,0)</f>
        <v>#N/A</v>
      </c>
      <c r="H1584">
        <f t="shared" si="50"/>
        <v>0</v>
      </c>
    </row>
    <row r="1585" spans="1:8">
      <c r="A1585" t="s">
        <v>64</v>
      </c>
      <c r="B1585" t="s">
        <v>2166</v>
      </c>
      <c r="C1585">
        <v>776573</v>
      </c>
      <c r="D1585">
        <v>21</v>
      </c>
      <c r="E1585" t="s">
        <v>4981</v>
      </c>
      <c r="F1585" t="str">
        <f t="shared" si="49"/>
        <v>77657321</v>
      </c>
      <c r="G1585" t="e">
        <f>VLOOKUP(B:B,'(4)'!B:B,1,0)</f>
        <v>#N/A</v>
      </c>
      <c r="H1585">
        <f t="shared" si="50"/>
        <v>0</v>
      </c>
    </row>
    <row r="1586" spans="1:8">
      <c r="A1586" t="s">
        <v>64</v>
      </c>
      <c r="B1586" t="s">
        <v>2167</v>
      </c>
      <c r="C1586">
        <v>776573</v>
      </c>
      <c r="D1586">
        <v>31</v>
      </c>
      <c r="E1586" t="s">
        <v>4981</v>
      </c>
      <c r="F1586" t="str">
        <f t="shared" si="49"/>
        <v>77657331</v>
      </c>
      <c r="G1586" t="e">
        <f>VLOOKUP(B:B,'(4)'!B:B,1,0)</f>
        <v>#N/A</v>
      </c>
      <c r="H1586">
        <f t="shared" si="50"/>
        <v>0</v>
      </c>
    </row>
    <row r="1587" spans="1:8">
      <c r="A1587" t="s">
        <v>64</v>
      </c>
      <c r="B1587" t="s">
        <v>2168</v>
      </c>
      <c r="C1587">
        <v>776580</v>
      </c>
      <c r="D1587">
        <v>11</v>
      </c>
      <c r="E1587" t="s">
        <v>4981</v>
      </c>
      <c r="F1587" t="str">
        <f t="shared" si="49"/>
        <v>77658011</v>
      </c>
      <c r="G1587" t="e">
        <f>VLOOKUP(B:B,'(4)'!B:B,1,0)</f>
        <v>#N/A</v>
      </c>
      <c r="H1587">
        <f t="shared" si="50"/>
        <v>0</v>
      </c>
    </row>
    <row r="1588" spans="1:8">
      <c r="A1588" t="s">
        <v>64</v>
      </c>
      <c r="B1588" t="s">
        <v>2169</v>
      </c>
      <c r="C1588">
        <v>776580</v>
      </c>
      <c r="D1588">
        <v>21</v>
      </c>
      <c r="E1588" t="s">
        <v>4981</v>
      </c>
      <c r="F1588" t="str">
        <f t="shared" si="49"/>
        <v>77658021</v>
      </c>
      <c r="G1588" t="e">
        <f>VLOOKUP(B:B,'(4)'!B:B,1,0)</f>
        <v>#N/A</v>
      </c>
      <c r="H1588">
        <f t="shared" si="50"/>
        <v>0</v>
      </c>
    </row>
    <row r="1589" spans="1:8">
      <c r="A1589" t="s">
        <v>64</v>
      </c>
      <c r="B1589" t="s">
        <v>2170</v>
      </c>
      <c r="C1589">
        <v>776580</v>
      </c>
      <c r="D1589">
        <v>31</v>
      </c>
      <c r="E1589" t="s">
        <v>4981</v>
      </c>
      <c r="F1589" t="str">
        <f t="shared" si="49"/>
        <v>77658031</v>
      </c>
      <c r="G1589" t="e">
        <f>VLOOKUP(B:B,'(4)'!B:B,1,0)</f>
        <v>#N/A</v>
      </c>
      <c r="H1589">
        <f t="shared" si="50"/>
        <v>0</v>
      </c>
    </row>
    <row r="1590" spans="1:8">
      <c r="A1590" t="s">
        <v>64</v>
      </c>
      <c r="B1590" t="s">
        <v>2171</v>
      </c>
      <c r="C1590">
        <v>776580</v>
      </c>
      <c r="D1590">
        <v>41</v>
      </c>
      <c r="E1590" t="s">
        <v>4981</v>
      </c>
      <c r="F1590" t="str">
        <f t="shared" si="49"/>
        <v>77658041</v>
      </c>
      <c r="G1590" t="e">
        <f>VLOOKUP(B:B,'(4)'!B:B,1,0)</f>
        <v>#N/A</v>
      </c>
      <c r="H1590">
        <f t="shared" si="50"/>
        <v>0</v>
      </c>
    </row>
    <row r="1591" spans="1:8">
      <c r="A1591" t="s">
        <v>64</v>
      </c>
      <c r="B1591" t="s">
        <v>2172</v>
      </c>
      <c r="C1591">
        <v>776580</v>
      </c>
      <c r="D1591">
        <v>51</v>
      </c>
      <c r="E1591" t="s">
        <v>4981</v>
      </c>
      <c r="F1591" t="str">
        <f t="shared" si="49"/>
        <v>77658051</v>
      </c>
      <c r="G1591" t="e">
        <f>VLOOKUP(B:B,'(4)'!B:B,1,0)</f>
        <v>#N/A</v>
      </c>
      <c r="H1591">
        <f t="shared" si="50"/>
        <v>0</v>
      </c>
    </row>
    <row r="1592" spans="1:8">
      <c r="A1592" t="s">
        <v>64</v>
      </c>
      <c r="B1592" t="s">
        <v>2174</v>
      </c>
      <c r="C1592">
        <v>776587</v>
      </c>
      <c r="D1592">
        <v>31</v>
      </c>
      <c r="E1592" t="s">
        <v>4981</v>
      </c>
      <c r="F1592" t="str">
        <f t="shared" si="49"/>
        <v>77658731</v>
      </c>
      <c r="G1592" t="e">
        <f>VLOOKUP(B:B,'(4)'!B:B,1,0)</f>
        <v>#N/A</v>
      </c>
      <c r="H1592">
        <f t="shared" si="50"/>
        <v>0</v>
      </c>
    </row>
    <row r="1593" spans="1:8">
      <c r="A1593" t="s">
        <v>64</v>
      </c>
      <c r="B1593" t="s">
        <v>2175</v>
      </c>
      <c r="C1593">
        <v>776588</v>
      </c>
      <c r="D1593">
        <v>31</v>
      </c>
      <c r="E1593" t="s">
        <v>4981</v>
      </c>
      <c r="F1593" t="str">
        <f t="shared" si="49"/>
        <v>77658831</v>
      </c>
      <c r="G1593" t="e">
        <f>VLOOKUP(B:B,'(4)'!B:B,1,0)</f>
        <v>#N/A</v>
      </c>
      <c r="H1593">
        <f t="shared" si="50"/>
        <v>0</v>
      </c>
    </row>
    <row r="1594" spans="1:8">
      <c r="A1594" t="s">
        <v>64</v>
      </c>
      <c r="B1594" t="s">
        <v>2176</v>
      </c>
      <c r="C1594">
        <v>776590</v>
      </c>
      <c r="D1594">
        <v>11</v>
      </c>
      <c r="E1594" t="s">
        <v>4981</v>
      </c>
      <c r="F1594" t="str">
        <f t="shared" si="49"/>
        <v>77659011</v>
      </c>
      <c r="G1594" t="e">
        <f>VLOOKUP(B:B,'(4)'!B:B,1,0)</f>
        <v>#N/A</v>
      </c>
      <c r="H1594">
        <f t="shared" si="50"/>
        <v>0</v>
      </c>
    </row>
    <row r="1595" spans="1:8">
      <c r="A1595" t="s">
        <v>64</v>
      </c>
      <c r="B1595" t="s">
        <v>2179</v>
      </c>
      <c r="C1595">
        <v>776598</v>
      </c>
      <c r="D1595">
        <v>11</v>
      </c>
      <c r="E1595" t="s">
        <v>4981</v>
      </c>
      <c r="F1595" t="str">
        <f t="shared" si="49"/>
        <v>77659811</v>
      </c>
      <c r="G1595" t="e">
        <f>VLOOKUP(B:B,'(4)'!B:B,1,0)</f>
        <v>#N/A</v>
      </c>
      <c r="H1595">
        <f t="shared" si="50"/>
        <v>0</v>
      </c>
    </row>
    <row r="1596" spans="1:8">
      <c r="A1596" t="s">
        <v>64</v>
      </c>
      <c r="B1596" t="s">
        <v>2181</v>
      </c>
      <c r="C1596">
        <v>776598</v>
      </c>
      <c r="D1596">
        <v>31</v>
      </c>
      <c r="E1596" t="s">
        <v>4981</v>
      </c>
      <c r="F1596" t="str">
        <f t="shared" si="49"/>
        <v>77659831</v>
      </c>
      <c r="G1596" t="e">
        <f>VLOOKUP(B:B,'(4)'!B:B,1,0)</f>
        <v>#N/A</v>
      </c>
      <c r="H1596">
        <f t="shared" si="50"/>
        <v>0</v>
      </c>
    </row>
    <row r="1597" spans="1:8">
      <c r="A1597" t="s">
        <v>64</v>
      </c>
      <c r="B1597" t="s">
        <v>2182</v>
      </c>
      <c r="C1597">
        <v>776639</v>
      </c>
      <c r="D1597">
        <v>11</v>
      </c>
      <c r="E1597" t="s">
        <v>4981</v>
      </c>
      <c r="F1597" t="str">
        <f t="shared" si="49"/>
        <v>77663911</v>
      </c>
      <c r="G1597" t="e">
        <f>VLOOKUP(B:B,'(4)'!B:B,1,0)</f>
        <v>#N/A</v>
      </c>
      <c r="H1597">
        <f t="shared" si="50"/>
        <v>0</v>
      </c>
    </row>
    <row r="1598" spans="1:8">
      <c r="A1598" t="s">
        <v>64</v>
      </c>
      <c r="B1598" t="s">
        <v>2183</v>
      </c>
      <c r="C1598">
        <v>776639</v>
      </c>
      <c r="D1598">
        <v>21</v>
      </c>
      <c r="E1598" t="s">
        <v>4981</v>
      </c>
      <c r="F1598" t="str">
        <f t="shared" si="49"/>
        <v>77663921</v>
      </c>
      <c r="G1598" t="e">
        <f>VLOOKUP(B:B,'(4)'!B:B,1,0)</f>
        <v>#N/A</v>
      </c>
      <c r="H1598">
        <f t="shared" si="50"/>
        <v>0</v>
      </c>
    </row>
    <row r="1599" spans="1:8">
      <c r="A1599" t="s">
        <v>64</v>
      </c>
      <c r="B1599" t="s">
        <v>2184</v>
      </c>
      <c r="C1599">
        <v>776639</v>
      </c>
      <c r="D1599">
        <v>31</v>
      </c>
      <c r="E1599" t="s">
        <v>4981</v>
      </c>
      <c r="F1599" t="str">
        <f t="shared" si="49"/>
        <v>77663931</v>
      </c>
      <c r="G1599" t="e">
        <f>VLOOKUP(B:B,'(4)'!B:B,1,0)</f>
        <v>#N/A</v>
      </c>
      <c r="H1599">
        <f t="shared" si="50"/>
        <v>0</v>
      </c>
    </row>
    <row r="1600" spans="1:8">
      <c r="A1600" t="s">
        <v>64</v>
      </c>
      <c r="B1600" t="s">
        <v>2188</v>
      </c>
      <c r="C1600">
        <v>776648</v>
      </c>
      <c r="D1600">
        <v>11</v>
      </c>
      <c r="E1600" t="s">
        <v>4981</v>
      </c>
      <c r="F1600" t="str">
        <f t="shared" si="49"/>
        <v>77664811</v>
      </c>
      <c r="G1600" t="e">
        <f>VLOOKUP(B:B,'(4)'!B:B,1,0)</f>
        <v>#N/A</v>
      </c>
      <c r="H1600">
        <f t="shared" si="50"/>
        <v>0</v>
      </c>
    </row>
    <row r="1601" spans="1:8">
      <c r="A1601" t="s">
        <v>64</v>
      </c>
      <c r="B1601" t="s">
        <v>2191</v>
      </c>
      <c r="C1601">
        <v>776668</v>
      </c>
      <c r="D1601">
        <v>11</v>
      </c>
      <c r="E1601" t="s">
        <v>4981</v>
      </c>
      <c r="F1601" t="str">
        <f t="shared" si="49"/>
        <v>77666811</v>
      </c>
      <c r="G1601" t="e">
        <f>VLOOKUP(B:B,'(4)'!B:B,1,0)</f>
        <v>#N/A</v>
      </c>
      <c r="H1601">
        <f t="shared" si="50"/>
        <v>0</v>
      </c>
    </row>
    <row r="1602" spans="1:8">
      <c r="A1602" t="s">
        <v>64</v>
      </c>
      <c r="B1602" t="s">
        <v>2192</v>
      </c>
      <c r="C1602">
        <v>776668</v>
      </c>
      <c r="D1602">
        <v>21</v>
      </c>
      <c r="E1602" t="s">
        <v>4981</v>
      </c>
      <c r="F1602" t="str">
        <f t="shared" si="49"/>
        <v>77666821</v>
      </c>
      <c r="G1602" t="e">
        <f>VLOOKUP(B:B,'(4)'!B:B,1,0)</f>
        <v>#N/A</v>
      </c>
      <c r="H1602">
        <f t="shared" si="50"/>
        <v>0</v>
      </c>
    </row>
    <row r="1603" spans="1:8">
      <c r="A1603" t="s">
        <v>64</v>
      </c>
      <c r="B1603" t="s">
        <v>2193</v>
      </c>
      <c r="C1603">
        <v>776668</v>
      </c>
      <c r="D1603">
        <v>31</v>
      </c>
      <c r="E1603" t="s">
        <v>4981</v>
      </c>
      <c r="F1603" t="str">
        <f t="shared" ref="F1603:F1666" si="51">B:B</f>
        <v>77666831</v>
      </c>
      <c r="G1603" t="e">
        <f>VLOOKUP(B:B,'(4)'!B:B,1,0)</f>
        <v>#N/A</v>
      </c>
      <c r="H1603">
        <f t="shared" ref="H1603:H1666" si="52">IF(AND(AND(NOT(ISNA(F:F)),NOT(ISNA(G:G))),IF(E:E="室分",1,0)),1,0)</f>
        <v>0</v>
      </c>
    </row>
    <row r="1604" spans="1:8">
      <c r="A1604" t="s">
        <v>64</v>
      </c>
      <c r="B1604" t="s">
        <v>2195</v>
      </c>
      <c r="C1604">
        <v>776676</v>
      </c>
      <c r="D1604">
        <v>11</v>
      </c>
      <c r="E1604" t="s">
        <v>4981</v>
      </c>
      <c r="F1604" t="str">
        <f t="shared" si="51"/>
        <v>77667611</v>
      </c>
      <c r="G1604" t="e">
        <f>VLOOKUP(B:B,'(4)'!B:B,1,0)</f>
        <v>#N/A</v>
      </c>
      <c r="H1604">
        <f t="shared" si="52"/>
        <v>0</v>
      </c>
    </row>
    <row r="1605" spans="1:8">
      <c r="A1605" t="s">
        <v>64</v>
      </c>
      <c r="B1605" t="s">
        <v>2196</v>
      </c>
      <c r="C1605">
        <v>776676</v>
      </c>
      <c r="D1605">
        <v>21</v>
      </c>
      <c r="E1605" t="s">
        <v>4981</v>
      </c>
      <c r="F1605" t="str">
        <f t="shared" si="51"/>
        <v>77667621</v>
      </c>
      <c r="G1605" t="e">
        <f>VLOOKUP(B:B,'(4)'!B:B,1,0)</f>
        <v>#N/A</v>
      </c>
      <c r="H1605">
        <f t="shared" si="52"/>
        <v>0</v>
      </c>
    </row>
    <row r="1606" spans="1:8">
      <c r="A1606" t="s">
        <v>64</v>
      </c>
      <c r="B1606" t="s">
        <v>2197</v>
      </c>
      <c r="C1606">
        <v>776676</v>
      </c>
      <c r="D1606">
        <v>31</v>
      </c>
      <c r="E1606" t="s">
        <v>4981</v>
      </c>
      <c r="F1606" t="str">
        <f t="shared" si="51"/>
        <v>77667631</v>
      </c>
      <c r="G1606" t="e">
        <f>VLOOKUP(B:B,'(4)'!B:B,1,0)</f>
        <v>#N/A</v>
      </c>
      <c r="H1606">
        <f t="shared" si="52"/>
        <v>0</v>
      </c>
    </row>
    <row r="1607" spans="1:8">
      <c r="A1607" t="s">
        <v>64</v>
      </c>
      <c r="B1607" t="s">
        <v>2201</v>
      </c>
      <c r="C1607">
        <v>776680</v>
      </c>
      <c r="D1607">
        <v>31</v>
      </c>
      <c r="E1607" t="s">
        <v>4981</v>
      </c>
      <c r="F1607" t="str">
        <f t="shared" si="51"/>
        <v>77668031</v>
      </c>
      <c r="G1607" t="e">
        <f>VLOOKUP(B:B,'(4)'!B:B,1,0)</f>
        <v>#N/A</v>
      </c>
      <c r="H1607">
        <f t="shared" si="52"/>
        <v>0</v>
      </c>
    </row>
    <row r="1608" spans="1:8">
      <c r="A1608" t="s">
        <v>64</v>
      </c>
      <c r="B1608" t="s">
        <v>2202</v>
      </c>
      <c r="C1608">
        <v>776682</v>
      </c>
      <c r="D1608">
        <v>11</v>
      </c>
      <c r="E1608" t="s">
        <v>4981</v>
      </c>
      <c r="F1608" t="str">
        <f t="shared" si="51"/>
        <v>77668211</v>
      </c>
      <c r="G1608" t="e">
        <f>VLOOKUP(B:B,'(4)'!B:B,1,0)</f>
        <v>#N/A</v>
      </c>
      <c r="H1608">
        <f t="shared" si="52"/>
        <v>0</v>
      </c>
    </row>
    <row r="1609" spans="1:8">
      <c r="A1609" t="s">
        <v>64</v>
      </c>
      <c r="B1609" t="s">
        <v>2204</v>
      </c>
      <c r="C1609">
        <v>776685</v>
      </c>
      <c r="D1609">
        <v>21</v>
      </c>
      <c r="E1609" t="s">
        <v>4981</v>
      </c>
      <c r="F1609" t="str">
        <f t="shared" si="51"/>
        <v>77668521</v>
      </c>
      <c r="G1609" t="e">
        <f>VLOOKUP(B:B,'(4)'!B:B,1,0)</f>
        <v>#N/A</v>
      </c>
      <c r="H1609">
        <f t="shared" si="52"/>
        <v>0</v>
      </c>
    </row>
    <row r="1610" spans="1:8">
      <c r="A1610" t="s">
        <v>64</v>
      </c>
      <c r="B1610" t="s">
        <v>2206</v>
      </c>
      <c r="C1610">
        <v>776685</v>
      </c>
      <c r="D1610">
        <v>32</v>
      </c>
      <c r="E1610" t="s">
        <v>4981</v>
      </c>
      <c r="F1610" t="str">
        <f t="shared" si="51"/>
        <v>77668532</v>
      </c>
      <c r="G1610" t="e">
        <f>VLOOKUP(B:B,'(4)'!B:B,1,0)</f>
        <v>#N/A</v>
      </c>
      <c r="H1610">
        <f t="shared" si="52"/>
        <v>0</v>
      </c>
    </row>
    <row r="1611" spans="1:8">
      <c r="A1611" t="s">
        <v>64</v>
      </c>
      <c r="B1611" t="s">
        <v>2207</v>
      </c>
      <c r="C1611">
        <v>776686</v>
      </c>
      <c r="D1611">
        <v>21</v>
      </c>
      <c r="E1611" t="s">
        <v>4981</v>
      </c>
      <c r="F1611" t="str">
        <f t="shared" si="51"/>
        <v>77668621</v>
      </c>
      <c r="G1611" t="e">
        <f>VLOOKUP(B:B,'(4)'!B:B,1,0)</f>
        <v>#N/A</v>
      </c>
      <c r="H1611">
        <f t="shared" si="52"/>
        <v>0</v>
      </c>
    </row>
    <row r="1612" spans="1:8">
      <c r="A1612" t="s">
        <v>64</v>
      </c>
      <c r="B1612" t="s">
        <v>2208</v>
      </c>
      <c r="C1612">
        <v>776686</v>
      </c>
      <c r="D1612">
        <v>31</v>
      </c>
      <c r="E1612" t="s">
        <v>4981</v>
      </c>
      <c r="F1612" t="str">
        <f t="shared" si="51"/>
        <v>77668631</v>
      </c>
      <c r="G1612" t="e">
        <f>VLOOKUP(B:B,'(4)'!B:B,1,0)</f>
        <v>#N/A</v>
      </c>
      <c r="H1612">
        <f t="shared" si="52"/>
        <v>0</v>
      </c>
    </row>
    <row r="1613" spans="1:8">
      <c r="A1613" t="s">
        <v>64</v>
      </c>
      <c r="B1613" t="s">
        <v>2209</v>
      </c>
      <c r="C1613">
        <v>776690</v>
      </c>
      <c r="D1613">
        <v>11</v>
      </c>
      <c r="E1613" t="s">
        <v>4981</v>
      </c>
      <c r="F1613" t="str">
        <f t="shared" si="51"/>
        <v>77669011</v>
      </c>
      <c r="G1613" t="e">
        <f>VLOOKUP(B:B,'(4)'!B:B,1,0)</f>
        <v>#N/A</v>
      </c>
      <c r="H1613">
        <f t="shared" si="52"/>
        <v>0</v>
      </c>
    </row>
    <row r="1614" spans="1:8">
      <c r="A1614" t="s">
        <v>64</v>
      </c>
      <c r="B1614" t="s">
        <v>2210</v>
      </c>
      <c r="C1614">
        <v>776690</v>
      </c>
      <c r="D1614">
        <v>21</v>
      </c>
      <c r="E1614" t="s">
        <v>4981</v>
      </c>
      <c r="F1614" t="str">
        <f t="shared" si="51"/>
        <v>77669021</v>
      </c>
      <c r="G1614" t="e">
        <f>VLOOKUP(B:B,'(4)'!B:B,1,0)</f>
        <v>#N/A</v>
      </c>
      <c r="H1614">
        <f t="shared" si="52"/>
        <v>0</v>
      </c>
    </row>
    <row r="1615" spans="1:8">
      <c r="A1615" t="s">
        <v>64</v>
      </c>
      <c r="B1615" t="s">
        <v>2211</v>
      </c>
      <c r="C1615">
        <v>776690</v>
      </c>
      <c r="D1615">
        <v>31</v>
      </c>
      <c r="E1615" t="s">
        <v>4981</v>
      </c>
      <c r="F1615" t="str">
        <f t="shared" si="51"/>
        <v>77669031</v>
      </c>
      <c r="G1615" t="e">
        <f>VLOOKUP(B:B,'(4)'!B:B,1,0)</f>
        <v>#N/A</v>
      </c>
      <c r="H1615">
        <f t="shared" si="52"/>
        <v>0</v>
      </c>
    </row>
    <row r="1616" spans="1:8">
      <c r="A1616" t="s">
        <v>62</v>
      </c>
      <c r="B1616" t="s">
        <v>5368</v>
      </c>
      <c r="C1616">
        <v>778052</v>
      </c>
      <c r="D1616">
        <v>11</v>
      </c>
      <c r="E1616" t="s">
        <v>4981</v>
      </c>
      <c r="F1616" t="str">
        <f t="shared" si="51"/>
        <v>77805211</v>
      </c>
      <c r="G1616" t="e">
        <f>VLOOKUP(B:B,'(4)'!B:B,1,0)</f>
        <v>#N/A</v>
      </c>
      <c r="H1616">
        <f t="shared" si="52"/>
        <v>0</v>
      </c>
    </row>
    <row r="1617" spans="1:8">
      <c r="A1617" t="s">
        <v>62</v>
      </c>
      <c r="B1617" t="s">
        <v>5144</v>
      </c>
      <c r="C1617">
        <v>778052</v>
      </c>
      <c r="D1617">
        <v>21</v>
      </c>
      <c r="E1617" t="s">
        <v>4981</v>
      </c>
      <c r="F1617" t="str">
        <f t="shared" si="51"/>
        <v>77805221</v>
      </c>
      <c r="G1617" t="e">
        <f>VLOOKUP(B:B,'(4)'!B:B,1,0)</f>
        <v>#N/A</v>
      </c>
      <c r="H1617">
        <f t="shared" si="52"/>
        <v>0</v>
      </c>
    </row>
    <row r="1618" spans="1:8">
      <c r="A1618" t="s">
        <v>62</v>
      </c>
      <c r="B1618" t="s">
        <v>2212</v>
      </c>
      <c r="C1618">
        <v>778052</v>
      </c>
      <c r="D1618">
        <v>31</v>
      </c>
      <c r="E1618" t="s">
        <v>4981</v>
      </c>
      <c r="F1618" t="str">
        <f t="shared" si="51"/>
        <v>77805231</v>
      </c>
      <c r="G1618" t="e">
        <f>VLOOKUP(B:B,'(4)'!B:B,1,0)</f>
        <v>#N/A</v>
      </c>
      <c r="H1618">
        <f t="shared" si="52"/>
        <v>0</v>
      </c>
    </row>
    <row r="1619" spans="1:8">
      <c r="A1619" t="s">
        <v>62</v>
      </c>
      <c r="B1619" t="s">
        <v>2214</v>
      </c>
      <c r="C1619">
        <v>778053</v>
      </c>
      <c r="D1619">
        <v>31</v>
      </c>
      <c r="E1619" t="s">
        <v>4981</v>
      </c>
      <c r="F1619" t="str">
        <f t="shared" si="51"/>
        <v>77805331</v>
      </c>
      <c r="G1619" t="e">
        <f>VLOOKUP(B:B,'(4)'!B:B,1,0)</f>
        <v>#N/A</v>
      </c>
      <c r="H1619">
        <f t="shared" si="52"/>
        <v>0</v>
      </c>
    </row>
    <row r="1620" spans="1:8">
      <c r="A1620" t="s">
        <v>62</v>
      </c>
      <c r="B1620" t="s">
        <v>85</v>
      </c>
      <c r="C1620">
        <v>778054</v>
      </c>
      <c r="D1620">
        <v>11</v>
      </c>
      <c r="E1620" t="s">
        <v>4981</v>
      </c>
      <c r="F1620" t="str">
        <f t="shared" si="51"/>
        <v>77805411</v>
      </c>
      <c r="G1620" t="e">
        <f>VLOOKUP(B:B,'(4)'!B:B,1,0)</f>
        <v>#N/A</v>
      </c>
      <c r="H1620">
        <f t="shared" si="52"/>
        <v>0</v>
      </c>
    </row>
    <row r="1621" spans="1:8">
      <c r="A1621" t="s">
        <v>62</v>
      </c>
      <c r="B1621" t="s">
        <v>2215</v>
      </c>
      <c r="C1621">
        <v>778054</v>
      </c>
      <c r="D1621">
        <v>21</v>
      </c>
      <c r="E1621" t="s">
        <v>4981</v>
      </c>
      <c r="F1621" t="str">
        <f t="shared" si="51"/>
        <v>77805421</v>
      </c>
      <c r="G1621" t="e">
        <f>VLOOKUP(B:B,'(4)'!B:B,1,0)</f>
        <v>#N/A</v>
      </c>
      <c r="H1621">
        <f t="shared" si="52"/>
        <v>0</v>
      </c>
    </row>
    <row r="1622" spans="1:8">
      <c r="A1622" t="s">
        <v>62</v>
      </c>
      <c r="B1622" t="s">
        <v>2216</v>
      </c>
      <c r="C1622">
        <v>778054</v>
      </c>
      <c r="D1622">
        <v>31</v>
      </c>
      <c r="E1622" t="s">
        <v>4981</v>
      </c>
      <c r="F1622" t="str">
        <f t="shared" si="51"/>
        <v>77805431</v>
      </c>
      <c r="G1622" t="e">
        <f>VLOOKUP(B:B,'(4)'!B:B,1,0)</f>
        <v>#N/A</v>
      </c>
      <c r="H1622">
        <f t="shared" si="52"/>
        <v>0</v>
      </c>
    </row>
    <row r="1623" spans="1:8">
      <c r="A1623" t="s">
        <v>62</v>
      </c>
      <c r="B1623" t="s">
        <v>2217</v>
      </c>
      <c r="C1623">
        <v>778055</v>
      </c>
      <c r="D1623">
        <v>11</v>
      </c>
      <c r="E1623" t="s">
        <v>4981</v>
      </c>
      <c r="F1623" t="str">
        <f t="shared" si="51"/>
        <v>77805511</v>
      </c>
      <c r="G1623" t="e">
        <f>VLOOKUP(B:B,'(4)'!B:B,1,0)</f>
        <v>#N/A</v>
      </c>
      <c r="H1623">
        <f t="shared" si="52"/>
        <v>0</v>
      </c>
    </row>
    <row r="1624" spans="1:8">
      <c r="A1624" t="s">
        <v>62</v>
      </c>
      <c r="B1624" t="s">
        <v>2218</v>
      </c>
      <c r="C1624">
        <v>778055</v>
      </c>
      <c r="D1624">
        <v>21</v>
      </c>
      <c r="E1624" t="s">
        <v>4981</v>
      </c>
      <c r="F1624" t="str">
        <f t="shared" si="51"/>
        <v>77805521</v>
      </c>
      <c r="G1624" t="e">
        <f>VLOOKUP(B:B,'(4)'!B:B,1,0)</f>
        <v>#N/A</v>
      </c>
      <c r="H1624">
        <f t="shared" si="52"/>
        <v>0</v>
      </c>
    </row>
    <row r="1625" spans="1:8">
      <c r="A1625" t="s">
        <v>62</v>
      </c>
      <c r="B1625" t="s">
        <v>2219</v>
      </c>
      <c r="C1625">
        <v>778055</v>
      </c>
      <c r="D1625">
        <v>31</v>
      </c>
      <c r="E1625" t="s">
        <v>4981</v>
      </c>
      <c r="F1625" t="str">
        <f t="shared" si="51"/>
        <v>77805531</v>
      </c>
      <c r="G1625" t="e">
        <f>VLOOKUP(B:B,'(4)'!B:B,1,0)</f>
        <v>#N/A</v>
      </c>
      <c r="H1625">
        <f t="shared" si="52"/>
        <v>0</v>
      </c>
    </row>
    <row r="1626" spans="1:8">
      <c r="A1626" t="s">
        <v>62</v>
      </c>
      <c r="B1626" t="s">
        <v>181</v>
      </c>
      <c r="C1626">
        <v>778056</v>
      </c>
      <c r="D1626">
        <v>11</v>
      </c>
      <c r="E1626" t="s">
        <v>4981</v>
      </c>
      <c r="F1626" t="str">
        <f t="shared" si="51"/>
        <v>77805611</v>
      </c>
      <c r="G1626" t="e">
        <f>VLOOKUP(B:B,'(4)'!B:B,1,0)</f>
        <v>#N/A</v>
      </c>
      <c r="H1626">
        <f t="shared" si="52"/>
        <v>0</v>
      </c>
    </row>
    <row r="1627" spans="1:8">
      <c r="A1627" t="s">
        <v>62</v>
      </c>
      <c r="B1627" t="s">
        <v>2220</v>
      </c>
      <c r="C1627">
        <v>778056</v>
      </c>
      <c r="D1627">
        <v>21</v>
      </c>
      <c r="E1627" t="s">
        <v>4981</v>
      </c>
      <c r="F1627" t="str">
        <f t="shared" si="51"/>
        <v>77805621</v>
      </c>
      <c r="G1627" t="e">
        <f>VLOOKUP(B:B,'(4)'!B:B,1,0)</f>
        <v>#N/A</v>
      </c>
      <c r="H1627">
        <f t="shared" si="52"/>
        <v>0</v>
      </c>
    </row>
    <row r="1628" spans="1:8">
      <c r="A1628" t="s">
        <v>62</v>
      </c>
      <c r="B1628" t="s">
        <v>2221</v>
      </c>
      <c r="C1628">
        <v>778056</v>
      </c>
      <c r="D1628">
        <v>31</v>
      </c>
      <c r="E1628" t="s">
        <v>4981</v>
      </c>
      <c r="F1628" t="str">
        <f t="shared" si="51"/>
        <v>77805631</v>
      </c>
      <c r="G1628" t="e">
        <f>VLOOKUP(B:B,'(4)'!B:B,1,0)</f>
        <v>#N/A</v>
      </c>
      <c r="H1628">
        <f t="shared" si="52"/>
        <v>0</v>
      </c>
    </row>
    <row r="1629" spans="1:8">
      <c r="A1629" t="s">
        <v>62</v>
      </c>
      <c r="B1629" t="s">
        <v>2222</v>
      </c>
      <c r="C1629">
        <v>778057</v>
      </c>
      <c r="D1629">
        <v>11</v>
      </c>
      <c r="E1629" t="s">
        <v>4981</v>
      </c>
      <c r="F1629" t="str">
        <f t="shared" si="51"/>
        <v>77805711</v>
      </c>
      <c r="G1629" t="e">
        <f>VLOOKUP(B:B,'(4)'!B:B,1,0)</f>
        <v>#N/A</v>
      </c>
      <c r="H1629">
        <f t="shared" si="52"/>
        <v>0</v>
      </c>
    </row>
    <row r="1630" spans="1:8">
      <c r="A1630" t="s">
        <v>62</v>
      </c>
      <c r="B1630" t="s">
        <v>2223</v>
      </c>
      <c r="C1630">
        <v>778057</v>
      </c>
      <c r="D1630">
        <v>21</v>
      </c>
      <c r="E1630" t="s">
        <v>4981</v>
      </c>
      <c r="F1630" t="str">
        <f t="shared" si="51"/>
        <v>77805721</v>
      </c>
      <c r="G1630" t="e">
        <f>VLOOKUP(B:B,'(4)'!B:B,1,0)</f>
        <v>#N/A</v>
      </c>
      <c r="H1630">
        <f t="shared" si="52"/>
        <v>0</v>
      </c>
    </row>
    <row r="1631" spans="1:8">
      <c r="A1631" t="s">
        <v>62</v>
      </c>
      <c r="B1631" t="s">
        <v>2224</v>
      </c>
      <c r="C1631">
        <v>778057</v>
      </c>
      <c r="D1631">
        <v>31</v>
      </c>
      <c r="E1631" t="s">
        <v>4981</v>
      </c>
      <c r="F1631" t="str">
        <f t="shared" si="51"/>
        <v>77805731</v>
      </c>
      <c r="G1631" t="e">
        <f>VLOOKUP(B:B,'(4)'!B:B,1,0)</f>
        <v>#N/A</v>
      </c>
      <c r="H1631">
        <f t="shared" si="52"/>
        <v>0</v>
      </c>
    </row>
    <row r="1632" spans="1:8">
      <c r="A1632" t="s">
        <v>62</v>
      </c>
      <c r="B1632" t="s">
        <v>2225</v>
      </c>
      <c r="C1632">
        <v>778058</v>
      </c>
      <c r="D1632">
        <v>11</v>
      </c>
      <c r="E1632" t="s">
        <v>4981</v>
      </c>
      <c r="F1632" t="str">
        <f t="shared" si="51"/>
        <v>77805811</v>
      </c>
      <c r="G1632" t="e">
        <f>VLOOKUP(B:B,'(4)'!B:B,1,0)</f>
        <v>#N/A</v>
      </c>
      <c r="H1632">
        <f t="shared" si="52"/>
        <v>0</v>
      </c>
    </row>
    <row r="1633" spans="1:8">
      <c r="A1633" t="s">
        <v>62</v>
      </c>
      <c r="B1633" t="s">
        <v>2226</v>
      </c>
      <c r="C1633">
        <v>778058</v>
      </c>
      <c r="D1633">
        <v>31</v>
      </c>
      <c r="E1633" t="s">
        <v>4981</v>
      </c>
      <c r="F1633" t="str">
        <f t="shared" si="51"/>
        <v>77805831</v>
      </c>
      <c r="G1633" t="e">
        <f>VLOOKUP(B:B,'(4)'!B:B,1,0)</f>
        <v>#N/A</v>
      </c>
      <c r="H1633">
        <f t="shared" si="52"/>
        <v>0</v>
      </c>
    </row>
    <row r="1634" spans="1:8">
      <c r="A1634" t="s">
        <v>62</v>
      </c>
      <c r="B1634" t="s">
        <v>2227</v>
      </c>
      <c r="C1634">
        <v>778059</v>
      </c>
      <c r="D1634">
        <v>11</v>
      </c>
      <c r="E1634" t="s">
        <v>4981</v>
      </c>
      <c r="F1634" t="str">
        <f t="shared" si="51"/>
        <v>77805911</v>
      </c>
      <c r="G1634" t="e">
        <f>VLOOKUP(B:B,'(4)'!B:B,1,0)</f>
        <v>#N/A</v>
      </c>
      <c r="H1634">
        <f t="shared" si="52"/>
        <v>0</v>
      </c>
    </row>
    <row r="1635" spans="1:8">
      <c r="A1635" t="s">
        <v>62</v>
      </c>
      <c r="B1635" t="s">
        <v>2228</v>
      </c>
      <c r="C1635">
        <v>778059</v>
      </c>
      <c r="D1635">
        <v>21</v>
      </c>
      <c r="E1635" t="s">
        <v>4981</v>
      </c>
      <c r="F1635" t="str">
        <f t="shared" si="51"/>
        <v>77805921</v>
      </c>
      <c r="G1635" t="e">
        <f>VLOOKUP(B:B,'(4)'!B:B,1,0)</f>
        <v>#N/A</v>
      </c>
      <c r="H1635">
        <f t="shared" si="52"/>
        <v>0</v>
      </c>
    </row>
    <row r="1636" spans="1:8">
      <c r="A1636" t="s">
        <v>62</v>
      </c>
      <c r="B1636" t="s">
        <v>2229</v>
      </c>
      <c r="C1636">
        <v>778059</v>
      </c>
      <c r="D1636">
        <v>31</v>
      </c>
      <c r="E1636" t="s">
        <v>4981</v>
      </c>
      <c r="F1636" t="str">
        <f t="shared" si="51"/>
        <v>77805931</v>
      </c>
      <c r="G1636" t="e">
        <f>VLOOKUP(B:B,'(4)'!B:B,1,0)</f>
        <v>#N/A</v>
      </c>
      <c r="H1636">
        <f t="shared" si="52"/>
        <v>0</v>
      </c>
    </row>
    <row r="1637" spans="1:8">
      <c r="A1637" t="s">
        <v>62</v>
      </c>
      <c r="B1637" t="s">
        <v>2230</v>
      </c>
      <c r="C1637">
        <v>778060</v>
      </c>
      <c r="D1637">
        <v>11</v>
      </c>
      <c r="E1637" t="s">
        <v>4981</v>
      </c>
      <c r="F1637" t="str">
        <f t="shared" si="51"/>
        <v>77806011</v>
      </c>
      <c r="G1637" t="e">
        <f>VLOOKUP(B:B,'(4)'!B:B,1,0)</f>
        <v>#N/A</v>
      </c>
      <c r="H1637">
        <f t="shared" si="52"/>
        <v>0</v>
      </c>
    </row>
    <row r="1638" spans="1:8">
      <c r="A1638" t="s">
        <v>62</v>
      </c>
      <c r="B1638" t="s">
        <v>2231</v>
      </c>
      <c r="C1638">
        <v>778060</v>
      </c>
      <c r="D1638">
        <v>21</v>
      </c>
      <c r="E1638" t="s">
        <v>4981</v>
      </c>
      <c r="F1638" t="str">
        <f t="shared" si="51"/>
        <v>77806021</v>
      </c>
      <c r="G1638" t="e">
        <f>VLOOKUP(B:B,'(4)'!B:B,1,0)</f>
        <v>#N/A</v>
      </c>
      <c r="H1638">
        <f t="shared" si="52"/>
        <v>0</v>
      </c>
    </row>
    <row r="1639" spans="1:8">
      <c r="A1639" t="s">
        <v>62</v>
      </c>
      <c r="B1639" t="s">
        <v>2232</v>
      </c>
      <c r="C1639">
        <v>778060</v>
      </c>
      <c r="D1639">
        <v>31</v>
      </c>
      <c r="E1639" t="s">
        <v>4981</v>
      </c>
      <c r="F1639" t="str">
        <f t="shared" si="51"/>
        <v>77806031</v>
      </c>
      <c r="G1639" t="e">
        <f>VLOOKUP(B:B,'(4)'!B:B,1,0)</f>
        <v>#N/A</v>
      </c>
      <c r="H1639">
        <f t="shared" si="52"/>
        <v>0</v>
      </c>
    </row>
    <row r="1640" spans="1:8">
      <c r="A1640" t="s">
        <v>62</v>
      </c>
      <c r="B1640" t="s">
        <v>2233</v>
      </c>
      <c r="C1640">
        <v>778061</v>
      </c>
      <c r="D1640">
        <v>11</v>
      </c>
      <c r="E1640" t="s">
        <v>4981</v>
      </c>
      <c r="F1640" t="str">
        <f t="shared" si="51"/>
        <v>77806111</v>
      </c>
      <c r="G1640" t="e">
        <f>VLOOKUP(B:B,'(4)'!B:B,1,0)</f>
        <v>#N/A</v>
      </c>
      <c r="H1640">
        <f t="shared" si="52"/>
        <v>0</v>
      </c>
    </row>
    <row r="1641" spans="1:8">
      <c r="A1641" t="s">
        <v>62</v>
      </c>
      <c r="B1641" t="s">
        <v>215</v>
      </c>
      <c r="C1641">
        <v>778061</v>
      </c>
      <c r="D1641">
        <v>21</v>
      </c>
      <c r="E1641" t="s">
        <v>4981</v>
      </c>
      <c r="F1641" t="str">
        <f t="shared" si="51"/>
        <v>77806121</v>
      </c>
      <c r="G1641" t="e">
        <f>VLOOKUP(B:B,'(4)'!B:B,1,0)</f>
        <v>#N/A</v>
      </c>
      <c r="H1641">
        <f t="shared" si="52"/>
        <v>0</v>
      </c>
    </row>
    <row r="1642" spans="1:8">
      <c r="A1642" t="s">
        <v>62</v>
      </c>
      <c r="B1642" t="s">
        <v>2234</v>
      </c>
      <c r="C1642">
        <v>778061</v>
      </c>
      <c r="D1642">
        <v>31</v>
      </c>
      <c r="E1642" t="s">
        <v>4981</v>
      </c>
      <c r="F1642" t="str">
        <f t="shared" si="51"/>
        <v>77806131</v>
      </c>
      <c r="G1642" t="e">
        <f>VLOOKUP(B:B,'(4)'!B:B,1,0)</f>
        <v>#N/A</v>
      </c>
      <c r="H1642">
        <f t="shared" si="52"/>
        <v>0</v>
      </c>
    </row>
    <row r="1643" spans="1:8">
      <c r="A1643" t="s">
        <v>62</v>
      </c>
      <c r="B1643" t="s">
        <v>2235</v>
      </c>
      <c r="C1643">
        <v>778062</v>
      </c>
      <c r="D1643">
        <v>11</v>
      </c>
      <c r="E1643" t="s">
        <v>4981</v>
      </c>
      <c r="F1643" t="str">
        <f t="shared" si="51"/>
        <v>77806211</v>
      </c>
      <c r="G1643" t="e">
        <f>VLOOKUP(B:B,'(4)'!B:B,1,0)</f>
        <v>#N/A</v>
      </c>
      <c r="H1643">
        <f t="shared" si="52"/>
        <v>0</v>
      </c>
    </row>
    <row r="1644" spans="1:8">
      <c r="A1644" t="s">
        <v>62</v>
      </c>
      <c r="B1644" t="s">
        <v>2236</v>
      </c>
      <c r="C1644">
        <v>778062</v>
      </c>
      <c r="D1644">
        <v>21</v>
      </c>
      <c r="E1644" t="s">
        <v>4981</v>
      </c>
      <c r="F1644" t="str">
        <f t="shared" si="51"/>
        <v>77806221</v>
      </c>
      <c r="G1644" t="e">
        <f>VLOOKUP(B:B,'(4)'!B:B,1,0)</f>
        <v>#N/A</v>
      </c>
      <c r="H1644">
        <f t="shared" si="52"/>
        <v>0</v>
      </c>
    </row>
    <row r="1645" spans="1:8">
      <c r="A1645" t="s">
        <v>62</v>
      </c>
      <c r="B1645" t="s">
        <v>2237</v>
      </c>
      <c r="C1645">
        <v>778062</v>
      </c>
      <c r="D1645">
        <v>31</v>
      </c>
      <c r="E1645" t="s">
        <v>4981</v>
      </c>
      <c r="F1645" t="str">
        <f t="shared" si="51"/>
        <v>77806231</v>
      </c>
      <c r="G1645" t="e">
        <f>VLOOKUP(B:B,'(4)'!B:B,1,0)</f>
        <v>#N/A</v>
      </c>
      <c r="H1645">
        <f t="shared" si="52"/>
        <v>0</v>
      </c>
    </row>
    <row r="1646" spans="1:8">
      <c r="A1646" t="s">
        <v>62</v>
      </c>
      <c r="B1646" t="s">
        <v>84</v>
      </c>
      <c r="C1646">
        <v>778063</v>
      </c>
      <c r="D1646">
        <v>11</v>
      </c>
      <c r="E1646" t="s">
        <v>4981</v>
      </c>
      <c r="F1646" t="str">
        <f t="shared" si="51"/>
        <v>77806311</v>
      </c>
      <c r="G1646" t="e">
        <f>VLOOKUP(B:B,'(4)'!B:B,1,0)</f>
        <v>#N/A</v>
      </c>
      <c r="H1646">
        <f t="shared" si="52"/>
        <v>0</v>
      </c>
    </row>
    <row r="1647" spans="1:8">
      <c r="A1647" t="s">
        <v>62</v>
      </c>
      <c r="B1647" t="s">
        <v>2238</v>
      </c>
      <c r="C1647">
        <v>778063</v>
      </c>
      <c r="D1647">
        <v>21</v>
      </c>
      <c r="E1647" t="s">
        <v>4981</v>
      </c>
      <c r="F1647" t="str">
        <f t="shared" si="51"/>
        <v>77806321</v>
      </c>
      <c r="G1647" t="e">
        <f>VLOOKUP(B:B,'(4)'!B:B,1,0)</f>
        <v>#N/A</v>
      </c>
      <c r="H1647">
        <f t="shared" si="52"/>
        <v>0</v>
      </c>
    </row>
    <row r="1648" spans="1:8">
      <c r="A1648" t="s">
        <v>62</v>
      </c>
      <c r="B1648" t="s">
        <v>203</v>
      </c>
      <c r="C1648">
        <v>778063</v>
      </c>
      <c r="D1648">
        <v>31</v>
      </c>
      <c r="E1648" t="s">
        <v>4981</v>
      </c>
      <c r="F1648" t="str">
        <f t="shared" si="51"/>
        <v>77806331</v>
      </c>
      <c r="G1648" t="e">
        <f>VLOOKUP(B:B,'(4)'!B:B,1,0)</f>
        <v>#N/A</v>
      </c>
      <c r="H1648">
        <f t="shared" si="52"/>
        <v>0</v>
      </c>
    </row>
    <row r="1649" spans="1:8">
      <c r="A1649" t="s">
        <v>62</v>
      </c>
      <c r="B1649" t="s">
        <v>2239</v>
      </c>
      <c r="C1649">
        <v>778065</v>
      </c>
      <c r="D1649">
        <v>11</v>
      </c>
      <c r="E1649" t="s">
        <v>4981</v>
      </c>
      <c r="F1649" t="str">
        <f t="shared" si="51"/>
        <v>77806511</v>
      </c>
      <c r="G1649" t="e">
        <f>VLOOKUP(B:B,'(4)'!B:B,1,0)</f>
        <v>#N/A</v>
      </c>
      <c r="H1649">
        <f t="shared" si="52"/>
        <v>0</v>
      </c>
    </row>
    <row r="1650" spans="1:8">
      <c r="A1650" t="s">
        <v>62</v>
      </c>
      <c r="B1650" t="s">
        <v>2240</v>
      </c>
      <c r="C1650">
        <v>778065</v>
      </c>
      <c r="D1650">
        <v>21</v>
      </c>
      <c r="E1650" t="s">
        <v>4981</v>
      </c>
      <c r="F1650" t="str">
        <f t="shared" si="51"/>
        <v>77806521</v>
      </c>
      <c r="G1650" t="e">
        <f>VLOOKUP(B:B,'(4)'!B:B,1,0)</f>
        <v>#N/A</v>
      </c>
      <c r="H1650">
        <f t="shared" si="52"/>
        <v>0</v>
      </c>
    </row>
    <row r="1651" spans="1:8">
      <c r="A1651" t="s">
        <v>62</v>
      </c>
      <c r="B1651" t="s">
        <v>2241</v>
      </c>
      <c r="C1651">
        <v>778065</v>
      </c>
      <c r="D1651">
        <v>31</v>
      </c>
      <c r="E1651" t="s">
        <v>4981</v>
      </c>
      <c r="F1651" t="str">
        <f t="shared" si="51"/>
        <v>77806531</v>
      </c>
      <c r="G1651" t="e">
        <f>VLOOKUP(B:B,'(4)'!B:B,1,0)</f>
        <v>#N/A</v>
      </c>
      <c r="H1651">
        <f t="shared" si="52"/>
        <v>0</v>
      </c>
    </row>
    <row r="1652" spans="1:8">
      <c r="A1652" t="s">
        <v>62</v>
      </c>
      <c r="B1652" t="s">
        <v>2243</v>
      </c>
      <c r="C1652">
        <v>778067</v>
      </c>
      <c r="D1652">
        <v>21</v>
      </c>
      <c r="E1652" t="s">
        <v>4981</v>
      </c>
      <c r="F1652" t="str">
        <f t="shared" si="51"/>
        <v>77806721</v>
      </c>
      <c r="G1652" t="e">
        <f>VLOOKUP(B:B,'(4)'!B:B,1,0)</f>
        <v>#N/A</v>
      </c>
      <c r="H1652">
        <f t="shared" si="52"/>
        <v>0</v>
      </c>
    </row>
    <row r="1653" spans="1:8">
      <c r="A1653" t="s">
        <v>62</v>
      </c>
      <c r="B1653" t="s">
        <v>2244</v>
      </c>
      <c r="C1653">
        <v>778067</v>
      </c>
      <c r="D1653">
        <v>31</v>
      </c>
      <c r="E1653" t="s">
        <v>4981</v>
      </c>
      <c r="F1653" t="str">
        <f t="shared" si="51"/>
        <v>77806731</v>
      </c>
      <c r="G1653" t="e">
        <f>VLOOKUP(B:B,'(4)'!B:B,1,0)</f>
        <v>#N/A</v>
      </c>
      <c r="H1653">
        <f t="shared" si="52"/>
        <v>0</v>
      </c>
    </row>
    <row r="1654" spans="1:8">
      <c r="A1654" t="s">
        <v>62</v>
      </c>
      <c r="B1654" t="s">
        <v>2245</v>
      </c>
      <c r="C1654">
        <v>778068</v>
      </c>
      <c r="D1654">
        <v>11</v>
      </c>
      <c r="E1654" t="s">
        <v>4981</v>
      </c>
      <c r="F1654" t="str">
        <f t="shared" si="51"/>
        <v>77806811</v>
      </c>
      <c r="G1654" t="e">
        <f>VLOOKUP(B:B,'(4)'!B:B,1,0)</f>
        <v>#N/A</v>
      </c>
      <c r="H1654">
        <f t="shared" si="52"/>
        <v>0</v>
      </c>
    </row>
    <row r="1655" spans="1:8">
      <c r="A1655" t="s">
        <v>62</v>
      </c>
      <c r="B1655" t="s">
        <v>5369</v>
      </c>
      <c r="C1655">
        <v>778068</v>
      </c>
      <c r="D1655">
        <v>21</v>
      </c>
      <c r="E1655" t="s">
        <v>4981</v>
      </c>
      <c r="F1655" t="str">
        <f t="shared" si="51"/>
        <v>77806821</v>
      </c>
      <c r="G1655" t="e">
        <f>VLOOKUP(B:B,'(4)'!B:B,1,0)</f>
        <v>#N/A</v>
      </c>
      <c r="H1655">
        <f t="shared" si="52"/>
        <v>0</v>
      </c>
    </row>
    <row r="1656" spans="1:8">
      <c r="A1656" t="s">
        <v>62</v>
      </c>
      <c r="B1656" t="s">
        <v>2246</v>
      </c>
      <c r="C1656">
        <v>778069</v>
      </c>
      <c r="D1656">
        <v>21</v>
      </c>
      <c r="E1656" t="s">
        <v>4981</v>
      </c>
      <c r="F1656" t="str">
        <f t="shared" si="51"/>
        <v>77806921</v>
      </c>
      <c r="G1656" t="e">
        <f>VLOOKUP(B:B,'(4)'!B:B,1,0)</f>
        <v>#N/A</v>
      </c>
      <c r="H1656">
        <f t="shared" si="52"/>
        <v>0</v>
      </c>
    </row>
    <row r="1657" spans="1:8">
      <c r="A1657" t="s">
        <v>62</v>
      </c>
      <c r="B1657" t="s">
        <v>2247</v>
      </c>
      <c r="C1657">
        <v>778069</v>
      </c>
      <c r="D1657">
        <v>31</v>
      </c>
      <c r="E1657" t="s">
        <v>4981</v>
      </c>
      <c r="F1657" t="str">
        <f t="shared" si="51"/>
        <v>77806931</v>
      </c>
      <c r="G1657" t="e">
        <f>VLOOKUP(B:B,'(4)'!B:B,1,0)</f>
        <v>#N/A</v>
      </c>
      <c r="H1657">
        <f t="shared" si="52"/>
        <v>0</v>
      </c>
    </row>
    <row r="1658" spans="1:8">
      <c r="A1658" t="s">
        <v>62</v>
      </c>
      <c r="B1658" t="s">
        <v>2249</v>
      </c>
      <c r="C1658">
        <v>778070</v>
      </c>
      <c r="D1658">
        <v>21</v>
      </c>
      <c r="E1658" t="s">
        <v>4981</v>
      </c>
      <c r="F1658" t="str">
        <f t="shared" si="51"/>
        <v>77807021</v>
      </c>
      <c r="G1658" t="e">
        <f>VLOOKUP(B:B,'(4)'!B:B,1,0)</f>
        <v>#N/A</v>
      </c>
      <c r="H1658">
        <f t="shared" si="52"/>
        <v>0</v>
      </c>
    </row>
    <row r="1659" spans="1:8">
      <c r="A1659" t="s">
        <v>62</v>
      </c>
      <c r="B1659" t="s">
        <v>2250</v>
      </c>
      <c r="C1659">
        <v>778072</v>
      </c>
      <c r="D1659">
        <v>11</v>
      </c>
      <c r="E1659" t="s">
        <v>4981</v>
      </c>
      <c r="F1659" t="str">
        <f t="shared" si="51"/>
        <v>77807211</v>
      </c>
      <c r="G1659" t="e">
        <f>VLOOKUP(B:B,'(4)'!B:B,1,0)</f>
        <v>#N/A</v>
      </c>
      <c r="H1659">
        <f t="shared" si="52"/>
        <v>0</v>
      </c>
    </row>
    <row r="1660" spans="1:8">
      <c r="A1660" t="s">
        <v>62</v>
      </c>
      <c r="B1660" t="s">
        <v>2251</v>
      </c>
      <c r="C1660">
        <v>778072</v>
      </c>
      <c r="D1660">
        <v>21</v>
      </c>
      <c r="E1660" t="s">
        <v>4981</v>
      </c>
      <c r="F1660" t="str">
        <f t="shared" si="51"/>
        <v>77807221</v>
      </c>
      <c r="G1660" t="e">
        <f>VLOOKUP(B:B,'(4)'!B:B,1,0)</f>
        <v>#N/A</v>
      </c>
      <c r="H1660">
        <f t="shared" si="52"/>
        <v>0</v>
      </c>
    </row>
    <row r="1661" spans="1:8">
      <c r="A1661" t="s">
        <v>62</v>
      </c>
      <c r="B1661" t="s">
        <v>2252</v>
      </c>
      <c r="C1661">
        <v>778072</v>
      </c>
      <c r="D1661">
        <v>31</v>
      </c>
      <c r="E1661" t="s">
        <v>4981</v>
      </c>
      <c r="F1661" t="str">
        <f t="shared" si="51"/>
        <v>77807231</v>
      </c>
      <c r="G1661" t="e">
        <f>VLOOKUP(B:B,'(4)'!B:B,1,0)</f>
        <v>#N/A</v>
      </c>
      <c r="H1661">
        <f t="shared" si="52"/>
        <v>0</v>
      </c>
    </row>
    <row r="1662" spans="1:8">
      <c r="A1662" t="s">
        <v>62</v>
      </c>
      <c r="B1662" t="s">
        <v>2253</v>
      </c>
      <c r="C1662">
        <v>778073</v>
      </c>
      <c r="D1662">
        <v>11</v>
      </c>
      <c r="E1662" t="s">
        <v>4981</v>
      </c>
      <c r="F1662" t="str">
        <f t="shared" si="51"/>
        <v>77807311</v>
      </c>
      <c r="G1662" t="e">
        <f>VLOOKUP(B:B,'(4)'!B:B,1,0)</f>
        <v>#N/A</v>
      </c>
      <c r="H1662">
        <f t="shared" si="52"/>
        <v>0</v>
      </c>
    </row>
    <row r="1663" spans="1:8">
      <c r="A1663" t="s">
        <v>62</v>
      </c>
      <c r="B1663" t="s">
        <v>2254</v>
      </c>
      <c r="C1663">
        <v>778073</v>
      </c>
      <c r="D1663">
        <v>21</v>
      </c>
      <c r="E1663" t="s">
        <v>4981</v>
      </c>
      <c r="F1663" t="str">
        <f t="shared" si="51"/>
        <v>77807321</v>
      </c>
      <c r="G1663" t="e">
        <f>VLOOKUP(B:B,'(4)'!B:B,1,0)</f>
        <v>#N/A</v>
      </c>
      <c r="H1663">
        <f t="shared" si="52"/>
        <v>0</v>
      </c>
    </row>
    <row r="1664" spans="1:8">
      <c r="A1664" t="s">
        <v>62</v>
      </c>
      <c r="B1664" t="s">
        <v>2255</v>
      </c>
      <c r="C1664">
        <v>778073</v>
      </c>
      <c r="D1664">
        <v>31</v>
      </c>
      <c r="E1664" t="s">
        <v>4981</v>
      </c>
      <c r="F1664" t="str">
        <f t="shared" si="51"/>
        <v>77807331</v>
      </c>
      <c r="G1664" t="e">
        <f>VLOOKUP(B:B,'(4)'!B:B,1,0)</f>
        <v>#N/A</v>
      </c>
      <c r="H1664">
        <f t="shared" si="52"/>
        <v>0</v>
      </c>
    </row>
    <row r="1665" spans="1:8">
      <c r="A1665" t="s">
        <v>62</v>
      </c>
      <c r="B1665" t="s">
        <v>2256</v>
      </c>
      <c r="C1665">
        <v>778074</v>
      </c>
      <c r="D1665">
        <v>11</v>
      </c>
      <c r="E1665" t="s">
        <v>4981</v>
      </c>
      <c r="F1665" t="str">
        <f t="shared" si="51"/>
        <v>77807411</v>
      </c>
      <c r="G1665" t="e">
        <f>VLOOKUP(B:B,'(4)'!B:B,1,0)</f>
        <v>#N/A</v>
      </c>
      <c r="H1665">
        <f t="shared" si="52"/>
        <v>0</v>
      </c>
    </row>
    <row r="1666" spans="1:8">
      <c r="A1666" t="s">
        <v>62</v>
      </c>
      <c r="B1666" t="s">
        <v>2257</v>
      </c>
      <c r="C1666">
        <v>778074</v>
      </c>
      <c r="D1666">
        <v>21</v>
      </c>
      <c r="E1666" t="s">
        <v>4981</v>
      </c>
      <c r="F1666" t="str">
        <f t="shared" si="51"/>
        <v>77807421</v>
      </c>
      <c r="G1666" t="e">
        <f>VLOOKUP(B:B,'(4)'!B:B,1,0)</f>
        <v>#N/A</v>
      </c>
      <c r="H1666">
        <f t="shared" si="52"/>
        <v>0</v>
      </c>
    </row>
    <row r="1667" spans="1:8">
      <c r="A1667" t="s">
        <v>62</v>
      </c>
      <c r="B1667" t="s">
        <v>2258</v>
      </c>
      <c r="C1667">
        <v>778074</v>
      </c>
      <c r="D1667">
        <v>31</v>
      </c>
      <c r="E1667" t="s">
        <v>4981</v>
      </c>
      <c r="F1667" t="str">
        <f t="shared" ref="F1667:F1730" si="53">B:B</f>
        <v>77807431</v>
      </c>
      <c r="G1667" t="e">
        <f>VLOOKUP(B:B,'(4)'!B:B,1,0)</f>
        <v>#N/A</v>
      </c>
      <c r="H1667">
        <f t="shared" ref="H1667:H1730" si="54">IF(AND(AND(NOT(ISNA(F:F)),NOT(ISNA(G:G))),IF(E:E="室分",1,0)),1,0)</f>
        <v>0</v>
      </c>
    </row>
    <row r="1668" spans="1:8">
      <c r="A1668" t="s">
        <v>62</v>
      </c>
      <c r="B1668" t="s">
        <v>2259</v>
      </c>
      <c r="C1668">
        <v>778075</v>
      </c>
      <c r="D1668">
        <v>11</v>
      </c>
      <c r="E1668" t="s">
        <v>4981</v>
      </c>
      <c r="F1668" t="str">
        <f t="shared" si="53"/>
        <v>77807511</v>
      </c>
      <c r="G1668" t="e">
        <f>VLOOKUP(B:B,'(4)'!B:B,1,0)</f>
        <v>#N/A</v>
      </c>
      <c r="H1668">
        <f t="shared" si="54"/>
        <v>0</v>
      </c>
    </row>
    <row r="1669" spans="1:8">
      <c r="A1669" t="s">
        <v>62</v>
      </c>
      <c r="B1669" t="s">
        <v>2260</v>
      </c>
      <c r="C1669">
        <v>778075</v>
      </c>
      <c r="D1669">
        <v>21</v>
      </c>
      <c r="E1669" t="s">
        <v>4981</v>
      </c>
      <c r="F1669" t="str">
        <f t="shared" si="53"/>
        <v>77807521</v>
      </c>
      <c r="G1669" t="e">
        <f>VLOOKUP(B:B,'(4)'!B:B,1,0)</f>
        <v>#N/A</v>
      </c>
      <c r="H1669">
        <f t="shared" si="54"/>
        <v>0</v>
      </c>
    </row>
    <row r="1670" spans="1:8">
      <c r="A1670" t="s">
        <v>62</v>
      </c>
      <c r="B1670" t="s">
        <v>2261</v>
      </c>
      <c r="C1670">
        <v>778075</v>
      </c>
      <c r="D1670">
        <v>31</v>
      </c>
      <c r="E1670" t="s">
        <v>4981</v>
      </c>
      <c r="F1670" t="str">
        <f t="shared" si="53"/>
        <v>77807531</v>
      </c>
      <c r="G1670" t="e">
        <f>VLOOKUP(B:B,'(4)'!B:B,1,0)</f>
        <v>#N/A</v>
      </c>
      <c r="H1670">
        <f t="shared" si="54"/>
        <v>0</v>
      </c>
    </row>
    <row r="1671" spans="1:8">
      <c r="A1671" t="s">
        <v>62</v>
      </c>
      <c r="B1671" t="s">
        <v>2262</v>
      </c>
      <c r="C1671">
        <v>778076</v>
      </c>
      <c r="D1671">
        <v>21</v>
      </c>
      <c r="E1671" t="s">
        <v>4981</v>
      </c>
      <c r="F1671" t="str">
        <f t="shared" si="53"/>
        <v>77807621</v>
      </c>
      <c r="G1671" t="e">
        <f>VLOOKUP(B:B,'(4)'!B:B,1,0)</f>
        <v>#N/A</v>
      </c>
      <c r="H1671">
        <f t="shared" si="54"/>
        <v>0</v>
      </c>
    </row>
    <row r="1672" spans="1:8">
      <c r="A1672" t="s">
        <v>62</v>
      </c>
      <c r="B1672" t="s">
        <v>107</v>
      </c>
      <c r="C1672">
        <v>778077</v>
      </c>
      <c r="D1672">
        <v>11</v>
      </c>
      <c r="E1672" t="s">
        <v>4981</v>
      </c>
      <c r="F1672" t="str">
        <f t="shared" si="53"/>
        <v>77807711</v>
      </c>
      <c r="G1672" t="e">
        <f>VLOOKUP(B:B,'(4)'!B:B,1,0)</f>
        <v>#N/A</v>
      </c>
      <c r="H1672">
        <f t="shared" si="54"/>
        <v>0</v>
      </c>
    </row>
    <row r="1673" spans="1:8">
      <c r="A1673" t="s">
        <v>64</v>
      </c>
      <c r="B1673" t="s">
        <v>2263</v>
      </c>
      <c r="C1673">
        <v>776599</v>
      </c>
      <c r="D1673">
        <v>21</v>
      </c>
      <c r="E1673" t="s">
        <v>4981</v>
      </c>
      <c r="F1673" t="str">
        <f t="shared" si="53"/>
        <v>77659921</v>
      </c>
      <c r="G1673" t="e">
        <f>VLOOKUP(B:B,'(4)'!B:B,1,0)</f>
        <v>#N/A</v>
      </c>
      <c r="H1673">
        <f t="shared" si="54"/>
        <v>0</v>
      </c>
    </row>
    <row r="1674" spans="1:8">
      <c r="A1674" t="s">
        <v>64</v>
      </c>
      <c r="B1674" t="s">
        <v>2264</v>
      </c>
      <c r="C1674">
        <v>776603</v>
      </c>
      <c r="D1674">
        <v>31</v>
      </c>
      <c r="E1674" t="s">
        <v>4981</v>
      </c>
      <c r="F1674" t="str">
        <f t="shared" si="53"/>
        <v>77660331</v>
      </c>
      <c r="G1674" t="e">
        <f>VLOOKUP(B:B,'(4)'!B:B,1,0)</f>
        <v>#N/A</v>
      </c>
      <c r="H1674">
        <f t="shared" si="54"/>
        <v>0</v>
      </c>
    </row>
    <row r="1675" spans="1:8">
      <c r="A1675" t="s">
        <v>64</v>
      </c>
      <c r="B1675" t="s">
        <v>2266</v>
      </c>
      <c r="C1675">
        <v>776617</v>
      </c>
      <c r="D1675">
        <v>11</v>
      </c>
      <c r="E1675" t="s">
        <v>4981</v>
      </c>
      <c r="F1675" t="str">
        <f t="shared" si="53"/>
        <v>77661711</v>
      </c>
      <c r="G1675" t="e">
        <f>VLOOKUP(B:B,'(4)'!B:B,1,0)</f>
        <v>#N/A</v>
      </c>
      <c r="H1675">
        <f t="shared" si="54"/>
        <v>0</v>
      </c>
    </row>
    <row r="1676" spans="1:8">
      <c r="A1676" t="s">
        <v>64</v>
      </c>
      <c r="B1676" t="s">
        <v>2267</v>
      </c>
      <c r="C1676">
        <v>776617</v>
      </c>
      <c r="D1676">
        <v>21</v>
      </c>
      <c r="E1676" t="s">
        <v>4981</v>
      </c>
      <c r="F1676" t="str">
        <f t="shared" si="53"/>
        <v>77661721</v>
      </c>
      <c r="G1676" t="e">
        <f>VLOOKUP(B:B,'(4)'!B:B,1,0)</f>
        <v>#N/A</v>
      </c>
      <c r="H1676">
        <f t="shared" si="54"/>
        <v>0</v>
      </c>
    </row>
    <row r="1677" spans="1:8">
      <c r="A1677" t="s">
        <v>64</v>
      </c>
      <c r="B1677" t="s">
        <v>2268</v>
      </c>
      <c r="C1677">
        <v>776617</v>
      </c>
      <c r="D1677">
        <v>31</v>
      </c>
      <c r="E1677" t="s">
        <v>4981</v>
      </c>
      <c r="F1677" t="str">
        <f t="shared" si="53"/>
        <v>77661731</v>
      </c>
      <c r="G1677" t="e">
        <f>VLOOKUP(B:B,'(4)'!B:B,1,0)</f>
        <v>#N/A</v>
      </c>
      <c r="H1677">
        <f t="shared" si="54"/>
        <v>0</v>
      </c>
    </row>
    <row r="1678" spans="1:8">
      <c r="A1678" t="s">
        <v>64</v>
      </c>
      <c r="B1678" t="s">
        <v>2269</v>
      </c>
      <c r="C1678">
        <v>776622</v>
      </c>
      <c r="D1678">
        <v>21</v>
      </c>
      <c r="E1678" t="s">
        <v>4981</v>
      </c>
      <c r="F1678" t="str">
        <f t="shared" si="53"/>
        <v>77662221</v>
      </c>
      <c r="G1678" t="e">
        <f>VLOOKUP(B:B,'(4)'!B:B,1,0)</f>
        <v>#N/A</v>
      </c>
      <c r="H1678">
        <f t="shared" si="54"/>
        <v>0</v>
      </c>
    </row>
    <row r="1679" spans="1:8">
      <c r="A1679" t="s">
        <v>64</v>
      </c>
      <c r="B1679" t="s">
        <v>2270</v>
      </c>
      <c r="C1679">
        <v>776622</v>
      </c>
      <c r="D1679">
        <v>31</v>
      </c>
      <c r="E1679" t="s">
        <v>4981</v>
      </c>
      <c r="F1679" t="str">
        <f t="shared" si="53"/>
        <v>77662231</v>
      </c>
      <c r="G1679" t="e">
        <f>VLOOKUP(B:B,'(4)'!B:B,1,0)</f>
        <v>#N/A</v>
      </c>
      <c r="H1679">
        <f t="shared" si="54"/>
        <v>0</v>
      </c>
    </row>
    <row r="1680" spans="1:8">
      <c r="A1680" t="s">
        <v>64</v>
      </c>
      <c r="B1680" t="s">
        <v>2272</v>
      </c>
      <c r="C1680">
        <v>776624</v>
      </c>
      <c r="D1680">
        <v>31</v>
      </c>
      <c r="E1680" t="s">
        <v>4981</v>
      </c>
      <c r="F1680" t="str">
        <f t="shared" si="53"/>
        <v>77662431</v>
      </c>
      <c r="G1680" t="e">
        <f>VLOOKUP(B:B,'(4)'!B:B,1,0)</f>
        <v>#N/A</v>
      </c>
      <c r="H1680">
        <f t="shared" si="54"/>
        <v>0</v>
      </c>
    </row>
    <row r="1681" spans="1:8">
      <c r="A1681" t="s">
        <v>64</v>
      </c>
      <c r="B1681" t="s">
        <v>2273</v>
      </c>
      <c r="C1681">
        <v>776627</v>
      </c>
      <c r="D1681">
        <v>21</v>
      </c>
      <c r="E1681" t="s">
        <v>4981</v>
      </c>
      <c r="F1681" t="str">
        <f t="shared" si="53"/>
        <v>77662721</v>
      </c>
      <c r="G1681" t="e">
        <f>VLOOKUP(B:B,'(4)'!B:B,1,0)</f>
        <v>#N/A</v>
      </c>
      <c r="H1681">
        <f t="shared" si="54"/>
        <v>0</v>
      </c>
    </row>
    <row r="1682" spans="1:8">
      <c r="A1682" t="s">
        <v>64</v>
      </c>
      <c r="B1682" t="s">
        <v>2274</v>
      </c>
      <c r="C1682">
        <v>776627</v>
      </c>
      <c r="D1682">
        <v>31</v>
      </c>
      <c r="E1682" t="s">
        <v>4981</v>
      </c>
      <c r="F1682" t="str">
        <f t="shared" si="53"/>
        <v>77662731</v>
      </c>
      <c r="G1682" t="e">
        <f>VLOOKUP(B:B,'(4)'!B:B,1,0)</f>
        <v>#N/A</v>
      </c>
      <c r="H1682">
        <f t="shared" si="54"/>
        <v>0</v>
      </c>
    </row>
    <row r="1683" spans="1:8">
      <c r="A1683" t="s">
        <v>64</v>
      </c>
      <c r="B1683" t="s">
        <v>2275</v>
      </c>
      <c r="C1683">
        <v>776628</v>
      </c>
      <c r="D1683">
        <v>11</v>
      </c>
      <c r="E1683" t="s">
        <v>4981</v>
      </c>
      <c r="F1683" t="str">
        <f t="shared" si="53"/>
        <v>77662811</v>
      </c>
      <c r="G1683" t="e">
        <f>VLOOKUP(B:B,'(4)'!B:B,1,0)</f>
        <v>#N/A</v>
      </c>
      <c r="H1683">
        <f t="shared" si="54"/>
        <v>0</v>
      </c>
    </row>
    <row r="1684" spans="1:8">
      <c r="A1684" t="s">
        <v>64</v>
      </c>
      <c r="B1684" t="s">
        <v>2276</v>
      </c>
      <c r="C1684">
        <v>776629</v>
      </c>
      <c r="D1684">
        <v>31</v>
      </c>
      <c r="E1684" t="s">
        <v>4981</v>
      </c>
      <c r="F1684" t="str">
        <f t="shared" si="53"/>
        <v>77662931</v>
      </c>
      <c r="G1684" t="e">
        <f>VLOOKUP(B:B,'(4)'!B:B,1,0)</f>
        <v>#N/A</v>
      </c>
      <c r="H1684">
        <f t="shared" si="54"/>
        <v>0</v>
      </c>
    </row>
    <row r="1685" spans="1:8">
      <c r="A1685" t="s">
        <v>64</v>
      </c>
      <c r="B1685" t="s">
        <v>2277</v>
      </c>
      <c r="C1685">
        <v>776630</v>
      </c>
      <c r="D1685">
        <v>11</v>
      </c>
      <c r="E1685" t="s">
        <v>4981</v>
      </c>
      <c r="F1685" t="str">
        <f t="shared" si="53"/>
        <v>77663011</v>
      </c>
      <c r="G1685" t="e">
        <f>VLOOKUP(B:B,'(4)'!B:B,1,0)</f>
        <v>#N/A</v>
      </c>
      <c r="H1685">
        <f t="shared" si="54"/>
        <v>0</v>
      </c>
    </row>
    <row r="1686" spans="1:8">
      <c r="A1686" t="s">
        <v>64</v>
      </c>
      <c r="B1686" t="s">
        <v>2278</v>
      </c>
      <c r="C1686">
        <v>776630</v>
      </c>
      <c r="D1686">
        <v>21</v>
      </c>
      <c r="E1686" t="s">
        <v>4981</v>
      </c>
      <c r="F1686" t="str">
        <f t="shared" si="53"/>
        <v>77663021</v>
      </c>
      <c r="G1686" t="e">
        <f>VLOOKUP(B:B,'(4)'!B:B,1,0)</f>
        <v>#N/A</v>
      </c>
      <c r="H1686">
        <f t="shared" si="54"/>
        <v>0</v>
      </c>
    </row>
    <row r="1687" spans="1:8">
      <c r="A1687" t="s">
        <v>64</v>
      </c>
      <c r="B1687" t="s">
        <v>2279</v>
      </c>
      <c r="C1687">
        <v>776630</v>
      </c>
      <c r="D1687">
        <v>31</v>
      </c>
      <c r="E1687" t="s">
        <v>4981</v>
      </c>
      <c r="F1687" t="str">
        <f t="shared" si="53"/>
        <v>77663031</v>
      </c>
      <c r="G1687" t="e">
        <f>VLOOKUP(B:B,'(4)'!B:B,1,0)</f>
        <v>#N/A</v>
      </c>
      <c r="H1687">
        <f t="shared" si="54"/>
        <v>0</v>
      </c>
    </row>
    <row r="1688" spans="1:8">
      <c r="A1688" t="s">
        <v>64</v>
      </c>
      <c r="B1688" t="s">
        <v>2281</v>
      </c>
      <c r="C1688">
        <v>776631</v>
      </c>
      <c r="D1688">
        <v>21</v>
      </c>
      <c r="E1688" t="s">
        <v>4981</v>
      </c>
      <c r="F1688" t="str">
        <f t="shared" si="53"/>
        <v>77663121</v>
      </c>
      <c r="G1688" t="e">
        <f>VLOOKUP(B:B,'(4)'!B:B,1,0)</f>
        <v>#N/A</v>
      </c>
      <c r="H1688">
        <f t="shared" si="54"/>
        <v>0</v>
      </c>
    </row>
    <row r="1689" spans="1:8">
      <c r="A1689" t="s">
        <v>64</v>
      </c>
      <c r="B1689" t="s">
        <v>2282</v>
      </c>
      <c r="C1689">
        <v>776631</v>
      </c>
      <c r="D1689">
        <v>31</v>
      </c>
      <c r="E1689" t="s">
        <v>4981</v>
      </c>
      <c r="F1689" t="str">
        <f t="shared" si="53"/>
        <v>77663131</v>
      </c>
      <c r="G1689" t="e">
        <f>VLOOKUP(B:B,'(4)'!B:B,1,0)</f>
        <v>#N/A</v>
      </c>
      <c r="H1689">
        <f t="shared" si="54"/>
        <v>0</v>
      </c>
    </row>
    <row r="1690" spans="1:8">
      <c r="A1690" t="s">
        <v>64</v>
      </c>
      <c r="B1690" t="s">
        <v>2284</v>
      </c>
      <c r="C1690">
        <v>776634</v>
      </c>
      <c r="D1690">
        <v>11</v>
      </c>
      <c r="E1690" t="s">
        <v>4981</v>
      </c>
      <c r="F1690" t="str">
        <f t="shared" si="53"/>
        <v>77663411</v>
      </c>
      <c r="G1690" t="e">
        <f>VLOOKUP(B:B,'(4)'!B:B,1,0)</f>
        <v>#N/A</v>
      </c>
      <c r="H1690">
        <f t="shared" si="54"/>
        <v>0</v>
      </c>
    </row>
    <row r="1691" spans="1:8">
      <c r="A1691" t="s">
        <v>64</v>
      </c>
      <c r="B1691" t="s">
        <v>2285</v>
      </c>
      <c r="C1691">
        <v>776634</v>
      </c>
      <c r="D1691">
        <v>21</v>
      </c>
      <c r="E1691" t="s">
        <v>4981</v>
      </c>
      <c r="F1691" t="str">
        <f t="shared" si="53"/>
        <v>77663421</v>
      </c>
      <c r="G1691" t="e">
        <f>VLOOKUP(B:B,'(4)'!B:B,1,0)</f>
        <v>#N/A</v>
      </c>
      <c r="H1691">
        <f t="shared" si="54"/>
        <v>0</v>
      </c>
    </row>
    <row r="1692" spans="1:8">
      <c r="A1692" t="s">
        <v>64</v>
      </c>
      <c r="B1692" t="s">
        <v>102</v>
      </c>
      <c r="C1692">
        <v>776634</v>
      </c>
      <c r="D1692">
        <v>31</v>
      </c>
      <c r="E1692" t="s">
        <v>4981</v>
      </c>
      <c r="F1692" t="str">
        <f t="shared" si="53"/>
        <v>77663431</v>
      </c>
      <c r="G1692" t="e">
        <f>VLOOKUP(B:B,'(4)'!B:B,1,0)</f>
        <v>#N/A</v>
      </c>
      <c r="H1692">
        <f t="shared" si="54"/>
        <v>0</v>
      </c>
    </row>
    <row r="1693" spans="1:8">
      <c r="A1693" t="s">
        <v>64</v>
      </c>
      <c r="B1693" t="s">
        <v>2286</v>
      </c>
      <c r="C1693">
        <v>776635</v>
      </c>
      <c r="D1693">
        <v>11</v>
      </c>
      <c r="E1693" t="s">
        <v>4981</v>
      </c>
      <c r="F1693" t="str">
        <f t="shared" si="53"/>
        <v>77663511</v>
      </c>
      <c r="G1693" t="e">
        <f>VLOOKUP(B:B,'(4)'!B:B,1,0)</f>
        <v>#N/A</v>
      </c>
      <c r="H1693">
        <f t="shared" si="54"/>
        <v>0</v>
      </c>
    </row>
    <row r="1694" spans="1:8">
      <c r="A1694" t="s">
        <v>64</v>
      </c>
      <c r="B1694" t="s">
        <v>2287</v>
      </c>
      <c r="C1694">
        <v>776635</v>
      </c>
      <c r="D1694">
        <v>21</v>
      </c>
      <c r="E1694" t="s">
        <v>4981</v>
      </c>
      <c r="F1694" t="str">
        <f t="shared" si="53"/>
        <v>77663521</v>
      </c>
      <c r="G1694" t="e">
        <f>VLOOKUP(B:B,'(4)'!B:B,1,0)</f>
        <v>#N/A</v>
      </c>
      <c r="H1694">
        <f t="shared" si="54"/>
        <v>0</v>
      </c>
    </row>
    <row r="1695" spans="1:8">
      <c r="A1695" t="s">
        <v>64</v>
      </c>
      <c r="B1695" t="s">
        <v>2289</v>
      </c>
      <c r="C1695">
        <v>776638</v>
      </c>
      <c r="D1695">
        <v>21</v>
      </c>
      <c r="E1695" t="s">
        <v>4981</v>
      </c>
      <c r="F1695" t="str">
        <f t="shared" si="53"/>
        <v>77663821</v>
      </c>
      <c r="G1695" t="e">
        <f>VLOOKUP(B:B,'(4)'!B:B,1,0)</f>
        <v>#N/A</v>
      </c>
      <c r="H1695">
        <f t="shared" si="54"/>
        <v>0</v>
      </c>
    </row>
    <row r="1696" spans="1:8">
      <c r="A1696" t="s">
        <v>64</v>
      </c>
      <c r="B1696" t="s">
        <v>2290</v>
      </c>
      <c r="C1696">
        <v>776638</v>
      </c>
      <c r="D1696">
        <v>31</v>
      </c>
      <c r="E1696" t="s">
        <v>4981</v>
      </c>
      <c r="F1696" t="str">
        <f t="shared" si="53"/>
        <v>77663831</v>
      </c>
      <c r="G1696" t="e">
        <f>VLOOKUP(B:B,'(4)'!B:B,1,0)</f>
        <v>#N/A</v>
      </c>
      <c r="H1696">
        <f t="shared" si="54"/>
        <v>0</v>
      </c>
    </row>
    <row r="1697" spans="1:8">
      <c r="A1697" t="s">
        <v>64</v>
      </c>
      <c r="B1697" t="s">
        <v>2291</v>
      </c>
      <c r="C1697">
        <v>776474</v>
      </c>
      <c r="D1697">
        <v>11</v>
      </c>
      <c r="E1697" t="s">
        <v>4981</v>
      </c>
      <c r="F1697" t="str">
        <f t="shared" si="53"/>
        <v>77647411</v>
      </c>
      <c r="G1697" t="e">
        <f>VLOOKUP(B:B,'(4)'!B:B,1,0)</f>
        <v>#N/A</v>
      </c>
      <c r="H1697">
        <f t="shared" si="54"/>
        <v>0</v>
      </c>
    </row>
    <row r="1698" spans="1:8">
      <c r="A1698" t="s">
        <v>64</v>
      </c>
      <c r="B1698" t="s">
        <v>2292</v>
      </c>
      <c r="C1698">
        <v>776475</v>
      </c>
      <c r="D1698">
        <v>11</v>
      </c>
      <c r="E1698" t="s">
        <v>4981</v>
      </c>
      <c r="F1698" t="str">
        <f t="shared" si="53"/>
        <v>77647511</v>
      </c>
      <c r="G1698" t="e">
        <f>VLOOKUP(B:B,'(4)'!B:B,1,0)</f>
        <v>#N/A</v>
      </c>
      <c r="H1698">
        <f t="shared" si="54"/>
        <v>0</v>
      </c>
    </row>
    <row r="1699" spans="1:8">
      <c r="A1699" t="s">
        <v>64</v>
      </c>
      <c r="B1699" t="s">
        <v>2293</v>
      </c>
      <c r="C1699">
        <v>776475</v>
      </c>
      <c r="D1699">
        <v>31</v>
      </c>
      <c r="E1699" t="s">
        <v>4981</v>
      </c>
      <c r="F1699" t="str">
        <f t="shared" si="53"/>
        <v>77647531</v>
      </c>
      <c r="G1699" t="e">
        <f>VLOOKUP(B:B,'(4)'!B:B,1,0)</f>
        <v>#N/A</v>
      </c>
      <c r="H1699">
        <f t="shared" si="54"/>
        <v>0</v>
      </c>
    </row>
    <row r="1700" spans="1:8">
      <c r="A1700" t="s">
        <v>64</v>
      </c>
      <c r="B1700" t="s">
        <v>2294</v>
      </c>
      <c r="C1700">
        <v>776480</v>
      </c>
      <c r="D1700">
        <v>11</v>
      </c>
      <c r="E1700" t="s">
        <v>4981</v>
      </c>
      <c r="F1700" t="str">
        <f t="shared" si="53"/>
        <v>77648011</v>
      </c>
      <c r="G1700" t="e">
        <f>VLOOKUP(B:B,'(4)'!B:B,1,0)</f>
        <v>#N/A</v>
      </c>
      <c r="H1700">
        <f t="shared" si="54"/>
        <v>0</v>
      </c>
    </row>
    <row r="1701" spans="1:8">
      <c r="A1701" t="s">
        <v>64</v>
      </c>
      <c r="B1701" t="s">
        <v>2297</v>
      </c>
      <c r="C1701">
        <v>776484</v>
      </c>
      <c r="D1701">
        <v>21</v>
      </c>
      <c r="E1701" t="s">
        <v>4981</v>
      </c>
      <c r="F1701" t="str">
        <f t="shared" si="53"/>
        <v>77648421</v>
      </c>
      <c r="G1701" t="e">
        <f>VLOOKUP(B:B,'(4)'!B:B,1,0)</f>
        <v>#N/A</v>
      </c>
      <c r="H1701">
        <f t="shared" si="54"/>
        <v>0</v>
      </c>
    </row>
    <row r="1702" spans="1:8">
      <c r="A1702" t="s">
        <v>64</v>
      </c>
      <c r="B1702" t="s">
        <v>2298</v>
      </c>
      <c r="C1702">
        <v>776485</v>
      </c>
      <c r="D1702">
        <v>21</v>
      </c>
      <c r="E1702" t="s">
        <v>4981</v>
      </c>
      <c r="F1702" t="str">
        <f t="shared" si="53"/>
        <v>77648521</v>
      </c>
      <c r="G1702" t="e">
        <f>VLOOKUP(B:B,'(4)'!B:B,1,0)</f>
        <v>#N/A</v>
      </c>
      <c r="H1702">
        <f t="shared" si="54"/>
        <v>0</v>
      </c>
    </row>
    <row r="1703" spans="1:8">
      <c r="A1703" t="s">
        <v>64</v>
      </c>
      <c r="B1703" t="s">
        <v>2299</v>
      </c>
      <c r="C1703">
        <v>776486</v>
      </c>
      <c r="D1703">
        <v>11</v>
      </c>
      <c r="E1703" t="s">
        <v>4981</v>
      </c>
      <c r="F1703" t="str">
        <f t="shared" si="53"/>
        <v>77648611</v>
      </c>
      <c r="G1703" t="e">
        <f>VLOOKUP(B:B,'(4)'!B:B,1,0)</f>
        <v>#N/A</v>
      </c>
      <c r="H1703">
        <f t="shared" si="54"/>
        <v>0</v>
      </c>
    </row>
    <row r="1704" spans="1:8">
      <c r="A1704" t="s">
        <v>64</v>
      </c>
      <c r="B1704" t="s">
        <v>2300</v>
      </c>
      <c r="C1704">
        <v>776486</v>
      </c>
      <c r="D1704">
        <v>21</v>
      </c>
      <c r="E1704" t="s">
        <v>4981</v>
      </c>
      <c r="F1704" t="str">
        <f t="shared" si="53"/>
        <v>77648621</v>
      </c>
      <c r="G1704" t="e">
        <f>VLOOKUP(B:B,'(4)'!B:B,1,0)</f>
        <v>#N/A</v>
      </c>
      <c r="H1704">
        <f t="shared" si="54"/>
        <v>0</v>
      </c>
    </row>
    <row r="1705" spans="1:8">
      <c r="A1705" t="s">
        <v>64</v>
      </c>
      <c r="B1705" t="s">
        <v>2301</v>
      </c>
      <c r="C1705">
        <v>776486</v>
      </c>
      <c r="D1705">
        <v>31</v>
      </c>
      <c r="E1705" t="s">
        <v>4981</v>
      </c>
      <c r="F1705" t="str">
        <f t="shared" si="53"/>
        <v>77648631</v>
      </c>
      <c r="G1705" t="e">
        <f>VLOOKUP(B:B,'(4)'!B:B,1,0)</f>
        <v>#N/A</v>
      </c>
      <c r="H1705">
        <f t="shared" si="54"/>
        <v>0</v>
      </c>
    </row>
    <row r="1706" spans="1:8">
      <c r="A1706" t="s">
        <v>64</v>
      </c>
      <c r="B1706" t="s">
        <v>2303</v>
      </c>
      <c r="C1706">
        <v>776489</v>
      </c>
      <c r="D1706">
        <v>21</v>
      </c>
      <c r="E1706" t="s">
        <v>4981</v>
      </c>
      <c r="F1706" t="str">
        <f t="shared" si="53"/>
        <v>77648921</v>
      </c>
      <c r="G1706" t="e">
        <f>VLOOKUP(B:B,'(4)'!B:B,1,0)</f>
        <v>#N/A</v>
      </c>
      <c r="H1706">
        <f t="shared" si="54"/>
        <v>0</v>
      </c>
    </row>
    <row r="1707" spans="1:8">
      <c r="A1707" t="s">
        <v>64</v>
      </c>
      <c r="B1707" t="s">
        <v>106</v>
      </c>
      <c r="C1707">
        <v>776491</v>
      </c>
      <c r="D1707">
        <v>21</v>
      </c>
      <c r="E1707" t="s">
        <v>4981</v>
      </c>
      <c r="F1707" t="str">
        <f t="shared" si="53"/>
        <v>77649121</v>
      </c>
      <c r="G1707" t="e">
        <f>VLOOKUP(B:B,'(4)'!B:B,1,0)</f>
        <v>#N/A</v>
      </c>
      <c r="H1707">
        <f t="shared" si="54"/>
        <v>0</v>
      </c>
    </row>
    <row r="1708" spans="1:8">
      <c r="A1708" t="s">
        <v>64</v>
      </c>
      <c r="B1708" t="s">
        <v>2304</v>
      </c>
      <c r="C1708">
        <v>776496</v>
      </c>
      <c r="D1708">
        <v>21</v>
      </c>
      <c r="E1708" t="s">
        <v>4981</v>
      </c>
      <c r="F1708" t="str">
        <f t="shared" si="53"/>
        <v>77649621</v>
      </c>
      <c r="G1708" t="e">
        <f>VLOOKUP(B:B,'(4)'!B:B,1,0)</f>
        <v>#N/A</v>
      </c>
      <c r="H1708">
        <f t="shared" si="54"/>
        <v>0</v>
      </c>
    </row>
    <row r="1709" spans="1:8">
      <c r="A1709" t="s">
        <v>64</v>
      </c>
      <c r="B1709" t="s">
        <v>2305</v>
      </c>
      <c r="C1709">
        <v>776497</v>
      </c>
      <c r="D1709">
        <v>11</v>
      </c>
      <c r="E1709" t="s">
        <v>4981</v>
      </c>
      <c r="F1709" t="str">
        <f t="shared" si="53"/>
        <v>77649711</v>
      </c>
      <c r="G1709" t="e">
        <f>VLOOKUP(B:B,'(4)'!B:B,1,0)</f>
        <v>#N/A</v>
      </c>
      <c r="H1709">
        <f t="shared" si="54"/>
        <v>0</v>
      </c>
    </row>
    <row r="1710" spans="1:8">
      <c r="A1710" t="s">
        <v>64</v>
      </c>
      <c r="B1710" t="s">
        <v>2308</v>
      </c>
      <c r="C1710">
        <v>776501</v>
      </c>
      <c r="D1710">
        <v>11</v>
      </c>
      <c r="E1710" t="s">
        <v>4981</v>
      </c>
      <c r="F1710" t="str">
        <f t="shared" si="53"/>
        <v>77650111</v>
      </c>
      <c r="G1710" t="e">
        <f>VLOOKUP(B:B,'(4)'!B:B,1,0)</f>
        <v>#N/A</v>
      </c>
      <c r="H1710">
        <f t="shared" si="54"/>
        <v>0</v>
      </c>
    </row>
    <row r="1711" spans="1:8">
      <c r="A1711" t="s">
        <v>64</v>
      </c>
      <c r="B1711" t="s">
        <v>2310</v>
      </c>
      <c r="C1711">
        <v>776503</v>
      </c>
      <c r="D1711">
        <v>11</v>
      </c>
      <c r="E1711" t="s">
        <v>4981</v>
      </c>
      <c r="F1711" t="str">
        <f t="shared" si="53"/>
        <v>77650311</v>
      </c>
      <c r="G1711" t="e">
        <f>VLOOKUP(B:B,'(4)'!B:B,1,0)</f>
        <v>#N/A</v>
      </c>
      <c r="H1711">
        <f t="shared" si="54"/>
        <v>0</v>
      </c>
    </row>
    <row r="1712" spans="1:8">
      <c r="A1712" t="s">
        <v>64</v>
      </c>
      <c r="B1712" t="s">
        <v>2311</v>
      </c>
      <c r="C1712">
        <v>776503</v>
      </c>
      <c r="D1712">
        <v>21</v>
      </c>
      <c r="E1712" t="s">
        <v>4981</v>
      </c>
      <c r="F1712" t="str">
        <f t="shared" si="53"/>
        <v>77650321</v>
      </c>
      <c r="G1712" t="e">
        <f>VLOOKUP(B:B,'(4)'!B:B,1,0)</f>
        <v>#N/A</v>
      </c>
      <c r="H1712">
        <f t="shared" si="54"/>
        <v>0</v>
      </c>
    </row>
    <row r="1713" spans="1:8">
      <c r="A1713" t="s">
        <v>64</v>
      </c>
      <c r="B1713" t="s">
        <v>2312</v>
      </c>
      <c r="C1713">
        <v>776503</v>
      </c>
      <c r="D1713">
        <v>31</v>
      </c>
      <c r="E1713" t="s">
        <v>4981</v>
      </c>
      <c r="F1713" t="str">
        <f t="shared" si="53"/>
        <v>77650331</v>
      </c>
      <c r="G1713" t="e">
        <f>VLOOKUP(B:B,'(4)'!B:B,1,0)</f>
        <v>#N/A</v>
      </c>
      <c r="H1713">
        <f t="shared" si="54"/>
        <v>0</v>
      </c>
    </row>
    <row r="1714" spans="1:8">
      <c r="A1714" t="s">
        <v>64</v>
      </c>
      <c r="B1714" t="s">
        <v>2313</v>
      </c>
      <c r="C1714">
        <v>776504</v>
      </c>
      <c r="D1714">
        <v>31</v>
      </c>
      <c r="E1714" t="s">
        <v>4981</v>
      </c>
      <c r="F1714" t="str">
        <f t="shared" si="53"/>
        <v>77650431</v>
      </c>
      <c r="G1714" t="e">
        <f>VLOOKUP(B:B,'(4)'!B:B,1,0)</f>
        <v>#N/A</v>
      </c>
      <c r="H1714">
        <f t="shared" si="54"/>
        <v>0</v>
      </c>
    </row>
    <row r="1715" spans="1:8">
      <c r="A1715" t="s">
        <v>64</v>
      </c>
      <c r="B1715" t="s">
        <v>2315</v>
      </c>
      <c r="C1715">
        <v>776508</v>
      </c>
      <c r="D1715">
        <v>21</v>
      </c>
      <c r="E1715" t="s">
        <v>4981</v>
      </c>
      <c r="F1715" t="str">
        <f t="shared" si="53"/>
        <v>77650821</v>
      </c>
      <c r="G1715" t="e">
        <f>VLOOKUP(B:B,'(4)'!B:B,1,0)</f>
        <v>#N/A</v>
      </c>
      <c r="H1715">
        <f t="shared" si="54"/>
        <v>0</v>
      </c>
    </row>
    <row r="1716" spans="1:8">
      <c r="A1716" t="s">
        <v>64</v>
      </c>
      <c r="B1716" t="s">
        <v>2316</v>
      </c>
      <c r="C1716">
        <v>776509</v>
      </c>
      <c r="D1716">
        <v>11</v>
      </c>
      <c r="E1716" t="s">
        <v>4981</v>
      </c>
      <c r="F1716" t="str">
        <f t="shared" si="53"/>
        <v>77650911</v>
      </c>
      <c r="G1716" t="e">
        <f>VLOOKUP(B:B,'(4)'!B:B,1,0)</f>
        <v>#N/A</v>
      </c>
      <c r="H1716">
        <f t="shared" si="54"/>
        <v>0</v>
      </c>
    </row>
    <row r="1717" spans="1:8">
      <c r="A1717" t="s">
        <v>64</v>
      </c>
      <c r="B1717" t="s">
        <v>2317</v>
      </c>
      <c r="C1717">
        <v>776509</v>
      </c>
      <c r="D1717">
        <v>21</v>
      </c>
      <c r="E1717" t="s">
        <v>4981</v>
      </c>
      <c r="F1717" t="str">
        <f t="shared" si="53"/>
        <v>77650921</v>
      </c>
      <c r="G1717" t="e">
        <f>VLOOKUP(B:B,'(4)'!B:B,1,0)</f>
        <v>#N/A</v>
      </c>
      <c r="H1717">
        <f t="shared" si="54"/>
        <v>0</v>
      </c>
    </row>
    <row r="1718" spans="1:8">
      <c r="A1718" t="s">
        <v>64</v>
      </c>
      <c r="B1718" t="s">
        <v>2318</v>
      </c>
      <c r="C1718">
        <v>776509</v>
      </c>
      <c r="D1718">
        <v>31</v>
      </c>
      <c r="E1718" t="s">
        <v>4981</v>
      </c>
      <c r="F1718" t="str">
        <f t="shared" si="53"/>
        <v>77650931</v>
      </c>
      <c r="G1718" t="e">
        <f>VLOOKUP(B:B,'(4)'!B:B,1,0)</f>
        <v>#N/A</v>
      </c>
      <c r="H1718">
        <f t="shared" si="54"/>
        <v>0</v>
      </c>
    </row>
    <row r="1719" spans="1:8">
      <c r="A1719" t="s">
        <v>64</v>
      </c>
      <c r="B1719" t="s">
        <v>2319</v>
      </c>
      <c r="C1719">
        <v>776511</v>
      </c>
      <c r="D1719">
        <v>11</v>
      </c>
      <c r="E1719" t="s">
        <v>4981</v>
      </c>
      <c r="F1719" t="str">
        <f t="shared" si="53"/>
        <v>77651111</v>
      </c>
      <c r="G1719" t="e">
        <f>VLOOKUP(B:B,'(4)'!B:B,1,0)</f>
        <v>#N/A</v>
      </c>
      <c r="H1719">
        <f t="shared" si="54"/>
        <v>0</v>
      </c>
    </row>
    <row r="1720" spans="1:8">
      <c r="A1720" t="s">
        <v>62</v>
      </c>
      <c r="B1720" t="s">
        <v>2320</v>
      </c>
      <c r="C1720">
        <v>778166</v>
      </c>
      <c r="D1720">
        <v>31</v>
      </c>
      <c r="E1720" t="s">
        <v>4981</v>
      </c>
      <c r="F1720" t="str">
        <f t="shared" si="53"/>
        <v>77816631</v>
      </c>
      <c r="G1720" t="e">
        <f>VLOOKUP(B:B,'(4)'!B:B,1,0)</f>
        <v>#N/A</v>
      </c>
      <c r="H1720">
        <f t="shared" si="54"/>
        <v>0</v>
      </c>
    </row>
    <row r="1721" spans="1:8">
      <c r="A1721" t="s">
        <v>62</v>
      </c>
      <c r="B1721" t="s">
        <v>2322</v>
      </c>
      <c r="C1721">
        <v>778168</v>
      </c>
      <c r="D1721">
        <v>11</v>
      </c>
      <c r="E1721" t="s">
        <v>4981</v>
      </c>
      <c r="F1721" t="str">
        <f t="shared" si="53"/>
        <v>77816811</v>
      </c>
      <c r="G1721" t="e">
        <f>VLOOKUP(B:B,'(4)'!B:B,1,0)</f>
        <v>#N/A</v>
      </c>
      <c r="H1721">
        <f t="shared" si="54"/>
        <v>0</v>
      </c>
    </row>
    <row r="1722" spans="1:8">
      <c r="A1722" t="s">
        <v>62</v>
      </c>
      <c r="B1722" t="s">
        <v>2323</v>
      </c>
      <c r="C1722">
        <v>778168</v>
      </c>
      <c r="D1722">
        <v>21</v>
      </c>
      <c r="E1722" t="s">
        <v>4981</v>
      </c>
      <c r="F1722" t="str">
        <f t="shared" si="53"/>
        <v>77816821</v>
      </c>
      <c r="G1722" t="e">
        <f>VLOOKUP(B:B,'(4)'!B:B,1,0)</f>
        <v>#N/A</v>
      </c>
      <c r="H1722">
        <f t="shared" si="54"/>
        <v>0</v>
      </c>
    </row>
    <row r="1723" spans="1:8">
      <c r="A1723" t="s">
        <v>62</v>
      </c>
      <c r="B1723" t="s">
        <v>2324</v>
      </c>
      <c r="C1723">
        <v>778168</v>
      </c>
      <c r="D1723">
        <v>31</v>
      </c>
      <c r="E1723" t="s">
        <v>4981</v>
      </c>
      <c r="F1723" t="str">
        <f t="shared" si="53"/>
        <v>77816831</v>
      </c>
      <c r="G1723" t="e">
        <f>VLOOKUP(B:B,'(4)'!B:B,1,0)</f>
        <v>#N/A</v>
      </c>
      <c r="H1723">
        <f t="shared" si="54"/>
        <v>0</v>
      </c>
    </row>
    <row r="1724" spans="1:8">
      <c r="A1724" t="s">
        <v>62</v>
      </c>
      <c r="B1724" t="s">
        <v>2325</v>
      </c>
      <c r="C1724">
        <v>778169</v>
      </c>
      <c r="D1724">
        <v>11</v>
      </c>
      <c r="E1724" t="s">
        <v>4981</v>
      </c>
      <c r="F1724" t="str">
        <f t="shared" si="53"/>
        <v>77816911</v>
      </c>
      <c r="G1724" t="e">
        <f>VLOOKUP(B:B,'(4)'!B:B,1,0)</f>
        <v>#N/A</v>
      </c>
      <c r="H1724">
        <f t="shared" si="54"/>
        <v>0</v>
      </c>
    </row>
    <row r="1725" spans="1:8">
      <c r="A1725" t="s">
        <v>62</v>
      </c>
      <c r="B1725" t="s">
        <v>2326</v>
      </c>
      <c r="C1725">
        <v>778169</v>
      </c>
      <c r="D1725">
        <v>21</v>
      </c>
      <c r="E1725" t="s">
        <v>4981</v>
      </c>
      <c r="F1725" t="str">
        <f t="shared" si="53"/>
        <v>77816921</v>
      </c>
      <c r="G1725" t="e">
        <f>VLOOKUP(B:B,'(4)'!B:B,1,0)</f>
        <v>#N/A</v>
      </c>
      <c r="H1725">
        <f t="shared" si="54"/>
        <v>0</v>
      </c>
    </row>
    <row r="1726" spans="1:8">
      <c r="A1726" t="s">
        <v>62</v>
      </c>
      <c r="B1726" t="s">
        <v>2327</v>
      </c>
      <c r="C1726">
        <v>778169</v>
      </c>
      <c r="D1726">
        <v>31</v>
      </c>
      <c r="E1726" t="s">
        <v>4981</v>
      </c>
      <c r="F1726" t="str">
        <f t="shared" si="53"/>
        <v>77816931</v>
      </c>
      <c r="G1726" t="e">
        <f>VLOOKUP(B:B,'(4)'!B:B,1,0)</f>
        <v>#N/A</v>
      </c>
      <c r="H1726">
        <f t="shared" si="54"/>
        <v>0</v>
      </c>
    </row>
    <row r="1727" spans="1:8">
      <c r="A1727" t="s">
        <v>62</v>
      </c>
      <c r="B1727" t="s">
        <v>2329</v>
      </c>
      <c r="C1727">
        <v>778172</v>
      </c>
      <c r="D1727">
        <v>11</v>
      </c>
      <c r="E1727" t="s">
        <v>4981</v>
      </c>
      <c r="F1727" t="str">
        <f t="shared" si="53"/>
        <v>77817211</v>
      </c>
      <c r="G1727" t="e">
        <f>VLOOKUP(B:B,'(4)'!B:B,1,0)</f>
        <v>#N/A</v>
      </c>
      <c r="H1727">
        <f t="shared" si="54"/>
        <v>0</v>
      </c>
    </row>
    <row r="1728" spans="1:8">
      <c r="A1728" t="s">
        <v>62</v>
      </c>
      <c r="B1728" t="s">
        <v>2330</v>
      </c>
      <c r="C1728">
        <v>778172</v>
      </c>
      <c r="D1728">
        <v>21</v>
      </c>
      <c r="E1728" t="s">
        <v>4981</v>
      </c>
      <c r="F1728" t="str">
        <f t="shared" si="53"/>
        <v>77817221</v>
      </c>
      <c r="G1728" t="e">
        <f>VLOOKUP(B:B,'(4)'!B:B,1,0)</f>
        <v>#N/A</v>
      </c>
      <c r="H1728">
        <f t="shared" si="54"/>
        <v>0</v>
      </c>
    </row>
    <row r="1729" spans="1:8">
      <c r="A1729" t="s">
        <v>62</v>
      </c>
      <c r="B1729" t="s">
        <v>2331</v>
      </c>
      <c r="C1729">
        <v>778172</v>
      </c>
      <c r="D1729">
        <v>31</v>
      </c>
      <c r="E1729" t="s">
        <v>4981</v>
      </c>
      <c r="F1729" t="str">
        <f t="shared" si="53"/>
        <v>77817231</v>
      </c>
      <c r="G1729" t="e">
        <f>VLOOKUP(B:B,'(4)'!B:B,1,0)</f>
        <v>#N/A</v>
      </c>
      <c r="H1729">
        <f t="shared" si="54"/>
        <v>0</v>
      </c>
    </row>
    <row r="1730" spans="1:8">
      <c r="A1730" t="s">
        <v>62</v>
      </c>
      <c r="B1730" t="s">
        <v>2332</v>
      </c>
      <c r="C1730">
        <v>778175</v>
      </c>
      <c r="D1730">
        <v>21</v>
      </c>
      <c r="E1730" t="s">
        <v>4981</v>
      </c>
      <c r="F1730" t="str">
        <f t="shared" si="53"/>
        <v>77817521</v>
      </c>
      <c r="G1730" t="e">
        <f>VLOOKUP(B:B,'(4)'!B:B,1,0)</f>
        <v>#N/A</v>
      </c>
      <c r="H1730">
        <f t="shared" si="54"/>
        <v>0</v>
      </c>
    </row>
    <row r="1731" spans="1:8">
      <c r="A1731" t="s">
        <v>62</v>
      </c>
      <c r="B1731" t="s">
        <v>2333</v>
      </c>
      <c r="C1731">
        <v>778175</v>
      </c>
      <c r="D1731">
        <v>31</v>
      </c>
      <c r="E1731" t="s">
        <v>4981</v>
      </c>
      <c r="F1731" t="str">
        <f t="shared" ref="F1731:F1794" si="55">B:B</f>
        <v>77817531</v>
      </c>
      <c r="G1731" t="e">
        <f>VLOOKUP(B:B,'(4)'!B:B,1,0)</f>
        <v>#N/A</v>
      </c>
      <c r="H1731">
        <f t="shared" ref="H1731:H1794" si="56">IF(AND(AND(NOT(ISNA(F:F)),NOT(ISNA(G:G))),IF(E:E="室分",1,0)),1,0)</f>
        <v>0</v>
      </c>
    </row>
    <row r="1732" spans="1:8">
      <c r="A1732" t="s">
        <v>62</v>
      </c>
      <c r="B1732" t="s">
        <v>87</v>
      </c>
      <c r="C1732">
        <v>778176</v>
      </c>
      <c r="D1732">
        <v>11</v>
      </c>
      <c r="E1732" t="s">
        <v>4981</v>
      </c>
      <c r="F1732" t="str">
        <f t="shared" si="55"/>
        <v>77817611</v>
      </c>
      <c r="G1732" t="e">
        <f>VLOOKUP(B:B,'(4)'!B:B,1,0)</f>
        <v>#N/A</v>
      </c>
      <c r="H1732">
        <f t="shared" si="56"/>
        <v>0</v>
      </c>
    </row>
    <row r="1733" spans="1:8">
      <c r="A1733" t="s">
        <v>62</v>
      </c>
      <c r="B1733" t="s">
        <v>97</v>
      </c>
      <c r="C1733">
        <v>778176</v>
      </c>
      <c r="D1733">
        <v>21</v>
      </c>
      <c r="E1733" t="s">
        <v>4981</v>
      </c>
      <c r="F1733" t="str">
        <f t="shared" si="55"/>
        <v>77817621</v>
      </c>
      <c r="G1733" t="e">
        <f>VLOOKUP(B:B,'(4)'!B:B,1,0)</f>
        <v>#N/A</v>
      </c>
      <c r="H1733">
        <f t="shared" si="56"/>
        <v>0</v>
      </c>
    </row>
    <row r="1734" spans="1:8">
      <c r="A1734" t="s">
        <v>62</v>
      </c>
      <c r="B1734" t="s">
        <v>147</v>
      </c>
      <c r="C1734">
        <v>778176</v>
      </c>
      <c r="D1734">
        <v>31</v>
      </c>
      <c r="E1734" t="s">
        <v>4981</v>
      </c>
      <c r="F1734" t="str">
        <f t="shared" si="55"/>
        <v>77817631</v>
      </c>
      <c r="G1734" t="e">
        <f>VLOOKUP(B:B,'(4)'!B:B,1,0)</f>
        <v>#N/A</v>
      </c>
      <c r="H1734">
        <f t="shared" si="56"/>
        <v>0</v>
      </c>
    </row>
    <row r="1735" spans="1:8">
      <c r="A1735" t="s">
        <v>62</v>
      </c>
      <c r="B1735" t="s">
        <v>2334</v>
      </c>
      <c r="C1735">
        <v>778177</v>
      </c>
      <c r="D1735">
        <v>11</v>
      </c>
      <c r="E1735" t="s">
        <v>4981</v>
      </c>
      <c r="F1735" t="str">
        <f t="shared" si="55"/>
        <v>77817711</v>
      </c>
      <c r="G1735" t="e">
        <f>VLOOKUP(B:B,'(4)'!B:B,1,0)</f>
        <v>#N/A</v>
      </c>
      <c r="H1735">
        <f t="shared" si="56"/>
        <v>0</v>
      </c>
    </row>
    <row r="1736" spans="1:8">
      <c r="A1736" t="s">
        <v>62</v>
      </c>
      <c r="B1736" t="s">
        <v>2335</v>
      </c>
      <c r="C1736">
        <v>778177</v>
      </c>
      <c r="D1736">
        <v>21</v>
      </c>
      <c r="E1736" t="s">
        <v>4981</v>
      </c>
      <c r="F1736" t="str">
        <f t="shared" si="55"/>
        <v>77817721</v>
      </c>
      <c r="G1736" t="e">
        <f>VLOOKUP(B:B,'(4)'!B:B,1,0)</f>
        <v>#N/A</v>
      </c>
      <c r="H1736">
        <f t="shared" si="56"/>
        <v>0</v>
      </c>
    </row>
    <row r="1737" spans="1:8">
      <c r="A1737" t="s">
        <v>62</v>
      </c>
      <c r="B1737" t="s">
        <v>75</v>
      </c>
      <c r="C1737">
        <v>778178</v>
      </c>
      <c r="D1737">
        <v>11</v>
      </c>
      <c r="E1737" t="s">
        <v>4981</v>
      </c>
      <c r="F1737" t="str">
        <f t="shared" si="55"/>
        <v>77817811</v>
      </c>
      <c r="G1737" t="e">
        <f>VLOOKUP(B:B,'(4)'!B:B,1,0)</f>
        <v>#N/A</v>
      </c>
      <c r="H1737">
        <f t="shared" si="56"/>
        <v>0</v>
      </c>
    </row>
    <row r="1738" spans="1:8">
      <c r="A1738" t="s">
        <v>62</v>
      </c>
      <c r="B1738" t="s">
        <v>2337</v>
      </c>
      <c r="C1738">
        <v>778179</v>
      </c>
      <c r="D1738">
        <v>11</v>
      </c>
      <c r="E1738" t="s">
        <v>4981</v>
      </c>
      <c r="F1738" t="str">
        <f t="shared" si="55"/>
        <v>77817911</v>
      </c>
      <c r="G1738" t="e">
        <f>VLOOKUP(B:B,'(4)'!B:B,1,0)</f>
        <v>#N/A</v>
      </c>
      <c r="H1738">
        <f t="shared" si="56"/>
        <v>0</v>
      </c>
    </row>
    <row r="1739" spans="1:8">
      <c r="A1739" t="s">
        <v>62</v>
      </c>
      <c r="B1739" t="s">
        <v>2338</v>
      </c>
      <c r="C1739">
        <v>778179</v>
      </c>
      <c r="D1739">
        <v>21</v>
      </c>
      <c r="E1739" t="s">
        <v>4981</v>
      </c>
      <c r="F1739" t="str">
        <f t="shared" si="55"/>
        <v>77817921</v>
      </c>
      <c r="G1739" t="e">
        <f>VLOOKUP(B:B,'(4)'!B:B,1,0)</f>
        <v>#N/A</v>
      </c>
      <c r="H1739">
        <f t="shared" si="56"/>
        <v>0</v>
      </c>
    </row>
    <row r="1740" spans="1:8">
      <c r="A1740" t="s">
        <v>62</v>
      </c>
      <c r="B1740" t="s">
        <v>2339</v>
      </c>
      <c r="C1740">
        <v>778179</v>
      </c>
      <c r="D1740">
        <v>31</v>
      </c>
      <c r="E1740" t="s">
        <v>4981</v>
      </c>
      <c r="F1740" t="str">
        <f t="shared" si="55"/>
        <v>77817931</v>
      </c>
      <c r="G1740" t="e">
        <f>VLOOKUP(B:B,'(4)'!B:B,1,0)</f>
        <v>#N/A</v>
      </c>
      <c r="H1740">
        <f t="shared" si="56"/>
        <v>0</v>
      </c>
    </row>
    <row r="1741" spans="1:8">
      <c r="A1741" t="s">
        <v>62</v>
      </c>
      <c r="B1741" t="s">
        <v>2340</v>
      </c>
      <c r="C1741">
        <v>778181</v>
      </c>
      <c r="D1741">
        <v>11</v>
      </c>
      <c r="E1741" t="s">
        <v>4981</v>
      </c>
      <c r="F1741" t="str">
        <f t="shared" si="55"/>
        <v>77818111</v>
      </c>
      <c r="G1741" t="e">
        <f>VLOOKUP(B:B,'(4)'!B:B,1,0)</f>
        <v>#N/A</v>
      </c>
      <c r="H1741">
        <f t="shared" si="56"/>
        <v>0</v>
      </c>
    </row>
    <row r="1742" spans="1:8">
      <c r="A1742" t="s">
        <v>62</v>
      </c>
      <c r="B1742" t="s">
        <v>2341</v>
      </c>
      <c r="C1742">
        <v>778181</v>
      </c>
      <c r="D1742">
        <v>31</v>
      </c>
      <c r="E1742" t="s">
        <v>4981</v>
      </c>
      <c r="F1742" t="str">
        <f t="shared" si="55"/>
        <v>77818131</v>
      </c>
      <c r="G1742" t="e">
        <f>VLOOKUP(B:B,'(4)'!B:B,1,0)</f>
        <v>#N/A</v>
      </c>
      <c r="H1742">
        <f t="shared" si="56"/>
        <v>0</v>
      </c>
    </row>
    <row r="1743" spans="1:8">
      <c r="A1743" t="s">
        <v>62</v>
      </c>
      <c r="B1743" t="s">
        <v>2342</v>
      </c>
      <c r="C1743">
        <v>778182</v>
      </c>
      <c r="D1743">
        <v>11</v>
      </c>
      <c r="E1743" t="s">
        <v>4981</v>
      </c>
      <c r="F1743" t="str">
        <f t="shared" si="55"/>
        <v>77818211</v>
      </c>
      <c r="G1743" t="e">
        <f>VLOOKUP(B:B,'(4)'!B:B,1,0)</f>
        <v>#N/A</v>
      </c>
      <c r="H1743">
        <f t="shared" si="56"/>
        <v>0</v>
      </c>
    </row>
    <row r="1744" spans="1:8">
      <c r="A1744" t="s">
        <v>62</v>
      </c>
      <c r="B1744" t="s">
        <v>117</v>
      </c>
      <c r="C1744">
        <v>778182</v>
      </c>
      <c r="D1744">
        <v>21</v>
      </c>
      <c r="E1744" t="s">
        <v>4981</v>
      </c>
      <c r="F1744" t="str">
        <f t="shared" si="55"/>
        <v>77818221</v>
      </c>
      <c r="G1744" t="e">
        <f>VLOOKUP(B:B,'(4)'!B:B,1,0)</f>
        <v>#N/A</v>
      </c>
      <c r="H1744">
        <f t="shared" si="56"/>
        <v>0</v>
      </c>
    </row>
    <row r="1745" spans="1:8">
      <c r="A1745" t="s">
        <v>62</v>
      </c>
      <c r="B1745" t="s">
        <v>2343</v>
      </c>
      <c r="C1745">
        <v>778182</v>
      </c>
      <c r="D1745">
        <v>31</v>
      </c>
      <c r="E1745" t="s">
        <v>4981</v>
      </c>
      <c r="F1745" t="str">
        <f t="shared" si="55"/>
        <v>77818231</v>
      </c>
      <c r="G1745" t="e">
        <f>VLOOKUP(B:B,'(4)'!B:B,1,0)</f>
        <v>#N/A</v>
      </c>
      <c r="H1745">
        <f t="shared" si="56"/>
        <v>0</v>
      </c>
    </row>
    <row r="1746" spans="1:8">
      <c r="A1746" t="s">
        <v>62</v>
      </c>
      <c r="B1746" t="s">
        <v>2344</v>
      </c>
      <c r="C1746">
        <v>778183</v>
      </c>
      <c r="D1746">
        <v>11</v>
      </c>
      <c r="E1746" t="s">
        <v>4981</v>
      </c>
      <c r="F1746" t="str">
        <f t="shared" si="55"/>
        <v>77818311</v>
      </c>
      <c r="G1746" t="e">
        <f>VLOOKUP(B:B,'(4)'!B:B,1,0)</f>
        <v>#N/A</v>
      </c>
      <c r="H1746">
        <f t="shared" si="56"/>
        <v>0</v>
      </c>
    </row>
    <row r="1747" spans="1:8">
      <c r="A1747" t="s">
        <v>62</v>
      </c>
      <c r="B1747" t="s">
        <v>2345</v>
      </c>
      <c r="C1747">
        <v>778183</v>
      </c>
      <c r="D1747">
        <v>21</v>
      </c>
      <c r="E1747" t="s">
        <v>4981</v>
      </c>
      <c r="F1747" t="str">
        <f t="shared" si="55"/>
        <v>77818321</v>
      </c>
      <c r="G1747" t="e">
        <f>VLOOKUP(B:B,'(4)'!B:B,1,0)</f>
        <v>#N/A</v>
      </c>
      <c r="H1747">
        <f t="shared" si="56"/>
        <v>0</v>
      </c>
    </row>
    <row r="1748" spans="1:8">
      <c r="A1748" t="s">
        <v>62</v>
      </c>
      <c r="B1748" t="s">
        <v>2346</v>
      </c>
      <c r="C1748">
        <v>778184</v>
      </c>
      <c r="D1748">
        <v>31</v>
      </c>
      <c r="E1748" t="s">
        <v>4981</v>
      </c>
      <c r="F1748" t="str">
        <f t="shared" si="55"/>
        <v>77818431</v>
      </c>
      <c r="G1748" t="e">
        <f>VLOOKUP(B:B,'(4)'!B:B,1,0)</f>
        <v>#N/A</v>
      </c>
      <c r="H1748">
        <f t="shared" si="56"/>
        <v>0</v>
      </c>
    </row>
    <row r="1749" spans="1:8">
      <c r="A1749" t="s">
        <v>62</v>
      </c>
      <c r="B1749" t="s">
        <v>2347</v>
      </c>
      <c r="C1749">
        <v>778188</v>
      </c>
      <c r="D1749">
        <v>11</v>
      </c>
      <c r="E1749" t="s">
        <v>4981</v>
      </c>
      <c r="F1749" t="str">
        <f t="shared" si="55"/>
        <v>77818811</v>
      </c>
      <c r="G1749" t="e">
        <f>VLOOKUP(B:B,'(4)'!B:B,1,0)</f>
        <v>#N/A</v>
      </c>
      <c r="H1749">
        <f t="shared" si="56"/>
        <v>0</v>
      </c>
    </row>
    <row r="1750" spans="1:8">
      <c r="A1750" t="s">
        <v>62</v>
      </c>
      <c r="B1750" t="s">
        <v>2348</v>
      </c>
      <c r="C1750">
        <v>778188</v>
      </c>
      <c r="D1750">
        <v>21</v>
      </c>
      <c r="E1750" t="s">
        <v>4981</v>
      </c>
      <c r="F1750" t="str">
        <f t="shared" si="55"/>
        <v>77818821</v>
      </c>
      <c r="G1750" t="e">
        <f>VLOOKUP(B:B,'(4)'!B:B,1,0)</f>
        <v>#N/A</v>
      </c>
      <c r="H1750">
        <f t="shared" si="56"/>
        <v>0</v>
      </c>
    </row>
    <row r="1751" spans="1:8">
      <c r="A1751" t="s">
        <v>62</v>
      </c>
      <c r="B1751" t="s">
        <v>2349</v>
      </c>
      <c r="C1751">
        <v>778188</v>
      </c>
      <c r="D1751">
        <v>31</v>
      </c>
      <c r="E1751" t="s">
        <v>4981</v>
      </c>
      <c r="F1751" t="str">
        <f t="shared" si="55"/>
        <v>77818831</v>
      </c>
      <c r="G1751" t="e">
        <f>VLOOKUP(B:B,'(4)'!B:B,1,0)</f>
        <v>#N/A</v>
      </c>
      <c r="H1751">
        <f t="shared" si="56"/>
        <v>0</v>
      </c>
    </row>
    <row r="1752" spans="1:8">
      <c r="A1752" t="s">
        <v>62</v>
      </c>
      <c r="B1752" t="s">
        <v>2350</v>
      </c>
      <c r="C1752">
        <v>778189</v>
      </c>
      <c r="D1752">
        <v>11</v>
      </c>
      <c r="E1752" t="s">
        <v>4981</v>
      </c>
      <c r="F1752" t="str">
        <f t="shared" si="55"/>
        <v>77818911</v>
      </c>
      <c r="G1752" t="e">
        <f>VLOOKUP(B:B,'(4)'!B:B,1,0)</f>
        <v>#N/A</v>
      </c>
      <c r="H1752">
        <f t="shared" si="56"/>
        <v>0</v>
      </c>
    </row>
    <row r="1753" spans="1:8">
      <c r="A1753" t="s">
        <v>62</v>
      </c>
      <c r="B1753" t="s">
        <v>2351</v>
      </c>
      <c r="C1753">
        <v>778189</v>
      </c>
      <c r="D1753">
        <v>31</v>
      </c>
      <c r="E1753" t="s">
        <v>4981</v>
      </c>
      <c r="F1753" t="str">
        <f t="shared" si="55"/>
        <v>77818931</v>
      </c>
      <c r="G1753" t="e">
        <f>VLOOKUP(B:B,'(4)'!B:B,1,0)</f>
        <v>#N/A</v>
      </c>
      <c r="H1753">
        <f t="shared" si="56"/>
        <v>0</v>
      </c>
    </row>
    <row r="1754" spans="1:8">
      <c r="A1754" t="s">
        <v>62</v>
      </c>
      <c r="B1754" t="s">
        <v>2353</v>
      </c>
      <c r="C1754">
        <v>778192</v>
      </c>
      <c r="D1754">
        <v>11</v>
      </c>
      <c r="E1754" t="s">
        <v>4981</v>
      </c>
      <c r="F1754" t="str">
        <f t="shared" si="55"/>
        <v>77819211</v>
      </c>
      <c r="G1754" t="e">
        <f>VLOOKUP(B:B,'(4)'!B:B,1,0)</f>
        <v>#N/A</v>
      </c>
      <c r="H1754">
        <f t="shared" si="56"/>
        <v>0</v>
      </c>
    </row>
    <row r="1755" spans="1:8">
      <c r="A1755" t="s">
        <v>62</v>
      </c>
      <c r="B1755" t="s">
        <v>2354</v>
      </c>
      <c r="C1755">
        <v>778192</v>
      </c>
      <c r="D1755">
        <v>21</v>
      </c>
      <c r="E1755" t="s">
        <v>4981</v>
      </c>
      <c r="F1755" t="str">
        <f t="shared" si="55"/>
        <v>77819221</v>
      </c>
      <c r="G1755" t="e">
        <f>VLOOKUP(B:B,'(4)'!B:B,1,0)</f>
        <v>#N/A</v>
      </c>
      <c r="H1755">
        <f t="shared" si="56"/>
        <v>0</v>
      </c>
    </row>
    <row r="1756" spans="1:8">
      <c r="A1756" t="s">
        <v>62</v>
      </c>
      <c r="B1756" t="s">
        <v>2355</v>
      </c>
      <c r="C1756">
        <v>778194</v>
      </c>
      <c r="D1756">
        <v>11</v>
      </c>
      <c r="E1756" t="s">
        <v>4981</v>
      </c>
      <c r="F1756" t="str">
        <f t="shared" si="55"/>
        <v>77819411</v>
      </c>
      <c r="G1756" t="e">
        <f>VLOOKUP(B:B,'(4)'!B:B,1,0)</f>
        <v>#N/A</v>
      </c>
      <c r="H1756">
        <f t="shared" si="56"/>
        <v>0</v>
      </c>
    </row>
    <row r="1757" spans="1:8">
      <c r="A1757" t="s">
        <v>62</v>
      </c>
      <c r="B1757" t="s">
        <v>2356</v>
      </c>
      <c r="C1757">
        <v>778194</v>
      </c>
      <c r="D1757">
        <v>31</v>
      </c>
      <c r="E1757" t="s">
        <v>4981</v>
      </c>
      <c r="F1757" t="str">
        <f t="shared" si="55"/>
        <v>77819431</v>
      </c>
      <c r="G1757" t="e">
        <f>VLOOKUP(B:B,'(4)'!B:B,1,0)</f>
        <v>#N/A</v>
      </c>
      <c r="H1757">
        <f t="shared" si="56"/>
        <v>0</v>
      </c>
    </row>
    <row r="1758" spans="1:8">
      <c r="A1758" t="s">
        <v>62</v>
      </c>
      <c r="B1758" t="s">
        <v>2357</v>
      </c>
      <c r="C1758">
        <v>778199</v>
      </c>
      <c r="D1758">
        <v>11</v>
      </c>
      <c r="E1758" t="s">
        <v>4981</v>
      </c>
      <c r="F1758" t="str">
        <f t="shared" si="55"/>
        <v>77819911</v>
      </c>
      <c r="G1758" t="e">
        <f>VLOOKUP(B:B,'(4)'!B:B,1,0)</f>
        <v>#N/A</v>
      </c>
      <c r="H1758">
        <f t="shared" si="56"/>
        <v>0</v>
      </c>
    </row>
    <row r="1759" spans="1:8">
      <c r="A1759" t="s">
        <v>62</v>
      </c>
      <c r="B1759" t="s">
        <v>2358</v>
      </c>
      <c r="C1759">
        <v>778199</v>
      </c>
      <c r="D1759">
        <v>21</v>
      </c>
      <c r="E1759" t="s">
        <v>4981</v>
      </c>
      <c r="F1759" t="str">
        <f t="shared" si="55"/>
        <v>77819921</v>
      </c>
      <c r="G1759" t="e">
        <f>VLOOKUP(B:B,'(4)'!B:B,1,0)</f>
        <v>#N/A</v>
      </c>
      <c r="H1759">
        <f t="shared" si="56"/>
        <v>0</v>
      </c>
    </row>
    <row r="1760" spans="1:8">
      <c r="A1760" t="s">
        <v>62</v>
      </c>
      <c r="B1760" t="s">
        <v>2359</v>
      </c>
      <c r="C1760">
        <v>778199</v>
      </c>
      <c r="D1760">
        <v>31</v>
      </c>
      <c r="E1760" t="s">
        <v>4981</v>
      </c>
      <c r="F1760" t="str">
        <f t="shared" si="55"/>
        <v>77819931</v>
      </c>
      <c r="G1760" t="e">
        <f>VLOOKUP(B:B,'(4)'!B:B,1,0)</f>
        <v>#N/A</v>
      </c>
      <c r="H1760">
        <f t="shared" si="56"/>
        <v>0</v>
      </c>
    </row>
    <row r="1761" spans="1:8">
      <c r="A1761" t="s">
        <v>62</v>
      </c>
      <c r="B1761" t="s">
        <v>2360</v>
      </c>
      <c r="C1761">
        <v>778200</v>
      </c>
      <c r="D1761">
        <v>31</v>
      </c>
      <c r="E1761" t="s">
        <v>4981</v>
      </c>
      <c r="F1761" t="str">
        <f t="shared" si="55"/>
        <v>77820031</v>
      </c>
      <c r="G1761" t="e">
        <f>VLOOKUP(B:B,'(4)'!B:B,1,0)</f>
        <v>#N/A</v>
      </c>
      <c r="H1761">
        <f t="shared" si="56"/>
        <v>0</v>
      </c>
    </row>
    <row r="1762" spans="1:8">
      <c r="A1762" t="s">
        <v>62</v>
      </c>
      <c r="B1762" t="s">
        <v>2361</v>
      </c>
      <c r="C1762">
        <v>778202</v>
      </c>
      <c r="D1762">
        <v>11</v>
      </c>
      <c r="E1762" t="s">
        <v>4981</v>
      </c>
      <c r="F1762" t="str">
        <f t="shared" si="55"/>
        <v>77820211</v>
      </c>
      <c r="G1762" t="e">
        <f>VLOOKUP(B:B,'(4)'!B:B,1,0)</f>
        <v>#N/A</v>
      </c>
      <c r="H1762">
        <f t="shared" si="56"/>
        <v>0</v>
      </c>
    </row>
    <row r="1763" spans="1:8">
      <c r="A1763" t="s">
        <v>62</v>
      </c>
      <c r="B1763" t="s">
        <v>2362</v>
      </c>
      <c r="C1763">
        <v>778202</v>
      </c>
      <c r="D1763">
        <v>31</v>
      </c>
      <c r="E1763" t="s">
        <v>4981</v>
      </c>
      <c r="F1763" t="str">
        <f t="shared" si="55"/>
        <v>77820231</v>
      </c>
      <c r="G1763" t="e">
        <f>VLOOKUP(B:B,'(4)'!B:B,1,0)</f>
        <v>#N/A</v>
      </c>
      <c r="H1763">
        <f t="shared" si="56"/>
        <v>0</v>
      </c>
    </row>
    <row r="1764" spans="1:8">
      <c r="A1764" t="s">
        <v>62</v>
      </c>
      <c r="B1764" t="s">
        <v>2364</v>
      </c>
      <c r="C1764">
        <v>778206</v>
      </c>
      <c r="D1764">
        <v>11</v>
      </c>
      <c r="E1764" t="s">
        <v>4981</v>
      </c>
      <c r="F1764" t="str">
        <f t="shared" si="55"/>
        <v>77820611</v>
      </c>
      <c r="G1764" t="e">
        <f>VLOOKUP(B:B,'(4)'!B:B,1,0)</f>
        <v>#N/A</v>
      </c>
      <c r="H1764">
        <f t="shared" si="56"/>
        <v>0</v>
      </c>
    </row>
    <row r="1765" spans="1:8">
      <c r="A1765" t="s">
        <v>62</v>
      </c>
      <c r="B1765" t="s">
        <v>2365</v>
      </c>
      <c r="C1765">
        <v>778206</v>
      </c>
      <c r="D1765">
        <v>21</v>
      </c>
      <c r="E1765" t="s">
        <v>4981</v>
      </c>
      <c r="F1765" t="str">
        <f t="shared" si="55"/>
        <v>77820621</v>
      </c>
      <c r="G1765" t="e">
        <f>VLOOKUP(B:B,'(4)'!B:B,1,0)</f>
        <v>#N/A</v>
      </c>
      <c r="H1765">
        <f t="shared" si="56"/>
        <v>0</v>
      </c>
    </row>
    <row r="1766" spans="1:8">
      <c r="A1766" t="s">
        <v>62</v>
      </c>
      <c r="B1766" t="s">
        <v>2366</v>
      </c>
      <c r="C1766">
        <v>778208</v>
      </c>
      <c r="D1766">
        <v>11</v>
      </c>
      <c r="E1766" t="s">
        <v>4981</v>
      </c>
      <c r="F1766" t="str">
        <f t="shared" si="55"/>
        <v>77820811</v>
      </c>
      <c r="G1766" t="e">
        <f>VLOOKUP(B:B,'(4)'!B:B,1,0)</f>
        <v>#N/A</v>
      </c>
      <c r="H1766">
        <f t="shared" si="56"/>
        <v>0</v>
      </c>
    </row>
    <row r="1767" spans="1:8">
      <c r="A1767" t="s">
        <v>62</v>
      </c>
      <c r="B1767" t="s">
        <v>2367</v>
      </c>
      <c r="C1767">
        <v>778208</v>
      </c>
      <c r="D1767">
        <v>21</v>
      </c>
      <c r="E1767" t="s">
        <v>4981</v>
      </c>
      <c r="F1767" t="str">
        <f t="shared" si="55"/>
        <v>77820821</v>
      </c>
      <c r="G1767" t="e">
        <f>VLOOKUP(B:B,'(4)'!B:B,1,0)</f>
        <v>#N/A</v>
      </c>
      <c r="H1767">
        <f t="shared" si="56"/>
        <v>0</v>
      </c>
    </row>
    <row r="1768" spans="1:8">
      <c r="A1768" t="s">
        <v>62</v>
      </c>
      <c r="B1768" t="s">
        <v>2368</v>
      </c>
      <c r="C1768">
        <v>778208</v>
      </c>
      <c r="D1768">
        <v>31</v>
      </c>
      <c r="E1768" t="s">
        <v>4981</v>
      </c>
      <c r="F1768" t="str">
        <f t="shared" si="55"/>
        <v>77820831</v>
      </c>
      <c r="G1768" t="e">
        <f>VLOOKUP(B:B,'(4)'!B:B,1,0)</f>
        <v>#N/A</v>
      </c>
      <c r="H1768">
        <f t="shared" si="56"/>
        <v>0</v>
      </c>
    </row>
    <row r="1769" spans="1:8">
      <c r="A1769" t="s">
        <v>62</v>
      </c>
      <c r="B1769" t="s">
        <v>2369</v>
      </c>
      <c r="C1769">
        <v>778210</v>
      </c>
      <c r="D1769">
        <v>11</v>
      </c>
      <c r="E1769" t="s">
        <v>4981</v>
      </c>
      <c r="F1769" t="str">
        <f t="shared" si="55"/>
        <v>77821011</v>
      </c>
      <c r="G1769" t="e">
        <f>VLOOKUP(B:B,'(4)'!B:B,1,0)</f>
        <v>#N/A</v>
      </c>
      <c r="H1769">
        <f t="shared" si="56"/>
        <v>0</v>
      </c>
    </row>
    <row r="1770" spans="1:8">
      <c r="A1770" t="s">
        <v>62</v>
      </c>
      <c r="B1770" t="s">
        <v>2370</v>
      </c>
      <c r="C1770">
        <v>778210</v>
      </c>
      <c r="D1770">
        <v>21</v>
      </c>
      <c r="E1770" t="s">
        <v>4981</v>
      </c>
      <c r="F1770" t="str">
        <f t="shared" si="55"/>
        <v>77821021</v>
      </c>
      <c r="G1770" t="e">
        <f>VLOOKUP(B:B,'(4)'!B:B,1,0)</f>
        <v>#N/A</v>
      </c>
      <c r="H1770">
        <f t="shared" si="56"/>
        <v>0</v>
      </c>
    </row>
    <row r="1771" spans="1:8">
      <c r="A1771" t="s">
        <v>62</v>
      </c>
      <c r="B1771" t="s">
        <v>2372</v>
      </c>
      <c r="C1771">
        <v>778214</v>
      </c>
      <c r="D1771">
        <v>21</v>
      </c>
      <c r="E1771" t="s">
        <v>4981</v>
      </c>
      <c r="F1771" t="str">
        <f t="shared" si="55"/>
        <v>77821421</v>
      </c>
      <c r="G1771" t="e">
        <f>VLOOKUP(B:B,'(4)'!B:B,1,0)</f>
        <v>#N/A</v>
      </c>
      <c r="H1771">
        <f t="shared" si="56"/>
        <v>0</v>
      </c>
    </row>
    <row r="1772" spans="1:8">
      <c r="A1772" t="s">
        <v>62</v>
      </c>
      <c r="B1772" t="s">
        <v>2373</v>
      </c>
      <c r="C1772">
        <v>778215</v>
      </c>
      <c r="D1772">
        <v>21</v>
      </c>
      <c r="E1772" t="s">
        <v>4981</v>
      </c>
      <c r="F1772" t="str">
        <f t="shared" si="55"/>
        <v>77821521</v>
      </c>
      <c r="G1772" t="e">
        <f>VLOOKUP(B:B,'(4)'!B:B,1,0)</f>
        <v>#N/A</v>
      </c>
      <c r="H1772">
        <f t="shared" si="56"/>
        <v>0</v>
      </c>
    </row>
    <row r="1773" spans="1:8">
      <c r="A1773" t="s">
        <v>62</v>
      </c>
      <c r="B1773" t="s">
        <v>2374</v>
      </c>
      <c r="C1773">
        <v>778215</v>
      </c>
      <c r="D1773">
        <v>31</v>
      </c>
      <c r="E1773" t="s">
        <v>4981</v>
      </c>
      <c r="F1773" t="str">
        <f t="shared" si="55"/>
        <v>77821531</v>
      </c>
      <c r="G1773" t="e">
        <f>VLOOKUP(B:B,'(4)'!B:B,1,0)</f>
        <v>#N/A</v>
      </c>
      <c r="H1773">
        <f t="shared" si="56"/>
        <v>0</v>
      </c>
    </row>
    <row r="1774" spans="1:8">
      <c r="A1774" t="s">
        <v>62</v>
      </c>
      <c r="B1774" t="s">
        <v>2376</v>
      </c>
      <c r="C1774">
        <v>778218</v>
      </c>
      <c r="D1774">
        <v>21</v>
      </c>
      <c r="E1774" t="s">
        <v>4981</v>
      </c>
      <c r="F1774" t="str">
        <f t="shared" si="55"/>
        <v>77821821</v>
      </c>
      <c r="G1774" t="e">
        <f>VLOOKUP(B:B,'(4)'!B:B,1,0)</f>
        <v>#N/A</v>
      </c>
      <c r="H1774">
        <f t="shared" si="56"/>
        <v>0</v>
      </c>
    </row>
    <row r="1775" spans="1:8">
      <c r="A1775" t="s">
        <v>62</v>
      </c>
      <c r="B1775" t="s">
        <v>2377</v>
      </c>
      <c r="C1775">
        <v>778218</v>
      </c>
      <c r="D1775">
        <v>31</v>
      </c>
      <c r="E1775" t="s">
        <v>4981</v>
      </c>
      <c r="F1775" t="str">
        <f t="shared" si="55"/>
        <v>77821831</v>
      </c>
      <c r="G1775" t="e">
        <f>VLOOKUP(B:B,'(4)'!B:B,1,0)</f>
        <v>#N/A</v>
      </c>
      <c r="H1775">
        <f t="shared" si="56"/>
        <v>0</v>
      </c>
    </row>
    <row r="1776" spans="1:8">
      <c r="A1776" t="s">
        <v>62</v>
      </c>
      <c r="B1776" t="s">
        <v>2378</v>
      </c>
      <c r="C1776">
        <v>778219</v>
      </c>
      <c r="D1776">
        <v>11</v>
      </c>
      <c r="E1776" t="s">
        <v>4981</v>
      </c>
      <c r="F1776" t="str">
        <f t="shared" si="55"/>
        <v>77821911</v>
      </c>
      <c r="G1776" t="e">
        <f>VLOOKUP(B:B,'(4)'!B:B,1,0)</f>
        <v>#N/A</v>
      </c>
      <c r="H1776">
        <f t="shared" si="56"/>
        <v>0</v>
      </c>
    </row>
    <row r="1777" spans="1:8">
      <c r="A1777" t="s">
        <v>62</v>
      </c>
      <c r="B1777" t="s">
        <v>2379</v>
      </c>
      <c r="C1777">
        <v>778219</v>
      </c>
      <c r="D1777">
        <v>21</v>
      </c>
      <c r="E1777" t="s">
        <v>4981</v>
      </c>
      <c r="F1777" t="str">
        <f t="shared" si="55"/>
        <v>77821921</v>
      </c>
      <c r="G1777" t="e">
        <f>VLOOKUP(B:B,'(4)'!B:B,1,0)</f>
        <v>#N/A</v>
      </c>
      <c r="H1777">
        <f t="shared" si="56"/>
        <v>0</v>
      </c>
    </row>
    <row r="1778" spans="1:8">
      <c r="A1778" t="s">
        <v>62</v>
      </c>
      <c r="B1778" t="s">
        <v>2380</v>
      </c>
      <c r="C1778">
        <v>778219</v>
      </c>
      <c r="D1778">
        <v>31</v>
      </c>
      <c r="E1778" t="s">
        <v>4981</v>
      </c>
      <c r="F1778" t="str">
        <f t="shared" si="55"/>
        <v>77821931</v>
      </c>
      <c r="G1778" t="e">
        <f>VLOOKUP(B:B,'(4)'!B:B,1,0)</f>
        <v>#N/A</v>
      </c>
      <c r="H1778">
        <f t="shared" si="56"/>
        <v>0</v>
      </c>
    </row>
    <row r="1779" spans="1:8">
      <c r="A1779" t="s">
        <v>62</v>
      </c>
      <c r="B1779" t="s">
        <v>2381</v>
      </c>
      <c r="C1779">
        <v>778221</v>
      </c>
      <c r="D1779">
        <v>31</v>
      </c>
      <c r="E1779" t="s">
        <v>4981</v>
      </c>
      <c r="F1779" t="str">
        <f t="shared" si="55"/>
        <v>77822131</v>
      </c>
      <c r="G1779" t="e">
        <f>VLOOKUP(B:B,'(4)'!B:B,1,0)</f>
        <v>#N/A</v>
      </c>
      <c r="H1779">
        <f t="shared" si="56"/>
        <v>0</v>
      </c>
    </row>
    <row r="1780" spans="1:8">
      <c r="A1780" t="s">
        <v>62</v>
      </c>
      <c r="B1780" t="s">
        <v>2382</v>
      </c>
      <c r="C1780">
        <v>778223</v>
      </c>
      <c r="D1780">
        <v>11</v>
      </c>
      <c r="E1780" t="s">
        <v>4981</v>
      </c>
      <c r="F1780" t="str">
        <f t="shared" si="55"/>
        <v>77822311</v>
      </c>
      <c r="G1780" t="e">
        <f>VLOOKUP(B:B,'(4)'!B:B,1,0)</f>
        <v>#N/A</v>
      </c>
      <c r="H1780">
        <f t="shared" si="56"/>
        <v>0</v>
      </c>
    </row>
    <row r="1781" spans="1:8">
      <c r="A1781" t="s">
        <v>62</v>
      </c>
      <c r="B1781" t="s">
        <v>2383</v>
      </c>
      <c r="C1781">
        <v>778223</v>
      </c>
      <c r="D1781">
        <v>21</v>
      </c>
      <c r="E1781" t="s">
        <v>4981</v>
      </c>
      <c r="F1781" t="str">
        <f t="shared" si="55"/>
        <v>77822321</v>
      </c>
      <c r="G1781" t="e">
        <f>VLOOKUP(B:B,'(4)'!B:B,1,0)</f>
        <v>#N/A</v>
      </c>
      <c r="H1781">
        <f t="shared" si="56"/>
        <v>0</v>
      </c>
    </row>
    <row r="1782" spans="1:8">
      <c r="A1782" t="s">
        <v>62</v>
      </c>
      <c r="B1782" t="s">
        <v>5148</v>
      </c>
      <c r="C1782">
        <v>778224</v>
      </c>
      <c r="D1782">
        <v>11</v>
      </c>
      <c r="E1782" t="s">
        <v>4981</v>
      </c>
      <c r="F1782" t="str">
        <f t="shared" si="55"/>
        <v>77822411</v>
      </c>
      <c r="G1782" t="e">
        <f>VLOOKUP(B:B,'(4)'!B:B,1,0)</f>
        <v>#N/A</v>
      </c>
      <c r="H1782">
        <f t="shared" si="56"/>
        <v>0</v>
      </c>
    </row>
    <row r="1783" spans="1:8">
      <c r="A1783" t="s">
        <v>62</v>
      </c>
      <c r="B1783" t="s">
        <v>2385</v>
      </c>
      <c r="C1783">
        <v>778224</v>
      </c>
      <c r="D1783">
        <v>21</v>
      </c>
      <c r="E1783" t="s">
        <v>4981</v>
      </c>
      <c r="F1783" t="str">
        <f t="shared" si="55"/>
        <v>77822421</v>
      </c>
      <c r="G1783" t="e">
        <f>VLOOKUP(B:B,'(4)'!B:B,1,0)</f>
        <v>#N/A</v>
      </c>
      <c r="H1783">
        <f t="shared" si="56"/>
        <v>0</v>
      </c>
    </row>
    <row r="1784" spans="1:8">
      <c r="A1784" t="s">
        <v>62</v>
      </c>
      <c r="B1784" t="s">
        <v>2388</v>
      </c>
      <c r="C1784">
        <v>778229</v>
      </c>
      <c r="D1784">
        <v>11</v>
      </c>
      <c r="E1784" t="s">
        <v>4981</v>
      </c>
      <c r="F1784" t="str">
        <f t="shared" si="55"/>
        <v>77822911</v>
      </c>
      <c r="G1784" t="e">
        <f>VLOOKUP(B:B,'(4)'!B:B,1,0)</f>
        <v>#N/A</v>
      </c>
      <c r="H1784">
        <f t="shared" si="56"/>
        <v>0</v>
      </c>
    </row>
    <row r="1785" spans="1:8">
      <c r="A1785" t="s">
        <v>62</v>
      </c>
      <c r="B1785" t="s">
        <v>2389</v>
      </c>
      <c r="C1785">
        <v>778229</v>
      </c>
      <c r="D1785">
        <v>31</v>
      </c>
      <c r="E1785" t="s">
        <v>4981</v>
      </c>
      <c r="F1785" t="str">
        <f t="shared" si="55"/>
        <v>77822931</v>
      </c>
      <c r="G1785" t="e">
        <f>VLOOKUP(B:B,'(4)'!B:B,1,0)</f>
        <v>#N/A</v>
      </c>
      <c r="H1785">
        <f t="shared" si="56"/>
        <v>0</v>
      </c>
    </row>
    <row r="1786" spans="1:8">
      <c r="A1786" t="s">
        <v>62</v>
      </c>
      <c r="B1786" t="s">
        <v>2393</v>
      </c>
      <c r="C1786">
        <v>778233</v>
      </c>
      <c r="D1786">
        <v>21</v>
      </c>
      <c r="E1786" t="s">
        <v>4981</v>
      </c>
      <c r="F1786" t="str">
        <f t="shared" si="55"/>
        <v>77823321</v>
      </c>
      <c r="G1786" t="e">
        <f>VLOOKUP(B:B,'(4)'!B:B,1,0)</f>
        <v>#N/A</v>
      </c>
      <c r="H1786">
        <f t="shared" si="56"/>
        <v>0</v>
      </c>
    </row>
    <row r="1787" spans="1:8">
      <c r="A1787" t="s">
        <v>62</v>
      </c>
      <c r="B1787" t="s">
        <v>2394</v>
      </c>
      <c r="C1787">
        <v>778235</v>
      </c>
      <c r="D1787">
        <v>11</v>
      </c>
      <c r="E1787" t="s">
        <v>4981</v>
      </c>
      <c r="F1787" t="str">
        <f t="shared" si="55"/>
        <v>77823511</v>
      </c>
      <c r="G1787" t="e">
        <f>VLOOKUP(B:B,'(4)'!B:B,1,0)</f>
        <v>#N/A</v>
      </c>
      <c r="H1787">
        <f t="shared" si="56"/>
        <v>0</v>
      </c>
    </row>
    <row r="1788" spans="1:8">
      <c r="A1788" t="s">
        <v>62</v>
      </c>
      <c r="B1788" t="s">
        <v>2395</v>
      </c>
      <c r="C1788">
        <v>778235</v>
      </c>
      <c r="D1788">
        <v>21</v>
      </c>
      <c r="E1788" t="s">
        <v>4981</v>
      </c>
      <c r="F1788" t="str">
        <f t="shared" si="55"/>
        <v>77823521</v>
      </c>
      <c r="G1788" t="e">
        <f>VLOOKUP(B:B,'(4)'!B:B,1,0)</f>
        <v>#N/A</v>
      </c>
      <c r="H1788">
        <f t="shared" si="56"/>
        <v>0</v>
      </c>
    </row>
    <row r="1789" spans="1:8">
      <c r="A1789" t="s">
        <v>63</v>
      </c>
      <c r="B1789" t="s">
        <v>2396</v>
      </c>
      <c r="C1789">
        <v>778240</v>
      </c>
      <c r="D1789">
        <v>11</v>
      </c>
      <c r="E1789" t="s">
        <v>4981</v>
      </c>
      <c r="F1789" t="str">
        <f t="shared" si="55"/>
        <v>77824011</v>
      </c>
      <c r="G1789" t="e">
        <f>VLOOKUP(B:B,'(4)'!B:B,1,0)</f>
        <v>#N/A</v>
      </c>
      <c r="H1789">
        <f t="shared" si="56"/>
        <v>0</v>
      </c>
    </row>
    <row r="1790" spans="1:8">
      <c r="A1790" t="s">
        <v>63</v>
      </c>
      <c r="B1790" t="s">
        <v>2397</v>
      </c>
      <c r="C1790">
        <v>778240</v>
      </c>
      <c r="D1790">
        <v>21</v>
      </c>
      <c r="E1790" t="s">
        <v>4981</v>
      </c>
      <c r="F1790" t="str">
        <f t="shared" si="55"/>
        <v>77824021</v>
      </c>
      <c r="G1790" t="e">
        <f>VLOOKUP(B:B,'(4)'!B:B,1,0)</f>
        <v>#N/A</v>
      </c>
      <c r="H1790">
        <f t="shared" si="56"/>
        <v>0</v>
      </c>
    </row>
    <row r="1791" spans="1:8">
      <c r="A1791" t="s">
        <v>63</v>
      </c>
      <c r="B1791" t="s">
        <v>2398</v>
      </c>
      <c r="C1791">
        <v>778240</v>
      </c>
      <c r="D1791">
        <v>22</v>
      </c>
      <c r="E1791" t="s">
        <v>4981</v>
      </c>
      <c r="F1791" t="str">
        <f t="shared" si="55"/>
        <v>77824022</v>
      </c>
      <c r="G1791" t="e">
        <f>VLOOKUP(B:B,'(4)'!B:B,1,0)</f>
        <v>#N/A</v>
      </c>
      <c r="H1791">
        <f t="shared" si="56"/>
        <v>0</v>
      </c>
    </row>
    <row r="1792" spans="1:8">
      <c r="A1792" t="s">
        <v>63</v>
      </c>
      <c r="B1792" t="s">
        <v>2399</v>
      </c>
      <c r="C1792">
        <v>778240</v>
      </c>
      <c r="D1792">
        <v>31</v>
      </c>
      <c r="E1792" t="s">
        <v>4981</v>
      </c>
      <c r="F1792" t="str">
        <f t="shared" si="55"/>
        <v>77824031</v>
      </c>
      <c r="G1792" t="e">
        <f>VLOOKUP(B:B,'(4)'!B:B,1,0)</f>
        <v>#N/A</v>
      </c>
      <c r="H1792">
        <f t="shared" si="56"/>
        <v>0</v>
      </c>
    </row>
    <row r="1793" spans="1:8">
      <c r="A1793" t="s">
        <v>63</v>
      </c>
      <c r="B1793" t="s">
        <v>2400</v>
      </c>
      <c r="C1793">
        <v>778241</v>
      </c>
      <c r="D1793">
        <v>11</v>
      </c>
      <c r="E1793" t="s">
        <v>4981</v>
      </c>
      <c r="F1793" t="str">
        <f t="shared" si="55"/>
        <v>77824111</v>
      </c>
      <c r="G1793" t="e">
        <f>VLOOKUP(B:B,'(4)'!B:B,1,0)</f>
        <v>#N/A</v>
      </c>
      <c r="H1793">
        <f t="shared" si="56"/>
        <v>0</v>
      </c>
    </row>
    <row r="1794" spans="1:8">
      <c r="A1794" t="s">
        <v>63</v>
      </c>
      <c r="B1794" t="s">
        <v>2401</v>
      </c>
      <c r="C1794">
        <v>778241</v>
      </c>
      <c r="D1794">
        <v>12</v>
      </c>
      <c r="E1794" t="s">
        <v>4981</v>
      </c>
      <c r="F1794" t="str">
        <f t="shared" si="55"/>
        <v>77824112</v>
      </c>
      <c r="G1794" t="e">
        <f>VLOOKUP(B:B,'(4)'!B:B,1,0)</f>
        <v>#N/A</v>
      </c>
      <c r="H1794">
        <f t="shared" si="56"/>
        <v>0</v>
      </c>
    </row>
    <row r="1795" spans="1:8">
      <c r="A1795" t="s">
        <v>63</v>
      </c>
      <c r="B1795" t="s">
        <v>139</v>
      </c>
      <c r="C1795">
        <v>778241</v>
      </c>
      <c r="D1795">
        <v>21</v>
      </c>
      <c r="E1795" t="s">
        <v>4981</v>
      </c>
      <c r="F1795" t="str">
        <f t="shared" ref="F1795:F1858" si="57">B:B</f>
        <v>77824121</v>
      </c>
      <c r="G1795" t="e">
        <f>VLOOKUP(B:B,'(4)'!B:B,1,0)</f>
        <v>#N/A</v>
      </c>
      <c r="H1795">
        <f t="shared" ref="H1795:H1858" si="58">IF(AND(AND(NOT(ISNA(F:F)),NOT(ISNA(G:G))),IF(E:E="室分",1,0)),1,0)</f>
        <v>0</v>
      </c>
    </row>
    <row r="1796" spans="1:8">
      <c r="A1796" t="s">
        <v>63</v>
      </c>
      <c r="B1796" t="s">
        <v>2402</v>
      </c>
      <c r="C1796">
        <v>778241</v>
      </c>
      <c r="D1796">
        <v>22</v>
      </c>
      <c r="E1796" t="s">
        <v>4981</v>
      </c>
      <c r="F1796" t="str">
        <f t="shared" si="57"/>
        <v>77824122</v>
      </c>
      <c r="G1796" t="e">
        <f>VLOOKUP(B:B,'(4)'!B:B,1,0)</f>
        <v>#N/A</v>
      </c>
      <c r="H1796">
        <f t="shared" si="58"/>
        <v>0</v>
      </c>
    </row>
    <row r="1797" spans="1:8">
      <c r="A1797" t="s">
        <v>63</v>
      </c>
      <c r="B1797" t="s">
        <v>2403</v>
      </c>
      <c r="C1797">
        <v>778241</v>
      </c>
      <c r="D1797">
        <v>31</v>
      </c>
      <c r="E1797" t="s">
        <v>4981</v>
      </c>
      <c r="F1797" t="str">
        <f t="shared" si="57"/>
        <v>77824131</v>
      </c>
      <c r="G1797" t="e">
        <f>VLOOKUP(B:B,'(4)'!B:B,1,0)</f>
        <v>#N/A</v>
      </c>
      <c r="H1797">
        <f t="shared" si="58"/>
        <v>0</v>
      </c>
    </row>
    <row r="1798" spans="1:8">
      <c r="A1798" t="s">
        <v>63</v>
      </c>
      <c r="B1798" t="s">
        <v>2404</v>
      </c>
      <c r="C1798">
        <v>778241</v>
      </c>
      <c r="D1798">
        <v>32</v>
      </c>
      <c r="E1798" t="s">
        <v>4981</v>
      </c>
      <c r="F1798" t="str">
        <f t="shared" si="57"/>
        <v>77824132</v>
      </c>
      <c r="G1798" t="e">
        <f>VLOOKUP(B:B,'(4)'!B:B,1,0)</f>
        <v>#N/A</v>
      </c>
      <c r="H1798">
        <f t="shared" si="58"/>
        <v>0</v>
      </c>
    </row>
    <row r="1799" spans="1:8">
      <c r="A1799" t="s">
        <v>63</v>
      </c>
      <c r="B1799" t="s">
        <v>2405</v>
      </c>
      <c r="C1799">
        <v>778242</v>
      </c>
      <c r="D1799">
        <v>31</v>
      </c>
      <c r="E1799" t="s">
        <v>4981</v>
      </c>
      <c r="F1799" t="str">
        <f t="shared" si="57"/>
        <v>77824231</v>
      </c>
      <c r="G1799" t="e">
        <f>VLOOKUP(B:B,'(4)'!B:B,1,0)</f>
        <v>#N/A</v>
      </c>
      <c r="H1799">
        <f t="shared" si="58"/>
        <v>0</v>
      </c>
    </row>
    <row r="1800" spans="1:8">
      <c r="A1800" t="s">
        <v>63</v>
      </c>
      <c r="B1800" t="s">
        <v>2406</v>
      </c>
      <c r="C1800">
        <v>778243</v>
      </c>
      <c r="D1800">
        <v>11</v>
      </c>
      <c r="E1800" t="s">
        <v>4981</v>
      </c>
      <c r="F1800" t="str">
        <f t="shared" si="57"/>
        <v>77824311</v>
      </c>
      <c r="G1800" t="e">
        <f>VLOOKUP(B:B,'(4)'!B:B,1,0)</f>
        <v>#N/A</v>
      </c>
      <c r="H1800">
        <f t="shared" si="58"/>
        <v>0</v>
      </c>
    </row>
    <row r="1801" spans="1:8">
      <c r="A1801" t="s">
        <v>63</v>
      </c>
      <c r="B1801" t="s">
        <v>2407</v>
      </c>
      <c r="C1801">
        <v>778243</v>
      </c>
      <c r="D1801">
        <v>31</v>
      </c>
      <c r="E1801" t="s">
        <v>4981</v>
      </c>
      <c r="F1801" t="str">
        <f t="shared" si="57"/>
        <v>77824331</v>
      </c>
      <c r="G1801" t="e">
        <f>VLOOKUP(B:B,'(4)'!B:B,1,0)</f>
        <v>#N/A</v>
      </c>
      <c r="H1801">
        <f t="shared" si="58"/>
        <v>0</v>
      </c>
    </row>
    <row r="1802" spans="1:8">
      <c r="A1802" t="s">
        <v>63</v>
      </c>
      <c r="B1802" t="s">
        <v>2408</v>
      </c>
      <c r="C1802">
        <v>778244</v>
      </c>
      <c r="D1802">
        <v>11</v>
      </c>
      <c r="E1802" t="s">
        <v>4981</v>
      </c>
      <c r="F1802" t="str">
        <f t="shared" si="57"/>
        <v>77824411</v>
      </c>
      <c r="G1802" t="e">
        <f>VLOOKUP(B:B,'(4)'!B:B,1,0)</f>
        <v>#N/A</v>
      </c>
      <c r="H1802">
        <f t="shared" si="58"/>
        <v>0</v>
      </c>
    </row>
    <row r="1803" spans="1:8">
      <c r="A1803" t="s">
        <v>63</v>
      </c>
      <c r="B1803" t="s">
        <v>2409</v>
      </c>
      <c r="C1803">
        <v>778244</v>
      </c>
      <c r="D1803">
        <v>12</v>
      </c>
      <c r="E1803" t="s">
        <v>4981</v>
      </c>
      <c r="F1803" t="str">
        <f t="shared" si="57"/>
        <v>77824412</v>
      </c>
      <c r="G1803" t="e">
        <f>VLOOKUP(B:B,'(4)'!B:B,1,0)</f>
        <v>#N/A</v>
      </c>
      <c r="H1803">
        <f t="shared" si="58"/>
        <v>0</v>
      </c>
    </row>
    <row r="1804" spans="1:8">
      <c r="A1804" t="s">
        <v>63</v>
      </c>
      <c r="B1804" t="s">
        <v>2410</v>
      </c>
      <c r="C1804">
        <v>778244</v>
      </c>
      <c r="D1804">
        <v>21</v>
      </c>
      <c r="E1804" t="s">
        <v>4981</v>
      </c>
      <c r="F1804" t="str">
        <f t="shared" si="57"/>
        <v>77824421</v>
      </c>
      <c r="G1804" t="e">
        <f>VLOOKUP(B:B,'(4)'!B:B,1,0)</f>
        <v>#N/A</v>
      </c>
      <c r="H1804">
        <f t="shared" si="58"/>
        <v>0</v>
      </c>
    </row>
    <row r="1805" spans="1:8">
      <c r="A1805" t="s">
        <v>63</v>
      </c>
      <c r="B1805" t="s">
        <v>2411</v>
      </c>
      <c r="C1805">
        <v>778244</v>
      </c>
      <c r="D1805">
        <v>22</v>
      </c>
      <c r="E1805" t="s">
        <v>4981</v>
      </c>
      <c r="F1805" t="str">
        <f t="shared" si="57"/>
        <v>77824422</v>
      </c>
      <c r="G1805" t="e">
        <f>VLOOKUP(B:B,'(4)'!B:B,1,0)</f>
        <v>#N/A</v>
      </c>
      <c r="H1805">
        <f t="shared" si="58"/>
        <v>0</v>
      </c>
    </row>
    <row r="1806" spans="1:8">
      <c r="A1806" t="s">
        <v>63</v>
      </c>
      <c r="B1806" t="s">
        <v>2412</v>
      </c>
      <c r="C1806">
        <v>778244</v>
      </c>
      <c r="D1806">
        <v>31</v>
      </c>
      <c r="E1806" t="s">
        <v>4981</v>
      </c>
      <c r="F1806" t="str">
        <f t="shared" si="57"/>
        <v>77824431</v>
      </c>
      <c r="G1806" t="e">
        <f>VLOOKUP(B:B,'(4)'!B:B,1,0)</f>
        <v>#N/A</v>
      </c>
      <c r="H1806">
        <f t="shared" si="58"/>
        <v>0</v>
      </c>
    </row>
    <row r="1807" spans="1:8">
      <c r="A1807" t="s">
        <v>63</v>
      </c>
      <c r="B1807" t="s">
        <v>2413</v>
      </c>
      <c r="C1807">
        <v>778244</v>
      </c>
      <c r="D1807">
        <v>32</v>
      </c>
      <c r="E1807" t="s">
        <v>4981</v>
      </c>
      <c r="F1807" t="str">
        <f t="shared" si="57"/>
        <v>77824432</v>
      </c>
      <c r="G1807" t="e">
        <f>VLOOKUP(B:B,'(4)'!B:B,1,0)</f>
        <v>#N/A</v>
      </c>
      <c r="H1807">
        <f t="shared" si="58"/>
        <v>0</v>
      </c>
    </row>
    <row r="1808" spans="1:8">
      <c r="A1808" t="s">
        <v>63</v>
      </c>
      <c r="B1808" t="s">
        <v>2414</v>
      </c>
      <c r="C1808">
        <v>778245</v>
      </c>
      <c r="D1808">
        <v>11</v>
      </c>
      <c r="E1808" t="s">
        <v>4981</v>
      </c>
      <c r="F1808" t="str">
        <f t="shared" si="57"/>
        <v>77824511</v>
      </c>
      <c r="G1808" t="e">
        <f>VLOOKUP(B:B,'(4)'!B:B,1,0)</f>
        <v>#N/A</v>
      </c>
      <c r="H1808">
        <f t="shared" si="58"/>
        <v>0</v>
      </c>
    </row>
    <row r="1809" spans="1:8">
      <c r="A1809" t="s">
        <v>63</v>
      </c>
      <c r="B1809" t="s">
        <v>2415</v>
      </c>
      <c r="C1809">
        <v>778245</v>
      </c>
      <c r="D1809">
        <v>21</v>
      </c>
      <c r="E1809" t="s">
        <v>4981</v>
      </c>
      <c r="F1809" t="str">
        <f t="shared" si="57"/>
        <v>77824521</v>
      </c>
      <c r="G1809" t="e">
        <f>VLOOKUP(B:B,'(4)'!B:B,1,0)</f>
        <v>#N/A</v>
      </c>
      <c r="H1809">
        <f t="shared" si="58"/>
        <v>0</v>
      </c>
    </row>
    <row r="1810" spans="1:8">
      <c r="A1810" t="s">
        <v>63</v>
      </c>
      <c r="B1810" t="s">
        <v>2416</v>
      </c>
      <c r="C1810">
        <v>778245</v>
      </c>
      <c r="D1810">
        <v>31</v>
      </c>
      <c r="E1810" t="s">
        <v>4981</v>
      </c>
      <c r="F1810" t="str">
        <f t="shared" si="57"/>
        <v>77824531</v>
      </c>
      <c r="G1810" t="e">
        <f>VLOOKUP(B:B,'(4)'!B:B,1,0)</f>
        <v>#N/A</v>
      </c>
      <c r="H1810">
        <f t="shared" si="58"/>
        <v>0</v>
      </c>
    </row>
    <row r="1811" spans="1:8">
      <c r="A1811" t="s">
        <v>63</v>
      </c>
      <c r="B1811" t="s">
        <v>2417</v>
      </c>
      <c r="C1811">
        <v>778248</v>
      </c>
      <c r="D1811">
        <v>11</v>
      </c>
      <c r="E1811" t="s">
        <v>4981</v>
      </c>
      <c r="F1811" t="str">
        <f t="shared" si="57"/>
        <v>77824811</v>
      </c>
      <c r="G1811" t="e">
        <f>VLOOKUP(B:B,'(4)'!B:B,1,0)</f>
        <v>#N/A</v>
      </c>
      <c r="H1811">
        <f t="shared" si="58"/>
        <v>0</v>
      </c>
    </row>
    <row r="1812" spans="1:8">
      <c r="A1812" t="s">
        <v>63</v>
      </c>
      <c r="B1812" t="s">
        <v>2419</v>
      </c>
      <c r="C1812">
        <v>778248</v>
      </c>
      <c r="D1812">
        <v>21</v>
      </c>
      <c r="E1812" t="s">
        <v>4981</v>
      </c>
      <c r="F1812" t="str">
        <f t="shared" si="57"/>
        <v>77824821</v>
      </c>
      <c r="G1812" t="e">
        <f>VLOOKUP(B:B,'(4)'!B:B,1,0)</f>
        <v>#N/A</v>
      </c>
      <c r="H1812">
        <f t="shared" si="58"/>
        <v>0</v>
      </c>
    </row>
    <row r="1813" spans="1:8">
      <c r="A1813" t="s">
        <v>63</v>
      </c>
      <c r="B1813" t="s">
        <v>2420</v>
      </c>
      <c r="C1813">
        <v>778248</v>
      </c>
      <c r="D1813">
        <v>22</v>
      </c>
      <c r="E1813" t="s">
        <v>4981</v>
      </c>
      <c r="F1813" t="str">
        <f t="shared" si="57"/>
        <v>77824822</v>
      </c>
      <c r="G1813" t="e">
        <f>VLOOKUP(B:B,'(4)'!B:B,1,0)</f>
        <v>#N/A</v>
      </c>
      <c r="H1813">
        <f t="shared" si="58"/>
        <v>0</v>
      </c>
    </row>
    <row r="1814" spans="1:8">
      <c r="A1814" t="s">
        <v>63</v>
      </c>
      <c r="B1814" t="s">
        <v>2421</v>
      </c>
      <c r="C1814">
        <v>778248</v>
      </c>
      <c r="D1814">
        <v>31</v>
      </c>
      <c r="E1814" t="s">
        <v>4981</v>
      </c>
      <c r="F1814" t="str">
        <f t="shared" si="57"/>
        <v>77824831</v>
      </c>
      <c r="G1814" t="e">
        <f>VLOOKUP(B:B,'(4)'!B:B,1,0)</f>
        <v>#N/A</v>
      </c>
      <c r="H1814">
        <f t="shared" si="58"/>
        <v>0</v>
      </c>
    </row>
    <row r="1815" spans="1:8">
      <c r="A1815" t="s">
        <v>63</v>
      </c>
      <c r="B1815" t="s">
        <v>2422</v>
      </c>
      <c r="C1815">
        <v>778248</v>
      </c>
      <c r="D1815">
        <v>32</v>
      </c>
      <c r="E1815" t="s">
        <v>4981</v>
      </c>
      <c r="F1815" t="str">
        <f t="shared" si="57"/>
        <v>77824832</v>
      </c>
      <c r="G1815" t="e">
        <f>VLOOKUP(B:B,'(4)'!B:B,1,0)</f>
        <v>#N/A</v>
      </c>
      <c r="H1815">
        <f t="shared" si="58"/>
        <v>0</v>
      </c>
    </row>
    <row r="1816" spans="1:8">
      <c r="A1816" t="s">
        <v>63</v>
      </c>
      <c r="B1816" t="s">
        <v>2423</v>
      </c>
      <c r="C1816">
        <v>778250</v>
      </c>
      <c r="D1816">
        <v>11</v>
      </c>
      <c r="E1816" t="s">
        <v>4981</v>
      </c>
      <c r="F1816" t="str">
        <f t="shared" si="57"/>
        <v>77825011</v>
      </c>
      <c r="G1816" t="e">
        <f>VLOOKUP(B:B,'(4)'!B:B,1,0)</f>
        <v>#N/A</v>
      </c>
      <c r="H1816">
        <f t="shared" si="58"/>
        <v>0</v>
      </c>
    </row>
    <row r="1817" spans="1:8">
      <c r="A1817" t="s">
        <v>63</v>
      </c>
      <c r="B1817" t="s">
        <v>2424</v>
      </c>
      <c r="C1817">
        <v>778250</v>
      </c>
      <c r="D1817">
        <v>21</v>
      </c>
      <c r="E1817" t="s">
        <v>4981</v>
      </c>
      <c r="F1817" t="str">
        <f t="shared" si="57"/>
        <v>77825021</v>
      </c>
      <c r="G1817" t="e">
        <f>VLOOKUP(B:B,'(4)'!B:B,1,0)</f>
        <v>#N/A</v>
      </c>
      <c r="H1817">
        <f t="shared" si="58"/>
        <v>0</v>
      </c>
    </row>
    <row r="1818" spans="1:8">
      <c r="A1818" t="s">
        <v>63</v>
      </c>
      <c r="B1818" t="s">
        <v>2425</v>
      </c>
      <c r="C1818">
        <v>778250</v>
      </c>
      <c r="D1818">
        <v>31</v>
      </c>
      <c r="E1818" t="s">
        <v>4981</v>
      </c>
      <c r="F1818" t="str">
        <f t="shared" si="57"/>
        <v>77825031</v>
      </c>
      <c r="G1818" t="e">
        <f>VLOOKUP(B:B,'(4)'!B:B,1,0)</f>
        <v>#N/A</v>
      </c>
      <c r="H1818">
        <f t="shared" si="58"/>
        <v>0</v>
      </c>
    </row>
    <row r="1819" spans="1:8">
      <c r="A1819" t="s">
        <v>63</v>
      </c>
      <c r="B1819" t="s">
        <v>2426</v>
      </c>
      <c r="C1819">
        <v>778251</v>
      </c>
      <c r="D1819">
        <v>11</v>
      </c>
      <c r="E1819" t="s">
        <v>4981</v>
      </c>
      <c r="F1819" t="str">
        <f t="shared" si="57"/>
        <v>77825111</v>
      </c>
      <c r="G1819" t="e">
        <f>VLOOKUP(B:B,'(4)'!B:B,1,0)</f>
        <v>#N/A</v>
      </c>
      <c r="H1819">
        <f t="shared" si="58"/>
        <v>0</v>
      </c>
    </row>
    <row r="1820" spans="1:8">
      <c r="A1820" t="s">
        <v>63</v>
      </c>
      <c r="B1820" t="s">
        <v>2427</v>
      </c>
      <c r="C1820">
        <v>778251</v>
      </c>
      <c r="D1820">
        <v>21</v>
      </c>
      <c r="E1820" t="s">
        <v>4981</v>
      </c>
      <c r="F1820" t="str">
        <f t="shared" si="57"/>
        <v>77825121</v>
      </c>
      <c r="G1820" t="e">
        <f>VLOOKUP(B:B,'(4)'!B:B,1,0)</f>
        <v>#N/A</v>
      </c>
      <c r="H1820">
        <f t="shared" si="58"/>
        <v>0</v>
      </c>
    </row>
    <row r="1821" spans="1:8">
      <c r="A1821" t="s">
        <v>63</v>
      </c>
      <c r="B1821" t="s">
        <v>2428</v>
      </c>
      <c r="C1821">
        <v>778251</v>
      </c>
      <c r="D1821">
        <v>31</v>
      </c>
      <c r="E1821" t="s">
        <v>4981</v>
      </c>
      <c r="F1821" t="str">
        <f t="shared" si="57"/>
        <v>77825131</v>
      </c>
      <c r="G1821" t="e">
        <f>VLOOKUP(B:B,'(4)'!B:B,1,0)</f>
        <v>#N/A</v>
      </c>
      <c r="H1821">
        <f t="shared" si="58"/>
        <v>0</v>
      </c>
    </row>
    <row r="1822" spans="1:8">
      <c r="A1822" t="s">
        <v>63</v>
      </c>
      <c r="B1822" t="s">
        <v>2429</v>
      </c>
      <c r="C1822">
        <v>778252</v>
      </c>
      <c r="D1822">
        <v>11</v>
      </c>
      <c r="E1822" t="s">
        <v>4981</v>
      </c>
      <c r="F1822" t="str">
        <f t="shared" si="57"/>
        <v>77825211</v>
      </c>
      <c r="G1822" t="e">
        <f>VLOOKUP(B:B,'(4)'!B:B,1,0)</f>
        <v>#N/A</v>
      </c>
      <c r="H1822">
        <f t="shared" si="58"/>
        <v>0</v>
      </c>
    </row>
    <row r="1823" spans="1:8">
      <c r="A1823" t="s">
        <v>63</v>
      </c>
      <c r="B1823" t="s">
        <v>2430</v>
      </c>
      <c r="C1823">
        <v>778252</v>
      </c>
      <c r="D1823">
        <v>21</v>
      </c>
      <c r="E1823" t="s">
        <v>4981</v>
      </c>
      <c r="F1823" t="str">
        <f t="shared" si="57"/>
        <v>77825221</v>
      </c>
      <c r="G1823" t="e">
        <f>VLOOKUP(B:B,'(4)'!B:B,1,0)</f>
        <v>#N/A</v>
      </c>
      <c r="H1823">
        <f t="shared" si="58"/>
        <v>0</v>
      </c>
    </row>
    <row r="1824" spans="1:8">
      <c r="A1824" t="s">
        <v>63</v>
      </c>
      <c r="B1824" t="s">
        <v>2431</v>
      </c>
      <c r="C1824">
        <v>778252</v>
      </c>
      <c r="D1824">
        <v>22</v>
      </c>
      <c r="E1824" t="s">
        <v>4981</v>
      </c>
      <c r="F1824" t="str">
        <f t="shared" si="57"/>
        <v>77825222</v>
      </c>
      <c r="G1824" t="e">
        <f>VLOOKUP(B:B,'(4)'!B:B,1,0)</f>
        <v>#N/A</v>
      </c>
      <c r="H1824">
        <f t="shared" si="58"/>
        <v>0</v>
      </c>
    </row>
    <row r="1825" spans="1:8">
      <c r="A1825" t="s">
        <v>63</v>
      </c>
      <c r="B1825" t="s">
        <v>88</v>
      </c>
      <c r="C1825">
        <v>778252</v>
      </c>
      <c r="D1825">
        <v>31</v>
      </c>
      <c r="E1825" t="s">
        <v>4981</v>
      </c>
      <c r="F1825" t="str">
        <f t="shared" si="57"/>
        <v>77825231</v>
      </c>
      <c r="G1825" t="e">
        <f>VLOOKUP(B:B,'(4)'!B:B,1,0)</f>
        <v>#N/A</v>
      </c>
      <c r="H1825">
        <f t="shared" si="58"/>
        <v>0</v>
      </c>
    </row>
    <row r="1826" spans="1:8">
      <c r="A1826" t="s">
        <v>63</v>
      </c>
      <c r="B1826" t="s">
        <v>2432</v>
      </c>
      <c r="C1826">
        <v>778252</v>
      </c>
      <c r="D1826">
        <v>32</v>
      </c>
      <c r="E1826" t="s">
        <v>4981</v>
      </c>
      <c r="F1826" t="str">
        <f t="shared" si="57"/>
        <v>77825232</v>
      </c>
      <c r="G1826" t="e">
        <f>VLOOKUP(B:B,'(4)'!B:B,1,0)</f>
        <v>#N/A</v>
      </c>
      <c r="H1826">
        <f t="shared" si="58"/>
        <v>0</v>
      </c>
    </row>
    <row r="1827" spans="1:8">
      <c r="A1827" t="s">
        <v>63</v>
      </c>
      <c r="B1827" t="s">
        <v>169</v>
      </c>
      <c r="C1827">
        <v>778253</v>
      </c>
      <c r="D1827">
        <v>11</v>
      </c>
      <c r="E1827" t="s">
        <v>4981</v>
      </c>
      <c r="F1827" t="str">
        <f t="shared" si="57"/>
        <v>77825311</v>
      </c>
      <c r="G1827" t="e">
        <f>VLOOKUP(B:B,'(4)'!B:B,1,0)</f>
        <v>#N/A</v>
      </c>
      <c r="H1827">
        <f t="shared" si="58"/>
        <v>0</v>
      </c>
    </row>
    <row r="1828" spans="1:8">
      <c r="A1828" t="s">
        <v>63</v>
      </c>
      <c r="B1828" t="s">
        <v>214</v>
      </c>
      <c r="C1828">
        <v>778253</v>
      </c>
      <c r="D1828">
        <v>12</v>
      </c>
      <c r="E1828" t="s">
        <v>4981</v>
      </c>
      <c r="F1828" t="str">
        <f t="shared" si="57"/>
        <v>77825312</v>
      </c>
      <c r="G1828" t="e">
        <f>VLOOKUP(B:B,'(4)'!B:B,1,0)</f>
        <v>#N/A</v>
      </c>
      <c r="H1828">
        <f t="shared" si="58"/>
        <v>0</v>
      </c>
    </row>
    <row r="1829" spans="1:8">
      <c r="A1829" t="s">
        <v>63</v>
      </c>
      <c r="B1829" t="s">
        <v>2433</v>
      </c>
      <c r="C1829">
        <v>778253</v>
      </c>
      <c r="D1829">
        <v>31</v>
      </c>
      <c r="E1829" t="s">
        <v>4981</v>
      </c>
      <c r="F1829" t="str">
        <f t="shared" si="57"/>
        <v>77825331</v>
      </c>
      <c r="G1829" t="e">
        <f>VLOOKUP(B:B,'(4)'!B:B,1,0)</f>
        <v>#N/A</v>
      </c>
      <c r="H1829">
        <f t="shared" si="58"/>
        <v>0</v>
      </c>
    </row>
    <row r="1830" spans="1:8">
      <c r="A1830" t="s">
        <v>63</v>
      </c>
      <c r="B1830" t="s">
        <v>2434</v>
      </c>
      <c r="C1830">
        <v>778253</v>
      </c>
      <c r="D1830">
        <v>32</v>
      </c>
      <c r="E1830" t="s">
        <v>4981</v>
      </c>
      <c r="F1830" t="str">
        <f t="shared" si="57"/>
        <v>77825332</v>
      </c>
      <c r="G1830" t="e">
        <f>VLOOKUP(B:B,'(4)'!B:B,1,0)</f>
        <v>#N/A</v>
      </c>
      <c r="H1830">
        <f t="shared" si="58"/>
        <v>0</v>
      </c>
    </row>
    <row r="1831" spans="1:8">
      <c r="A1831" t="s">
        <v>63</v>
      </c>
      <c r="B1831" t="s">
        <v>2435</v>
      </c>
      <c r="C1831">
        <v>778254</v>
      </c>
      <c r="D1831">
        <v>11</v>
      </c>
      <c r="E1831" t="s">
        <v>4981</v>
      </c>
      <c r="F1831" t="str">
        <f t="shared" si="57"/>
        <v>77825411</v>
      </c>
      <c r="G1831" t="e">
        <f>VLOOKUP(B:B,'(4)'!B:B,1,0)</f>
        <v>#N/A</v>
      </c>
      <c r="H1831">
        <f t="shared" si="58"/>
        <v>0</v>
      </c>
    </row>
    <row r="1832" spans="1:8">
      <c r="A1832" t="s">
        <v>63</v>
      </c>
      <c r="B1832" t="s">
        <v>2436</v>
      </c>
      <c r="C1832">
        <v>778254</v>
      </c>
      <c r="D1832">
        <v>21</v>
      </c>
      <c r="E1832" t="s">
        <v>4981</v>
      </c>
      <c r="F1832" t="str">
        <f t="shared" si="57"/>
        <v>77825421</v>
      </c>
      <c r="G1832" t="e">
        <f>VLOOKUP(B:B,'(4)'!B:B,1,0)</f>
        <v>#N/A</v>
      </c>
      <c r="H1832">
        <f t="shared" si="58"/>
        <v>0</v>
      </c>
    </row>
    <row r="1833" spans="1:8">
      <c r="A1833" t="s">
        <v>63</v>
      </c>
      <c r="B1833" t="s">
        <v>2437</v>
      </c>
      <c r="C1833">
        <v>778254</v>
      </c>
      <c r="D1833">
        <v>31</v>
      </c>
      <c r="E1833" t="s">
        <v>4981</v>
      </c>
      <c r="F1833" t="str">
        <f t="shared" si="57"/>
        <v>77825431</v>
      </c>
      <c r="G1833" t="e">
        <f>VLOOKUP(B:B,'(4)'!B:B,1,0)</f>
        <v>#N/A</v>
      </c>
      <c r="H1833">
        <f t="shared" si="58"/>
        <v>0</v>
      </c>
    </row>
    <row r="1834" spans="1:8">
      <c r="A1834" t="s">
        <v>63</v>
      </c>
      <c r="B1834" t="s">
        <v>218</v>
      </c>
      <c r="C1834">
        <v>778255</v>
      </c>
      <c r="D1834">
        <v>11</v>
      </c>
      <c r="E1834" t="s">
        <v>4981</v>
      </c>
      <c r="F1834" t="str">
        <f t="shared" si="57"/>
        <v>77825511</v>
      </c>
      <c r="G1834" t="str">
        <f>VLOOKUP(B:B,'(4)'!B:B,1,0)</f>
        <v>77825511</v>
      </c>
      <c r="H1834">
        <f t="shared" si="58"/>
        <v>0</v>
      </c>
    </row>
    <row r="1835" spans="1:8">
      <c r="A1835" t="s">
        <v>63</v>
      </c>
      <c r="B1835" t="s">
        <v>2438</v>
      </c>
      <c r="C1835">
        <v>778255</v>
      </c>
      <c r="D1835">
        <v>12</v>
      </c>
      <c r="E1835" t="s">
        <v>4981</v>
      </c>
      <c r="F1835" t="str">
        <f t="shared" si="57"/>
        <v>77825512</v>
      </c>
      <c r="G1835" t="e">
        <f>VLOOKUP(B:B,'(4)'!B:B,1,0)</f>
        <v>#N/A</v>
      </c>
      <c r="H1835">
        <f t="shared" si="58"/>
        <v>0</v>
      </c>
    </row>
    <row r="1836" spans="1:8">
      <c r="A1836" t="s">
        <v>63</v>
      </c>
      <c r="B1836" t="s">
        <v>2439</v>
      </c>
      <c r="C1836">
        <v>778255</v>
      </c>
      <c r="D1836">
        <v>21</v>
      </c>
      <c r="E1836" t="s">
        <v>4981</v>
      </c>
      <c r="F1836" t="str">
        <f t="shared" si="57"/>
        <v>77825521</v>
      </c>
      <c r="G1836" t="e">
        <f>VLOOKUP(B:B,'(4)'!B:B,1,0)</f>
        <v>#N/A</v>
      </c>
      <c r="H1836">
        <f t="shared" si="58"/>
        <v>0</v>
      </c>
    </row>
    <row r="1837" spans="1:8">
      <c r="A1837" t="s">
        <v>63</v>
      </c>
      <c r="B1837" t="s">
        <v>2441</v>
      </c>
      <c r="C1837">
        <v>778255</v>
      </c>
      <c r="D1837">
        <v>31</v>
      </c>
      <c r="E1837" t="s">
        <v>4981</v>
      </c>
      <c r="F1837" t="str">
        <f t="shared" si="57"/>
        <v>77825531</v>
      </c>
      <c r="G1837" t="e">
        <f>VLOOKUP(B:B,'(4)'!B:B,1,0)</f>
        <v>#N/A</v>
      </c>
      <c r="H1837">
        <f t="shared" si="58"/>
        <v>0</v>
      </c>
    </row>
    <row r="1838" spans="1:8">
      <c r="A1838" t="s">
        <v>63</v>
      </c>
      <c r="B1838" t="s">
        <v>2443</v>
      </c>
      <c r="C1838">
        <v>778256</v>
      </c>
      <c r="D1838">
        <v>11</v>
      </c>
      <c r="E1838" t="s">
        <v>4981</v>
      </c>
      <c r="F1838" t="str">
        <f t="shared" si="57"/>
        <v>77825611</v>
      </c>
      <c r="G1838" t="e">
        <f>VLOOKUP(B:B,'(4)'!B:B,1,0)</f>
        <v>#N/A</v>
      </c>
      <c r="H1838">
        <f t="shared" si="58"/>
        <v>0</v>
      </c>
    </row>
    <row r="1839" spans="1:8">
      <c r="A1839" t="s">
        <v>63</v>
      </c>
      <c r="B1839" t="s">
        <v>2444</v>
      </c>
      <c r="C1839">
        <v>778256</v>
      </c>
      <c r="D1839">
        <v>31</v>
      </c>
      <c r="E1839" t="s">
        <v>4981</v>
      </c>
      <c r="F1839" t="str">
        <f t="shared" si="57"/>
        <v>77825631</v>
      </c>
      <c r="G1839" t="e">
        <f>VLOOKUP(B:B,'(4)'!B:B,1,0)</f>
        <v>#N/A</v>
      </c>
      <c r="H1839">
        <f t="shared" si="58"/>
        <v>0</v>
      </c>
    </row>
    <row r="1840" spans="1:8">
      <c r="A1840" t="s">
        <v>63</v>
      </c>
      <c r="B1840" t="s">
        <v>2445</v>
      </c>
      <c r="C1840">
        <v>778257</v>
      </c>
      <c r="D1840">
        <v>11</v>
      </c>
      <c r="E1840" t="s">
        <v>4981</v>
      </c>
      <c r="F1840" t="str">
        <f t="shared" si="57"/>
        <v>77825711</v>
      </c>
      <c r="G1840" t="e">
        <f>VLOOKUP(B:B,'(4)'!B:B,1,0)</f>
        <v>#N/A</v>
      </c>
      <c r="H1840">
        <f t="shared" si="58"/>
        <v>0</v>
      </c>
    </row>
    <row r="1841" spans="1:8">
      <c r="A1841" t="s">
        <v>63</v>
      </c>
      <c r="B1841" t="s">
        <v>2446</v>
      </c>
      <c r="C1841">
        <v>778257</v>
      </c>
      <c r="D1841">
        <v>21</v>
      </c>
      <c r="E1841" t="s">
        <v>4981</v>
      </c>
      <c r="F1841" t="str">
        <f t="shared" si="57"/>
        <v>77825721</v>
      </c>
      <c r="G1841" t="e">
        <f>VLOOKUP(B:B,'(4)'!B:B,1,0)</f>
        <v>#N/A</v>
      </c>
      <c r="H1841">
        <f t="shared" si="58"/>
        <v>0</v>
      </c>
    </row>
    <row r="1842" spans="1:8">
      <c r="A1842" t="s">
        <v>63</v>
      </c>
      <c r="B1842" t="s">
        <v>2447</v>
      </c>
      <c r="C1842">
        <v>778257</v>
      </c>
      <c r="D1842">
        <v>31</v>
      </c>
      <c r="E1842" t="s">
        <v>4981</v>
      </c>
      <c r="F1842" t="str">
        <f t="shared" si="57"/>
        <v>77825731</v>
      </c>
      <c r="G1842" t="e">
        <f>VLOOKUP(B:B,'(4)'!B:B,1,0)</f>
        <v>#N/A</v>
      </c>
      <c r="H1842">
        <f t="shared" si="58"/>
        <v>0</v>
      </c>
    </row>
    <row r="1843" spans="1:8">
      <c r="A1843" t="s">
        <v>63</v>
      </c>
      <c r="B1843" t="s">
        <v>2448</v>
      </c>
      <c r="C1843">
        <v>778258</v>
      </c>
      <c r="D1843">
        <v>11</v>
      </c>
      <c r="E1843" t="s">
        <v>4981</v>
      </c>
      <c r="F1843" t="str">
        <f t="shared" si="57"/>
        <v>77825811</v>
      </c>
      <c r="G1843" t="e">
        <f>VLOOKUP(B:B,'(4)'!B:B,1,0)</f>
        <v>#N/A</v>
      </c>
      <c r="H1843">
        <f t="shared" si="58"/>
        <v>0</v>
      </c>
    </row>
    <row r="1844" spans="1:8">
      <c r="A1844" t="s">
        <v>63</v>
      </c>
      <c r="B1844" t="s">
        <v>2449</v>
      </c>
      <c r="C1844">
        <v>778258</v>
      </c>
      <c r="D1844">
        <v>12</v>
      </c>
      <c r="E1844" t="s">
        <v>4981</v>
      </c>
      <c r="F1844" t="str">
        <f t="shared" si="57"/>
        <v>77825812</v>
      </c>
      <c r="G1844" t="e">
        <f>VLOOKUP(B:B,'(4)'!B:B,1,0)</f>
        <v>#N/A</v>
      </c>
      <c r="H1844">
        <f t="shared" si="58"/>
        <v>0</v>
      </c>
    </row>
    <row r="1845" spans="1:8">
      <c r="A1845" t="s">
        <v>63</v>
      </c>
      <c r="B1845" t="s">
        <v>2450</v>
      </c>
      <c r="C1845">
        <v>778258</v>
      </c>
      <c r="D1845">
        <v>21</v>
      </c>
      <c r="E1845" t="s">
        <v>4981</v>
      </c>
      <c r="F1845" t="str">
        <f t="shared" si="57"/>
        <v>77825821</v>
      </c>
      <c r="G1845" t="e">
        <f>VLOOKUP(B:B,'(4)'!B:B,1,0)</f>
        <v>#N/A</v>
      </c>
      <c r="H1845">
        <f t="shared" si="58"/>
        <v>0</v>
      </c>
    </row>
    <row r="1846" spans="1:8">
      <c r="A1846" t="s">
        <v>63</v>
      </c>
      <c r="B1846" t="s">
        <v>2451</v>
      </c>
      <c r="C1846">
        <v>778258</v>
      </c>
      <c r="D1846">
        <v>22</v>
      </c>
      <c r="E1846" t="s">
        <v>4981</v>
      </c>
      <c r="F1846" t="str">
        <f t="shared" si="57"/>
        <v>77825822</v>
      </c>
      <c r="G1846" t="e">
        <f>VLOOKUP(B:B,'(4)'!B:B,1,0)</f>
        <v>#N/A</v>
      </c>
      <c r="H1846">
        <f t="shared" si="58"/>
        <v>0</v>
      </c>
    </row>
    <row r="1847" spans="1:8">
      <c r="A1847" t="s">
        <v>63</v>
      </c>
      <c r="B1847" t="s">
        <v>114</v>
      </c>
      <c r="C1847">
        <v>778258</v>
      </c>
      <c r="D1847">
        <v>31</v>
      </c>
      <c r="E1847" t="s">
        <v>4981</v>
      </c>
      <c r="F1847" t="str">
        <f t="shared" si="57"/>
        <v>77825831</v>
      </c>
      <c r="G1847" t="e">
        <f>VLOOKUP(B:B,'(4)'!B:B,1,0)</f>
        <v>#N/A</v>
      </c>
      <c r="H1847">
        <f t="shared" si="58"/>
        <v>0</v>
      </c>
    </row>
    <row r="1848" spans="1:8">
      <c r="A1848" t="s">
        <v>63</v>
      </c>
      <c r="B1848" t="s">
        <v>2452</v>
      </c>
      <c r="C1848">
        <v>778258</v>
      </c>
      <c r="D1848">
        <v>32</v>
      </c>
      <c r="E1848" t="s">
        <v>4981</v>
      </c>
      <c r="F1848" t="str">
        <f t="shared" si="57"/>
        <v>77825832</v>
      </c>
      <c r="G1848" t="e">
        <f>VLOOKUP(B:B,'(4)'!B:B,1,0)</f>
        <v>#N/A</v>
      </c>
      <c r="H1848">
        <f t="shared" si="58"/>
        <v>0</v>
      </c>
    </row>
    <row r="1849" spans="1:8">
      <c r="A1849" t="s">
        <v>63</v>
      </c>
      <c r="B1849" t="s">
        <v>2453</v>
      </c>
      <c r="C1849">
        <v>778259</v>
      </c>
      <c r="D1849">
        <v>11</v>
      </c>
      <c r="E1849" t="s">
        <v>4981</v>
      </c>
      <c r="F1849" t="str">
        <f t="shared" si="57"/>
        <v>77825911</v>
      </c>
      <c r="G1849" t="e">
        <f>VLOOKUP(B:B,'(4)'!B:B,1,0)</f>
        <v>#N/A</v>
      </c>
      <c r="H1849">
        <f t="shared" si="58"/>
        <v>0</v>
      </c>
    </row>
    <row r="1850" spans="1:8">
      <c r="A1850" t="s">
        <v>63</v>
      </c>
      <c r="B1850" t="s">
        <v>2454</v>
      </c>
      <c r="C1850">
        <v>778259</v>
      </c>
      <c r="D1850">
        <v>21</v>
      </c>
      <c r="E1850" t="s">
        <v>4981</v>
      </c>
      <c r="F1850" t="str">
        <f t="shared" si="57"/>
        <v>77825921</v>
      </c>
      <c r="G1850" t="e">
        <f>VLOOKUP(B:B,'(4)'!B:B,1,0)</f>
        <v>#N/A</v>
      </c>
      <c r="H1850">
        <f t="shared" si="58"/>
        <v>0</v>
      </c>
    </row>
    <row r="1851" spans="1:8">
      <c r="A1851" t="s">
        <v>63</v>
      </c>
      <c r="B1851" t="s">
        <v>2455</v>
      </c>
      <c r="C1851">
        <v>778259</v>
      </c>
      <c r="D1851">
        <v>31</v>
      </c>
      <c r="E1851" t="s">
        <v>4981</v>
      </c>
      <c r="F1851" t="str">
        <f t="shared" si="57"/>
        <v>77825931</v>
      </c>
      <c r="G1851" t="e">
        <f>VLOOKUP(B:B,'(4)'!B:B,1,0)</f>
        <v>#N/A</v>
      </c>
      <c r="H1851">
        <f t="shared" si="58"/>
        <v>0</v>
      </c>
    </row>
    <row r="1852" spans="1:8">
      <c r="A1852" t="s">
        <v>63</v>
      </c>
      <c r="B1852" t="s">
        <v>2456</v>
      </c>
      <c r="C1852">
        <v>778260</v>
      </c>
      <c r="D1852">
        <v>11</v>
      </c>
      <c r="E1852" t="s">
        <v>4981</v>
      </c>
      <c r="F1852" t="str">
        <f t="shared" si="57"/>
        <v>77826011</v>
      </c>
      <c r="G1852" t="e">
        <f>VLOOKUP(B:B,'(4)'!B:B,1,0)</f>
        <v>#N/A</v>
      </c>
      <c r="H1852">
        <f t="shared" si="58"/>
        <v>0</v>
      </c>
    </row>
    <row r="1853" spans="1:8">
      <c r="A1853" t="s">
        <v>63</v>
      </c>
      <c r="B1853" t="s">
        <v>2457</v>
      </c>
      <c r="C1853">
        <v>778260</v>
      </c>
      <c r="D1853">
        <v>21</v>
      </c>
      <c r="E1853" t="s">
        <v>4981</v>
      </c>
      <c r="F1853" t="str">
        <f t="shared" si="57"/>
        <v>77826021</v>
      </c>
      <c r="G1853" t="e">
        <f>VLOOKUP(B:B,'(4)'!B:B,1,0)</f>
        <v>#N/A</v>
      </c>
      <c r="H1853">
        <f t="shared" si="58"/>
        <v>0</v>
      </c>
    </row>
    <row r="1854" spans="1:8">
      <c r="A1854" t="s">
        <v>63</v>
      </c>
      <c r="B1854" t="s">
        <v>2458</v>
      </c>
      <c r="C1854">
        <v>778260</v>
      </c>
      <c r="D1854">
        <v>31</v>
      </c>
      <c r="E1854" t="s">
        <v>4981</v>
      </c>
      <c r="F1854" t="str">
        <f t="shared" si="57"/>
        <v>77826031</v>
      </c>
      <c r="G1854" t="e">
        <f>VLOOKUP(B:B,'(4)'!B:B,1,0)</f>
        <v>#N/A</v>
      </c>
      <c r="H1854">
        <f t="shared" si="58"/>
        <v>0</v>
      </c>
    </row>
    <row r="1855" spans="1:8">
      <c r="A1855" t="s">
        <v>63</v>
      </c>
      <c r="B1855" t="s">
        <v>2459</v>
      </c>
      <c r="C1855">
        <v>778261</v>
      </c>
      <c r="D1855">
        <v>11</v>
      </c>
      <c r="E1855" t="s">
        <v>4981</v>
      </c>
      <c r="F1855" t="str">
        <f t="shared" si="57"/>
        <v>77826111</v>
      </c>
      <c r="G1855" t="e">
        <f>VLOOKUP(B:B,'(4)'!B:B,1,0)</f>
        <v>#N/A</v>
      </c>
      <c r="H1855">
        <f t="shared" si="58"/>
        <v>0</v>
      </c>
    </row>
    <row r="1856" spans="1:8">
      <c r="A1856" t="s">
        <v>63</v>
      </c>
      <c r="B1856" t="s">
        <v>2460</v>
      </c>
      <c r="C1856">
        <v>778261</v>
      </c>
      <c r="D1856">
        <v>21</v>
      </c>
      <c r="E1856" t="s">
        <v>4981</v>
      </c>
      <c r="F1856" t="str">
        <f t="shared" si="57"/>
        <v>77826121</v>
      </c>
      <c r="G1856" t="e">
        <f>VLOOKUP(B:B,'(4)'!B:B,1,0)</f>
        <v>#N/A</v>
      </c>
      <c r="H1856">
        <f t="shared" si="58"/>
        <v>0</v>
      </c>
    </row>
    <row r="1857" spans="1:8">
      <c r="A1857" t="s">
        <v>63</v>
      </c>
      <c r="B1857" t="s">
        <v>2461</v>
      </c>
      <c r="C1857">
        <v>778261</v>
      </c>
      <c r="D1857">
        <v>31</v>
      </c>
      <c r="E1857" t="s">
        <v>4981</v>
      </c>
      <c r="F1857" t="str">
        <f t="shared" si="57"/>
        <v>77826131</v>
      </c>
      <c r="G1857" t="e">
        <f>VLOOKUP(B:B,'(4)'!B:B,1,0)</f>
        <v>#N/A</v>
      </c>
      <c r="H1857">
        <f t="shared" si="58"/>
        <v>0</v>
      </c>
    </row>
    <row r="1858" spans="1:8">
      <c r="A1858" t="s">
        <v>63</v>
      </c>
      <c r="B1858" t="s">
        <v>2462</v>
      </c>
      <c r="C1858">
        <v>778262</v>
      </c>
      <c r="D1858">
        <v>11</v>
      </c>
      <c r="E1858" t="s">
        <v>4981</v>
      </c>
      <c r="F1858" t="str">
        <f t="shared" si="57"/>
        <v>77826211</v>
      </c>
      <c r="G1858" t="e">
        <f>VLOOKUP(B:B,'(4)'!B:B,1,0)</f>
        <v>#N/A</v>
      </c>
      <c r="H1858">
        <f t="shared" si="58"/>
        <v>0</v>
      </c>
    </row>
    <row r="1859" spans="1:8">
      <c r="A1859" t="s">
        <v>63</v>
      </c>
      <c r="B1859" t="s">
        <v>2463</v>
      </c>
      <c r="C1859">
        <v>778262</v>
      </c>
      <c r="D1859">
        <v>12</v>
      </c>
      <c r="E1859" t="s">
        <v>4981</v>
      </c>
      <c r="F1859" t="str">
        <f t="shared" ref="F1859:F1922" si="59">B:B</f>
        <v>77826212</v>
      </c>
      <c r="G1859" t="e">
        <f>VLOOKUP(B:B,'(4)'!B:B,1,0)</f>
        <v>#N/A</v>
      </c>
      <c r="H1859">
        <f t="shared" ref="H1859:H1922" si="60">IF(AND(AND(NOT(ISNA(F:F)),NOT(ISNA(G:G))),IF(E:E="室分",1,0)),1,0)</f>
        <v>0</v>
      </c>
    </row>
    <row r="1860" spans="1:8">
      <c r="A1860" t="s">
        <v>63</v>
      </c>
      <c r="B1860" t="s">
        <v>2464</v>
      </c>
      <c r="C1860">
        <v>778262</v>
      </c>
      <c r="D1860">
        <v>31</v>
      </c>
      <c r="E1860" t="s">
        <v>4981</v>
      </c>
      <c r="F1860" t="str">
        <f t="shared" si="59"/>
        <v>77826231</v>
      </c>
      <c r="G1860" t="e">
        <f>VLOOKUP(B:B,'(4)'!B:B,1,0)</f>
        <v>#N/A</v>
      </c>
      <c r="H1860">
        <f t="shared" si="60"/>
        <v>0</v>
      </c>
    </row>
    <row r="1861" spans="1:8">
      <c r="A1861" t="s">
        <v>63</v>
      </c>
      <c r="B1861" t="s">
        <v>2465</v>
      </c>
      <c r="C1861">
        <v>778262</v>
      </c>
      <c r="D1861">
        <v>32</v>
      </c>
      <c r="E1861" t="s">
        <v>4981</v>
      </c>
      <c r="F1861" t="str">
        <f t="shared" si="59"/>
        <v>77826232</v>
      </c>
      <c r="G1861" t="e">
        <f>VLOOKUP(B:B,'(4)'!B:B,1,0)</f>
        <v>#N/A</v>
      </c>
      <c r="H1861">
        <f t="shared" si="60"/>
        <v>0</v>
      </c>
    </row>
    <row r="1862" spans="1:8">
      <c r="A1862" t="s">
        <v>63</v>
      </c>
      <c r="B1862" t="s">
        <v>2467</v>
      </c>
      <c r="C1862">
        <v>778263</v>
      </c>
      <c r="D1862">
        <v>21</v>
      </c>
      <c r="E1862" t="s">
        <v>4981</v>
      </c>
      <c r="F1862" t="str">
        <f t="shared" si="59"/>
        <v>77826321</v>
      </c>
      <c r="G1862" t="e">
        <f>VLOOKUP(B:B,'(4)'!B:B,1,0)</f>
        <v>#N/A</v>
      </c>
      <c r="H1862">
        <f t="shared" si="60"/>
        <v>0</v>
      </c>
    </row>
    <row r="1863" spans="1:8">
      <c r="A1863" t="s">
        <v>63</v>
      </c>
      <c r="B1863" t="s">
        <v>2468</v>
      </c>
      <c r="C1863">
        <v>778263</v>
      </c>
      <c r="D1863">
        <v>31</v>
      </c>
      <c r="E1863" t="s">
        <v>4981</v>
      </c>
      <c r="F1863" t="str">
        <f t="shared" si="59"/>
        <v>77826331</v>
      </c>
      <c r="G1863" t="e">
        <f>VLOOKUP(B:B,'(4)'!B:B,1,0)</f>
        <v>#N/A</v>
      </c>
      <c r="H1863">
        <f t="shared" si="60"/>
        <v>0</v>
      </c>
    </row>
    <row r="1864" spans="1:8">
      <c r="A1864" t="s">
        <v>63</v>
      </c>
      <c r="B1864" t="s">
        <v>2469</v>
      </c>
      <c r="C1864">
        <v>778264</v>
      </c>
      <c r="D1864">
        <v>11</v>
      </c>
      <c r="E1864" t="s">
        <v>4981</v>
      </c>
      <c r="F1864" t="str">
        <f t="shared" si="59"/>
        <v>77826411</v>
      </c>
      <c r="G1864" t="e">
        <f>VLOOKUP(B:B,'(4)'!B:B,1,0)</f>
        <v>#N/A</v>
      </c>
      <c r="H1864">
        <f t="shared" si="60"/>
        <v>0</v>
      </c>
    </row>
    <row r="1865" spans="1:8">
      <c r="A1865" t="s">
        <v>63</v>
      </c>
      <c r="B1865" t="s">
        <v>2470</v>
      </c>
      <c r="C1865">
        <v>778264</v>
      </c>
      <c r="D1865">
        <v>21</v>
      </c>
      <c r="E1865" t="s">
        <v>4981</v>
      </c>
      <c r="F1865" t="str">
        <f t="shared" si="59"/>
        <v>77826421</v>
      </c>
      <c r="G1865" t="e">
        <f>VLOOKUP(B:B,'(4)'!B:B,1,0)</f>
        <v>#N/A</v>
      </c>
      <c r="H1865">
        <f t="shared" si="60"/>
        <v>0</v>
      </c>
    </row>
    <row r="1866" spans="1:8">
      <c r="A1866" t="s">
        <v>63</v>
      </c>
      <c r="B1866" t="s">
        <v>2471</v>
      </c>
      <c r="C1866">
        <v>778264</v>
      </c>
      <c r="D1866">
        <v>31</v>
      </c>
      <c r="E1866" t="s">
        <v>4981</v>
      </c>
      <c r="F1866" t="str">
        <f t="shared" si="59"/>
        <v>77826431</v>
      </c>
      <c r="G1866" t="e">
        <f>VLOOKUP(B:B,'(4)'!B:B,1,0)</f>
        <v>#N/A</v>
      </c>
      <c r="H1866">
        <f t="shared" si="60"/>
        <v>0</v>
      </c>
    </row>
    <row r="1867" spans="1:8">
      <c r="A1867" t="s">
        <v>63</v>
      </c>
      <c r="B1867" t="s">
        <v>2472</v>
      </c>
      <c r="C1867">
        <v>778265</v>
      </c>
      <c r="D1867">
        <v>11</v>
      </c>
      <c r="E1867" t="s">
        <v>4981</v>
      </c>
      <c r="F1867" t="str">
        <f t="shared" si="59"/>
        <v>77826511</v>
      </c>
      <c r="G1867" t="e">
        <f>VLOOKUP(B:B,'(4)'!B:B,1,0)</f>
        <v>#N/A</v>
      </c>
      <c r="H1867">
        <f t="shared" si="60"/>
        <v>0</v>
      </c>
    </row>
    <row r="1868" spans="1:8">
      <c r="A1868" t="s">
        <v>63</v>
      </c>
      <c r="B1868" t="s">
        <v>2473</v>
      </c>
      <c r="C1868">
        <v>778265</v>
      </c>
      <c r="D1868">
        <v>21</v>
      </c>
      <c r="E1868" t="s">
        <v>4981</v>
      </c>
      <c r="F1868" t="str">
        <f t="shared" si="59"/>
        <v>77826521</v>
      </c>
      <c r="G1868" t="e">
        <f>VLOOKUP(B:B,'(4)'!B:B,1,0)</f>
        <v>#N/A</v>
      </c>
      <c r="H1868">
        <f t="shared" si="60"/>
        <v>0</v>
      </c>
    </row>
    <row r="1869" spans="1:8">
      <c r="A1869" t="s">
        <v>63</v>
      </c>
      <c r="B1869" t="s">
        <v>2474</v>
      </c>
      <c r="C1869">
        <v>778265</v>
      </c>
      <c r="D1869">
        <v>31</v>
      </c>
      <c r="E1869" t="s">
        <v>4981</v>
      </c>
      <c r="F1869" t="str">
        <f t="shared" si="59"/>
        <v>77826531</v>
      </c>
      <c r="G1869" t="e">
        <f>VLOOKUP(B:B,'(4)'!B:B,1,0)</f>
        <v>#N/A</v>
      </c>
      <c r="H1869">
        <f t="shared" si="60"/>
        <v>0</v>
      </c>
    </row>
    <row r="1870" spans="1:8">
      <c r="A1870" t="s">
        <v>62</v>
      </c>
      <c r="B1870" t="s">
        <v>2476</v>
      </c>
      <c r="C1870">
        <v>778077</v>
      </c>
      <c r="D1870">
        <v>21</v>
      </c>
      <c r="E1870" t="s">
        <v>4981</v>
      </c>
      <c r="F1870" t="str">
        <f t="shared" si="59"/>
        <v>77807721</v>
      </c>
      <c r="G1870" t="e">
        <f>VLOOKUP(B:B,'(4)'!B:B,1,0)</f>
        <v>#N/A</v>
      </c>
      <c r="H1870">
        <f t="shared" si="60"/>
        <v>0</v>
      </c>
    </row>
    <row r="1871" spans="1:8">
      <c r="A1871" t="s">
        <v>62</v>
      </c>
      <c r="B1871" t="s">
        <v>2477</v>
      </c>
      <c r="C1871">
        <v>778077</v>
      </c>
      <c r="D1871">
        <v>31</v>
      </c>
      <c r="E1871" t="s">
        <v>4981</v>
      </c>
      <c r="F1871" t="str">
        <f t="shared" si="59"/>
        <v>77807731</v>
      </c>
      <c r="G1871" t="e">
        <f>VLOOKUP(B:B,'(4)'!B:B,1,0)</f>
        <v>#N/A</v>
      </c>
      <c r="H1871">
        <f t="shared" si="60"/>
        <v>0</v>
      </c>
    </row>
    <row r="1872" spans="1:8">
      <c r="A1872" t="s">
        <v>62</v>
      </c>
      <c r="B1872" t="s">
        <v>2478</v>
      </c>
      <c r="C1872">
        <v>778078</v>
      </c>
      <c r="D1872">
        <v>11</v>
      </c>
      <c r="E1872" t="s">
        <v>4981</v>
      </c>
      <c r="F1872" t="str">
        <f t="shared" si="59"/>
        <v>77807811</v>
      </c>
      <c r="G1872" t="e">
        <f>VLOOKUP(B:B,'(4)'!B:B,1,0)</f>
        <v>#N/A</v>
      </c>
      <c r="H1872">
        <f t="shared" si="60"/>
        <v>0</v>
      </c>
    </row>
    <row r="1873" spans="1:8">
      <c r="A1873" t="s">
        <v>62</v>
      </c>
      <c r="B1873" t="s">
        <v>232</v>
      </c>
      <c r="C1873">
        <v>778078</v>
      </c>
      <c r="D1873">
        <v>21</v>
      </c>
      <c r="E1873" t="s">
        <v>4981</v>
      </c>
      <c r="F1873" t="str">
        <f t="shared" si="59"/>
        <v>77807821</v>
      </c>
      <c r="G1873" t="e">
        <f>VLOOKUP(B:B,'(4)'!B:B,1,0)</f>
        <v>#N/A</v>
      </c>
      <c r="H1873">
        <f t="shared" si="60"/>
        <v>0</v>
      </c>
    </row>
    <row r="1874" spans="1:8">
      <c r="A1874" t="s">
        <v>62</v>
      </c>
      <c r="B1874" t="s">
        <v>2479</v>
      </c>
      <c r="C1874">
        <v>778078</v>
      </c>
      <c r="D1874">
        <v>31</v>
      </c>
      <c r="E1874" t="s">
        <v>4981</v>
      </c>
      <c r="F1874" t="str">
        <f t="shared" si="59"/>
        <v>77807831</v>
      </c>
      <c r="G1874" t="e">
        <f>VLOOKUP(B:B,'(4)'!B:B,1,0)</f>
        <v>#N/A</v>
      </c>
      <c r="H1874">
        <f t="shared" si="60"/>
        <v>0</v>
      </c>
    </row>
    <row r="1875" spans="1:8">
      <c r="A1875" t="s">
        <v>62</v>
      </c>
      <c r="B1875" t="s">
        <v>2480</v>
      </c>
      <c r="C1875">
        <v>778079</v>
      </c>
      <c r="D1875">
        <v>11</v>
      </c>
      <c r="E1875" t="s">
        <v>4981</v>
      </c>
      <c r="F1875" t="str">
        <f t="shared" si="59"/>
        <v>77807911</v>
      </c>
      <c r="G1875" t="e">
        <f>VLOOKUP(B:B,'(4)'!B:B,1,0)</f>
        <v>#N/A</v>
      </c>
      <c r="H1875">
        <f t="shared" si="60"/>
        <v>0</v>
      </c>
    </row>
    <row r="1876" spans="1:8">
      <c r="A1876" t="s">
        <v>62</v>
      </c>
      <c r="B1876" t="s">
        <v>2481</v>
      </c>
      <c r="C1876">
        <v>778079</v>
      </c>
      <c r="D1876">
        <v>21</v>
      </c>
      <c r="E1876" t="s">
        <v>4981</v>
      </c>
      <c r="F1876" t="str">
        <f t="shared" si="59"/>
        <v>77807921</v>
      </c>
      <c r="G1876" t="e">
        <f>VLOOKUP(B:B,'(4)'!B:B,1,0)</f>
        <v>#N/A</v>
      </c>
      <c r="H1876">
        <f t="shared" si="60"/>
        <v>0</v>
      </c>
    </row>
    <row r="1877" spans="1:8">
      <c r="A1877" t="s">
        <v>62</v>
      </c>
      <c r="B1877" t="s">
        <v>2482</v>
      </c>
      <c r="C1877">
        <v>778080</v>
      </c>
      <c r="D1877">
        <v>11</v>
      </c>
      <c r="E1877" t="s">
        <v>4981</v>
      </c>
      <c r="F1877" t="str">
        <f t="shared" si="59"/>
        <v>77808011</v>
      </c>
      <c r="G1877" t="e">
        <f>VLOOKUP(B:B,'(4)'!B:B,1,0)</f>
        <v>#N/A</v>
      </c>
      <c r="H1877">
        <f t="shared" si="60"/>
        <v>0</v>
      </c>
    </row>
    <row r="1878" spans="1:8">
      <c r="A1878" t="s">
        <v>62</v>
      </c>
      <c r="B1878" t="s">
        <v>2483</v>
      </c>
      <c r="C1878">
        <v>778080</v>
      </c>
      <c r="D1878">
        <v>21</v>
      </c>
      <c r="E1878" t="s">
        <v>4981</v>
      </c>
      <c r="F1878" t="str">
        <f t="shared" si="59"/>
        <v>77808021</v>
      </c>
      <c r="G1878" t="e">
        <f>VLOOKUP(B:B,'(4)'!B:B,1,0)</f>
        <v>#N/A</v>
      </c>
      <c r="H1878">
        <f t="shared" si="60"/>
        <v>0</v>
      </c>
    </row>
    <row r="1879" spans="1:8">
      <c r="A1879" t="s">
        <v>62</v>
      </c>
      <c r="B1879" t="s">
        <v>2485</v>
      </c>
      <c r="C1879">
        <v>778081</v>
      </c>
      <c r="D1879">
        <v>21</v>
      </c>
      <c r="E1879" t="s">
        <v>4981</v>
      </c>
      <c r="F1879" t="str">
        <f t="shared" si="59"/>
        <v>77808121</v>
      </c>
      <c r="G1879" t="e">
        <f>VLOOKUP(B:B,'(4)'!B:B,1,0)</f>
        <v>#N/A</v>
      </c>
      <c r="H1879">
        <f t="shared" si="60"/>
        <v>0</v>
      </c>
    </row>
    <row r="1880" spans="1:8">
      <c r="A1880" t="s">
        <v>62</v>
      </c>
      <c r="B1880" t="s">
        <v>2486</v>
      </c>
      <c r="C1880">
        <v>778081</v>
      </c>
      <c r="D1880">
        <v>31</v>
      </c>
      <c r="E1880" t="s">
        <v>4981</v>
      </c>
      <c r="F1880" t="str">
        <f t="shared" si="59"/>
        <v>77808131</v>
      </c>
      <c r="G1880" t="e">
        <f>VLOOKUP(B:B,'(4)'!B:B,1,0)</f>
        <v>#N/A</v>
      </c>
      <c r="H1880">
        <f t="shared" si="60"/>
        <v>0</v>
      </c>
    </row>
    <row r="1881" spans="1:8">
      <c r="A1881" t="s">
        <v>62</v>
      </c>
      <c r="B1881" t="s">
        <v>2487</v>
      </c>
      <c r="C1881">
        <v>778082</v>
      </c>
      <c r="D1881">
        <v>11</v>
      </c>
      <c r="E1881" t="s">
        <v>4981</v>
      </c>
      <c r="F1881" t="str">
        <f t="shared" si="59"/>
        <v>77808211</v>
      </c>
      <c r="G1881" t="e">
        <f>VLOOKUP(B:B,'(4)'!B:B,1,0)</f>
        <v>#N/A</v>
      </c>
      <c r="H1881">
        <f t="shared" si="60"/>
        <v>0</v>
      </c>
    </row>
    <row r="1882" spans="1:8">
      <c r="A1882" t="s">
        <v>62</v>
      </c>
      <c r="B1882" t="s">
        <v>2488</v>
      </c>
      <c r="C1882">
        <v>778082</v>
      </c>
      <c r="D1882">
        <v>21</v>
      </c>
      <c r="E1882" t="s">
        <v>4981</v>
      </c>
      <c r="F1882" t="str">
        <f t="shared" si="59"/>
        <v>77808221</v>
      </c>
      <c r="G1882" t="e">
        <f>VLOOKUP(B:B,'(4)'!B:B,1,0)</f>
        <v>#N/A</v>
      </c>
      <c r="H1882">
        <f t="shared" si="60"/>
        <v>0</v>
      </c>
    </row>
    <row r="1883" spans="1:8">
      <c r="A1883" t="s">
        <v>62</v>
      </c>
      <c r="B1883" t="s">
        <v>2489</v>
      </c>
      <c r="C1883">
        <v>778082</v>
      </c>
      <c r="D1883">
        <v>31</v>
      </c>
      <c r="E1883" t="s">
        <v>4981</v>
      </c>
      <c r="F1883" t="str">
        <f t="shared" si="59"/>
        <v>77808231</v>
      </c>
      <c r="G1883" t="e">
        <f>VLOOKUP(B:B,'(4)'!B:B,1,0)</f>
        <v>#N/A</v>
      </c>
      <c r="H1883">
        <f t="shared" si="60"/>
        <v>0</v>
      </c>
    </row>
    <row r="1884" spans="1:8">
      <c r="A1884" t="s">
        <v>62</v>
      </c>
      <c r="B1884" t="s">
        <v>2490</v>
      </c>
      <c r="C1884">
        <v>778083</v>
      </c>
      <c r="D1884">
        <v>11</v>
      </c>
      <c r="E1884" t="s">
        <v>4981</v>
      </c>
      <c r="F1884" t="str">
        <f t="shared" si="59"/>
        <v>77808311</v>
      </c>
      <c r="G1884" t="e">
        <f>VLOOKUP(B:B,'(4)'!B:B,1,0)</f>
        <v>#N/A</v>
      </c>
      <c r="H1884">
        <f t="shared" si="60"/>
        <v>0</v>
      </c>
    </row>
    <row r="1885" spans="1:8">
      <c r="A1885" t="s">
        <v>62</v>
      </c>
      <c r="B1885" t="s">
        <v>2491</v>
      </c>
      <c r="C1885">
        <v>778083</v>
      </c>
      <c r="D1885">
        <v>21</v>
      </c>
      <c r="E1885" t="s">
        <v>4981</v>
      </c>
      <c r="F1885" t="str">
        <f t="shared" si="59"/>
        <v>77808321</v>
      </c>
      <c r="G1885" t="e">
        <f>VLOOKUP(B:B,'(4)'!B:B,1,0)</f>
        <v>#N/A</v>
      </c>
      <c r="H1885">
        <f t="shared" si="60"/>
        <v>0</v>
      </c>
    </row>
    <row r="1886" spans="1:8">
      <c r="A1886" t="s">
        <v>62</v>
      </c>
      <c r="B1886" t="s">
        <v>2492</v>
      </c>
      <c r="C1886">
        <v>778083</v>
      </c>
      <c r="D1886">
        <v>31</v>
      </c>
      <c r="E1886" t="s">
        <v>4981</v>
      </c>
      <c r="F1886" t="str">
        <f t="shared" si="59"/>
        <v>77808331</v>
      </c>
      <c r="G1886" t="e">
        <f>VLOOKUP(B:B,'(4)'!B:B,1,0)</f>
        <v>#N/A</v>
      </c>
      <c r="H1886">
        <f t="shared" si="60"/>
        <v>0</v>
      </c>
    </row>
    <row r="1887" spans="1:8">
      <c r="A1887" t="s">
        <v>62</v>
      </c>
      <c r="B1887" t="s">
        <v>2493</v>
      </c>
      <c r="C1887">
        <v>778084</v>
      </c>
      <c r="D1887">
        <v>21</v>
      </c>
      <c r="E1887" t="s">
        <v>4981</v>
      </c>
      <c r="F1887" t="str">
        <f t="shared" si="59"/>
        <v>77808421</v>
      </c>
      <c r="G1887" t="e">
        <f>VLOOKUP(B:B,'(4)'!B:B,1,0)</f>
        <v>#N/A</v>
      </c>
      <c r="H1887">
        <f t="shared" si="60"/>
        <v>0</v>
      </c>
    </row>
    <row r="1888" spans="1:8">
      <c r="A1888" t="s">
        <v>62</v>
      </c>
      <c r="B1888" t="s">
        <v>2495</v>
      </c>
      <c r="C1888">
        <v>778085</v>
      </c>
      <c r="D1888">
        <v>11</v>
      </c>
      <c r="E1888" t="s">
        <v>4981</v>
      </c>
      <c r="F1888" t="str">
        <f t="shared" si="59"/>
        <v>77808511</v>
      </c>
      <c r="G1888" t="e">
        <f>VLOOKUP(B:B,'(4)'!B:B,1,0)</f>
        <v>#N/A</v>
      </c>
      <c r="H1888">
        <f t="shared" si="60"/>
        <v>0</v>
      </c>
    </row>
    <row r="1889" spans="1:8">
      <c r="A1889" t="s">
        <v>62</v>
      </c>
      <c r="B1889" t="s">
        <v>2496</v>
      </c>
      <c r="C1889">
        <v>778085</v>
      </c>
      <c r="D1889">
        <v>21</v>
      </c>
      <c r="E1889" t="s">
        <v>4981</v>
      </c>
      <c r="F1889" t="str">
        <f t="shared" si="59"/>
        <v>77808521</v>
      </c>
      <c r="G1889" t="e">
        <f>VLOOKUP(B:B,'(4)'!B:B,1,0)</f>
        <v>#N/A</v>
      </c>
      <c r="H1889">
        <f t="shared" si="60"/>
        <v>0</v>
      </c>
    </row>
    <row r="1890" spans="1:8">
      <c r="A1890" t="s">
        <v>62</v>
      </c>
      <c r="B1890" t="s">
        <v>2497</v>
      </c>
      <c r="C1890">
        <v>778085</v>
      </c>
      <c r="D1890">
        <v>31</v>
      </c>
      <c r="E1890" t="s">
        <v>4981</v>
      </c>
      <c r="F1890" t="str">
        <f t="shared" si="59"/>
        <v>77808531</v>
      </c>
      <c r="G1890" t="e">
        <f>VLOOKUP(B:B,'(4)'!B:B,1,0)</f>
        <v>#N/A</v>
      </c>
      <c r="H1890">
        <f t="shared" si="60"/>
        <v>0</v>
      </c>
    </row>
    <row r="1891" spans="1:8">
      <c r="A1891" t="s">
        <v>62</v>
      </c>
      <c r="B1891" t="s">
        <v>2498</v>
      </c>
      <c r="C1891">
        <v>778086</v>
      </c>
      <c r="D1891">
        <v>11</v>
      </c>
      <c r="E1891" t="s">
        <v>4981</v>
      </c>
      <c r="F1891" t="str">
        <f t="shared" si="59"/>
        <v>77808611</v>
      </c>
      <c r="G1891" t="e">
        <f>VLOOKUP(B:B,'(4)'!B:B,1,0)</f>
        <v>#N/A</v>
      </c>
      <c r="H1891">
        <f t="shared" si="60"/>
        <v>0</v>
      </c>
    </row>
    <row r="1892" spans="1:8">
      <c r="A1892" t="s">
        <v>62</v>
      </c>
      <c r="B1892" t="s">
        <v>2499</v>
      </c>
      <c r="C1892">
        <v>778086</v>
      </c>
      <c r="D1892">
        <v>21</v>
      </c>
      <c r="E1892" t="s">
        <v>4981</v>
      </c>
      <c r="F1892" t="str">
        <f t="shared" si="59"/>
        <v>77808621</v>
      </c>
      <c r="G1892" t="e">
        <f>VLOOKUP(B:B,'(4)'!B:B,1,0)</f>
        <v>#N/A</v>
      </c>
      <c r="H1892">
        <f t="shared" si="60"/>
        <v>0</v>
      </c>
    </row>
    <row r="1893" spans="1:8">
      <c r="A1893" t="s">
        <v>62</v>
      </c>
      <c r="B1893" t="s">
        <v>2500</v>
      </c>
      <c r="C1893">
        <v>778086</v>
      </c>
      <c r="D1893">
        <v>31</v>
      </c>
      <c r="E1893" t="s">
        <v>4981</v>
      </c>
      <c r="F1893" t="str">
        <f t="shared" si="59"/>
        <v>77808631</v>
      </c>
      <c r="G1893" t="e">
        <f>VLOOKUP(B:B,'(4)'!B:B,1,0)</f>
        <v>#N/A</v>
      </c>
      <c r="H1893">
        <f t="shared" si="60"/>
        <v>0</v>
      </c>
    </row>
    <row r="1894" spans="1:8">
      <c r="A1894" t="s">
        <v>62</v>
      </c>
      <c r="B1894" t="s">
        <v>2501</v>
      </c>
      <c r="C1894">
        <v>778087</v>
      </c>
      <c r="D1894">
        <v>11</v>
      </c>
      <c r="E1894" t="s">
        <v>4981</v>
      </c>
      <c r="F1894" t="str">
        <f t="shared" si="59"/>
        <v>77808711</v>
      </c>
      <c r="G1894" t="e">
        <f>VLOOKUP(B:B,'(4)'!B:B,1,0)</f>
        <v>#N/A</v>
      </c>
      <c r="H1894">
        <f t="shared" si="60"/>
        <v>0</v>
      </c>
    </row>
    <row r="1895" spans="1:8">
      <c r="A1895" t="s">
        <v>62</v>
      </c>
      <c r="B1895" t="s">
        <v>2502</v>
      </c>
      <c r="C1895">
        <v>778087</v>
      </c>
      <c r="D1895">
        <v>21</v>
      </c>
      <c r="E1895" t="s">
        <v>4981</v>
      </c>
      <c r="F1895" t="str">
        <f t="shared" si="59"/>
        <v>77808721</v>
      </c>
      <c r="G1895" t="e">
        <f>VLOOKUP(B:B,'(4)'!B:B,1,0)</f>
        <v>#N/A</v>
      </c>
      <c r="H1895">
        <f t="shared" si="60"/>
        <v>0</v>
      </c>
    </row>
    <row r="1896" spans="1:8">
      <c r="A1896" t="s">
        <v>62</v>
      </c>
      <c r="B1896" t="s">
        <v>2504</v>
      </c>
      <c r="C1896">
        <v>778088</v>
      </c>
      <c r="D1896">
        <v>11</v>
      </c>
      <c r="E1896" t="s">
        <v>4981</v>
      </c>
      <c r="F1896" t="str">
        <f t="shared" si="59"/>
        <v>77808811</v>
      </c>
      <c r="G1896" t="e">
        <f>VLOOKUP(B:B,'(4)'!B:B,1,0)</f>
        <v>#N/A</v>
      </c>
      <c r="H1896">
        <f t="shared" si="60"/>
        <v>0</v>
      </c>
    </row>
    <row r="1897" spans="1:8">
      <c r="A1897" t="s">
        <v>62</v>
      </c>
      <c r="B1897" t="s">
        <v>2506</v>
      </c>
      <c r="C1897">
        <v>778089</v>
      </c>
      <c r="D1897">
        <v>11</v>
      </c>
      <c r="E1897" t="s">
        <v>4981</v>
      </c>
      <c r="F1897" t="str">
        <f t="shared" si="59"/>
        <v>77808911</v>
      </c>
      <c r="G1897" t="e">
        <f>VLOOKUP(B:B,'(4)'!B:B,1,0)</f>
        <v>#N/A</v>
      </c>
      <c r="H1897">
        <f t="shared" si="60"/>
        <v>0</v>
      </c>
    </row>
    <row r="1898" spans="1:8">
      <c r="A1898" t="s">
        <v>62</v>
      </c>
      <c r="B1898" t="s">
        <v>162</v>
      </c>
      <c r="C1898">
        <v>778089</v>
      </c>
      <c r="D1898">
        <v>21</v>
      </c>
      <c r="E1898" t="s">
        <v>4981</v>
      </c>
      <c r="F1898" t="str">
        <f t="shared" si="59"/>
        <v>77808921</v>
      </c>
      <c r="G1898" t="e">
        <f>VLOOKUP(B:B,'(4)'!B:B,1,0)</f>
        <v>#N/A</v>
      </c>
      <c r="H1898">
        <f t="shared" si="60"/>
        <v>0</v>
      </c>
    </row>
    <row r="1899" spans="1:8">
      <c r="A1899" t="s">
        <v>62</v>
      </c>
      <c r="B1899" t="s">
        <v>2507</v>
      </c>
      <c r="C1899">
        <v>778089</v>
      </c>
      <c r="D1899">
        <v>31</v>
      </c>
      <c r="E1899" t="s">
        <v>4981</v>
      </c>
      <c r="F1899" t="str">
        <f t="shared" si="59"/>
        <v>77808931</v>
      </c>
      <c r="G1899" t="e">
        <f>VLOOKUP(B:B,'(4)'!B:B,1,0)</f>
        <v>#N/A</v>
      </c>
      <c r="H1899">
        <f t="shared" si="60"/>
        <v>0</v>
      </c>
    </row>
    <row r="1900" spans="1:8">
      <c r="A1900" t="s">
        <v>62</v>
      </c>
      <c r="B1900" t="s">
        <v>2508</v>
      </c>
      <c r="C1900">
        <v>778090</v>
      </c>
      <c r="D1900">
        <v>11</v>
      </c>
      <c r="E1900" t="s">
        <v>4981</v>
      </c>
      <c r="F1900" t="str">
        <f t="shared" si="59"/>
        <v>77809011</v>
      </c>
      <c r="G1900" t="e">
        <f>VLOOKUP(B:B,'(4)'!B:B,1,0)</f>
        <v>#N/A</v>
      </c>
      <c r="H1900">
        <f t="shared" si="60"/>
        <v>0</v>
      </c>
    </row>
    <row r="1901" spans="1:8">
      <c r="A1901" t="s">
        <v>62</v>
      </c>
      <c r="B1901" t="s">
        <v>2509</v>
      </c>
      <c r="C1901">
        <v>778090</v>
      </c>
      <c r="D1901">
        <v>21</v>
      </c>
      <c r="E1901" t="s">
        <v>4981</v>
      </c>
      <c r="F1901" t="str">
        <f t="shared" si="59"/>
        <v>77809021</v>
      </c>
      <c r="G1901" t="e">
        <f>VLOOKUP(B:B,'(4)'!B:B,1,0)</f>
        <v>#N/A</v>
      </c>
      <c r="H1901">
        <f t="shared" si="60"/>
        <v>0</v>
      </c>
    </row>
    <row r="1902" spans="1:8">
      <c r="A1902" t="s">
        <v>62</v>
      </c>
      <c r="B1902" t="s">
        <v>2510</v>
      </c>
      <c r="C1902">
        <v>778090</v>
      </c>
      <c r="D1902">
        <v>31</v>
      </c>
      <c r="E1902" t="s">
        <v>4981</v>
      </c>
      <c r="F1902" t="str">
        <f t="shared" si="59"/>
        <v>77809031</v>
      </c>
      <c r="G1902" t="e">
        <f>VLOOKUP(B:B,'(4)'!B:B,1,0)</f>
        <v>#N/A</v>
      </c>
      <c r="H1902">
        <f t="shared" si="60"/>
        <v>0</v>
      </c>
    </row>
    <row r="1903" spans="1:8">
      <c r="A1903" t="s">
        <v>62</v>
      </c>
      <c r="B1903" t="s">
        <v>2511</v>
      </c>
      <c r="C1903">
        <v>778091</v>
      </c>
      <c r="D1903">
        <v>11</v>
      </c>
      <c r="E1903" t="s">
        <v>4981</v>
      </c>
      <c r="F1903" t="str">
        <f t="shared" si="59"/>
        <v>77809111</v>
      </c>
      <c r="G1903" t="e">
        <f>VLOOKUP(B:B,'(4)'!B:B,1,0)</f>
        <v>#N/A</v>
      </c>
      <c r="H1903">
        <f t="shared" si="60"/>
        <v>0</v>
      </c>
    </row>
    <row r="1904" spans="1:8">
      <c r="A1904" t="s">
        <v>62</v>
      </c>
      <c r="B1904" t="s">
        <v>2512</v>
      </c>
      <c r="C1904">
        <v>778091</v>
      </c>
      <c r="D1904">
        <v>21</v>
      </c>
      <c r="E1904" t="s">
        <v>4981</v>
      </c>
      <c r="F1904" t="str">
        <f t="shared" si="59"/>
        <v>77809121</v>
      </c>
      <c r="G1904" t="e">
        <f>VLOOKUP(B:B,'(4)'!B:B,1,0)</f>
        <v>#N/A</v>
      </c>
      <c r="H1904">
        <f t="shared" si="60"/>
        <v>0</v>
      </c>
    </row>
    <row r="1905" spans="1:8">
      <c r="A1905" t="s">
        <v>62</v>
      </c>
      <c r="B1905" t="s">
        <v>2513</v>
      </c>
      <c r="C1905">
        <v>778091</v>
      </c>
      <c r="D1905">
        <v>31</v>
      </c>
      <c r="E1905" t="s">
        <v>4981</v>
      </c>
      <c r="F1905" t="str">
        <f t="shared" si="59"/>
        <v>77809131</v>
      </c>
      <c r="G1905" t="e">
        <f>VLOOKUP(B:B,'(4)'!B:B,1,0)</f>
        <v>#N/A</v>
      </c>
      <c r="H1905">
        <f t="shared" si="60"/>
        <v>0</v>
      </c>
    </row>
    <row r="1906" spans="1:8">
      <c r="A1906" t="s">
        <v>62</v>
      </c>
      <c r="B1906" t="s">
        <v>2514</v>
      </c>
      <c r="C1906">
        <v>778092</v>
      </c>
      <c r="D1906">
        <v>31</v>
      </c>
      <c r="E1906" t="s">
        <v>4981</v>
      </c>
      <c r="F1906" t="str">
        <f t="shared" si="59"/>
        <v>77809231</v>
      </c>
      <c r="G1906" t="e">
        <f>VLOOKUP(B:B,'(4)'!B:B,1,0)</f>
        <v>#N/A</v>
      </c>
      <c r="H1906">
        <f t="shared" si="60"/>
        <v>0</v>
      </c>
    </row>
    <row r="1907" spans="1:8">
      <c r="A1907" t="s">
        <v>62</v>
      </c>
      <c r="B1907" t="s">
        <v>2515</v>
      </c>
      <c r="C1907">
        <v>778093</v>
      </c>
      <c r="D1907">
        <v>21</v>
      </c>
      <c r="E1907" t="s">
        <v>4981</v>
      </c>
      <c r="F1907" t="str">
        <f t="shared" si="59"/>
        <v>77809321</v>
      </c>
      <c r="G1907" t="e">
        <f>VLOOKUP(B:B,'(4)'!B:B,1,0)</f>
        <v>#N/A</v>
      </c>
      <c r="H1907">
        <f t="shared" si="60"/>
        <v>0</v>
      </c>
    </row>
    <row r="1908" spans="1:8">
      <c r="A1908" t="s">
        <v>62</v>
      </c>
      <c r="B1908" t="s">
        <v>2516</v>
      </c>
      <c r="C1908">
        <v>778094</v>
      </c>
      <c r="D1908">
        <v>11</v>
      </c>
      <c r="E1908" t="s">
        <v>4981</v>
      </c>
      <c r="F1908" t="str">
        <f t="shared" si="59"/>
        <v>77809411</v>
      </c>
      <c r="G1908" t="e">
        <f>VLOOKUP(B:B,'(4)'!B:B,1,0)</f>
        <v>#N/A</v>
      </c>
      <c r="H1908">
        <f t="shared" si="60"/>
        <v>0</v>
      </c>
    </row>
    <row r="1909" spans="1:8">
      <c r="A1909" t="s">
        <v>62</v>
      </c>
      <c r="B1909" t="s">
        <v>2517</v>
      </c>
      <c r="C1909">
        <v>778094</v>
      </c>
      <c r="D1909">
        <v>21</v>
      </c>
      <c r="E1909" t="s">
        <v>4981</v>
      </c>
      <c r="F1909" t="str">
        <f t="shared" si="59"/>
        <v>77809421</v>
      </c>
      <c r="G1909" t="e">
        <f>VLOOKUP(B:B,'(4)'!B:B,1,0)</f>
        <v>#N/A</v>
      </c>
      <c r="H1909">
        <f t="shared" si="60"/>
        <v>0</v>
      </c>
    </row>
    <row r="1910" spans="1:8">
      <c r="A1910" t="s">
        <v>62</v>
      </c>
      <c r="B1910" t="s">
        <v>2518</v>
      </c>
      <c r="C1910">
        <v>778094</v>
      </c>
      <c r="D1910">
        <v>31</v>
      </c>
      <c r="E1910" t="s">
        <v>4981</v>
      </c>
      <c r="F1910" t="str">
        <f t="shared" si="59"/>
        <v>77809431</v>
      </c>
      <c r="G1910" t="e">
        <f>VLOOKUP(B:B,'(4)'!B:B,1,0)</f>
        <v>#N/A</v>
      </c>
      <c r="H1910">
        <f t="shared" si="60"/>
        <v>0</v>
      </c>
    </row>
    <row r="1911" spans="1:8">
      <c r="A1911" t="s">
        <v>62</v>
      </c>
      <c r="B1911" t="s">
        <v>2519</v>
      </c>
      <c r="C1911">
        <v>778095</v>
      </c>
      <c r="D1911">
        <v>11</v>
      </c>
      <c r="E1911" t="s">
        <v>4981</v>
      </c>
      <c r="F1911" t="str">
        <f t="shared" si="59"/>
        <v>77809511</v>
      </c>
      <c r="G1911" t="e">
        <f>VLOOKUP(B:B,'(4)'!B:B,1,0)</f>
        <v>#N/A</v>
      </c>
      <c r="H1911">
        <f t="shared" si="60"/>
        <v>0</v>
      </c>
    </row>
    <row r="1912" spans="1:8">
      <c r="A1912" t="s">
        <v>62</v>
      </c>
      <c r="B1912" t="s">
        <v>2520</v>
      </c>
      <c r="C1912">
        <v>778095</v>
      </c>
      <c r="D1912">
        <v>21</v>
      </c>
      <c r="E1912" t="s">
        <v>4981</v>
      </c>
      <c r="F1912" t="str">
        <f t="shared" si="59"/>
        <v>77809521</v>
      </c>
      <c r="G1912" t="e">
        <f>VLOOKUP(B:B,'(4)'!B:B,1,0)</f>
        <v>#N/A</v>
      </c>
      <c r="H1912">
        <f t="shared" si="60"/>
        <v>0</v>
      </c>
    </row>
    <row r="1913" spans="1:8">
      <c r="A1913" t="s">
        <v>62</v>
      </c>
      <c r="B1913" t="s">
        <v>2521</v>
      </c>
      <c r="C1913">
        <v>778095</v>
      </c>
      <c r="D1913">
        <v>31</v>
      </c>
      <c r="E1913" t="s">
        <v>4981</v>
      </c>
      <c r="F1913" t="str">
        <f t="shared" si="59"/>
        <v>77809531</v>
      </c>
      <c r="G1913" t="e">
        <f>VLOOKUP(B:B,'(4)'!B:B,1,0)</f>
        <v>#N/A</v>
      </c>
      <c r="H1913">
        <f t="shared" si="60"/>
        <v>0</v>
      </c>
    </row>
    <row r="1914" spans="1:8">
      <c r="A1914" t="s">
        <v>62</v>
      </c>
      <c r="B1914" t="s">
        <v>2522</v>
      </c>
      <c r="C1914">
        <v>778096</v>
      </c>
      <c r="D1914">
        <v>21</v>
      </c>
      <c r="E1914" t="s">
        <v>4981</v>
      </c>
      <c r="F1914" t="str">
        <f t="shared" si="59"/>
        <v>77809621</v>
      </c>
      <c r="G1914" t="e">
        <f>VLOOKUP(B:B,'(4)'!B:B,1,0)</f>
        <v>#N/A</v>
      </c>
      <c r="H1914">
        <f t="shared" si="60"/>
        <v>0</v>
      </c>
    </row>
    <row r="1915" spans="1:8">
      <c r="A1915" t="s">
        <v>62</v>
      </c>
      <c r="B1915" t="s">
        <v>2523</v>
      </c>
      <c r="C1915">
        <v>778096</v>
      </c>
      <c r="D1915">
        <v>31</v>
      </c>
      <c r="E1915" t="s">
        <v>4981</v>
      </c>
      <c r="F1915" t="str">
        <f t="shared" si="59"/>
        <v>77809631</v>
      </c>
      <c r="G1915" t="e">
        <f>VLOOKUP(B:B,'(4)'!B:B,1,0)</f>
        <v>#N/A</v>
      </c>
      <c r="H1915">
        <f t="shared" si="60"/>
        <v>0</v>
      </c>
    </row>
    <row r="1916" spans="1:8">
      <c r="A1916" t="s">
        <v>62</v>
      </c>
      <c r="B1916" t="s">
        <v>2524</v>
      </c>
      <c r="C1916">
        <v>778097</v>
      </c>
      <c r="D1916">
        <v>11</v>
      </c>
      <c r="E1916" t="s">
        <v>4981</v>
      </c>
      <c r="F1916" t="str">
        <f t="shared" si="59"/>
        <v>77809711</v>
      </c>
      <c r="G1916" t="e">
        <f>VLOOKUP(B:B,'(4)'!B:B,1,0)</f>
        <v>#N/A</v>
      </c>
      <c r="H1916">
        <f t="shared" si="60"/>
        <v>0</v>
      </c>
    </row>
    <row r="1917" spans="1:8">
      <c r="A1917" t="s">
        <v>62</v>
      </c>
      <c r="B1917" t="s">
        <v>2525</v>
      </c>
      <c r="C1917">
        <v>778097</v>
      </c>
      <c r="D1917">
        <v>21</v>
      </c>
      <c r="E1917" t="s">
        <v>4981</v>
      </c>
      <c r="F1917" t="str">
        <f t="shared" si="59"/>
        <v>77809721</v>
      </c>
      <c r="G1917" t="e">
        <f>VLOOKUP(B:B,'(4)'!B:B,1,0)</f>
        <v>#N/A</v>
      </c>
      <c r="H1917">
        <f t="shared" si="60"/>
        <v>0</v>
      </c>
    </row>
    <row r="1918" spans="1:8">
      <c r="A1918" t="s">
        <v>62</v>
      </c>
      <c r="B1918" t="s">
        <v>2526</v>
      </c>
      <c r="C1918">
        <v>778097</v>
      </c>
      <c r="D1918">
        <v>31</v>
      </c>
      <c r="E1918" t="s">
        <v>4981</v>
      </c>
      <c r="F1918" t="str">
        <f t="shared" si="59"/>
        <v>77809731</v>
      </c>
      <c r="G1918" t="e">
        <f>VLOOKUP(B:B,'(4)'!B:B,1,0)</f>
        <v>#N/A</v>
      </c>
      <c r="H1918">
        <f t="shared" si="60"/>
        <v>0</v>
      </c>
    </row>
    <row r="1919" spans="1:8">
      <c r="A1919" t="s">
        <v>62</v>
      </c>
      <c r="B1919" t="s">
        <v>2527</v>
      </c>
      <c r="C1919">
        <v>778098</v>
      </c>
      <c r="D1919">
        <v>21</v>
      </c>
      <c r="E1919" t="s">
        <v>4981</v>
      </c>
      <c r="F1919" t="str">
        <f t="shared" si="59"/>
        <v>77809821</v>
      </c>
      <c r="G1919" t="e">
        <f>VLOOKUP(B:B,'(4)'!B:B,1,0)</f>
        <v>#N/A</v>
      </c>
      <c r="H1919">
        <f t="shared" si="60"/>
        <v>0</v>
      </c>
    </row>
    <row r="1920" spans="1:8">
      <c r="A1920" t="s">
        <v>62</v>
      </c>
      <c r="B1920" t="s">
        <v>5370</v>
      </c>
      <c r="C1920">
        <v>778098</v>
      </c>
      <c r="D1920">
        <v>31</v>
      </c>
      <c r="E1920" t="s">
        <v>4981</v>
      </c>
      <c r="F1920" t="str">
        <f t="shared" si="59"/>
        <v>77809831</v>
      </c>
      <c r="G1920" t="e">
        <f>VLOOKUP(B:B,'(4)'!B:B,1,0)</f>
        <v>#N/A</v>
      </c>
      <c r="H1920">
        <f t="shared" si="60"/>
        <v>0</v>
      </c>
    </row>
    <row r="1921" spans="1:8">
      <c r="A1921" t="s">
        <v>62</v>
      </c>
      <c r="B1921" t="s">
        <v>2528</v>
      </c>
      <c r="C1921">
        <v>778099</v>
      </c>
      <c r="D1921">
        <v>11</v>
      </c>
      <c r="E1921" t="s">
        <v>4981</v>
      </c>
      <c r="F1921" t="str">
        <f t="shared" si="59"/>
        <v>77809911</v>
      </c>
      <c r="G1921" t="e">
        <f>VLOOKUP(B:B,'(4)'!B:B,1,0)</f>
        <v>#N/A</v>
      </c>
      <c r="H1921">
        <f t="shared" si="60"/>
        <v>0</v>
      </c>
    </row>
    <row r="1922" spans="1:8">
      <c r="A1922" t="s">
        <v>62</v>
      </c>
      <c r="B1922" t="s">
        <v>2529</v>
      </c>
      <c r="C1922">
        <v>778099</v>
      </c>
      <c r="D1922">
        <v>21</v>
      </c>
      <c r="E1922" t="s">
        <v>4981</v>
      </c>
      <c r="F1922" t="str">
        <f t="shared" si="59"/>
        <v>77809921</v>
      </c>
      <c r="G1922" t="e">
        <f>VLOOKUP(B:B,'(4)'!B:B,1,0)</f>
        <v>#N/A</v>
      </c>
      <c r="H1922">
        <f t="shared" si="60"/>
        <v>0</v>
      </c>
    </row>
    <row r="1923" spans="1:8">
      <c r="A1923" t="s">
        <v>62</v>
      </c>
      <c r="B1923" t="s">
        <v>2530</v>
      </c>
      <c r="C1923">
        <v>778099</v>
      </c>
      <c r="D1923">
        <v>31</v>
      </c>
      <c r="E1923" t="s">
        <v>4981</v>
      </c>
      <c r="F1923" t="str">
        <f t="shared" ref="F1923:F1986" si="61">B:B</f>
        <v>77809931</v>
      </c>
      <c r="G1923" t="e">
        <f>VLOOKUP(B:B,'(4)'!B:B,1,0)</f>
        <v>#N/A</v>
      </c>
      <c r="H1923">
        <f t="shared" ref="H1923:H1986" si="62">IF(AND(AND(NOT(ISNA(F:F)),NOT(ISNA(G:G))),IF(E:E="室分",1,0)),1,0)</f>
        <v>0</v>
      </c>
    </row>
    <row r="1924" spans="1:8">
      <c r="A1924" t="s">
        <v>62</v>
      </c>
      <c r="B1924" t="s">
        <v>2531</v>
      </c>
      <c r="C1924">
        <v>778100</v>
      </c>
      <c r="D1924">
        <v>11</v>
      </c>
      <c r="E1924" t="s">
        <v>4981</v>
      </c>
      <c r="F1924" t="str">
        <f t="shared" si="61"/>
        <v>77810011</v>
      </c>
      <c r="G1924" t="e">
        <f>VLOOKUP(B:B,'(4)'!B:B,1,0)</f>
        <v>#N/A</v>
      </c>
      <c r="H1924">
        <f t="shared" si="62"/>
        <v>0</v>
      </c>
    </row>
    <row r="1925" spans="1:8">
      <c r="A1925" t="s">
        <v>62</v>
      </c>
      <c r="B1925" t="s">
        <v>2532</v>
      </c>
      <c r="C1925">
        <v>778100</v>
      </c>
      <c r="D1925">
        <v>21</v>
      </c>
      <c r="E1925" t="s">
        <v>4981</v>
      </c>
      <c r="F1925" t="str">
        <f t="shared" si="61"/>
        <v>77810021</v>
      </c>
      <c r="G1925" t="e">
        <f>VLOOKUP(B:B,'(4)'!B:B,1,0)</f>
        <v>#N/A</v>
      </c>
      <c r="H1925">
        <f t="shared" si="62"/>
        <v>0</v>
      </c>
    </row>
    <row r="1926" spans="1:8">
      <c r="A1926" t="s">
        <v>62</v>
      </c>
      <c r="B1926" t="s">
        <v>2533</v>
      </c>
      <c r="C1926">
        <v>778100</v>
      </c>
      <c r="D1926">
        <v>31</v>
      </c>
      <c r="E1926" t="s">
        <v>4981</v>
      </c>
      <c r="F1926" t="str">
        <f t="shared" si="61"/>
        <v>77810031</v>
      </c>
      <c r="G1926" t="e">
        <f>VLOOKUP(B:B,'(4)'!B:B,1,0)</f>
        <v>#N/A</v>
      </c>
      <c r="H1926">
        <f t="shared" si="62"/>
        <v>0</v>
      </c>
    </row>
    <row r="1927" spans="1:8">
      <c r="A1927" t="s">
        <v>62</v>
      </c>
      <c r="B1927" t="s">
        <v>2534</v>
      </c>
      <c r="C1927">
        <v>778101</v>
      </c>
      <c r="D1927">
        <v>11</v>
      </c>
      <c r="E1927" t="s">
        <v>4981</v>
      </c>
      <c r="F1927" t="str">
        <f t="shared" si="61"/>
        <v>77810111</v>
      </c>
      <c r="G1927" t="e">
        <f>VLOOKUP(B:B,'(4)'!B:B,1,0)</f>
        <v>#N/A</v>
      </c>
      <c r="H1927">
        <f t="shared" si="62"/>
        <v>0</v>
      </c>
    </row>
    <row r="1928" spans="1:8">
      <c r="A1928" t="s">
        <v>62</v>
      </c>
      <c r="B1928" t="s">
        <v>185</v>
      </c>
      <c r="C1928">
        <v>778101</v>
      </c>
      <c r="D1928">
        <v>21</v>
      </c>
      <c r="E1928" t="s">
        <v>4981</v>
      </c>
      <c r="F1928" t="str">
        <f t="shared" si="61"/>
        <v>77810121</v>
      </c>
      <c r="G1928" t="e">
        <f>VLOOKUP(B:B,'(4)'!B:B,1,0)</f>
        <v>#N/A</v>
      </c>
      <c r="H1928">
        <f t="shared" si="62"/>
        <v>0</v>
      </c>
    </row>
    <row r="1929" spans="1:8">
      <c r="A1929" t="s">
        <v>62</v>
      </c>
      <c r="B1929" t="s">
        <v>2535</v>
      </c>
      <c r="C1929">
        <v>778101</v>
      </c>
      <c r="D1929">
        <v>31</v>
      </c>
      <c r="E1929" t="s">
        <v>4981</v>
      </c>
      <c r="F1929" t="str">
        <f t="shared" si="61"/>
        <v>77810131</v>
      </c>
      <c r="G1929" t="e">
        <f>VLOOKUP(B:B,'(4)'!B:B,1,0)</f>
        <v>#N/A</v>
      </c>
      <c r="H1929">
        <f t="shared" si="62"/>
        <v>0</v>
      </c>
    </row>
    <row r="1930" spans="1:8">
      <c r="A1930" t="s">
        <v>62</v>
      </c>
      <c r="B1930" t="s">
        <v>5150</v>
      </c>
      <c r="C1930">
        <v>778102</v>
      </c>
      <c r="D1930">
        <v>31</v>
      </c>
      <c r="E1930" t="s">
        <v>4981</v>
      </c>
      <c r="F1930" t="str">
        <f t="shared" si="61"/>
        <v>77810231</v>
      </c>
      <c r="G1930" t="e">
        <f>VLOOKUP(B:B,'(4)'!B:B,1,0)</f>
        <v>#N/A</v>
      </c>
      <c r="H1930">
        <f t="shared" si="62"/>
        <v>0</v>
      </c>
    </row>
    <row r="1931" spans="1:8">
      <c r="A1931" t="s">
        <v>62</v>
      </c>
      <c r="B1931" t="s">
        <v>2537</v>
      </c>
      <c r="C1931">
        <v>778103</v>
      </c>
      <c r="D1931">
        <v>21</v>
      </c>
      <c r="E1931" t="s">
        <v>4981</v>
      </c>
      <c r="F1931" t="str">
        <f t="shared" si="61"/>
        <v>77810321</v>
      </c>
      <c r="G1931" t="e">
        <f>VLOOKUP(B:B,'(4)'!B:B,1,0)</f>
        <v>#N/A</v>
      </c>
      <c r="H1931">
        <f t="shared" si="62"/>
        <v>0</v>
      </c>
    </row>
    <row r="1932" spans="1:8">
      <c r="A1932" t="s">
        <v>62</v>
      </c>
      <c r="B1932" t="s">
        <v>2538</v>
      </c>
      <c r="C1932">
        <v>778103</v>
      </c>
      <c r="D1932">
        <v>31</v>
      </c>
      <c r="E1932" t="s">
        <v>4981</v>
      </c>
      <c r="F1932" t="str">
        <f t="shared" si="61"/>
        <v>77810331</v>
      </c>
      <c r="G1932" t="e">
        <f>VLOOKUP(B:B,'(4)'!B:B,1,0)</f>
        <v>#N/A</v>
      </c>
      <c r="H1932">
        <f t="shared" si="62"/>
        <v>0</v>
      </c>
    </row>
    <row r="1933" spans="1:8">
      <c r="A1933" t="s">
        <v>62</v>
      </c>
      <c r="B1933" t="s">
        <v>2539</v>
      </c>
      <c r="C1933">
        <v>778104</v>
      </c>
      <c r="D1933">
        <v>11</v>
      </c>
      <c r="E1933" t="s">
        <v>4981</v>
      </c>
      <c r="F1933" t="str">
        <f t="shared" si="61"/>
        <v>77810411</v>
      </c>
      <c r="G1933" t="e">
        <f>VLOOKUP(B:B,'(4)'!B:B,1,0)</f>
        <v>#N/A</v>
      </c>
      <c r="H1933">
        <f t="shared" si="62"/>
        <v>0</v>
      </c>
    </row>
    <row r="1934" spans="1:8">
      <c r="A1934" t="s">
        <v>62</v>
      </c>
      <c r="B1934" t="s">
        <v>2540</v>
      </c>
      <c r="C1934">
        <v>778104</v>
      </c>
      <c r="D1934">
        <v>21</v>
      </c>
      <c r="E1934" t="s">
        <v>4981</v>
      </c>
      <c r="F1934" t="str">
        <f t="shared" si="61"/>
        <v>77810421</v>
      </c>
      <c r="G1934" t="e">
        <f>VLOOKUP(B:B,'(4)'!B:B,1,0)</f>
        <v>#N/A</v>
      </c>
      <c r="H1934">
        <f t="shared" si="62"/>
        <v>0</v>
      </c>
    </row>
    <row r="1935" spans="1:8">
      <c r="A1935" t="s">
        <v>62</v>
      </c>
      <c r="B1935" t="s">
        <v>2541</v>
      </c>
      <c r="C1935">
        <v>778104</v>
      </c>
      <c r="D1935">
        <v>31</v>
      </c>
      <c r="E1935" t="s">
        <v>4981</v>
      </c>
      <c r="F1935" t="str">
        <f t="shared" si="61"/>
        <v>77810431</v>
      </c>
      <c r="G1935" t="e">
        <f>VLOOKUP(B:B,'(4)'!B:B,1,0)</f>
        <v>#N/A</v>
      </c>
      <c r="H1935">
        <f t="shared" si="62"/>
        <v>0</v>
      </c>
    </row>
    <row r="1936" spans="1:8">
      <c r="A1936" t="s">
        <v>62</v>
      </c>
      <c r="B1936" t="s">
        <v>2542</v>
      </c>
      <c r="C1936">
        <v>778105</v>
      </c>
      <c r="D1936">
        <v>21</v>
      </c>
      <c r="E1936" t="s">
        <v>4981</v>
      </c>
      <c r="F1936" t="str">
        <f t="shared" si="61"/>
        <v>77810521</v>
      </c>
      <c r="G1936" t="e">
        <f>VLOOKUP(B:B,'(4)'!B:B,1,0)</f>
        <v>#N/A</v>
      </c>
      <c r="H1936">
        <f t="shared" si="62"/>
        <v>0</v>
      </c>
    </row>
    <row r="1937" spans="1:8">
      <c r="A1937" t="s">
        <v>62</v>
      </c>
      <c r="B1937" t="s">
        <v>2544</v>
      </c>
      <c r="C1937">
        <v>778106</v>
      </c>
      <c r="D1937">
        <v>11</v>
      </c>
      <c r="E1937" t="s">
        <v>4981</v>
      </c>
      <c r="F1937" t="str">
        <f t="shared" si="61"/>
        <v>77810611</v>
      </c>
      <c r="G1937" t="e">
        <f>VLOOKUP(B:B,'(4)'!B:B,1,0)</f>
        <v>#N/A</v>
      </c>
      <c r="H1937">
        <f t="shared" si="62"/>
        <v>0</v>
      </c>
    </row>
    <row r="1938" spans="1:8">
      <c r="A1938" t="s">
        <v>62</v>
      </c>
      <c r="B1938" t="s">
        <v>2546</v>
      </c>
      <c r="C1938">
        <v>778106</v>
      </c>
      <c r="D1938">
        <v>31</v>
      </c>
      <c r="E1938" t="s">
        <v>4981</v>
      </c>
      <c r="F1938" t="str">
        <f t="shared" si="61"/>
        <v>77810631</v>
      </c>
      <c r="G1938" t="e">
        <f>VLOOKUP(B:B,'(4)'!B:B,1,0)</f>
        <v>#N/A</v>
      </c>
      <c r="H1938">
        <f t="shared" si="62"/>
        <v>0</v>
      </c>
    </row>
    <row r="1939" spans="1:8">
      <c r="A1939" t="s">
        <v>62</v>
      </c>
      <c r="B1939" t="s">
        <v>2547</v>
      </c>
      <c r="C1939">
        <v>778107</v>
      </c>
      <c r="D1939">
        <v>11</v>
      </c>
      <c r="E1939" t="s">
        <v>4981</v>
      </c>
      <c r="F1939" t="str">
        <f t="shared" si="61"/>
        <v>77810711</v>
      </c>
      <c r="G1939" t="e">
        <f>VLOOKUP(B:B,'(4)'!B:B,1,0)</f>
        <v>#N/A</v>
      </c>
      <c r="H1939">
        <f t="shared" si="62"/>
        <v>0</v>
      </c>
    </row>
    <row r="1940" spans="1:8">
      <c r="A1940" t="s">
        <v>62</v>
      </c>
      <c r="B1940" t="s">
        <v>2548</v>
      </c>
      <c r="C1940">
        <v>778107</v>
      </c>
      <c r="D1940">
        <v>21</v>
      </c>
      <c r="E1940" t="s">
        <v>4981</v>
      </c>
      <c r="F1940" t="str">
        <f t="shared" si="61"/>
        <v>77810721</v>
      </c>
      <c r="G1940" t="e">
        <f>VLOOKUP(B:B,'(4)'!B:B,1,0)</f>
        <v>#N/A</v>
      </c>
      <c r="H1940">
        <f t="shared" si="62"/>
        <v>0</v>
      </c>
    </row>
    <row r="1941" spans="1:8">
      <c r="A1941" t="s">
        <v>62</v>
      </c>
      <c r="B1941" t="s">
        <v>2549</v>
      </c>
      <c r="C1941">
        <v>778108</v>
      </c>
      <c r="D1941">
        <v>11</v>
      </c>
      <c r="E1941" t="s">
        <v>4981</v>
      </c>
      <c r="F1941" t="str">
        <f t="shared" si="61"/>
        <v>77810811</v>
      </c>
      <c r="G1941" t="e">
        <f>VLOOKUP(B:B,'(4)'!B:B,1,0)</f>
        <v>#N/A</v>
      </c>
      <c r="H1941">
        <f t="shared" si="62"/>
        <v>0</v>
      </c>
    </row>
    <row r="1942" spans="1:8">
      <c r="A1942" t="s">
        <v>62</v>
      </c>
      <c r="B1942" t="s">
        <v>2550</v>
      </c>
      <c r="C1942">
        <v>778108</v>
      </c>
      <c r="D1942">
        <v>21</v>
      </c>
      <c r="E1942" t="s">
        <v>4981</v>
      </c>
      <c r="F1942" t="str">
        <f t="shared" si="61"/>
        <v>77810821</v>
      </c>
      <c r="G1942" t="e">
        <f>VLOOKUP(B:B,'(4)'!B:B,1,0)</f>
        <v>#N/A</v>
      </c>
      <c r="H1942">
        <f t="shared" si="62"/>
        <v>0</v>
      </c>
    </row>
    <row r="1943" spans="1:8">
      <c r="A1943" t="s">
        <v>62</v>
      </c>
      <c r="B1943" t="s">
        <v>2551</v>
      </c>
      <c r="C1943">
        <v>778109</v>
      </c>
      <c r="D1943">
        <v>11</v>
      </c>
      <c r="E1943" t="s">
        <v>4981</v>
      </c>
      <c r="F1943" t="str">
        <f t="shared" si="61"/>
        <v>77810911</v>
      </c>
      <c r="G1943" t="e">
        <f>VLOOKUP(B:B,'(4)'!B:B,1,0)</f>
        <v>#N/A</v>
      </c>
      <c r="H1943">
        <f t="shared" si="62"/>
        <v>0</v>
      </c>
    </row>
    <row r="1944" spans="1:8">
      <c r="A1944" t="s">
        <v>62</v>
      </c>
      <c r="B1944" t="s">
        <v>2552</v>
      </c>
      <c r="C1944">
        <v>778109</v>
      </c>
      <c r="D1944">
        <v>21</v>
      </c>
      <c r="E1944" t="s">
        <v>4981</v>
      </c>
      <c r="F1944" t="str">
        <f t="shared" si="61"/>
        <v>77810921</v>
      </c>
      <c r="G1944" t="e">
        <f>VLOOKUP(B:B,'(4)'!B:B,1,0)</f>
        <v>#N/A</v>
      </c>
      <c r="H1944">
        <f t="shared" si="62"/>
        <v>0</v>
      </c>
    </row>
    <row r="1945" spans="1:8">
      <c r="A1945" t="s">
        <v>62</v>
      </c>
      <c r="B1945" t="s">
        <v>2553</v>
      </c>
      <c r="C1945">
        <v>778109</v>
      </c>
      <c r="D1945">
        <v>31</v>
      </c>
      <c r="E1945" t="s">
        <v>4981</v>
      </c>
      <c r="F1945" t="str">
        <f t="shared" si="61"/>
        <v>77810931</v>
      </c>
      <c r="G1945" t="e">
        <f>VLOOKUP(B:B,'(4)'!B:B,1,0)</f>
        <v>#N/A</v>
      </c>
      <c r="H1945">
        <f t="shared" si="62"/>
        <v>0</v>
      </c>
    </row>
    <row r="1946" spans="1:8">
      <c r="A1946" t="s">
        <v>62</v>
      </c>
      <c r="B1946" t="s">
        <v>2554</v>
      </c>
      <c r="C1946">
        <v>778110</v>
      </c>
      <c r="D1946">
        <v>11</v>
      </c>
      <c r="E1946" t="s">
        <v>4981</v>
      </c>
      <c r="F1946" t="str">
        <f t="shared" si="61"/>
        <v>77811011</v>
      </c>
      <c r="G1946" t="e">
        <f>VLOOKUP(B:B,'(4)'!B:B,1,0)</f>
        <v>#N/A</v>
      </c>
      <c r="H1946">
        <f t="shared" si="62"/>
        <v>0</v>
      </c>
    </row>
    <row r="1947" spans="1:8">
      <c r="A1947" t="s">
        <v>62</v>
      </c>
      <c r="B1947" t="s">
        <v>2555</v>
      </c>
      <c r="C1947">
        <v>778114</v>
      </c>
      <c r="D1947">
        <v>11</v>
      </c>
      <c r="E1947" t="s">
        <v>4981</v>
      </c>
      <c r="F1947" t="str">
        <f t="shared" si="61"/>
        <v>77811411</v>
      </c>
      <c r="G1947" t="e">
        <f>VLOOKUP(B:B,'(4)'!B:B,1,0)</f>
        <v>#N/A</v>
      </c>
      <c r="H1947">
        <f t="shared" si="62"/>
        <v>0</v>
      </c>
    </row>
    <row r="1948" spans="1:8">
      <c r="A1948" t="s">
        <v>62</v>
      </c>
      <c r="B1948" t="s">
        <v>2556</v>
      </c>
      <c r="C1948">
        <v>778114</v>
      </c>
      <c r="D1948">
        <v>21</v>
      </c>
      <c r="E1948" t="s">
        <v>4981</v>
      </c>
      <c r="F1948" t="str">
        <f t="shared" si="61"/>
        <v>77811421</v>
      </c>
      <c r="G1948" t="e">
        <f>VLOOKUP(B:B,'(4)'!B:B,1,0)</f>
        <v>#N/A</v>
      </c>
      <c r="H1948">
        <f t="shared" si="62"/>
        <v>0</v>
      </c>
    </row>
    <row r="1949" spans="1:8">
      <c r="A1949" t="s">
        <v>62</v>
      </c>
      <c r="B1949" t="s">
        <v>2558</v>
      </c>
      <c r="C1949">
        <v>778118</v>
      </c>
      <c r="D1949">
        <v>21</v>
      </c>
      <c r="E1949" t="s">
        <v>4981</v>
      </c>
      <c r="F1949" t="str">
        <f t="shared" si="61"/>
        <v>77811821</v>
      </c>
      <c r="G1949" t="e">
        <f>VLOOKUP(B:B,'(4)'!B:B,1,0)</f>
        <v>#N/A</v>
      </c>
      <c r="H1949">
        <f t="shared" si="62"/>
        <v>0</v>
      </c>
    </row>
    <row r="1950" spans="1:8">
      <c r="A1950" t="s">
        <v>62</v>
      </c>
      <c r="B1950" t="s">
        <v>2559</v>
      </c>
      <c r="C1950">
        <v>778118</v>
      </c>
      <c r="D1950">
        <v>31</v>
      </c>
      <c r="E1950" t="s">
        <v>4981</v>
      </c>
      <c r="F1950" t="str">
        <f t="shared" si="61"/>
        <v>77811831</v>
      </c>
      <c r="G1950" t="e">
        <f>VLOOKUP(B:B,'(4)'!B:B,1,0)</f>
        <v>#N/A</v>
      </c>
      <c r="H1950">
        <f t="shared" si="62"/>
        <v>0</v>
      </c>
    </row>
    <row r="1951" spans="1:8">
      <c r="A1951" t="s">
        <v>62</v>
      </c>
      <c r="B1951" t="s">
        <v>2561</v>
      </c>
      <c r="C1951">
        <v>778120</v>
      </c>
      <c r="D1951">
        <v>21</v>
      </c>
      <c r="E1951" t="s">
        <v>4981</v>
      </c>
      <c r="F1951" t="str">
        <f t="shared" si="61"/>
        <v>77812021</v>
      </c>
      <c r="G1951" t="e">
        <f>VLOOKUP(B:B,'(4)'!B:B,1,0)</f>
        <v>#N/A</v>
      </c>
      <c r="H1951">
        <f t="shared" si="62"/>
        <v>0</v>
      </c>
    </row>
    <row r="1952" spans="1:8">
      <c r="A1952" t="s">
        <v>62</v>
      </c>
      <c r="B1952" t="s">
        <v>2562</v>
      </c>
      <c r="C1952">
        <v>778120</v>
      </c>
      <c r="D1952">
        <v>31</v>
      </c>
      <c r="E1952" t="s">
        <v>4981</v>
      </c>
      <c r="F1952" t="str">
        <f t="shared" si="61"/>
        <v>77812031</v>
      </c>
      <c r="G1952" t="e">
        <f>VLOOKUP(B:B,'(4)'!B:B,1,0)</f>
        <v>#N/A</v>
      </c>
      <c r="H1952">
        <f t="shared" si="62"/>
        <v>0</v>
      </c>
    </row>
    <row r="1953" spans="1:8">
      <c r="A1953" t="s">
        <v>62</v>
      </c>
      <c r="B1953" t="s">
        <v>2563</v>
      </c>
      <c r="C1953">
        <v>778122</v>
      </c>
      <c r="D1953">
        <v>21</v>
      </c>
      <c r="E1953" t="s">
        <v>4981</v>
      </c>
      <c r="F1953" t="str">
        <f t="shared" si="61"/>
        <v>77812221</v>
      </c>
      <c r="G1953" t="e">
        <f>VLOOKUP(B:B,'(4)'!B:B,1,0)</f>
        <v>#N/A</v>
      </c>
      <c r="H1953">
        <f t="shared" si="62"/>
        <v>0</v>
      </c>
    </row>
    <row r="1954" spans="1:8">
      <c r="A1954" t="s">
        <v>62</v>
      </c>
      <c r="B1954" t="s">
        <v>2564</v>
      </c>
      <c r="C1954">
        <v>778122</v>
      </c>
      <c r="D1954">
        <v>31</v>
      </c>
      <c r="E1954" t="s">
        <v>4981</v>
      </c>
      <c r="F1954" t="str">
        <f t="shared" si="61"/>
        <v>77812231</v>
      </c>
      <c r="G1954" t="e">
        <f>VLOOKUP(B:B,'(4)'!B:B,1,0)</f>
        <v>#N/A</v>
      </c>
      <c r="H1954">
        <f t="shared" si="62"/>
        <v>0</v>
      </c>
    </row>
    <row r="1955" spans="1:8">
      <c r="A1955" t="s">
        <v>62</v>
      </c>
      <c r="B1955" t="s">
        <v>2565</v>
      </c>
      <c r="C1955">
        <v>778123</v>
      </c>
      <c r="D1955">
        <v>11</v>
      </c>
      <c r="E1955" t="s">
        <v>4981</v>
      </c>
      <c r="F1955" t="str">
        <f t="shared" si="61"/>
        <v>77812311</v>
      </c>
      <c r="G1955" t="e">
        <f>VLOOKUP(B:B,'(4)'!B:B,1,0)</f>
        <v>#N/A</v>
      </c>
      <c r="H1955">
        <f t="shared" si="62"/>
        <v>0</v>
      </c>
    </row>
    <row r="1956" spans="1:8">
      <c r="A1956" t="s">
        <v>62</v>
      </c>
      <c r="B1956" t="s">
        <v>2566</v>
      </c>
      <c r="C1956">
        <v>778123</v>
      </c>
      <c r="D1956">
        <v>31</v>
      </c>
      <c r="E1956" t="s">
        <v>4981</v>
      </c>
      <c r="F1956" t="str">
        <f t="shared" si="61"/>
        <v>77812331</v>
      </c>
      <c r="G1956" t="e">
        <f>VLOOKUP(B:B,'(4)'!B:B,1,0)</f>
        <v>#N/A</v>
      </c>
      <c r="H1956">
        <f t="shared" si="62"/>
        <v>0</v>
      </c>
    </row>
    <row r="1957" spans="1:8">
      <c r="A1957" t="s">
        <v>62</v>
      </c>
      <c r="B1957" t="s">
        <v>2568</v>
      </c>
      <c r="C1957">
        <v>778126</v>
      </c>
      <c r="D1957">
        <v>21</v>
      </c>
      <c r="E1957" t="s">
        <v>4981</v>
      </c>
      <c r="F1957" t="str">
        <f t="shared" si="61"/>
        <v>77812621</v>
      </c>
      <c r="G1957" t="e">
        <f>VLOOKUP(B:B,'(4)'!B:B,1,0)</f>
        <v>#N/A</v>
      </c>
      <c r="H1957">
        <f t="shared" si="62"/>
        <v>0</v>
      </c>
    </row>
    <row r="1958" spans="1:8">
      <c r="A1958" t="s">
        <v>62</v>
      </c>
      <c r="B1958" t="s">
        <v>2569</v>
      </c>
      <c r="C1958">
        <v>778126</v>
      </c>
      <c r="D1958">
        <v>31</v>
      </c>
      <c r="E1958" t="s">
        <v>4981</v>
      </c>
      <c r="F1958" t="str">
        <f t="shared" si="61"/>
        <v>77812631</v>
      </c>
      <c r="G1958" t="e">
        <f>VLOOKUP(B:B,'(4)'!B:B,1,0)</f>
        <v>#N/A</v>
      </c>
      <c r="H1958">
        <f t="shared" si="62"/>
        <v>0</v>
      </c>
    </row>
    <row r="1959" spans="1:8">
      <c r="A1959" t="s">
        <v>62</v>
      </c>
      <c r="B1959" t="s">
        <v>2570</v>
      </c>
      <c r="C1959">
        <v>778129</v>
      </c>
      <c r="D1959">
        <v>11</v>
      </c>
      <c r="E1959" t="s">
        <v>4981</v>
      </c>
      <c r="F1959" t="str">
        <f t="shared" si="61"/>
        <v>77812911</v>
      </c>
      <c r="G1959" t="e">
        <f>VLOOKUP(B:B,'(4)'!B:B,1,0)</f>
        <v>#N/A</v>
      </c>
      <c r="H1959">
        <f t="shared" si="62"/>
        <v>0</v>
      </c>
    </row>
    <row r="1960" spans="1:8">
      <c r="A1960" t="s">
        <v>62</v>
      </c>
      <c r="B1960" t="s">
        <v>2571</v>
      </c>
      <c r="C1960">
        <v>778129</v>
      </c>
      <c r="D1960">
        <v>21</v>
      </c>
      <c r="E1960" t="s">
        <v>4981</v>
      </c>
      <c r="F1960" t="str">
        <f t="shared" si="61"/>
        <v>77812921</v>
      </c>
      <c r="G1960" t="e">
        <f>VLOOKUP(B:B,'(4)'!B:B,1,0)</f>
        <v>#N/A</v>
      </c>
      <c r="H1960">
        <f t="shared" si="62"/>
        <v>0</v>
      </c>
    </row>
    <row r="1961" spans="1:8">
      <c r="A1961" t="s">
        <v>62</v>
      </c>
      <c r="B1961" t="s">
        <v>2572</v>
      </c>
      <c r="C1961">
        <v>778129</v>
      </c>
      <c r="D1961">
        <v>31</v>
      </c>
      <c r="E1961" t="s">
        <v>4981</v>
      </c>
      <c r="F1961" t="str">
        <f t="shared" si="61"/>
        <v>77812931</v>
      </c>
      <c r="G1961" t="e">
        <f>VLOOKUP(B:B,'(4)'!B:B,1,0)</f>
        <v>#N/A</v>
      </c>
      <c r="H1961">
        <f t="shared" si="62"/>
        <v>0</v>
      </c>
    </row>
    <row r="1962" spans="1:8">
      <c r="A1962" t="s">
        <v>62</v>
      </c>
      <c r="B1962" t="s">
        <v>2573</v>
      </c>
      <c r="C1962">
        <v>778133</v>
      </c>
      <c r="D1962">
        <v>11</v>
      </c>
      <c r="E1962" t="s">
        <v>4981</v>
      </c>
      <c r="F1962" t="str">
        <f t="shared" si="61"/>
        <v>77813311</v>
      </c>
      <c r="G1962" t="e">
        <f>VLOOKUP(B:B,'(4)'!B:B,1,0)</f>
        <v>#N/A</v>
      </c>
      <c r="H1962">
        <f t="shared" si="62"/>
        <v>0</v>
      </c>
    </row>
    <row r="1963" spans="1:8">
      <c r="A1963" t="s">
        <v>62</v>
      </c>
      <c r="B1963" t="s">
        <v>2574</v>
      </c>
      <c r="C1963">
        <v>778133</v>
      </c>
      <c r="D1963">
        <v>21</v>
      </c>
      <c r="E1963" t="s">
        <v>4981</v>
      </c>
      <c r="F1963" t="str">
        <f t="shared" si="61"/>
        <v>77813321</v>
      </c>
      <c r="G1963" t="e">
        <f>VLOOKUP(B:B,'(4)'!B:B,1,0)</f>
        <v>#N/A</v>
      </c>
      <c r="H1963">
        <f t="shared" si="62"/>
        <v>0</v>
      </c>
    </row>
    <row r="1964" spans="1:8">
      <c r="A1964" t="s">
        <v>62</v>
      </c>
      <c r="B1964" t="s">
        <v>2575</v>
      </c>
      <c r="C1964">
        <v>778133</v>
      </c>
      <c r="D1964">
        <v>31</v>
      </c>
      <c r="E1964" t="s">
        <v>4981</v>
      </c>
      <c r="F1964" t="str">
        <f t="shared" si="61"/>
        <v>77813331</v>
      </c>
      <c r="G1964" t="e">
        <f>VLOOKUP(B:B,'(4)'!B:B,1,0)</f>
        <v>#N/A</v>
      </c>
      <c r="H1964">
        <f t="shared" si="62"/>
        <v>0</v>
      </c>
    </row>
    <row r="1965" spans="1:8">
      <c r="A1965" t="s">
        <v>62</v>
      </c>
      <c r="B1965" t="s">
        <v>2576</v>
      </c>
      <c r="C1965">
        <v>778134</v>
      </c>
      <c r="D1965">
        <v>11</v>
      </c>
      <c r="E1965" t="s">
        <v>4981</v>
      </c>
      <c r="F1965" t="str">
        <f t="shared" si="61"/>
        <v>77813411</v>
      </c>
      <c r="G1965" t="e">
        <f>VLOOKUP(B:B,'(4)'!B:B,1,0)</f>
        <v>#N/A</v>
      </c>
      <c r="H1965">
        <f t="shared" si="62"/>
        <v>0</v>
      </c>
    </row>
    <row r="1966" spans="1:8">
      <c r="A1966" t="s">
        <v>62</v>
      </c>
      <c r="B1966" t="s">
        <v>2577</v>
      </c>
      <c r="C1966">
        <v>778134</v>
      </c>
      <c r="D1966">
        <v>21</v>
      </c>
      <c r="E1966" t="s">
        <v>4981</v>
      </c>
      <c r="F1966" t="str">
        <f t="shared" si="61"/>
        <v>77813421</v>
      </c>
      <c r="G1966" t="e">
        <f>VLOOKUP(B:B,'(4)'!B:B,1,0)</f>
        <v>#N/A</v>
      </c>
      <c r="H1966">
        <f t="shared" si="62"/>
        <v>0</v>
      </c>
    </row>
    <row r="1967" spans="1:8">
      <c r="A1967" t="s">
        <v>62</v>
      </c>
      <c r="B1967" t="s">
        <v>2578</v>
      </c>
      <c r="C1967">
        <v>778134</v>
      </c>
      <c r="D1967">
        <v>31</v>
      </c>
      <c r="E1967" t="s">
        <v>4981</v>
      </c>
      <c r="F1967" t="str">
        <f t="shared" si="61"/>
        <v>77813431</v>
      </c>
      <c r="G1967" t="e">
        <f>VLOOKUP(B:B,'(4)'!B:B,1,0)</f>
        <v>#N/A</v>
      </c>
      <c r="H1967">
        <f t="shared" si="62"/>
        <v>0</v>
      </c>
    </row>
    <row r="1968" spans="1:8">
      <c r="A1968" t="s">
        <v>62</v>
      </c>
      <c r="B1968" t="s">
        <v>2580</v>
      </c>
      <c r="C1968">
        <v>778136</v>
      </c>
      <c r="D1968">
        <v>21</v>
      </c>
      <c r="E1968" t="s">
        <v>4981</v>
      </c>
      <c r="F1968" t="str">
        <f t="shared" si="61"/>
        <v>77813621</v>
      </c>
      <c r="G1968" t="e">
        <f>VLOOKUP(B:B,'(4)'!B:B,1,0)</f>
        <v>#N/A</v>
      </c>
      <c r="H1968">
        <f t="shared" si="62"/>
        <v>0</v>
      </c>
    </row>
    <row r="1969" spans="1:8">
      <c r="A1969" t="s">
        <v>62</v>
      </c>
      <c r="B1969" t="s">
        <v>2581</v>
      </c>
      <c r="C1969">
        <v>778136</v>
      </c>
      <c r="D1969">
        <v>31</v>
      </c>
      <c r="E1969" t="s">
        <v>4981</v>
      </c>
      <c r="F1969" t="str">
        <f t="shared" si="61"/>
        <v>77813631</v>
      </c>
      <c r="G1969" t="e">
        <f>VLOOKUP(B:B,'(4)'!B:B,1,0)</f>
        <v>#N/A</v>
      </c>
      <c r="H1969">
        <f t="shared" si="62"/>
        <v>0</v>
      </c>
    </row>
    <row r="1970" spans="1:8">
      <c r="A1970" t="s">
        <v>62</v>
      </c>
      <c r="B1970" t="s">
        <v>2582</v>
      </c>
      <c r="C1970">
        <v>778137</v>
      </c>
      <c r="D1970">
        <v>11</v>
      </c>
      <c r="E1970" t="s">
        <v>4981</v>
      </c>
      <c r="F1970" t="str">
        <f t="shared" si="61"/>
        <v>77813711</v>
      </c>
      <c r="G1970" t="e">
        <f>VLOOKUP(B:B,'(4)'!B:B,1,0)</f>
        <v>#N/A</v>
      </c>
      <c r="H1970">
        <f t="shared" si="62"/>
        <v>0</v>
      </c>
    </row>
    <row r="1971" spans="1:8">
      <c r="A1971" t="s">
        <v>62</v>
      </c>
      <c r="B1971" t="s">
        <v>2583</v>
      </c>
      <c r="C1971">
        <v>778137</v>
      </c>
      <c r="D1971">
        <v>21</v>
      </c>
      <c r="E1971" t="s">
        <v>4981</v>
      </c>
      <c r="F1971" t="str">
        <f t="shared" si="61"/>
        <v>77813721</v>
      </c>
      <c r="G1971" t="e">
        <f>VLOOKUP(B:B,'(4)'!B:B,1,0)</f>
        <v>#N/A</v>
      </c>
      <c r="H1971">
        <f t="shared" si="62"/>
        <v>0</v>
      </c>
    </row>
    <row r="1972" spans="1:8">
      <c r="A1972" t="s">
        <v>62</v>
      </c>
      <c r="B1972" t="s">
        <v>2584</v>
      </c>
      <c r="C1972">
        <v>778137</v>
      </c>
      <c r="D1972">
        <v>31</v>
      </c>
      <c r="E1972" t="s">
        <v>4981</v>
      </c>
      <c r="F1972" t="str">
        <f t="shared" si="61"/>
        <v>77813731</v>
      </c>
      <c r="G1972" t="e">
        <f>VLOOKUP(B:B,'(4)'!B:B,1,0)</f>
        <v>#N/A</v>
      </c>
      <c r="H1972">
        <f t="shared" si="62"/>
        <v>0</v>
      </c>
    </row>
    <row r="1973" spans="1:8">
      <c r="A1973" t="s">
        <v>62</v>
      </c>
      <c r="B1973" t="s">
        <v>2585</v>
      </c>
      <c r="C1973">
        <v>778138</v>
      </c>
      <c r="D1973">
        <v>21</v>
      </c>
      <c r="E1973" t="s">
        <v>4981</v>
      </c>
      <c r="F1973" t="str">
        <f t="shared" si="61"/>
        <v>77813821</v>
      </c>
      <c r="G1973" t="e">
        <f>VLOOKUP(B:B,'(4)'!B:B,1,0)</f>
        <v>#N/A</v>
      </c>
      <c r="H1973">
        <f t="shared" si="62"/>
        <v>0</v>
      </c>
    </row>
    <row r="1974" spans="1:8">
      <c r="A1974" t="s">
        <v>62</v>
      </c>
      <c r="B1974" t="s">
        <v>2587</v>
      </c>
      <c r="C1974">
        <v>778140</v>
      </c>
      <c r="D1974">
        <v>21</v>
      </c>
      <c r="E1974" t="s">
        <v>4981</v>
      </c>
      <c r="F1974" t="str">
        <f t="shared" si="61"/>
        <v>77814021</v>
      </c>
      <c r="G1974" t="e">
        <f>VLOOKUP(B:B,'(4)'!B:B,1,0)</f>
        <v>#N/A</v>
      </c>
      <c r="H1974">
        <f t="shared" si="62"/>
        <v>0</v>
      </c>
    </row>
    <row r="1975" spans="1:8">
      <c r="A1975" t="s">
        <v>62</v>
      </c>
      <c r="B1975" t="s">
        <v>2588</v>
      </c>
      <c r="C1975">
        <v>778145</v>
      </c>
      <c r="D1975">
        <v>11</v>
      </c>
      <c r="E1975" t="s">
        <v>4981</v>
      </c>
      <c r="F1975" t="str">
        <f t="shared" si="61"/>
        <v>77814511</v>
      </c>
      <c r="G1975" t="e">
        <f>VLOOKUP(B:B,'(4)'!B:B,1,0)</f>
        <v>#N/A</v>
      </c>
      <c r="H1975">
        <f t="shared" si="62"/>
        <v>0</v>
      </c>
    </row>
    <row r="1976" spans="1:8">
      <c r="A1976" t="s">
        <v>62</v>
      </c>
      <c r="B1976" t="s">
        <v>2589</v>
      </c>
      <c r="C1976">
        <v>778145</v>
      </c>
      <c r="D1976">
        <v>21</v>
      </c>
      <c r="E1976" t="s">
        <v>4981</v>
      </c>
      <c r="F1976" t="str">
        <f t="shared" si="61"/>
        <v>77814521</v>
      </c>
      <c r="G1976" t="e">
        <f>VLOOKUP(B:B,'(4)'!B:B,1,0)</f>
        <v>#N/A</v>
      </c>
      <c r="H1976">
        <f t="shared" si="62"/>
        <v>0</v>
      </c>
    </row>
    <row r="1977" spans="1:8">
      <c r="A1977" t="s">
        <v>62</v>
      </c>
      <c r="B1977" t="s">
        <v>2590</v>
      </c>
      <c r="C1977">
        <v>778145</v>
      </c>
      <c r="D1977">
        <v>31</v>
      </c>
      <c r="E1977" t="s">
        <v>4981</v>
      </c>
      <c r="F1977" t="str">
        <f t="shared" si="61"/>
        <v>77814531</v>
      </c>
      <c r="G1977" t="e">
        <f>VLOOKUP(B:B,'(4)'!B:B,1,0)</f>
        <v>#N/A</v>
      </c>
      <c r="H1977">
        <f t="shared" si="62"/>
        <v>0</v>
      </c>
    </row>
    <row r="1978" spans="1:8">
      <c r="A1978" t="s">
        <v>62</v>
      </c>
      <c r="B1978" t="s">
        <v>146</v>
      </c>
      <c r="C1978">
        <v>778146</v>
      </c>
      <c r="D1978">
        <v>11</v>
      </c>
      <c r="E1978" t="s">
        <v>4981</v>
      </c>
      <c r="F1978" t="str">
        <f t="shared" si="61"/>
        <v>77814611</v>
      </c>
      <c r="G1978" t="e">
        <f>VLOOKUP(B:B,'(4)'!B:B,1,0)</f>
        <v>#N/A</v>
      </c>
      <c r="H1978">
        <f t="shared" si="62"/>
        <v>0</v>
      </c>
    </row>
    <row r="1979" spans="1:8">
      <c r="A1979" t="s">
        <v>62</v>
      </c>
      <c r="B1979" t="s">
        <v>2591</v>
      </c>
      <c r="C1979">
        <v>778146</v>
      </c>
      <c r="D1979">
        <v>21</v>
      </c>
      <c r="E1979" t="s">
        <v>4981</v>
      </c>
      <c r="F1979" t="str">
        <f t="shared" si="61"/>
        <v>77814621</v>
      </c>
      <c r="G1979" t="e">
        <f>VLOOKUP(B:B,'(4)'!B:B,1,0)</f>
        <v>#N/A</v>
      </c>
      <c r="H1979">
        <f t="shared" si="62"/>
        <v>0</v>
      </c>
    </row>
    <row r="1980" spans="1:8">
      <c r="A1980" t="s">
        <v>62</v>
      </c>
      <c r="B1980" t="s">
        <v>131</v>
      </c>
      <c r="C1980">
        <v>778146</v>
      </c>
      <c r="D1980">
        <v>31</v>
      </c>
      <c r="E1980" t="s">
        <v>4981</v>
      </c>
      <c r="F1980" t="str">
        <f t="shared" si="61"/>
        <v>77814631</v>
      </c>
      <c r="G1980" t="e">
        <f>VLOOKUP(B:B,'(4)'!B:B,1,0)</f>
        <v>#N/A</v>
      </c>
      <c r="H1980">
        <f t="shared" si="62"/>
        <v>0</v>
      </c>
    </row>
    <row r="1981" spans="1:8">
      <c r="A1981" t="s">
        <v>62</v>
      </c>
      <c r="B1981" t="s">
        <v>153</v>
      </c>
      <c r="C1981">
        <v>778148</v>
      </c>
      <c r="D1981">
        <v>11</v>
      </c>
      <c r="E1981" t="s">
        <v>4981</v>
      </c>
      <c r="F1981" t="str">
        <f t="shared" si="61"/>
        <v>77814811</v>
      </c>
      <c r="G1981" t="e">
        <f>VLOOKUP(B:B,'(4)'!B:B,1,0)</f>
        <v>#N/A</v>
      </c>
      <c r="H1981">
        <f t="shared" si="62"/>
        <v>0</v>
      </c>
    </row>
    <row r="1982" spans="1:8">
      <c r="A1982" t="s">
        <v>62</v>
      </c>
      <c r="B1982" t="s">
        <v>113</v>
      </c>
      <c r="C1982">
        <v>778148</v>
      </c>
      <c r="D1982">
        <v>21</v>
      </c>
      <c r="E1982" t="s">
        <v>4981</v>
      </c>
      <c r="F1982" t="str">
        <f t="shared" si="61"/>
        <v>77814821</v>
      </c>
      <c r="G1982" t="e">
        <f>VLOOKUP(B:B,'(4)'!B:B,1,0)</f>
        <v>#N/A</v>
      </c>
      <c r="H1982">
        <f t="shared" si="62"/>
        <v>0</v>
      </c>
    </row>
    <row r="1983" spans="1:8">
      <c r="A1983" t="s">
        <v>62</v>
      </c>
      <c r="B1983" t="s">
        <v>2592</v>
      </c>
      <c r="C1983">
        <v>778148</v>
      </c>
      <c r="D1983">
        <v>31</v>
      </c>
      <c r="E1983" t="s">
        <v>4981</v>
      </c>
      <c r="F1983" t="str">
        <f t="shared" si="61"/>
        <v>77814831</v>
      </c>
      <c r="G1983" t="e">
        <f>VLOOKUP(B:B,'(4)'!B:B,1,0)</f>
        <v>#N/A</v>
      </c>
      <c r="H1983">
        <f t="shared" si="62"/>
        <v>0</v>
      </c>
    </row>
    <row r="1984" spans="1:8">
      <c r="A1984" t="s">
        <v>62</v>
      </c>
      <c r="B1984" t="s">
        <v>2593</v>
      </c>
      <c r="C1984">
        <v>778158</v>
      </c>
      <c r="D1984">
        <v>31</v>
      </c>
      <c r="E1984" t="s">
        <v>4981</v>
      </c>
      <c r="F1984" t="str">
        <f t="shared" si="61"/>
        <v>77815831</v>
      </c>
      <c r="G1984" t="e">
        <f>VLOOKUP(B:B,'(4)'!B:B,1,0)</f>
        <v>#N/A</v>
      </c>
      <c r="H1984">
        <f t="shared" si="62"/>
        <v>0</v>
      </c>
    </row>
    <row r="1985" spans="1:8">
      <c r="A1985" t="s">
        <v>62</v>
      </c>
      <c r="B1985" t="s">
        <v>2594</v>
      </c>
      <c r="C1985">
        <v>778160</v>
      </c>
      <c r="D1985">
        <v>11</v>
      </c>
      <c r="E1985" t="s">
        <v>4981</v>
      </c>
      <c r="F1985" t="str">
        <f t="shared" si="61"/>
        <v>77816011</v>
      </c>
      <c r="G1985" t="e">
        <f>VLOOKUP(B:B,'(4)'!B:B,1,0)</f>
        <v>#N/A</v>
      </c>
      <c r="H1985">
        <f t="shared" si="62"/>
        <v>0</v>
      </c>
    </row>
    <row r="1986" spans="1:8">
      <c r="A1986" t="s">
        <v>62</v>
      </c>
      <c r="B1986" t="s">
        <v>2595</v>
      </c>
      <c r="C1986">
        <v>778160</v>
      </c>
      <c r="D1986">
        <v>21</v>
      </c>
      <c r="E1986" t="s">
        <v>4981</v>
      </c>
      <c r="F1986" t="str">
        <f t="shared" si="61"/>
        <v>77816021</v>
      </c>
      <c r="G1986" t="e">
        <f>VLOOKUP(B:B,'(4)'!B:B,1,0)</f>
        <v>#N/A</v>
      </c>
      <c r="H1986">
        <f t="shared" si="62"/>
        <v>0</v>
      </c>
    </row>
    <row r="1987" spans="1:8">
      <c r="A1987" t="s">
        <v>62</v>
      </c>
      <c r="B1987" t="s">
        <v>2597</v>
      </c>
      <c r="C1987">
        <v>778162</v>
      </c>
      <c r="D1987">
        <v>21</v>
      </c>
      <c r="E1987" t="s">
        <v>4981</v>
      </c>
      <c r="F1987" t="str">
        <f t="shared" ref="F1987:F2050" si="63">B:B</f>
        <v>77816221</v>
      </c>
      <c r="G1987" t="e">
        <f>VLOOKUP(B:B,'(4)'!B:B,1,0)</f>
        <v>#N/A</v>
      </c>
      <c r="H1987">
        <f t="shared" ref="H1987:H2050" si="64">IF(AND(AND(NOT(ISNA(F:F)),NOT(ISNA(G:G))),IF(E:E="室分",1,0)),1,0)</f>
        <v>0</v>
      </c>
    </row>
    <row r="1988" spans="1:8">
      <c r="A1988" t="s">
        <v>62</v>
      </c>
      <c r="B1988" t="s">
        <v>2598</v>
      </c>
      <c r="C1988">
        <v>778163</v>
      </c>
      <c r="D1988">
        <v>11</v>
      </c>
      <c r="E1988" t="s">
        <v>4981</v>
      </c>
      <c r="F1988" t="str">
        <f t="shared" si="63"/>
        <v>77816311</v>
      </c>
      <c r="G1988" t="e">
        <f>VLOOKUP(B:B,'(4)'!B:B,1,0)</f>
        <v>#N/A</v>
      </c>
      <c r="H1988">
        <f t="shared" si="64"/>
        <v>0</v>
      </c>
    </row>
    <row r="1989" spans="1:8">
      <c r="A1989" t="s">
        <v>62</v>
      </c>
      <c r="B1989" t="s">
        <v>2599</v>
      </c>
      <c r="C1989">
        <v>778163</v>
      </c>
      <c r="D1989">
        <v>31</v>
      </c>
      <c r="E1989" t="s">
        <v>4981</v>
      </c>
      <c r="F1989" t="str">
        <f t="shared" si="63"/>
        <v>77816331</v>
      </c>
      <c r="G1989" t="e">
        <f>VLOOKUP(B:B,'(4)'!B:B,1,0)</f>
        <v>#N/A</v>
      </c>
      <c r="H1989">
        <f t="shared" si="64"/>
        <v>0</v>
      </c>
    </row>
    <row r="1990" spans="1:8">
      <c r="A1990" t="s">
        <v>62</v>
      </c>
      <c r="B1990" t="s">
        <v>2602</v>
      </c>
      <c r="C1990">
        <v>778164</v>
      </c>
      <c r="D1990">
        <v>31</v>
      </c>
      <c r="E1990" t="s">
        <v>4981</v>
      </c>
      <c r="F1990" t="str">
        <f t="shared" si="63"/>
        <v>77816431</v>
      </c>
      <c r="G1990" t="e">
        <f>VLOOKUP(B:B,'(4)'!B:B,1,0)</f>
        <v>#N/A</v>
      </c>
      <c r="H1990">
        <f t="shared" si="64"/>
        <v>0</v>
      </c>
    </row>
    <row r="1991" spans="1:8">
      <c r="A1991" t="s">
        <v>62</v>
      </c>
      <c r="B1991" t="s">
        <v>2603</v>
      </c>
      <c r="C1991">
        <v>778166</v>
      </c>
      <c r="D1991">
        <v>11</v>
      </c>
      <c r="E1991" t="s">
        <v>4981</v>
      </c>
      <c r="F1991" t="str">
        <f t="shared" si="63"/>
        <v>77816611</v>
      </c>
      <c r="G1991" t="e">
        <f>VLOOKUP(B:B,'(4)'!B:B,1,0)</f>
        <v>#N/A</v>
      </c>
      <c r="H1991">
        <f t="shared" si="64"/>
        <v>0</v>
      </c>
    </row>
    <row r="1992" spans="1:8">
      <c r="A1992" t="s">
        <v>63</v>
      </c>
      <c r="B1992" t="s">
        <v>2604</v>
      </c>
      <c r="C1992">
        <v>778308</v>
      </c>
      <c r="D1992">
        <v>21</v>
      </c>
      <c r="E1992" t="s">
        <v>4981</v>
      </c>
      <c r="F1992" t="str">
        <f t="shared" si="63"/>
        <v>77830821</v>
      </c>
      <c r="G1992" t="e">
        <f>VLOOKUP(B:B,'(4)'!B:B,1,0)</f>
        <v>#N/A</v>
      </c>
      <c r="H1992">
        <f t="shared" si="64"/>
        <v>0</v>
      </c>
    </row>
    <row r="1993" spans="1:8">
      <c r="A1993" t="s">
        <v>63</v>
      </c>
      <c r="B1993" t="s">
        <v>2605</v>
      </c>
      <c r="C1993">
        <v>778308</v>
      </c>
      <c r="D1993">
        <v>31</v>
      </c>
      <c r="E1993" t="s">
        <v>4981</v>
      </c>
      <c r="F1993" t="str">
        <f t="shared" si="63"/>
        <v>77830831</v>
      </c>
      <c r="G1993" t="e">
        <f>VLOOKUP(B:B,'(4)'!B:B,1,0)</f>
        <v>#N/A</v>
      </c>
      <c r="H1993">
        <f t="shared" si="64"/>
        <v>0</v>
      </c>
    </row>
    <row r="1994" spans="1:8">
      <c r="A1994" t="s">
        <v>63</v>
      </c>
      <c r="B1994" t="s">
        <v>2606</v>
      </c>
      <c r="C1994">
        <v>778309</v>
      </c>
      <c r="D1994">
        <v>21</v>
      </c>
      <c r="E1994" t="s">
        <v>4981</v>
      </c>
      <c r="F1994" t="str">
        <f t="shared" si="63"/>
        <v>77830921</v>
      </c>
      <c r="G1994" t="e">
        <f>VLOOKUP(B:B,'(4)'!B:B,1,0)</f>
        <v>#N/A</v>
      </c>
      <c r="H1994">
        <f t="shared" si="64"/>
        <v>0</v>
      </c>
    </row>
    <row r="1995" spans="1:8">
      <c r="A1995" t="s">
        <v>63</v>
      </c>
      <c r="B1995" t="s">
        <v>2607</v>
      </c>
      <c r="C1995">
        <v>778309</v>
      </c>
      <c r="D1995">
        <v>31</v>
      </c>
      <c r="E1995" t="s">
        <v>4981</v>
      </c>
      <c r="F1995" t="str">
        <f t="shared" si="63"/>
        <v>77830931</v>
      </c>
      <c r="G1995" t="e">
        <f>VLOOKUP(B:B,'(4)'!B:B,1,0)</f>
        <v>#N/A</v>
      </c>
      <c r="H1995">
        <f t="shared" si="64"/>
        <v>0</v>
      </c>
    </row>
    <row r="1996" spans="1:8">
      <c r="A1996" t="s">
        <v>63</v>
      </c>
      <c r="B1996" t="s">
        <v>2609</v>
      </c>
      <c r="C1996">
        <v>778310</v>
      </c>
      <c r="D1996">
        <v>21</v>
      </c>
      <c r="E1996" t="s">
        <v>4981</v>
      </c>
      <c r="F1996" t="str">
        <f t="shared" si="63"/>
        <v>77831021</v>
      </c>
      <c r="G1996" t="e">
        <f>VLOOKUP(B:B,'(4)'!B:B,1,0)</f>
        <v>#N/A</v>
      </c>
      <c r="H1996">
        <f t="shared" si="64"/>
        <v>0</v>
      </c>
    </row>
    <row r="1997" spans="1:8">
      <c r="A1997" t="s">
        <v>63</v>
      </c>
      <c r="B1997" t="s">
        <v>2610</v>
      </c>
      <c r="C1997">
        <v>778311</v>
      </c>
      <c r="D1997">
        <v>11</v>
      </c>
      <c r="E1997" t="s">
        <v>4981</v>
      </c>
      <c r="F1997" t="str">
        <f t="shared" si="63"/>
        <v>77831111</v>
      </c>
      <c r="G1997" t="e">
        <f>VLOOKUP(B:B,'(4)'!B:B,1,0)</f>
        <v>#N/A</v>
      </c>
      <c r="H1997">
        <f t="shared" si="64"/>
        <v>0</v>
      </c>
    </row>
    <row r="1998" spans="1:8">
      <c r="A1998" t="s">
        <v>63</v>
      </c>
      <c r="B1998" t="s">
        <v>2611</v>
      </c>
      <c r="C1998">
        <v>778311</v>
      </c>
      <c r="D1998">
        <v>21</v>
      </c>
      <c r="E1998" t="s">
        <v>4981</v>
      </c>
      <c r="F1998" t="str">
        <f t="shared" si="63"/>
        <v>77831121</v>
      </c>
      <c r="G1998" t="e">
        <f>VLOOKUP(B:B,'(4)'!B:B,1,0)</f>
        <v>#N/A</v>
      </c>
      <c r="H1998">
        <f t="shared" si="64"/>
        <v>0</v>
      </c>
    </row>
    <row r="1999" spans="1:8">
      <c r="A1999" t="s">
        <v>63</v>
      </c>
      <c r="B1999" t="s">
        <v>2612</v>
      </c>
      <c r="C1999">
        <v>778311</v>
      </c>
      <c r="D1999">
        <v>31</v>
      </c>
      <c r="E1999" t="s">
        <v>4981</v>
      </c>
      <c r="F1999" t="str">
        <f t="shared" si="63"/>
        <v>77831131</v>
      </c>
      <c r="G1999" t="e">
        <f>VLOOKUP(B:B,'(4)'!B:B,1,0)</f>
        <v>#N/A</v>
      </c>
      <c r="H1999">
        <f t="shared" si="64"/>
        <v>0</v>
      </c>
    </row>
    <row r="2000" spans="1:8">
      <c r="A2000" t="s">
        <v>63</v>
      </c>
      <c r="B2000" t="s">
        <v>5371</v>
      </c>
      <c r="C2000">
        <v>778312</v>
      </c>
      <c r="D2000">
        <v>11</v>
      </c>
      <c r="E2000" t="s">
        <v>4981</v>
      </c>
      <c r="F2000" t="str">
        <f t="shared" si="63"/>
        <v>77831211</v>
      </c>
      <c r="G2000" t="e">
        <f>VLOOKUP(B:B,'(4)'!B:B,1,0)</f>
        <v>#N/A</v>
      </c>
      <c r="H2000">
        <f t="shared" si="64"/>
        <v>0</v>
      </c>
    </row>
    <row r="2001" spans="1:8">
      <c r="A2001" t="s">
        <v>63</v>
      </c>
      <c r="B2001" t="s">
        <v>2613</v>
      </c>
      <c r="C2001">
        <v>778312</v>
      </c>
      <c r="D2001">
        <v>21</v>
      </c>
      <c r="E2001" t="s">
        <v>4981</v>
      </c>
      <c r="F2001" t="str">
        <f t="shared" si="63"/>
        <v>77831221</v>
      </c>
      <c r="G2001" t="e">
        <f>VLOOKUP(B:B,'(4)'!B:B,1,0)</f>
        <v>#N/A</v>
      </c>
      <c r="H2001">
        <f t="shared" si="64"/>
        <v>0</v>
      </c>
    </row>
    <row r="2002" spans="1:8">
      <c r="A2002" t="s">
        <v>63</v>
      </c>
      <c r="B2002" t="s">
        <v>2614</v>
      </c>
      <c r="C2002">
        <v>778312</v>
      </c>
      <c r="D2002">
        <v>31</v>
      </c>
      <c r="E2002" t="s">
        <v>4981</v>
      </c>
      <c r="F2002" t="str">
        <f t="shared" si="63"/>
        <v>77831231</v>
      </c>
      <c r="G2002" t="e">
        <f>VLOOKUP(B:B,'(4)'!B:B,1,0)</f>
        <v>#N/A</v>
      </c>
      <c r="H2002">
        <f t="shared" si="64"/>
        <v>0</v>
      </c>
    </row>
    <row r="2003" spans="1:8">
      <c r="A2003" t="s">
        <v>63</v>
      </c>
      <c r="B2003" t="s">
        <v>2616</v>
      </c>
      <c r="C2003">
        <v>778315</v>
      </c>
      <c r="D2003">
        <v>11</v>
      </c>
      <c r="E2003" t="s">
        <v>4981</v>
      </c>
      <c r="F2003" t="str">
        <f t="shared" si="63"/>
        <v>77831511</v>
      </c>
      <c r="G2003" t="e">
        <f>VLOOKUP(B:B,'(4)'!B:B,1,0)</f>
        <v>#N/A</v>
      </c>
      <c r="H2003">
        <f t="shared" si="64"/>
        <v>0</v>
      </c>
    </row>
    <row r="2004" spans="1:8">
      <c r="A2004" t="s">
        <v>63</v>
      </c>
      <c r="B2004" t="s">
        <v>2617</v>
      </c>
      <c r="C2004">
        <v>778315</v>
      </c>
      <c r="D2004">
        <v>21</v>
      </c>
      <c r="E2004" t="s">
        <v>4981</v>
      </c>
      <c r="F2004" t="str">
        <f t="shared" si="63"/>
        <v>77831521</v>
      </c>
      <c r="G2004" t="e">
        <f>VLOOKUP(B:B,'(4)'!B:B,1,0)</f>
        <v>#N/A</v>
      </c>
      <c r="H2004">
        <f t="shared" si="64"/>
        <v>0</v>
      </c>
    </row>
    <row r="2005" spans="1:8">
      <c r="A2005" t="s">
        <v>63</v>
      </c>
      <c r="B2005" t="s">
        <v>2618</v>
      </c>
      <c r="C2005">
        <v>778315</v>
      </c>
      <c r="D2005">
        <v>31</v>
      </c>
      <c r="E2005" t="s">
        <v>4981</v>
      </c>
      <c r="F2005" t="str">
        <f t="shared" si="63"/>
        <v>77831531</v>
      </c>
      <c r="G2005" t="e">
        <f>VLOOKUP(B:B,'(4)'!B:B,1,0)</f>
        <v>#N/A</v>
      </c>
      <c r="H2005">
        <f t="shared" si="64"/>
        <v>0</v>
      </c>
    </row>
    <row r="2006" spans="1:8">
      <c r="A2006" t="s">
        <v>63</v>
      </c>
      <c r="B2006" t="s">
        <v>2619</v>
      </c>
      <c r="C2006">
        <v>778316</v>
      </c>
      <c r="D2006">
        <v>11</v>
      </c>
      <c r="E2006" t="s">
        <v>4981</v>
      </c>
      <c r="F2006" t="str">
        <f t="shared" si="63"/>
        <v>77831611</v>
      </c>
      <c r="G2006" t="e">
        <f>VLOOKUP(B:B,'(4)'!B:B,1,0)</f>
        <v>#N/A</v>
      </c>
      <c r="H2006">
        <f t="shared" si="64"/>
        <v>0</v>
      </c>
    </row>
    <row r="2007" spans="1:8">
      <c r="A2007" t="s">
        <v>63</v>
      </c>
      <c r="B2007" t="s">
        <v>2620</v>
      </c>
      <c r="C2007">
        <v>778316</v>
      </c>
      <c r="D2007">
        <v>21</v>
      </c>
      <c r="E2007" t="s">
        <v>4981</v>
      </c>
      <c r="F2007" t="str">
        <f t="shared" si="63"/>
        <v>77831621</v>
      </c>
      <c r="G2007" t="e">
        <f>VLOOKUP(B:B,'(4)'!B:B,1,0)</f>
        <v>#N/A</v>
      </c>
      <c r="H2007">
        <f t="shared" si="64"/>
        <v>0</v>
      </c>
    </row>
    <row r="2008" spans="1:8">
      <c r="A2008" t="s">
        <v>63</v>
      </c>
      <c r="B2008" t="s">
        <v>2621</v>
      </c>
      <c r="C2008">
        <v>778316</v>
      </c>
      <c r="D2008">
        <v>31</v>
      </c>
      <c r="E2008" t="s">
        <v>4981</v>
      </c>
      <c r="F2008" t="str">
        <f t="shared" si="63"/>
        <v>77831631</v>
      </c>
      <c r="G2008" t="e">
        <f>VLOOKUP(B:B,'(4)'!B:B,1,0)</f>
        <v>#N/A</v>
      </c>
      <c r="H2008">
        <f t="shared" si="64"/>
        <v>0</v>
      </c>
    </row>
    <row r="2009" spans="1:8">
      <c r="A2009" t="s">
        <v>63</v>
      </c>
      <c r="B2009" t="s">
        <v>2622</v>
      </c>
      <c r="C2009">
        <v>778317</v>
      </c>
      <c r="D2009">
        <v>11</v>
      </c>
      <c r="E2009" t="s">
        <v>4981</v>
      </c>
      <c r="F2009" t="str">
        <f t="shared" si="63"/>
        <v>77831711</v>
      </c>
      <c r="G2009" t="e">
        <f>VLOOKUP(B:B,'(4)'!B:B,1,0)</f>
        <v>#N/A</v>
      </c>
      <c r="H2009">
        <f t="shared" si="64"/>
        <v>0</v>
      </c>
    </row>
    <row r="2010" spans="1:8">
      <c r="A2010" t="s">
        <v>63</v>
      </c>
      <c r="B2010" t="s">
        <v>2624</v>
      </c>
      <c r="C2010">
        <v>778317</v>
      </c>
      <c r="D2010">
        <v>31</v>
      </c>
      <c r="E2010" t="s">
        <v>4981</v>
      </c>
      <c r="F2010" t="str">
        <f t="shared" si="63"/>
        <v>77831731</v>
      </c>
      <c r="G2010" t="e">
        <f>VLOOKUP(B:B,'(4)'!B:B,1,0)</f>
        <v>#N/A</v>
      </c>
      <c r="H2010">
        <f t="shared" si="64"/>
        <v>0</v>
      </c>
    </row>
    <row r="2011" spans="1:8">
      <c r="A2011" t="s">
        <v>63</v>
      </c>
      <c r="B2011" t="s">
        <v>2626</v>
      </c>
      <c r="C2011">
        <v>778318</v>
      </c>
      <c r="D2011">
        <v>21</v>
      </c>
      <c r="E2011" t="s">
        <v>4981</v>
      </c>
      <c r="F2011" t="str">
        <f t="shared" si="63"/>
        <v>77831821</v>
      </c>
      <c r="G2011" t="e">
        <f>VLOOKUP(B:B,'(4)'!B:B,1,0)</f>
        <v>#N/A</v>
      </c>
      <c r="H2011">
        <f t="shared" si="64"/>
        <v>0</v>
      </c>
    </row>
    <row r="2012" spans="1:8">
      <c r="A2012" t="s">
        <v>63</v>
      </c>
      <c r="B2012" t="s">
        <v>2628</v>
      </c>
      <c r="C2012">
        <v>778321</v>
      </c>
      <c r="D2012">
        <v>11</v>
      </c>
      <c r="E2012" t="s">
        <v>4981</v>
      </c>
      <c r="F2012" t="str">
        <f t="shared" si="63"/>
        <v>77832111</v>
      </c>
      <c r="G2012" t="e">
        <f>VLOOKUP(B:B,'(4)'!B:B,1,0)</f>
        <v>#N/A</v>
      </c>
      <c r="H2012">
        <f t="shared" si="64"/>
        <v>0</v>
      </c>
    </row>
    <row r="2013" spans="1:8">
      <c r="A2013" t="s">
        <v>63</v>
      </c>
      <c r="B2013" t="s">
        <v>2630</v>
      </c>
      <c r="C2013">
        <v>778322</v>
      </c>
      <c r="D2013">
        <v>11</v>
      </c>
      <c r="E2013" t="s">
        <v>4981</v>
      </c>
      <c r="F2013" t="str">
        <f t="shared" si="63"/>
        <v>77832211</v>
      </c>
      <c r="G2013" t="e">
        <f>VLOOKUP(B:B,'(4)'!B:B,1,0)</f>
        <v>#N/A</v>
      </c>
      <c r="H2013">
        <f t="shared" si="64"/>
        <v>0</v>
      </c>
    </row>
    <row r="2014" spans="1:8">
      <c r="A2014" t="s">
        <v>63</v>
      </c>
      <c r="B2014" t="s">
        <v>2631</v>
      </c>
      <c r="C2014">
        <v>778323</v>
      </c>
      <c r="D2014">
        <v>21</v>
      </c>
      <c r="E2014" t="s">
        <v>4981</v>
      </c>
      <c r="F2014" t="str">
        <f t="shared" si="63"/>
        <v>77832321</v>
      </c>
      <c r="G2014" t="e">
        <f>VLOOKUP(B:B,'(4)'!B:B,1,0)</f>
        <v>#N/A</v>
      </c>
      <c r="H2014">
        <f t="shared" si="64"/>
        <v>0</v>
      </c>
    </row>
    <row r="2015" spans="1:8">
      <c r="A2015" t="s">
        <v>63</v>
      </c>
      <c r="B2015" t="s">
        <v>80</v>
      </c>
      <c r="C2015">
        <v>778324</v>
      </c>
      <c r="D2015">
        <v>11</v>
      </c>
      <c r="E2015" t="s">
        <v>4981</v>
      </c>
      <c r="F2015" t="str">
        <f t="shared" si="63"/>
        <v>77832411</v>
      </c>
      <c r="G2015" t="e">
        <f>VLOOKUP(B:B,'(4)'!B:B,1,0)</f>
        <v>#N/A</v>
      </c>
      <c r="H2015">
        <f t="shared" si="64"/>
        <v>0</v>
      </c>
    </row>
    <row r="2016" spans="1:8">
      <c r="A2016" t="s">
        <v>63</v>
      </c>
      <c r="B2016" t="s">
        <v>2632</v>
      </c>
      <c r="C2016">
        <v>778324</v>
      </c>
      <c r="D2016">
        <v>21</v>
      </c>
      <c r="E2016" t="s">
        <v>4981</v>
      </c>
      <c r="F2016" t="str">
        <f t="shared" si="63"/>
        <v>77832421</v>
      </c>
      <c r="G2016" t="e">
        <f>VLOOKUP(B:B,'(4)'!B:B,1,0)</f>
        <v>#N/A</v>
      </c>
      <c r="H2016">
        <f t="shared" si="64"/>
        <v>0</v>
      </c>
    </row>
    <row r="2017" spans="1:8">
      <c r="A2017" t="s">
        <v>63</v>
      </c>
      <c r="B2017" t="s">
        <v>2633</v>
      </c>
      <c r="C2017">
        <v>778324</v>
      </c>
      <c r="D2017">
        <v>31</v>
      </c>
      <c r="E2017" t="s">
        <v>4981</v>
      </c>
      <c r="F2017" t="str">
        <f t="shared" si="63"/>
        <v>77832431</v>
      </c>
      <c r="G2017" t="e">
        <f>VLOOKUP(B:B,'(4)'!B:B,1,0)</f>
        <v>#N/A</v>
      </c>
      <c r="H2017">
        <f t="shared" si="64"/>
        <v>0</v>
      </c>
    </row>
    <row r="2018" spans="1:8">
      <c r="A2018" t="s">
        <v>63</v>
      </c>
      <c r="B2018" t="s">
        <v>2634</v>
      </c>
      <c r="C2018">
        <v>778327</v>
      </c>
      <c r="D2018">
        <v>21</v>
      </c>
      <c r="E2018" t="s">
        <v>4981</v>
      </c>
      <c r="F2018" t="str">
        <f t="shared" si="63"/>
        <v>77832721</v>
      </c>
      <c r="G2018" t="e">
        <f>VLOOKUP(B:B,'(4)'!B:B,1,0)</f>
        <v>#N/A</v>
      </c>
      <c r="H2018">
        <f t="shared" si="64"/>
        <v>0</v>
      </c>
    </row>
    <row r="2019" spans="1:8">
      <c r="A2019" t="s">
        <v>63</v>
      </c>
      <c r="B2019" t="s">
        <v>2635</v>
      </c>
      <c r="C2019">
        <v>778327</v>
      </c>
      <c r="D2019">
        <v>31</v>
      </c>
      <c r="E2019" t="s">
        <v>4981</v>
      </c>
      <c r="F2019" t="str">
        <f t="shared" si="63"/>
        <v>77832731</v>
      </c>
      <c r="G2019" t="e">
        <f>VLOOKUP(B:B,'(4)'!B:B,1,0)</f>
        <v>#N/A</v>
      </c>
      <c r="H2019">
        <f t="shared" si="64"/>
        <v>0</v>
      </c>
    </row>
    <row r="2020" spans="1:8">
      <c r="A2020" t="s">
        <v>63</v>
      </c>
      <c r="B2020" t="s">
        <v>2636</v>
      </c>
      <c r="C2020">
        <v>778328</v>
      </c>
      <c r="D2020">
        <v>11</v>
      </c>
      <c r="E2020" t="s">
        <v>4981</v>
      </c>
      <c r="F2020" t="str">
        <f t="shared" si="63"/>
        <v>77832811</v>
      </c>
      <c r="G2020" t="e">
        <f>VLOOKUP(B:B,'(4)'!B:B,1,0)</f>
        <v>#N/A</v>
      </c>
      <c r="H2020">
        <f t="shared" si="64"/>
        <v>0</v>
      </c>
    </row>
    <row r="2021" spans="1:8">
      <c r="A2021" t="s">
        <v>63</v>
      </c>
      <c r="B2021" t="s">
        <v>2638</v>
      </c>
      <c r="C2021">
        <v>778328</v>
      </c>
      <c r="D2021">
        <v>31</v>
      </c>
      <c r="E2021" t="s">
        <v>4981</v>
      </c>
      <c r="F2021" t="str">
        <f t="shared" si="63"/>
        <v>77832831</v>
      </c>
      <c r="G2021" t="e">
        <f>VLOOKUP(B:B,'(4)'!B:B,1,0)</f>
        <v>#N/A</v>
      </c>
      <c r="H2021">
        <f t="shared" si="64"/>
        <v>0</v>
      </c>
    </row>
    <row r="2022" spans="1:8">
      <c r="A2022" t="s">
        <v>63</v>
      </c>
      <c r="B2022" t="s">
        <v>2639</v>
      </c>
      <c r="C2022">
        <v>778329</v>
      </c>
      <c r="D2022">
        <v>11</v>
      </c>
      <c r="E2022" t="s">
        <v>4981</v>
      </c>
      <c r="F2022" t="str">
        <f t="shared" si="63"/>
        <v>77832911</v>
      </c>
      <c r="G2022" t="e">
        <f>VLOOKUP(B:B,'(4)'!B:B,1,0)</f>
        <v>#N/A</v>
      </c>
      <c r="H2022">
        <f t="shared" si="64"/>
        <v>0</v>
      </c>
    </row>
    <row r="2023" spans="1:8">
      <c r="A2023" t="s">
        <v>63</v>
      </c>
      <c r="B2023" t="s">
        <v>2640</v>
      </c>
      <c r="C2023">
        <v>778329</v>
      </c>
      <c r="D2023">
        <v>21</v>
      </c>
      <c r="E2023" t="s">
        <v>4981</v>
      </c>
      <c r="F2023" t="str">
        <f t="shared" si="63"/>
        <v>77832921</v>
      </c>
      <c r="G2023" t="e">
        <f>VLOOKUP(B:B,'(4)'!B:B,1,0)</f>
        <v>#N/A</v>
      </c>
      <c r="H2023">
        <f t="shared" si="64"/>
        <v>0</v>
      </c>
    </row>
    <row r="2024" spans="1:8">
      <c r="A2024" t="s">
        <v>63</v>
      </c>
      <c r="B2024" t="s">
        <v>2641</v>
      </c>
      <c r="C2024">
        <v>778329</v>
      </c>
      <c r="D2024">
        <v>31</v>
      </c>
      <c r="E2024" t="s">
        <v>4981</v>
      </c>
      <c r="F2024" t="str">
        <f t="shared" si="63"/>
        <v>77832931</v>
      </c>
      <c r="G2024" t="e">
        <f>VLOOKUP(B:B,'(4)'!B:B,1,0)</f>
        <v>#N/A</v>
      </c>
      <c r="H2024">
        <f t="shared" si="64"/>
        <v>0</v>
      </c>
    </row>
    <row r="2025" spans="1:8">
      <c r="A2025" t="s">
        <v>63</v>
      </c>
      <c r="B2025" t="s">
        <v>2642</v>
      </c>
      <c r="C2025">
        <v>778330</v>
      </c>
      <c r="D2025">
        <v>11</v>
      </c>
      <c r="E2025" t="s">
        <v>4981</v>
      </c>
      <c r="F2025" t="str">
        <f t="shared" si="63"/>
        <v>77833011</v>
      </c>
      <c r="G2025" t="e">
        <f>VLOOKUP(B:B,'(4)'!B:B,1,0)</f>
        <v>#N/A</v>
      </c>
      <c r="H2025">
        <f t="shared" si="64"/>
        <v>0</v>
      </c>
    </row>
    <row r="2026" spans="1:8">
      <c r="A2026" t="s">
        <v>63</v>
      </c>
      <c r="B2026" t="s">
        <v>2643</v>
      </c>
      <c r="C2026">
        <v>778330</v>
      </c>
      <c r="D2026">
        <v>31</v>
      </c>
      <c r="E2026" t="s">
        <v>4981</v>
      </c>
      <c r="F2026" t="str">
        <f t="shared" si="63"/>
        <v>77833031</v>
      </c>
      <c r="G2026" t="e">
        <f>VLOOKUP(B:B,'(4)'!B:B,1,0)</f>
        <v>#N/A</v>
      </c>
      <c r="H2026">
        <f t="shared" si="64"/>
        <v>0</v>
      </c>
    </row>
    <row r="2027" spans="1:8">
      <c r="A2027" t="s">
        <v>63</v>
      </c>
      <c r="B2027" t="s">
        <v>2645</v>
      </c>
      <c r="C2027">
        <v>778331</v>
      </c>
      <c r="D2027">
        <v>21</v>
      </c>
      <c r="E2027" t="s">
        <v>4981</v>
      </c>
      <c r="F2027" t="str">
        <f t="shared" si="63"/>
        <v>77833121</v>
      </c>
      <c r="G2027" t="e">
        <f>VLOOKUP(B:B,'(4)'!B:B,1,0)</f>
        <v>#N/A</v>
      </c>
      <c r="H2027">
        <f t="shared" si="64"/>
        <v>0</v>
      </c>
    </row>
    <row r="2028" spans="1:8">
      <c r="A2028" t="s">
        <v>63</v>
      </c>
      <c r="B2028" t="s">
        <v>2647</v>
      </c>
      <c r="C2028">
        <v>778332</v>
      </c>
      <c r="D2028">
        <v>11</v>
      </c>
      <c r="E2028" t="s">
        <v>4981</v>
      </c>
      <c r="F2028" t="str">
        <f t="shared" si="63"/>
        <v>77833211</v>
      </c>
      <c r="G2028" t="e">
        <f>VLOOKUP(B:B,'(4)'!B:B,1,0)</f>
        <v>#N/A</v>
      </c>
      <c r="H2028">
        <f t="shared" si="64"/>
        <v>0</v>
      </c>
    </row>
    <row r="2029" spans="1:8">
      <c r="A2029" t="s">
        <v>63</v>
      </c>
      <c r="B2029" t="s">
        <v>2648</v>
      </c>
      <c r="C2029">
        <v>778332</v>
      </c>
      <c r="D2029">
        <v>21</v>
      </c>
      <c r="E2029" t="s">
        <v>4981</v>
      </c>
      <c r="F2029" t="str">
        <f t="shared" si="63"/>
        <v>77833221</v>
      </c>
      <c r="G2029" t="e">
        <f>VLOOKUP(B:B,'(4)'!B:B,1,0)</f>
        <v>#N/A</v>
      </c>
      <c r="H2029">
        <f t="shared" si="64"/>
        <v>0</v>
      </c>
    </row>
    <row r="2030" spans="1:8">
      <c r="A2030" t="s">
        <v>63</v>
      </c>
      <c r="B2030" t="s">
        <v>2649</v>
      </c>
      <c r="C2030">
        <v>778332</v>
      </c>
      <c r="D2030">
        <v>31</v>
      </c>
      <c r="E2030" t="s">
        <v>4981</v>
      </c>
      <c r="F2030" t="str">
        <f t="shared" si="63"/>
        <v>77833231</v>
      </c>
      <c r="G2030" t="e">
        <f>VLOOKUP(B:B,'(4)'!B:B,1,0)</f>
        <v>#N/A</v>
      </c>
      <c r="H2030">
        <f t="shared" si="64"/>
        <v>0</v>
      </c>
    </row>
    <row r="2031" spans="1:8">
      <c r="A2031" t="s">
        <v>63</v>
      </c>
      <c r="B2031" t="s">
        <v>2650</v>
      </c>
      <c r="C2031">
        <v>778334</v>
      </c>
      <c r="D2031">
        <v>21</v>
      </c>
      <c r="E2031" t="s">
        <v>4981</v>
      </c>
      <c r="F2031" t="str">
        <f t="shared" si="63"/>
        <v>77833421</v>
      </c>
      <c r="G2031" t="e">
        <f>VLOOKUP(B:B,'(4)'!B:B,1,0)</f>
        <v>#N/A</v>
      </c>
      <c r="H2031">
        <f t="shared" si="64"/>
        <v>0</v>
      </c>
    </row>
    <row r="2032" spans="1:8">
      <c r="A2032" t="s">
        <v>63</v>
      </c>
      <c r="B2032" t="s">
        <v>2651</v>
      </c>
      <c r="C2032">
        <v>778334</v>
      </c>
      <c r="D2032">
        <v>31</v>
      </c>
      <c r="E2032" t="s">
        <v>4981</v>
      </c>
      <c r="F2032" t="str">
        <f t="shared" si="63"/>
        <v>77833431</v>
      </c>
      <c r="G2032" t="e">
        <f>VLOOKUP(B:B,'(4)'!B:B,1,0)</f>
        <v>#N/A</v>
      </c>
      <c r="H2032">
        <f t="shared" si="64"/>
        <v>0</v>
      </c>
    </row>
    <row r="2033" spans="1:8">
      <c r="A2033" t="s">
        <v>63</v>
      </c>
      <c r="B2033" t="s">
        <v>2652</v>
      </c>
      <c r="C2033">
        <v>778336</v>
      </c>
      <c r="D2033">
        <v>11</v>
      </c>
      <c r="E2033" t="s">
        <v>4981</v>
      </c>
      <c r="F2033" t="str">
        <f t="shared" si="63"/>
        <v>77833611</v>
      </c>
      <c r="G2033" t="e">
        <f>VLOOKUP(B:B,'(4)'!B:B,1,0)</f>
        <v>#N/A</v>
      </c>
      <c r="H2033">
        <f t="shared" si="64"/>
        <v>0</v>
      </c>
    </row>
    <row r="2034" spans="1:8">
      <c r="A2034" t="s">
        <v>63</v>
      </c>
      <c r="B2034" t="s">
        <v>2653</v>
      </c>
      <c r="C2034">
        <v>778336</v>
      </c>
      <c r="D2034">
        <v>21</v>
      </c>
      <c r="E2034" t="s">
        <v>4981</v>
      </c>
      <c r="F2034" t="str">
        <f t="shared" si="63"/>
        <v>77833621</v>
      </c>
      <c r="G2034" t="e">
        <f>VLOOKUP(B:B,'(4)'!B:B,1,0)</f>
        <v>#N/A</v>
      </c>
      <c r="H2034">
        <f t="shared" si="64"/>
        <v>0</v>
      </c>
    </row>
    <row r="2035" spans="1:8">
      <c r="A2035" t="s">
        <v>63</v>
      </c>
      <c r="B2035" t="s">
        <v>2654</v>
      </c>
      <c r="C2035">
        <v>778336</v>
      </c>
      <c r="D2035">
        <v>31</v>
      </c>
      <c r="E2035" t="s">
        <v>4981</v>
      </c>
      <c r="F2035" t="str">
        <f t="shared" si="63"/>
        <v>77833631</v>
      </c>
      <c r="G2035" t="e">
        <f>VLOOKUP(B:B,'(4)'!B:B,1,0)</f>
        <v>#N/A</v>
      </c>
      <c r="H2035">
        <f t="shared" si="64"/>
        <v>0</v>
      </c>
    </row>
    <row r="2036" spans="1:8">
      <c r="A2036" t="s">
        <v>63</v>
      </c>
      <c r="B2036" t="s">
        <v>2655</v>
      </c>
      <c r="C2036">
        <v>778339</v>
      </c>
      <c r="D2036">
        <v>11</v>
      </c>
      <c r="E2036" t="s">
        <v>4981</v>
      </c>
      <c r="F2036" t="str">
        <f t="shared" si="63"/>
        <v>77833911</v>
      </c>
      <c r="G2036" t="e">
        <f>VLOOKUP(B:B,'(4)'!B:B,1,0)</f>
        <v>#N/A</v>
      </c>
      <c r="H2036">
        <f t="shared" si="64"/>
        <v>0</v>
      </c>
    </row>
    <row r="2037" spans="1:8">
      <c r="A2037" t="s">
        <v>63</v>
      </c>
      <c r="B2037" t="s">
        <v>2656</v>
      </c>
      <c r="C2037">
        <v>778339</v>
      </c>
      <c r="D2037">
        <v>21</v>
      </c>
      <c r="E2037" t="s">
        <v>4981</v>
      </c>
      <c r="F2037" t="str">
        <f t="shared" si="63"/>
        <v>77833921</v>
      </c>
      <c r="G2037" t="e">
        <f>VLOOKUP(B:B,'(4)'!B:B,1,0)</f>
        <v>#N/A</v>
      </c>
      <c r="H2037">
        <f t="shared" si="64"/>
        <v>0</v>
      </c>
    </row>
    <row r="2038" spans="1:8">
      <c r="A2038" t="s">
        <v>63</v>
      </c>
      <c r="B2038" t="s">
        <v>2657</v>
      </c>
      <c r="C2038">
        <v>778340</v>
      </c>
      <c r="D2038">
        <v>11</v>
      </c>
      <c r="E2038" t="s">
        <v>4981</v>
      </c>
      <c r="F2038" t="str">
        <f t="shared" si="63"/>
        <v>77834011</v>
      </c>
      <c r="G2038" t="e">
        <f>VLOOKUP(B:B,'(4)'!B:B,1,0)</f>
        <v>#N/A</v>
      </c>
      <c r="H2038">
        <f t="shared" si="64"/>
        <v>0</v>
      </c>
    </row>
    <row r="2039" spans="1:8">
      <c r="A2039" t="s">
        <v>63</v>
      </c>
      <c r="B2039" t="s">
        <v>2658</v>
      </c>
      <c r="C2039">
        <v>778340</v>
      </c>
      <c r="D2039">
        <v>21</v>
      </c>
      <c r="E2039" t="s">
        <v>4981</v>
      </c>
      <c r="F2039" t="str">
        <f t="shared" si="63"/>
        <v>77834021</v>
      </c>
      <c r="G2039" t="e">
        <f>VLOOKUP(B:B,'(4)'!B:B,1,0)</f>
        <v>#N/A</v>
      </c>
      <c r="H2039">
        <f t="shared" si="64"/>
        <v>0</v>
      </c>
    </row>
    <row r="2040" spans="1:8">
      <c r="A2040" t="s">
        <v>63</v>
      </c>
      <c r="B2040" t="s">
        <v>2659</v>
      </c>
      <c r="C2040">
        <v>778341</v>
      </c>
      <c r="D2040">
        <v>11</v>
      </c>
      <c r="E2040" t="s">
        <v>4981</v>
      </c>
      <c r="F2040" t="str">
        <f t="shared" si="63"/>
        <v>77834111</v>
      </c>
      <c r="G2040" t="e">
        <f>VLOOKUP(B:B,'(4)'!B:B,1,0)</f>
        <v>#N/A</v>
      </c>
      <c r="H2040">
        <f t="shared" si="64"/>
        <v>0</v>
      </c>
    </row>
    <row r="2041" spans="1:8">
      <c r="A2041" t="s">
        <v>63</v>
      </c>
      <c r="B2041" t="s">
        <v>2660</v>
      </c>
      <c r="C2041">
        <v>778341</v>
      </c>
      <c r="D2041">
        <v>21</v>
      </c>
      <c r="E2041" t="s">
        <v>4981</v>
      </c>
      <c r="F2041" t="str">
        <f t="shared" si="63"/>
        <v>77834121</v>
      </c>
      <c r="G2041" t="e">
        <f>VLOOKUP(B:B,'(4)'!B:B,1,0)</f>
        <v>#N/A</v>
      </c>
      <c r="H2041">
        <f t="shared" si="64"/>
        <v>0</v>
      </c>
    </row>
    <row r="2042" spans="1:8">
      <c r="A2042" t="s">
        <v>63</v>
      </c>
      <c r="B2042" t="s">
        <v>2661</v>
      </c>
      <c r="C2042">
        <v>778341</v>
      </c>
      <c r="D2042">
        <v>31</v>
      </c>
      <c r="E2042" t="s">
        <v>4981</v>
      </c>
      <c r="F2042" t="str">
        <f t="shared" si="63"/>
        <v>77834131</v>
      </c>
      <c r="G2042" t="e">
        <f>VLOOKUP(B:B,'(4)'!B:B,1,0)</f>
        <v>#N/A</v>
      </c>
      <c r="H2042">
        <f t="shared" si="64"/>
        <v>0</v>
      </c>
    </row>
    <row r="2043" spans="1:8">
      <c r="A2043" t="s">
        <v>63</v>
      </c>
      <c r="B2043" t="s">
        <v>2662</v>
      </c>
      <c r="C2043">
        <v>778342</v>
      </c>
      <c r="D2043">
        <v>11</v>
      </c>
      <c r="E2043" t="s">
        <v>4981</v>
      </c>
      <c r="F2043" t="str">
        <f t="shared" si="63"/>
        <v>77834211</v>
      </c>
      <c r="G2043" t="e">
        <f>VLOOKUP(B:B,'(4)'!B:B,1,0)</f>
        <v>#N/A</v>
      </c>
      <c r="H2043">
        <f t="shared" si="64"/>
        <v>0</v>
      </c>
    </row>
    <row r="2044" spans="1:8">
      <c r="A2044" t="s">
        <v>63</v>
      </c>
      <c r="B2044" t="s">
        <v>2663</v>
      </c>
      <c r="C2044">
        <v>778342</v>
      </c>
      <c r="D2044">
        <v>21</v>
      </c>
      <c r="E2044" t="s">
        <v>4981</v>
      </c>
      <c r="F2044" t="str">
        <f t="shared" si="63"/>
        <v>77834221</v>
      </c>
      <c r="G2044" t="e">
        <f>VLOOKUP(B:B,'(4)'!B:B,1,0)</f>
        <v>#N/A</v>
      </c>
      <c r="H2044">
        <f t="shared" si="64"/>
        <v>0</v>
      </c>
    </row>
    <row r="2045" spans="1:8">
      <c r="A2045" t="s">
        <v>63</v>
      </c>
      <c r="B2045" t="s">
        <v>2664</v>
      </c>
      <c r="C2045">
        <v>778342</v>
      </c>
      <c r="D2045">
        <v>31</v>
      </c>
      <c r="E2045" t="s">
        <v>4981</v>
      </c>
      <c r="F2045" t="str">
        <f t="shared" si="63"/>
        <v>77834231</v>
      </c>
      <c r="G2045" t="e">
        <f>VLOOKUP(B:B,'(4)'!B:B,1,0)</f>
        <v>#N/A</v>
      </c>
      <c r="H2045">
        <f t="shared" si="64"/>
        <v>0</v>
      </c>
    </row>
    <row r="2046" spans="1:8">
      <c r="A2046" t="s">
        <v>63</v>
      </c>
      <c r="B2046" t="s">
        <v>210</v>
      </c>
      <c r="C2046">
        <v>778343</v>
      </c>
      <c r="D2046">
        <v>11</v>
      </c>
      <c r="E2046" t="s">
        <v>4981</v>
      </c>
      <c r="F2046" t="str">
        <f t="shared" si="63"/>
        <v>77834311</v>
      </c>
      <c r="G2046" t="e">
        <f>VLOOKUP(B:B,'(4)'!B:B,1,0)</f>
        <v>#N/A</v>
      </c>
      <c r="H2046">
        <f t="shared" si="64"/>
        <v>0</v>
      </c>
    </row>
    <row r="2047" spans="1:8">
      <c r="A2047" t="s">
        <v>63</v>
      </c>
      <c r="B2047" t="s">
        <v>2665</v>
      </c>
      <c r="C2047">
        <v>778343</v>
      </c>
      <c r="D2047">
        <v>12</v>
      </c>
      <c r="E2047" t="s">
        <v>4981</v>
      </c>
      <c r="F2047" t="str">
        <f t="shared" si="63"/>
        <v>77834312</v>
      </c>
      <c r="G2047" t="e">
        <f>VLOOKUP(B:B,'(4)'!B:B,1,0)</f>
        <v>#N/A</v>
      </c>
      <c r="H2047">
        <f t="shared" si="64"/>
        <v>0</v>
      </c>
    </row>
    <row r="2048" spans="1:8">
      <c r="A2048" t="s">
        <v>63</v>
      </c>
      <c r="B2048" t="s">
        <v>2666</v>
      </c>
      <c r="C2048">
        <v>778343</v>
      </c>
      <c r="D2048">
        <v>21</v>
      </c>
      <c r="E2048" t="s">
        <v>4981</v>
      </c>
      <c r="F2048" t="str">
        <f t="shared" si="63"/>
        <v>77834321</v>
      </c>
      <c r="G2048" t="e">
        <f>VLOOKUP(B:B,'(4)'!B:B,1,0)</f>
        <v>#N/A</v>
      </c>
      <c r="H2048">
        <f t="shared" si="64"/>
        <v>0</v>
      </c>
    </row>
    <row r="2049" spans="1:8">
      <c r="A2049" t="s">
        <v>63</v>
      </c>
      <c r="B2049" t="s">
        <v>5155</v>
      </c>
      <c r="C2049">
        <v>778343</v>
      </c>
      <c r="D2049">
        <v>22</v>
      </c>
      <c r="E2049" t="s">
        <v>4981</v>
      </c>
      <c r="F2049" t="str">
        <f t="shared" si="63"/>
        <v>77834322</v>
      </c>
      <c r="G2049" t="e">
        <f>VLOOKUP(B:B,'(4)'!B:B,1,0)</f>
        <v>#N/A</v>
      </c>
      <c r="H2049">
        <f t="shared" si="64"/>
        <v>0</v>
      </c>
    </row>
    <row r="2050" spans="1:8">
      <c r="A2050" t="s">
        <v>63</v>
      </c>
      <c r="B2050" t="s">
        <v>2667</v>
      </c>
      <c r="C2050">
        <v>778343</v>
      </c>
      <c r="D2050">
        <v>31</v>
      </c>
      <c r="E2050" t="s">
        <v>4981</v>
      </c>
      <c r="F2050" t="str">
        <f t="shared" si="63"/>
        <v>77834331</v>
      </c>
      <c r="G2050" t="e">
        <f>VLOOKUP(B:B,'(4)'!B:B,1,0)</f>
        <v>#N/A</v>
      </c>
      <c r="H2050">
        <f t="shared" si="64"/>
        <v>0</v>
      </c>
    </row>
    <row r="2051" spans="1:8">
      <c r="A2051" t="s">
        <v>63</v>
      </c>
      <c r="B2051" t="s">
        <v>5372</v>
      </c>
      <c r="C2051">
        <v>778343</v>
      </c>
      <c r="D2051">
        <v>32</v>
      </c>
      <c r="E2051" t="s">
        <v>4981</v>
      </c>
      <c r="F2051" t="str">
        <f t="shared" ref="F2051:F2114" si="65">B:B</f>
        <v>77834332</v>
      </c>
      <c r="G2051" t="e">
        <f>VLOOKUP(B:B,'(4)'!B:B,1,0)</f>
        <v>#N/A</v>
      </c>
      <c r="H2051">
        <f t="shared" ref="H2051:H2114" si="66">IF(AND(AND(NOT(ISNA(F:F)),NOT(ISNA(G:G))),IF(E:E="室分",1,0)),1,0)</f>
        <v>0</v>
      </c>
    </row>
    <row r="2052" spans="1:8">
      <c r="A2052" t="s">
        <v>63</v>
      </c>
      <c r="B2052" t="s">
        <v>2668</v>
      </c>
      <c r="C2052">
        <v>778344</v>
      </c>
      <c r="D2052">
        <v>21</v>
      </c>
      <c r="E2052" t="s">
        <v>4981</v>
      </c>
      <c r="F2052" t="str">
        <f t="shared" si="65"/>
        <v>77834421</v>
      </c>
      <c r="G2052" t="e">
        <f>VLOOKUP(B:B,'(4)'!B:B,1,0)</f>
        <v>#N/A</v>
      </c>
      <c r="H2052">
        <f t="shared" si="66"/>
        <v>0</v>
      </c>
    </row>
    <row r="2053" spans="1:8">
      <c r="A2053" t="s">
        <v>63</v>
      </c>
      <c r="B2053" t="s">
        <v>2670</v>
      </c>
      <c r="C2053">
        <v>778345</v>
      </c>
      <c r="D2053">
        <v>21</v>
      </c>
      <c r="E2053" t="s">
        <v>4981</v>
      </c>
      <c r="F2053" t="str">
        <f t="shared" si="65"/>
        <v>77834521</v>
      </c>
      <c r="G2053" t="e">
        <f>VLOOKUP(B:B,'(4)'!B:B,1,0)</f>
        <v>#N/A</v>
      </c>
      <c r="H2053">
        <f t="shared" si="66"/>
        <v>0</v>
      </c>
    </row>
    <row r="2054" spans="1:8">
      <c r="A2054" t="s">
        <v>63</v>
      </c>
      <c r="B2054" t="s">
        <v>2671</v>
      </c>
      <c r="C2054">
        <v>778345</v>
      </c>
      <c r="D2054">
        <v>31</v>
      </c>
      <c r="E2054" t="s">
        <v>4981</v>
      </c>
      <c r="F2054" t="str">
        <f t="shared" si="65"/>
        <v>77834531</v>
      </c>
      <c r="G2054" t="e">
        <f>VLOOKUP(B:B,'(4)'!B:B,1,0)</f>
        <v>#N/A</v>
      </c>
      <c r="H2054">
        <f t="shared" si="66"/>
        <v>0</v>
      </c>
    </row>
    <row r="2055" spans="1:8">
      <c r="A2055" t="s">
        <v>63</v>
      </c>
      <c r="B2055" t="s">
        <v>2672</v>
      </c>
      <c r="C2055">
        <v>778346</v>
      </c>
      <c r="D2055">
        <v>11</v>
      </c>
      <c r="E2055" t="s">
        <v>4981</v>
      </c>
      <c r="F2055" t="str">
        <f t="shared" si="65"/>
        <v>77834611</v>
      </c>
      <c r="G2055" t="e">
        <f>VLOOKUP(B:B,'(4)'!B:B,1,0)</f>
        <v>#N/A</v>
      </c>
      <c r="H2055">
        <f t="shared" si="66"/>
        <v>0</v>
      </c>
    </row>
    <row r="2056" spans="1:8">
      <c r="A2056" t="s">
        <v>63</v>
      </c>
      <c r="B2056" t="s">
        <v>2673</v>
      </c>
      <c r="C2056">
        <v>778346</v>
      </c>
      <c r="D2056">
        <v>21</v>
      </c>
      <c r="E2056" t="s">
        <v>4981</v>
      </c>
      <c r="F2056" t="str">
        <f t="shared" si="65"/>
        <v>77834621</v>
      </c>
      <c r="G2056" t="e">
        <f>VLOOKUP(B:B,'(4)'!B:B,1,0)</f>
        <v>#N/A</v>
      </c>
      <c r="H2056">
        <f t="shared" si="66"/>
        <v>0</v>
      </c>
    </row>
    <row r="2057" spans="1:8">
      <c r="A2057" t="s">
        <v>63</v>
      </c>
      <c r="B2057" t="s">
        <v>2674</v>
      </c>
      <c r="C2057">
        <v>778346</v>
      </c>
      <c r="D2057">
        <v>31</v>
      </c>
      <c r="E2057" t="s">
        <v>4981</v>
      </c>
      <c r="F2057" t="str">
        <f t="shared" si="65"/>
        <v>77834631</v>
      </c>
      <c r="G2057" t="e">
        <f>VLOOKUP(B:B,'(4)'!B:B,1,0)</f>
        <v>#N/A</v>
      </c>
      <c r="H2057">
        <f t="shared" si="66"/>
        <v>0</v>
      </c>
    </row>
    <row r="2058" spans="1:8">
      <c r="A2058" t="s">
        <v>63</v>
      </c>
      <c r="B2058" t="s">
        <v>2677</v>
      </c>
      <c r="C2058">
        <v>778348</v>
      </c>
      <c r="D2058">
        <v>21</v>
      </c>
      <c r="E2058" t="s">
        <v>4981</v>
      </c>
      <c r="F2058" t="str">
        <f t="shared" si="65"/>
        <v>77834821</v>
      </c>
      <c r="G2058" t="e">
        <f>VLOOKUP(B:B,'(4)'!B:B,1,0)</f>
        <v>#N/A</v>
      </c>
      <c r="H2058">
        <f t="shared" si="66"/>
        <v>0</v>
      </c>
    </row>
    <row r="2059" spans="1:8">
      <c r="A2059" t="s">
        <v>63</v>
      </c>
      <c r="B2059" t="s">
        <v>2678</v>
      </c>
      <c r="C2059">
        <v>778348</v>
      </c>
      <c r="D2059">
        <v>31</v>
      </c>
      <c r="E2059" t="s">
        <v>4981</v>
      </c>
      <c r="F2059" t="str">
        <f t="shared" si="65"/>
        <v>77834831</v>
      </c>
      <c r="G2059" t="e">
        <f>VLOOKUP(B:B,'(4)'!B:B,1,0)</f>
        <v>#N/A</v>
      </c>
      <c r="H2059">
        <f t="shared" si="66"/>
        <v>0</v>
      </c>
    </row>
    <row r="2060" spans="1:8">
      <c r="A2060" t="s">
        <v>63</v>
      </c>
      <c r="B2060" t="s">
        <v>2679</v>
      </c>
      <c r="C2060">
        <v>778349</v>
      </c>
      <c r="D2060">
        <v>21</v>
      </c>
      <c r="E2060" t="s">
        <v>4981</v>
      </c>
      <c r="F2060" t="str">
        <f t="shared" si="65"/>
        <v>77834921</v>
      </c>
      <c r="G2060" t="e">
        <f>VLOOKUP(B:B,'(4)'!B:B,1,0)</f>
        <v>#N/A</v>
      </c>
      <c r="H2060">
        <f t="shared" si="66"/>
        <v>0</v>
      </c>
    </row>
    <row r="2061" spans="1:8">
      <c r="A2061" t="s">
        <v>63</v>
      </c>
      <c r="B2061" t="s">
        <v>2680</v>
      </c>
      <c r="C2061">
        <v>778349</v>
      </c>
      <c r="D2061">
        <v>31</v>
      </c>
      <c r="E2061" t="s">
        <v>4981</v>
      </c>
      <c r="F2061" t="str">
        <f t="shared" si="65"/>
        <v>77834931</v>
      </c>
      <c r="G2061" t="e">
        <f>VLOOKUP(B:B,'(4)'!B:B,1,0)</f>
        <v>#N/A</v>
      </c>
      <c r="H2061">
        <f t="shared" si="66"/>
        <v>0</v>
      </c>
    </row>
    <row r="2062" spans="1:8">
      <c r="A2062" t="s">
        <v>63</v>
      </c>
      <c r="B2062" t="s">
        <v>2681</v>
      </c>
      <c r="C2062">
        <v>778351</v>
      </c>
      <c r="D2062">
        <v>21</v>
      </c>
      <c r="E2062" t="s">
        <v>4981</v>
      </c>
      <c r="F2062" t="str">
        <f t="shared" si="65"/>
        <v>77835121</v>
      </c>
      <c r="G2062" t="e">
        <f>VLOOKUP(B:B,'(4)'!B:B,1,0)</f>
        <v>#N/A</v>
      </c>
      <c r="H2062">
        <f t="shared" si="66"/>
        <v>0</v>
      </c>
    </row>
    <row r="2063" spans="1:8">
      <c r="A2063" t="s">
        <v>63</v>
      </c>
      <c r="B2063" t="s">
        <v>2682</v>
      </c>
      <c r="C2063">
        <v>778352</v>
      </c>
      <c r="D2063">
        <v>11</v>
      </c>
      <c r="E2063" t="s">
        <v>4981</v>
      </c>
      <c r="F2063" t="str">
        <f t="shared" si="65"/>
        <v>77835211</v>
      </c>
      <c r="G2063" t="e">
        <f>VLOOKUP(B:B,'(4)'!B:B,1,0)</f>
        <v>#N/A</v>
      </c>
      <c r="H2063">
        <f t="shared" si="66"/>
        <v>0</v>
      </c>
    </row>
    <row r="2064" spans="1:8">
      <c r="A2064" t="s">
        <v>63</v>
      </c>
      <c r="B2064" t="s">
        <v>2683</v>
      </c>
      <c r="C2064">
        <v>778352</v>
      </c>
      <c r="D2064">
        <v>21</v>
      </c>
      <c r="E2064" t="s">
        <v>4981</v>
      </c>
      <c r="F2064" t="str">
        <f t="shared" si="65"/>
        <v>77835221</v>
      </c>
      <c r="G2064" t="e">
        <f>VLOOKUP(B:B,'(4)'!B:B,1,0)</f>
        <v>#N/A</v>
      </c>
      <c r="H2064">
        <f t="shared" si="66"/>
        <v>0</v>
      </c>
    </row>
    <row r="2065" spans="1:8">
      <c r="A2065" t="s">
        <v>63</v>
      </c>
      <c r="B2065" t="s">
        <v>2684</v>
      </c>
      <c r="C2065">
        <v>778352</v>
      </c>
      <c r="D2065">
        <v>31</v>
      </c>
      <c r="E2065" t="s">
        <v>4981</v>
      </c>
      <c r="F2065" t="str">
        <f t="shared" si="65"/>
        <v>77835231</v>
      </c>
      <c r="G2065" t="e">
        <f>VLOOKUP(B:B,'(4)'!B:B,1,0)</f>
        <v>#N/A</v>
      </c>
      <c r="H2065">
        <f t="shared" si="66"/>
        <v>0</v>
      </c>
    </row>
    <row r="2066" spans="1:8">
      <c r="A2066" t="s">
        <v>63</v>
      </c>
      <c r="B2066" t="s">
        <v>2685</v>
      </c>
      <c r="C2066">
        <v>778353</v>
      </c>
      <c r="D2066">
        <v>11</v>
      </c>
      <c r="E2066" t="s">
        <v>4981</v>
      </c>
      <c r="F2066" t="str">
        <f t="shared" si="65"/>
        <v>77835311</v>
      </c>
      <c r="G2066" t="e">
        <f>VLOOKUP(B:B,'(4)'!B:B,1,0)</f>
        <v>#N/A</v>
      </c>
      <c r="H2066">
        <f t="shared" si="66"/>
        <v>0</v>
      </c>
    </row>
    <row r="2067" spans="1:8">
      <c r="A2067" t="s">
        <v>63</v>
      </c>
      <c r="B2067" t="s">
        <v>2686</v>
      </c>
      <c r="C2067">
        <v>778353</v>
      </c>
      <c r="D2067">
        <v>21</v>
      </c>
      <c r="E2067" t="s">
        <v>4981</v>
      </c>
      <c r="F2067" t="str">
        <f t="shared" si="65"/>
        <v>77835321</v>
      </c>
      <c r="G2067" t="e">
        <f>VLOOKUP(B:B,'(4)'!B:B,1,0)</f>
        <v>#N/A</v>
      </c>
      <c r="H2067">
        <f t="shared" si="66"/>
        <v>0</v>
      </c>
    </row>
    <row r="2068" spans="1:8">
      <c r="A2068" t="s">
        <v>63</v>
      </c>
      <c r="B2068" t="s">
        <v>2687</v>
      </c>
      <c r="C2068">
        <v>778353</v>
      </c>
      <c r="D2068">
        <v>31</v>
      </c>
      <c r="E2068" t="s">
        <v>4981</v>
      </c>
      <c r="F2068" t="str">
        <f t="shared" si="65"/>
        <v>77835331</v>
      </c>
      <c r="G2068" t="e">
        <f>VLOOKUP(B:B,'(4)'!B:B,1,0)</f>
        <v>#N/A</v>
      </c>
      <c r="H2068">
        <f t="shared" si="66"/>
        <v>0</v>
      </c>
    </row>
    <row r="2069" spans="1:8">
      <c r="A2069" t="s">
        <v>63</v>
      </c>
      <c r="B2069" t="s">
        <v>2689</v>
      </c>
      <c r="C2069">
        <v>778355</v>
      </c>
      <c r="D2069">
        <v>21</v>
      </c>
      <c r="E2069" t="s">
        <v>4981</v>
      </c>
      <c r="F2069" t="str">
        <f t="shared" si="65"/>
        <v>77835521</v>
      </c>
      <c r="G2069" t="e">
        <f>VLOOKUP(B:B,'(4)'!B:B,1,0)</f>
        <v>#N/A</v>
      </c>
      <c r="H2069">
        <f t="shared" si="66"/>
        <v>0</v>
      </c>
    </row>
    <row r="2070" spans="1:8">
      <c r="A2070" t="s">
        <v>63</v>
      </c>
      <c r="B2070" t="s">
        <v>2690</v>
      </c>
      <c r="C2070">
        <v>778355</v>
      </c>
      <c r="D2070">
        <v>31</v>
      </c>
      <c r="E2070" t="s">
        <v>4981</v>
      </c>
      <c r="F2070" t="str">
        <f t="shared" si="65"/>
        <v>77835531</v>
      </c>
      <c r="G2070" t="e">
        <f>VLOOKUP(B:B,'(4)'!B:B,1,0)</f>
        <v>#N/A</v>
      </c>
      <c r="H2070">
        <f t="shared" si="66"/>
        <v>0</v>
      </c>
    </row>
    <row r="2071" spans="1:8">
      <c r="A2071" t="s">
        <v>63</v>
      </c>
      <c r="B2071" t="s">
        <v>2691</v>
      </c>
      <c r="C2071">
        <v>778356</v>
      </c>
      <c r="D2071">
        <v>11</v>
      </c>
      <c r="E2071" t="s">
        <v>4981</v>
      </c>
      <c r="F2071" t="str">
        <f t="shared" si="65"/>
        <v>77835611</v>
      </c>
      <c r="G2071" t="e">
        <f>VLOOKUP(B:B,'(4)'!B:B,1,0)</f>
        <v>#N/A</v>
      </c>
      <c r="H2071">
        <f t="shared" si="66"/>
        <v>0</v>
      </c>
    </row>
    <row r="2072" spans="1:8">
      <c r="A2072" t="s">
        <v>63</v>
      </c>
      <c r="B2072" t="s">
        <v>2692</v>
      </c>
      <c r="C2072">
        <v>778356</v>
      </c>
      <c r="D2072">
        <v>31</v>
      </c>
      <c r="E2072" t="s">
        <v>4981</v>
      </c>
      <c r="F2072" t="str">
        <f t="shared" si="65"/>
        <v>77835631</v>
      </c>
      <c r="G2072" t="e">
        <f>VLOOKUP(B:B,'(4)'!B:B,1,0)</f>
        <v>#N/A</v>
      </c>
      <c r="H2072">
        <f t="shared" si="66"/>
        <v>0</v>
      </c>
    </row>
    <row r="2073" spans="1:8">
      <c r="A2073" t="s">
        <v>63</v>
      </c>
      <c r="B2073" t="s">
        <v>2693</v>
      </c>
      <c r="C2073">
        <v>778378</v>
      </c>
      <c r="D2073">
        <v>11</v>
      </c>
      <c r="E2073" t="s">
        <v>4981</v>
      </c>
      <c r="F2073" t="str">
        <f t="shared" si="65"/>
        <v>77837811</v>
      </c>
      <c r="G2073" t="e">
        <f>VLOOKUP(B:B,'(4)'!B:B,1,0)</f>
        <v>#N/A</v>
      </c>
      <c r="H2073">
        <f t="shared" si="66"/>
        <v>0</v>
      </c>
    </row>
    <row r="2074" spans="1:8">
      <c r="A2074" t="s">
        <v>63</v>
      </c>
      <c r="B2074" t="s">
        <v>2694</v>
      </c>
      <c r="C2074">
        <v>778378</v>
      </c>
      <c r="D2074">
        <v>21</v>
      </c>
      <c r="E2074" t="s">
        <v>4981</v>
      </c>
      <c r="F2074" t="str">
        <f t="shared" si="65"/>
        <v>77837821</v>
      </c>
      <c r="G2074" t="e">
        <f>VLOOKUP(B:B,'(4)'!B:B,1,0)</f>
        <v>#N/A</v>
      </c>
      <c r="H2074">
        <f t="shared" si="66"/>
        <v>0</v>
      </c>
    </row>
    <row r="2075" spans="1:8">
      <c r="A2075" t="s">
        <v>63</v>
      </c>
      <c r="B2075" t="s">
        <v>2695</v>
      </c>
      <c r="C2075">
        <v>778378</v>
      </c>
      <c r="D2075">
        <v>31</v>
      </c>
      <c r="E2075" t="s">
        <v>4981</v>
      </c>
      <c r="F2075" t="str">
        <f t="shared" si="65"/>
        <v>77837831</v>
      </c>
      <c r="G2075" t="e">
        <f>VLOOKUP(B:B,'(4)'!B:B,1,0)</f>
        <v>#N/A</v>
      </c>
      <c r="H2075">
        <f t="shared" si="66"/>
        <v>0</v>
      </c>
    </row>
    <row r="2076" spans="1:8">
      <c r="A2076" t="s">
        <v>63</v>
      </c>
      <c r="B2076" t="s">
        <v>2698</v>
      </c>
      <c r="C2076">
        <v>778379</v>
      </c>
      <c r="D2076">
        <v>31</v>
      </c>
      <c r="E2076" t="s">
        <v>4981</v>
      </c>
      <c r="F2076" t="str">
        <f t="shared" si="65"/>
        <v>77837931</v>
      </c>
      <c r="G2076" t="e">
        <f>VLOOKUP(B:B,'(4)'!B:B,1,0)</f>
        <v>#N/A</v>
      </c>
      <c r="H2076">
        <f t="shared" si="66"/>
        <v>0</v>
      </c>
    </row>
    <row r="2077" spans="1:8">
      <c r="A2077" t="s">
        <v>63</v>
      </c>
      <c r="B2077" t="s">
        <v>2699</v>
      </c>
      <c r="C2077">
        <v>778380</v>
      </c>
      <c r="D2077">
        <v>11</v>
      </c>
      <c r="E2077" t="s">
        <v>4981</v>
      </c>
      <c r="F2077" t="str">
        <f t="shared" si="65"/>
        <v>77838011</v>
      </c>
      <c r="G2077" t="e">
        <f>VLOOKUP(B:B,'(4)'!B:B,1,0)</f>
        <v>#N/A</v>
      </c>
      <c r="H2077">
        <f t="shared" si="66"/>
        <v>0</v>
      </c>
    </row>
    <row r="2078" spans="1:8">
      <c r="A2078" t="s">
        <v>63</v>
      </c>
      <c r="B2078" t="s">
        <v>2700</v>
      </c>
      <c r="C2078">
        <v>778380</v>
      </c>
      <c r="D2078">
        <v>31</v>
      </c>
      <c r="E2078" t="s">
        <v>4981</v>
      </c>
      <c r="F2078" t="str">
        <f t="shared" si="65"/>
        <v>77838031</v>
      </c>
      <c r="G2078" t="e">
        <f>VLOOKUP(B:B,'(4)'!B:B,1,0)</f>
        <v>#N/A</v>
      </c>
      <c r="H2078">
        <f t="shared" si="66"/>
        <v>0</v>
      </c>
    </row>
    <row r="2079" spans="1:8">
      <c r="A2079" t="s">
        <v>63</v>
      </c>
      <c r="B2079" t="s">
        <v>2701</v>
      </c>
      <c r="C2079">
        <v>778381</v>
      </c>
      <c r="D2079">
        <v>11</v>
      </c>
      <c r="E2079" t="s">
        <v>4981</v>
      </c>
      <c r="F2079" t="str">
        <f t="shared" si="65"/>
        <v>77838111</v>
      </c>
      <c r="G2079" t="e">
        <f>VLOOKUP(B:B,'(4)'!B:B,1,0)</f>
        <v>#N/A</v>
      </c>
      <c r="H2079">
        <f t="shared" si="66"/>
        <v>0</v>
      </c>
    </row>
    <row r="2080" spans="1:8">
      <c r="A2080" t="s">
        <v>63</v>
      </c>
      <c r="B2080" t="s">
        <v>2702</v>
      </c>
      <c r="C2080">
        <v>778381</v>
      </c>
      <c r="D2080">
        <v>31</v>
      </c>
      <c r="E2080" t="s">
        <v>4981</v>
      </c>
      <c r="F2080" t="str">
        <f t="shared" si="65"/>
        <v>77838131</v>
      </c>
      <c r="G2080" t="e">
        <f>VLOOKUP(B:B,'(4)'!B:B,1,0)</f>
        <v>#N/A</v>
      </c>
      <c r="H2080">
        <f t="shared" si="66"/>
        <v>0</v>
      </c>
    </row>
    <row r="2081" spans="1:8">
      <c r="A2081" t="s">
        <v>63</v>
      </c>
      <c r="B2081" t="s">
        <v>2703</v>
      </c>
      <c r="C2081">
        <v>778383</v>
      </c>
      <c r="D2081">
        <v>31</v>
      </c>
      <c r="E2081" t="s">
        <v>4981</v>
      </c>
      <c r="F2081" t="str">
        <f t="shared" si="65"/>
        <v>77838331</v>
      </c>
      <c r="G2081" t="e">
        <f>VLOOKUP(B:B,'(4)'!B:B,1,0)</f>
        <v>#N/A</v>
      </c>
      <c r="H2081">
        <f t="shared" si="66"/>
        <v>0</v>
      </c>
    </row>
    <row r="2082" spans="1:8">
      <c r="A2082" t="s">
        <v>63</v>
      </c>
      <c r="B2082" t="s">
        <v>2704</v>
      </c>
      <c r="C2082">
        <v>778384</v>
      </c>
      <c r="D2082">
        <v>11</v>
      </c>
      <c r="E2082" t="s">
        <v>4981</v>
      </c>
      <c r="F2082" t="str">
        <f t="shared" si="65"/>
        <v>77838411</v>
      </c>
      <c r="G2082" t="e">
        <f>VLOOKUP(B:B,'(4)'!B:B,1,0)</f>
        <v>#N/A</v>
      </c>
      <c r="H2082">
        <f t="shared" si="66"/>
        <v>0</v>
      </c>
    </row>
    <row r="2083" spans="1:8">
      <c r="A2083" t="s">
        <v>63</v>
      </c>
      <c r="B2083" t="s">
        <v>2705</v>
      </c>
      <c r="C2083">
        <v>778384</v>
      </c>
      <c r="D2083">
        <v>21</v>
      </c>
      <c r="E2083" t="s">
        <v>4981</v>
      </c>
      <c r="F2083" t="str">
        <f t="shared" si="65"/>
        <v>77838421</v>
      </c>
      <c r="G2083" t="e">
        <f>VLOOKUP(B:B,'(4)'!B:B,1,0)</f>
        <v>#N/A</v>
      </c>
      <c r="H2083">
        <f t="shared" si="66"/>
        <v>0</v>
      </c>
    </row>
    <row r="2084" spans="1:8">
      <c r="A2084" t="s">
        <v>63</v>
      </c>
      <c r="B2084" t="s">
        <v>2706</v>
      </c>
      <c r="C2084">
        <v>778384</v>
      </c>
      <c r="D2084">
        <v>31</v>
      </c>
      <c r="E2084" t="s">
        <v>4981</v>
      </c>
      <c r="F2084" t="str">
        <f t="shared" si="65"/>
        <v>77838431</v>
      </c>
      <c r="G2084" t="e">
        <f>VLOOKUP(B:B,'(4)'!B:B,1,0)</f>
        <v>#N/A</v>
      </c>
      <c r="H2084">
        <f t="shared" si="66"/>
        <v>0</v>
      </c>
    </row>
    <row r="2085" spans="1:8">
      <c r="A2085" t="s">
        <v>63</v>
      </c>
      <c r="B2085" t="s">
        <v>2707</v>
      </c>
      <c r="C2085">
        <v>778385</v>
      </c>
      <c r="D2085">
        <v>11</v>
      </c>
      <c r="E2085" t="s">
        <v>4981</v>
      </c>
      <c r="F2085" t="str">
        <f t="shared" si="65"/>
        <v>77838511</v>
      </c>
      <c r="G2085" t="e">
        <f>VLOOKUP(B:B,'(4)'!B:B,1,0)</f>
        <v>#N/A</v>
      </c>
      <c r="H2085">
        <f t="shared" si="66"/>
        <v>0</v>
      </c>
    </row>
    <row r="2086" spans="1:8">
      <c r="A2086" t="s">
        <v>63</v>
      </c>
      <c r="B2086" t="s">
        <v>2708</v>
      </c>
      <c r="C2086">
        <v>778385</v>
      </c>
      <c r="D2086">
        <v>21</v>
      </c>
      <c r="E2086" t="s">
        <v>4981</v>
      </c>
      <c r="F2086" t="str">
        <f t="shared" si="65"/>
        <v>77838521</v>
      </c>
      <c r="G2086" t="e">
        <f>VLOOKUP(B:B,'(4)'!B:B,1,0)</f>
        <v>#N/A</v>
      </c>
      <c r="H2086">
        <f t="shared" si="66"/>
        <v>0</v>
      </c>
    </row>
    <row r="2087" spans="1:8">
      <c r="A2087" t="s">
        <v>63</v>
      </c>
      <c r="B2087" t="s">
        <v>2709</v>
      </c>
      <c r="C2087">
        <v>778385</v>
      </c>
      <c r="D2087">
        <v>31</v>
      </c>
      <c r="E2087" t="s">
        <v>4981</v>
      </c>
      <c r="F2087" t="str">
        <f t="shared" si="65"/>
        <v>77838531</v>
      </c>
      <c r="G2087" t="e">
        <f>VLOOKUP(B:B,'(4)'!B:B,1,0)</f>
        <v>#N/A</v>
      </c>
      <c r="H2087">
        <f t="shared" si="66"/>
        <v>0</v>
      </c>
    </row>
    <row r="2088" spans="1:8">
      <c r="A2088" t="s">
        <v>63</v>
      </c>
      <c r="B2088" t="s">
        <v>2710</v>
      </c>
      <c r="C2088">
        <v>778387</v>
      </c>
      <c r="D2088">
        <v>11</v>
      </c>
      <c r="E2088" t="s">
        <v>4981</v>
      </c>
      <c r="F2088" t="str">
        <f t="shared" si="65"/>
        <v>77838711</v>
      </c>
      <c r="G2088" t="e">
        <f>VLOOKUP(B:B,'(4)'!B:B,1,0)</f>
        <v>#N/A</v>
      </c>
      <c r="H2088">
        <f t="shared" si="66"/>
        <v>0</v>
      </c>
    </row>
    <row r="2089" spans="1:8">
      <c r="A2089" t="s">
        <v>63</v>
      </c>
      <c r="B2089" t="s">
        <v>2711</v>
      </c>
      <c r="C2089">
        <v>778387</v>
      </c>
      <c r="D2089">
        <v>21</v>
      </c>
      <c r="E2089" t="s">
        <v>4981</v>
      </c>
      <c r="F2089" t="str">
        <f t="shared" si="65"/>
        <v>77838721</v>
      </c>
      <c r="G2089" t="e">
        <f>VLOOKUP(B:B,'(4)'!B:B,1,0)</f>
        <v>#N/A</v>
      </c>
      <c r="H2089">
        <f t="shared" si="66"/>
        <v>0</v>
      </c>
    </row>
    <row r="2090" spans="1:8">
      <c r="A2090" t="s">
        <v>63</v>
      </c>
      <c r="B2090" t="s">
        <v>2712</v>
      </c>
      <c r="C2090">
        <v>778387</v>
      </c>
      <c r="D2090">
        <v>31</v>
      </c>
      <c r="E2090" t="s">
        <v>4981</v>
      </c>
      <c r="F2090" t="str">
        <f t="shared" si="65"/>
        <v>77838731</v>
      </c>
      <c r="G2090" t="e">
        <f>VLOOKUP(B:B,'(4)'!B:B,1,0)</f>
        <v>#N/A</v>
      </c>
      <c r="H2090">
        <f t="shared" si="66"/>
        <v>0</v>
      </c>
    </row>
    <row r="2091" spans="1:8">
      <c r="A2091" t="s">
        <v>63</v>
      </c>
      <c r="B2091" t="s">
        <v>2713</v>
      </c>
      <c r="C2091">
        <v>778389</v>
      </c>
      <c r="D2091">
        <v>11</v>
      </c>
      <c r="E2091" t="s">
        <v>4981</v>
      </c>
      <c r="F2091" t="str">
        <f t="shared" si="65"/>
        <v>77838911</v>
      </c>
      <c r="G2091" t="e">
        <f>VLOOKUP(B:B,'(4)'!B:B,1,0)</f>
        <v>#N/A</v>
      </c>
      <c r="H2091">
        <f t="shared" si="66"/>
        <v>0</v>
      </c>
    </row>
    <row r="2092" spans="1:8">
      <c r="A2092" t="s">
        <v>63</v>
      </c>
      <c r="B2092" t="s">
        <v>2714</v>
      </c>
      <c r="C2092">
        <v>778389</v>
      </c>
      <c r="D2092">
        <v>21</v>
      </c>
      <c r="E2092" t="s">
        <v>4981</v>
      </c>
      <c r="F2092" t="str">
        <f t="shared" si="65"/>
        <v>77838921</v>
      </c>
      <c r="G2092" t="e">
        <f>VLOOKUP(B:B,'(4)'!B:B,1,0)</f>
        <v>#N/A</v>
      </c>
      <c r="H2092">
        <f t="shared" si="66"/>
        <v>0</v>
      </c>
    </row>
    <row r="2093" spans="1:8">
      <c r="A2093" t="s">
        <v>63</v>
      </c>
      <c r="B2093" t="s">
        <v>2716</v>
      </c>
      <c r="C2093">
        <v>778390</v>
      </c>
      <c r="D2093">
        <v>31</v>
      </c>
      <c r="E2093" t="s">
        <v>4981</v>
      </c>
      <c r="F2093" t="str">
        <f t="shared" si="65"/>
        <v>77839031</v>
      </c>
      <c r="G2093" t="e">
        <f>VLOOKUP(B:B,'(4)'!B:B,1,0)</f>
        <v>#N/A</v>
      </c>
      <c r="H2093">
        <f t="shared" si="66"/>
        <v>0</v>
      </c>
    </row>
    <row r="2094" spans="1:8">
      <c r="A2094" t="s">
        <v>63</v>
      </c>
      <c r="B2094" t="s">
        <v>2717</v>
      </c>
      <c r="C2094">
        <v>778391</v>
      </c>
      <c r="D2094">
        <v>11</v>
      </c>
      <c r="E2094" t="s">
        <v>4981</v>
      </c>
      <c r="F2094" t="str">
        <f t="shared" si="65"/>
        <v>77839111</v>
      </c>
      <c r="G2094" t="e">
        <f>VLOOKUP(B:B,'(4)'!B:B,1,0)</f>
        <v>#N/A</v>
      </c>
      <c r="H2094">
        <f t="shared" si="66"/>
        <v>0</v>
      </c>
    </row>
    <row r="2095" spans="1:8">
      <c r="A2095" t="s">
        <v>63</v>
      </c>
      <c r="B2095" t="s">
        <v>2718</v>
      </c>
      <c r="C2095">
        <v>778391</v>
      </c>
      <c r="D2095">
        <v>21</v>
      </c>
      <c r="E2095" t="s">
        <v>4981</v>
      </c>
      <c r="F2095" t="str">
        <f t="shared" si="65"/>
        <v>77839121</v>
      </c>
      <c r="G2095" t="e">
        <f>VLOOKUP(B:B,'(4)'!B:B,1,0)</f>
        <v>#N/A</v>
      </c>
      <c r="H2095">
        <f t="shared" si="66"/>
        <v>0</v>
      </c>
    </row>
    <row r="2096" spans="1:8">
      <c r="A2096" t="s">
        <v>63</v>
      </c>
      <c r="B2096" t="s">
        <v>2719</v>
      </c>
      <c r="C2096">
        <v>778391</v>
      </c>
      <c r="D2096">
        <v>31</v>
      </c>
      <c r="E2096" t="s">
        <v>4981</v>
      </c>
      <c r="F2096" t="str">
        <f t="shared" si="65"/>
        <v>77839131</v>
      </c>
      <c r="G2096" t="e">
        <f>VLOOKUP(B:B,'(4)'!B:B,1,0)</f>
        <v>#N/A</v>
      </c>
      <c r="H2096">
        <f t="shared" si="66"/>
        <v>0</v>
      </c>
    </row>
    <row r="2097" spans="1:8">
      <c r="A2097" t="s">
        <v>63</v>
      </c>
      <c r="B2097" t="s">
        <v>2720</v>
      </c>
      <c r="C2097">
        <v>778392</v>
      </c>
      <c r="D2097">
        <v>11</v>
      </c>
      <c r="E2097" t="s">
        <v>4981</v>
      </c>
      <c r="F2097" t="str">
        <f t="shared" si="65"/>
        <v>77839211</v>
      </c>
      <c r="G2097" t="e">
        <f>VLOOKUP(B:B,'(4)'!B:B,1,0)</f>
        <v>#N/A</v>
      </c>
      <c r="H2097">
        <f t="shared" si="66"/>
        <v>0</v>
      </c>
    </row>
    <row r="2098" spans="1:8">
      <c r="A2098" t="s">
        <v>63</v>
      </c>
      <c r="B2098" t="s">
        <v>2721</v>
      </c>
      <c r="C2098">
        <v>778392</v>
      </c>
      <c r="D2098">
        <v>21</v>
      </c>
      <c r="E2098" t="s">
        <v>4981</v>
      </c>
      <c r="F2098" t="str">
        <f t="shared" si="65"/>
        <v>77839221</v>
      </c>
      <c r="G2098" t="e">
        <f>VLOOKUP(B:B,'(4)'!B:B,1,0)</f>
        <v>#N/A</v>
      </c>
      <c r="H2098">
        <f t="shared" si="66"/>
        <v>0</v>
      </c>
    </row>
    <row r="2099" spans="1:8">
      <c r="A2099" t="s">
        <v>63</v>
      </c>
      <c r="B2099" t="s">
        <v>2722</v>
      </c>
      <c r="C2099">
        <v>778392</v>
      </c>
      <c r="D2099">
        <v>31</v>
      </c>
      <c r="E2099" t="s">
        <v>4981</v>
      </c>
      <c r="F2099" t="str">
        <f t="shared" si="65"/>
        <v>77839231</v>
      </c>
      <c r="G2099" t="e">
        <f>VLOOKUP(B:B,'(4)'!B:B,1,0)</f>
        <v>#N/A</v>
      </c>
      <c r="H2099">
        <f t="shared" si="66"/>
        <v>0</v>
      </c>
    </row>
    <row r="2100" spans="1:8">
      <c r="A2100" t="s">
        <v>63</v>
      </c>
      <c r="B2100" t="s">
        <v>2723</v>
      </c>
      <c r="C2100">
        <v>778393</v>
      </c>
      <c r="D2100">
        <v>11</v>
      </c>
      <c r="E2100" t="s">
        <v>4981</v>
      </c>
      <c r="F2100" t="str">
        <f t="shared" si="65"/>
        <v>77839311</v>
      </c>
      <c r="G2100" t="e">
        <f>VLOOKUP(B:B,'(4)'!B:B,1,0)</f>
        <v>#N/A</v>
      </c>
      <c r="H2100">
        <f t="shared" si="66"/>
        <v>0</v>
      </c>
    </row>
    <row r="2101" spans="1:8">
      <c r="A2101" t="s">
        <v>63</v>
      </c>
      <c r="B2101" t="s">
        <v>2724</v>
      </c>
      <c r="C2101">
        <v>778393</v>
      </c>
      <c r="D2101">
        <v>21</v>
      </c>
      <c r="E2101" t="s">
        <v>4981</v>
      </c>
      <c r="F2101" t="str">
        <f t="shared" si="65"/>
        <v>77839321</v>
      </c>
      <c r="G2101" t="e">
        <f>VLOOKUP(B:B,'(4)'!B:B,1,0)</f>
        <v>#N/A</v>
      </c>
      <c r="H2101">
        <f t="shared" si="66"/>
        <v>0</v>
      </c>
    </row>
    <row r="2102" spans="1:8">
      <c r="A2102" t="s">
        <v>63</v>
      </c>
      <c r="B2102" t="s">
        <v>2725</v>
      </c>
      <c r="C2102">
        <v>778393</v>
      </c>
      <c r="D2102">
        <v>31</v>
      </c>
      <c r="E2102" t="s">
        <v>4981</v>
      </c>
      <c r="F2102" t="str">
        <f t="shared" si="65"/>
        <v>77839331</v>
      </c>
      <c r="G2102" t="e">
        <f>VLOOKUP(B:B,'(4)'!B:B,1,0)</f>
        <v>#N/A</v>
      </c>
      <c r="H2102">
        <f t="shared" si="66"/>
        <v>0</v>
      </c>
    </row>
    <row r="2103" spans="1:8">
      <c r="A2103" t="s">
        <v>63</v>
      </c>
      <c r="B2103" t="s">
        <v>2726</v>
      </c>
      <c r="C2103">
        <v>778395</v>
      </c>
      <c r="D2103">
        <v>21</v>
      </c>
      <c r="E2103" t="s">
        <v>4981</v>
      </c>
      <c r="F2103" t="str">
        <f t="shared" si="65"/>
        <v>77839521</v>
      </c>
      <c r="G2103" t="e">
        <f>VLOOKUP(B:B,'(4)'!B:B,1,0)</f>
        <v>#N/A</v>
      </c>
      <c r="H2103">
        <f t="shared" si="66"/>
        <v>0</v>
      </c>
    </row>
    <row r="2104" spans="1:8">
      <c r="A2104" t="s">
        <v>63</v>
      </c>
      <c r="B2104" t="s">
        <v>2728</v>
      </c>
      <c r="C2104">
        <v>778396</v>
      </c>
      <c r="D2104">
        <v>11</v>
      </c>
      <c r="E2104" t="s">
        <v>4981</v>
      </c>
      <c r="F2104" t="str">
        <f t="shared" si="65"/>
        <v>77839611</v>
      </c>
      <c r="G2104" t="e">
        <f>VLOOKUP(B:B,'(4)'!B:B,1,0)</f>
        <v>#N/A</v>
      </c>
      <c r="H2104">
        <f t="shared" si="66"/>
        <v>0</v>
      </c>
    </row>
    <row r="2105" spans="1:8">
      <c r="A2105" t="s">
        <v>63</v>
      </c>
      <c r="B2105" t="s">
        <v>2729</v>
      </c>
      <c r="C2105">
        <v>778396</v>
      </c>
      <c r="D2105">
        <v>21</v>
      </c>
      <c r="E2105" t="s">
        <v>4981</v>
      </c>
      <c r="F2105" t="str">
        <f t="shared" si="65"/>
        <v>77839621</v>
      </c>
      <c r="G2105" t="e">
        <f>VLOOKUP(B:B,'(4)'!B:B,1,0)</f>
        <v>#N/A</v>
      </c>
      <c r="H2105">
        <f t="shared" si="66"/>
        <v>0</v>
      </c>
    </row>
    <row r="2106" spans="1:8">
      <c r="A2106" t="s">
        <v>63</v>
      </c>
      <c r="B2106" t="s">
        <v>2730</v>
      </c>
      <c r="C2106">
        <v>778396</v>
      </c>
      <c r="D2106">
        <v>31</v>
      </c>
      <c r="E2106" t="s">
        <v>4981</v>
      </c>
      <c r="F2106" t="str">
        <f t="shared" si="65"/>
        <v>77839631</v>
      </c>
      <c r="G2106" t="e">
        <f>VLOOKUP(B:B,'(4)'!B:B,1,0)</f>
        <v>#N/A</v>
      </c>
      <c r="H2106">
        <f t="shared" si="66"/>
        <v>0</v>
      </c>
    </row>
    <row r="2107" spans="1:8">
      <c r="A2107" t="s">
        <v>63</v>
      </c>
      <c r="B2107" t="s">
        <v>2732</v>
      </c>
      <c r="C2107">
        <v>778398</v>
      </c>
      <c r="D2107">
        <v>21</v>
      </c>
      <c r="E2107" t="s">
        <v>4981</v>
      </c>
      <c r="F2107" t="str">
        <f t="shared" si="65"/>
        <v>77839821</v>
      </c>
      <c r="G2107" t="e">
        <f>VLOOKUP(B:B,'(4)'!B:B,1,0)</f>
        <v>#N/A</v>
      </c>
      <c r="H2107">
        <f t="shared" si="66"/>
        <v>0</v>
      </c>
    </row>
    <row r="2108" spans="1:8">
      <c r="A2108" t="s">
        <v>63</v>
      </c>
      <c r="B2108" t="s">
        <v>2733</v>
      </c>
      <c r="C2108">
        <v>778398</v>
      </c>
      <c r="D2108">
        <v>31</v>
      </c>
      <c r="E2108" t="s">
        <v>4981</v>
      </c>
      <c r="F2108" t="str">
        <f t="shared" si="65"/>
        <v>77839831</v>
      </c>
      <c r="G2108" t="e">
        <f>VLOOKUP(B:B,'(4)'!B:B,1,0)</f>
        <v>#N/A</v>
      </c>
      <c r="H2108">
        <f t="shared" si="66"/>
        <v>0</v>
      </c>
    </row>
    <row r="2109" spans="1:8">
      <c r="A2109" t="s">
        <v>63</v>
      </c>
      <c r="B2109" t="s">
        <v>2736</v>
      </c>
      <c r="C2109">
        <v>778401</v>
      </c>
      <c r="D2109">
        <v>11</v>
      </c>
      <c r="E2109" t="s">
        <v>4981</v>
      </c>
      <c r="F2109" t="str">
        <f t="shared" si="65"/>
        <v>77840111</v>
      </c>
      <c r="G2109" t="e">
        <f>VLOOKUP(B:B,'(4)'!B:B,1,0)</f>
        <v>#N/A</v>
      </c>
      <c r="H2109">
        <f t="shared" si="66"/>
        <v>0</v>
      </c>
    </row>
    <row r="2110" spans="1:8">
      <c r="A2110" t="s">
        <v>63</v>
      </c>
      <c r="B2110" t="s">
        <v>2737</v>
      </c>
      <c r="C2110">
        <v>778401</v>
      </c>
      <c r="D2110">
        <v>21</v>
      </c>
      <c r="E2110" t="s">
        <v>4981</v>
      </c>
      <c r="F2110" t="str">
        <f t="shared" si="65"/>
        <v>77840121</v>
      </c>
      <c r="G2110" t="e">
        <f>VLOOKUP(B:B,'(4)'!B:B,1,0)</f>
        <v>#N/A</v>
      </c>
      <c r="H2110">
        <f t="shared" si="66"/>
        <v>0</v>
      </c>
    </row>
    <row r="2111" spans="1:8">
      <c r="A2111" t="s">
        <v>63</v>
      </c>
      <c r="B2111" t="s">
        <v>2738</v>
      </c>
      <c r="C2111">
        <v>778401</v>
      </c>
      <c r="D2111">
        <v>31</v>
      </c>
      <c r="E2111" t="s">
        <v>4981</v>
      </c>
      <c r="F2111" t="str">
        <f t="shared" si="65"/>
        <v>77840131</v>
      </c>
      <c r="G2111" t="e">
        <f>VLOOKUP(B:B,'(4)'!B:B,1,0)</f>
        <v>#N/A</v>
      </c>
      <c r="H2111">
        <f t="shared" si="66"/>
        <v>0</v>
      </c>
    </row>
    <row r="2112" spans="1:8">
      <c r="A2112" t="s">
        <v>63</v>
      </c>
      <c r="B2112" t="s">
        <v>2739</v>
      </c>
      <c r="C2112">
        <v>778402</v>
      </c>
      <c r="D2112">
        <v>21</v>
      </c>
      <c r="E2112" t="s">
        <v>4981</v>
      </c>
      <c r="F2112" t="str">
        <f t="shared" si="65"/>
        <v>77840221</v>
      </c>
      <c r="G2112" t="e">
        <f>VLOOKUP(B:B,'(4)'!B:B,1,0)</f>
        <v>#N/A</v>
      </c>
      <c r="H2112">
        <f t="shared" si="66"/>
        <v>0</v>
      </c>
    </row>
    <row r="2113" spans="1:8">
      <c r="A2113" t="s">
        <v>63</v>
      </c>
      <c r="B2113" t="s">
        <v>5160</v>
      </c>
      <c r="C2113">
        <v>778403</v>
      </c>
      <c r="D2113">
        <v>11</v>
      </c>
      <c r="E2113" t="s">
        <v>4981</v>
      </c>
      <c r="F2113" t="str">
        <f t="shared" si="65"/>
        <v>77840311</v>
      </c>
      <c r="G2113" t="e">
        <f>VLOOKUP(B:B,'(4)'!B:B,1,0)</f>
        <v>#N/A</v>
      </c>
      <c r="H2113">
        <f t="shared" si="66"/>
        <v>0</v>
      </c>
    </row>
    <row r="2114" spans="1:8">
      <c r="A2114" t="s">
        <v>63</v>
      </c>
      <c r="B2114" t="s">
        <v>2740</v>
      </c>
      <c r="C2114">
        <v>778403</v>
      </c>
      <c r="D2114">
        <v>21</v>
      </c>
      <c r="E2114" t="s">
        <v>4981</v>
      </c>
      <c r="F2114" t="str">
        <f t="shared" si="65"/>
        <v>77840321</v>
      </c>
      <c r="G2114" t="e">
        <f>VLOOKUP(B:B,'(4)'!B:B,1,0)</f>
        <v>#N/A</v>
      </c>
      <c r="H2114">
        <f t="shared" si="66"/>
        <v>0</v>
      </c>
    </row>
    <row r="2115" spans="1:8">
      <c r="A2115" t="s">
        <v>63</v>
      </c>
      <c r="B2115" t="s">
        <v>2742</v>
      </c>
      <c r="C2115">
        <v>778404</v>
      </c>
      <c r="D2115">
        <v>11</v>
      </c>
      <c r="E2115" t="s">
        <v>4981</v>
      </c>
      <c r="F2115" t="str">
        <f t="shared" ref="F2115:F2178" si="67">B:B</f>
        <v>77840411</v>
      </c>
      <c r="G2115" t="e">
        <f>VLOOKUP(B:B,'(4)'!B:B,1,0)</f>
        <v>#N/A</v>
      </c>
      <c r="H2115">
        <f t="shared" ref="H2115:H2178" si="68">IF(AND(AND(NOT(ISNA(F:F)),NOT(ISNA(G:G))),IF(E:E="室分",1,0)),1,0)</f>
        <v>0</v>
      </c>
    </row>
    <row r="2116" spans="1:8">
      <c r="A2116" t="s">
        <v>63</v>
      </c>
      <c r="B2116" t="s">
        <v>2743</v>
      </c>
      <c r="C2116">
        <v>778404</v>
      </c>
      <c r="D2116">
        <v>31</v>
      </c>
      <c r="E2116" t="s">
        <v>4981</v>
      </c>
      <c r="F2116" t="str">
        <f t="shared" si="67"/>
        <v>77840431</v>
      </c>
      <c r="G2116" t="e">
        <f>VLOOKUP(B:B,'(4)'!B:B,1,0)</f>
        <v>#N/A</v>
      </c>
      <c r="H2116">
        <f t="shared" si="68"/>
        <v>0</v>
      </c>
    </row>
    <row r="2117" spans="1:8">
      <c r="A2117" t="s">
        <v>63</v>
      </c>
      <c r="B2117" t="s">
        <v>2745</v>
      </c>
      <c r="C2117">
        <v>778406</v>
      </c>
      <c r="D2117">
        <v>31</v>
      </c>
      <c r="E2117" t="s">
        <v>4981</v>
      </c>
      <c r="F2117" t="str">
        <f t="shared" si="67"/>
        <v>77840631</v>
      </c>
      <c r="G2117" t="e">
        <f>VLOOKUP(B:B,'(4)'!B:B,1,0)</f>
        <v>#N/A</v>
      </c>
      <c r="H2117">
        <f t="shared" si="68"/>
        <v>0</v>
      </c>
    </row>
    <row r="2118" spans="1:8">
      <c r="A2118" t="s">
        <v>63</v>
      </c>
      <c r="B2118" t="s">
        <v>2746</v>
      </c>
      <c r="C2118">
        <v>778407</v>
      </c>
      <c r="D2118">
        <v>11</v>
      </c>
      <c r="E2118" t="s">
        <v>4981</v>
      </c>
      <c r="F2118" t="str">
        <f t="shared" si="67"/>
        <v>77840711</v>
      </c>
      <c r="G2118" t="e">
        <f>VLOOKUP(B:B,'(4)'!B:B,1,0)</f>
        <v>#N/A</v>
      </c>
      <c r="H2118">
        <f t="shared" si="68"/>
        <v>0</v>
      </c>
    </row>
    <row r="2119" spans="1:8">
      <c r="A2119" t="s">
        <v>63</v>
      </c>
      <c r="B2119" t="s">
        <v>2747</v>
      </c>
      <c r="C2119">
        <v>778408</v>
      </c>
      <c r="D2119">
        <v>11</v>
      </c>
      <c r="E2119" t="s">
        <v>4981</v>
      </c>
      <c r="F2119" t="str">
        <f t="shared" si="67"/>
        <v>77840811</v>
      </c>
      <c r="G2119" t="e">
        <f>VLOOKUP(B:B,'(4)'!B:B,1,0)</f>
        <v>#N/A</v>
      </c>
      <c r="H2119">
        <f t="shared" si="68"/>
        <v>0</v>
      </c>
    </row>
    <row r="2120" spans="1:8">
      <c r="A2120" t="s">
        <v>63</v>
      </c>
      <c r="B2120" t="s">
        <v>2748</v>
      </c>
      <c r="C2120">
        <v>778408</v>
      </c>
      <c r="D2120">
        <v>21</v>
      </c>
      <c r="E2120" t="s">
        <v>4981</v>
      </c>
      <c r="F2120" t="str">
        <f t="shared" si="67"/>
        <v>77840821</v>
      </c>
      <c r="G2120" t="e">
        <f>VLOOKUP(B:B,'(4)'!B:B,1,0)</f>
        <v>#N/A</v>
      </c>
      <c r="H2120">
        <f t="shared" si="68"/>
        <v>0</v>
      </c>
    </row>
    <row r="2121" spans="1:8">
      <c r="A2121" t="s">
        <v>63</v>
      </c>
      <c r="B2121" t="s">
        <v>2749</v>
      </c>
      <c r="C2121">
        <v>778408</v>
      </c>
      <c r="D2121">
        <v>31</v>
      </c>
      <c r="E2121" t="s">
        <v>4981</v>
      </c>
      <c r="F2121" t="str">
        <f t="shared" si="67"/>
        <v>77840831</v>
      </c>
      <c r="G2121" t="e">
        <f>VLOOKUP(B:B,'(4)'!B:B,1,0)</f>
        <v>#N/A</v>
      </c>
      <c r="H2121">
        <f t="shared" si="68"/>
        <v>0</v>
      </c>
    </row>
    <row r="2122" spans="1:8">
      <c r="A2122" t="s">
        <v>63</v>
      </c>
      <c r="B2122" t="s">
        <v>2750</v>
      </c>
      <c r="C2122">
        <v>778409</v>
      </c>
      <c r="D2122">
        <v>11</v>
      </c>
      <c r="E2122" t="s">
        <v>4981</v>
      </c>
      <c r="F2122" t="str">
        <f t="shared" si="67"/>
        <v>77840911</v>
      </c>
      <c r="G2122" t="e">
        <f>VLOOKUP(B:B,'(4)'!B:B,1,0)</f>
        <v>#N/A</v>
      </c>
      <c r="H2122">
        <f t="shared" si="68"/>
        <v>0</v>
      </c>
    </row>
    <row r="2123" spans="1:8">
      <c r="A2123" t="s">
        <v>63</v>
      </c>
      <c r="B2123" t="s">
        <v>2752</v>
      </c>
      <c r="C2123">
        <v>778409</v>
      </c>
      <c r="D2123">
        <v>31</v>
      </c>
      <c r="E2123" t="s">
        <v>4981</v>
      </c>
      <c r="F2123" t="str">
        <f t="shared" si="67"/>
        <v>77840931</v>
      </c>
      <c r="G2123" t="e">
        <f>VLOOKUP(B:B,'(4)'!B:B,1,0)</f>
        <v>#N/A</v>
      </c>
      <c r="H2123">
        <f t="shared" si="68"/>
        <v>0</v>
      </c>
    </row>
    <row r="2124" spans="1:8">
      <c r="A2124" t="s">
        <v>63</v>
      </c>
      <c r="B2124" t="s">
        <v>2754</v>
      </c>
      <c r="C2124">
        <v>778411</v>
      </c>
      <c r="D2124">
        <v>11</v>
      </c>
      <c r="E2124" t="s">
        <v>4981</v>
      </c>
      <c r="F2124" t="str">
        <f t="shared" si="67"/>
        <v>77841111</v>
      </c>
      <c r="G2124" t="e">
        <f>VLOOKUP(B:B,'(4)'!B:B,1,0)</f>
        <v>#N/A</v>
      </c>
      <c r="H2124">
        <f t="shared" si="68"/>
        <v>0</v>
      </c>
    </row>
    <row r="2125" spans="1:8">
      <c r="A2125" t="s">
        <v>63</v>
      </c>
      <c r="B2125" t="s">
        <v>2755</v>
      </c>
      <c r="C2125">
        <v>778411</v>
      </c>
      <c r="D2125">
        <v>21</v>
      </c>
      <c r="E2125" t="s">
        <v>4981</v>
      </c>
      <c r="F2125" t="str">
        <f t="shared" si="67"/>
        <v>77841121</v>
      </c>
      <c r="G2125" t="e">
        <f>VLOOKUP(B:B,'(4)'!B:B,1,0)</f>
        <v>#N/A</v>
      </c>
      <c r="H2125">
        <f t="shared" si="68"/>
        <v>0</v>
      </c>
    </row>
    <row r="2126" spans="1:8">
      <c r="A2126" t="s">
        <v>63</v>
      </c>
      <c r="B2126" t="s">
        <v>2756</v>
      </c>
      <c r="C2126">
        <v>778411</v>
      </c>
      <c r="D2126">
        <v>31</v>
      </c>
      <c r="E2126" t="s">
        <v>4981</v>
      </c>
      <c r="F2126" t="str">
        <f t="shared" si="67"/>
        <v>77841131</v>
      </c>
      <c r="G2126" t="e">
        <f>VLOOKUP(B:B,'(4)'!B:B,1,0)</f>
        <v>#N/A</v>
      </c>
      <c r="H2126">
        <f t="shared" si="68"/>
        <v>0</v>
      </c>
    </row>
    <row r="2127" spans="1:8">
      <c r="A2127" t="s">
        <v>63</v>
      </c>
      <c r="B2127" t="s">
        <v>2757</v>
      </c>
      <c r="C2127">
        <v>778413</v>
      </c>
      <c r="D2127">
        <v>11</v>
      </c>
      <c r="E2127" t="s">
        <v>4981</v>
      </c>
      <c r="F2127" t="str">
        <f t="shared" si="67"/>
        <v>77841311</v>
      </c>
      <c r="G2127" t="e">
        <f>VLOOKUP(B:B,'(4)'!B:B,1,0)</f>
        <v>#N/A</v>
      </c>
      <c r="H2127">
        <f t="shared" si="68"/>
        <v>0</v>
      </c>
    </row>
    <row r="2128" spans="1:8">
      <c r="A2128" t="s">
        <v>63</v>
      </c>
      <c r="B2128" t="s">
        <v>2759</v>
      </c>
      <c r="C2128">
        <v>778413</v>
      </c>
      <c r="D2128">
        <v>31</v>
      </c>
      <c r="E2128" t="s">
        <v>4981</v>
      </c>
      <c r="F2128" t="str">
        <f t="shared" si="67"/>
        <v>77841331</v>
      </c>
      <c r="G2128" t="e">
        <f>VLOOKUP(B:B,'(4)'!B:B,1,0)</f>
        <v>#N/A</v>
      </c>
      <c r="H2128">
        <f t="shared" si="68"/>
        <v>0</v>
      </c>
    </row>
    <row r="2129" spans="1:8">
      <c r="A2129" t="s">
        <v>63</v>
      </c>
      <c r="B2129" t="s">
        <v>2760</v>
      </c>
      <c r="C2129">
        <v>778414</v>
      </c>
      <c r="D2129">
        <v>11</v>
      </c>
      <c r="E2129" t="s">
        <v>4981</v>
      </c>
      <c r="F2129" t="str">
        <f t="shared" si="67"/>
        <v>77841411</v>
      </c>
      <c r="G2129" t="e">
        <f>VLOOKUP(B:B,'(4)'!B:B,1,0)</f>
        <v>#N/A</v>
      </c>
      <c r="H2129">
        <f t="shared" si="68"/>
        <v>0</v>
      </c>
    </row>
    <row r="2130" spans="1:8">
      <c r="A2130" t="s">
        <v>63</v>
      </c>
      <c r="B2130" t="s">
        <v>2761</v>
      </c>
      <c r="C2130">
        <v>778414</v>
      </c>
      <c r="D2130">
        <v>21</v>
      </c>
      <c r="E2130" t="s">
        <v>4981</v>
      </c>
      <c r="F2130" t="str">
        <f t="shared" si="67"/>
        <v>77841421</v>
      </c>
      <c r="G2130" t="e">
        <f>VLOOKUP(B:B,'(4)'!B:B,1,0)</f>
        <v>#N/A</v>
      </c>
      <c r="H2130">
        <f t="shared" si="68"/>
        <v>0</v>
      </c>
    </row>
    <row r="2131" spans="1:8">
      <c r="A2131" t="s">
        <v>63</v>
      </c>
      <c r="B2131" t="s">
        <v>2762</v>
      </c>
      <c r="C2131">
        <v>778414</v>
      </c>
      <c r="D2131">
        <v>31</v>
      </c>
      <c r="E2131" t="s">
        <v>4981</v>
      </c>
      <c r="F2131" t="str">
        <f t="shared" si="67"/>
        <v>77841431</v>
      </c>
      <c r="G2131" t="e">
        <f>VLOOKUP(B:B,'(4)'!B:B,1,0)</f>
        <v>#N/A</v>
      </c>
      <c r="H2131">
        <f t="shared" si="68"/>
        <v>0</v>
      </c>
    </row>
    <row r="2132" spans="1:8">
      <c r="A2132" t="s">
        <v>63</v>
      </c>
      <c r="B2132" t="s">
        <v>2763</v>
      </c>
      <c r="C2132">
        <v>778415</v>
      </c>
      <c r="D2132">
        <v>21</v>
      </c>
      <c r="E2132" t="s">
        <v>4981</v>
      </c>
      <c r="F2132" t="str">
        <f t="shared" si="67"/>
        <v>77841521</v>
      </c>
      <c r="G2132" t="e">
        <f>VLOOKUP(B:B,'(4)'!B:B,1,0)</f>
        <v>#N/A</v>
      </c>
      <c r="H2132">
        <f t="shared" si="68"/>
        <v>0</v>
      </c>
    </row>
    <row r="2133" spans="1:8">
      <c r="A2133" t="s">
        <v>63</v>
      </c>
      <c r="B2133" t="s">
        <v>2764</v>
      </c>
      <c r="C2133">
        <v>778415</v>
      </c>
      <c r="D2133">
        <v>31</v>
      </c>
      <c r="E2133" t="s">
        <v>4981</v>
      </c>
      <c r="F2133" t="str">
        <f t="shared" si="67"/>
        <v>77841531</v>
      </c>
      <c r="G2133" t="e">
        <f>VLOOKUP(B:B,'(4)'!B:B,1,0)</f>
        <v>#N/A</v>
      </c>
      <c r="H2133">
        <f t="shared" si="68"/>
        <v>0</v>
      </c>
    </row>
    <row r="2134" spans="1:8">
      <c r="A2134" t="s">
        <v>63</v>
      </c>
      <c r="B2134" t="s">
        <v>2765</v>
      </c>
      <c r="C2134">
        <v>778416</v>
      </c>
      <c r="D2134">
        <v>11</v>
      </c>
      <c r="E2134" t="s">
        <v>4981</v>
      </c>
      <c r="F2134" t="str">
        <f t="shared" si="67"/>
        <v>77841611</v>
      </c>
      <c r="G2134" t="e">
        <f>VLOOKUP(B:B,'(4)'!B:B,1,0)</f>
        <v>#N/A</v>
      </c>
      <c r="H2134">
        <f t="shared" si="68"/>
        <v>0</v>
      </c>
    </row>
    <row r="2135" spans="1:8">
      <c r="A2135" t="s">
        <v>63</v>
      </c>
      <c r="B2135" t="s">
        <v>2766</v>
      </c>
      <c r="C2135">
        <v>778416</v>
      </c>
      <c r="D2135">
        <v>21</v>
      </c>
      <c r="E2135" t="s">
        <v>4981</v>
      </c>
      <c r="F2135" t="str">
        <f t="shared" si="67"/>
        <v>77841621</v>
      </c>
      <c r="G2135" t="e">
        <f>VLOOKUP(B:B,'(4)'!B:B,1,0)</f>
        <v>#N/A</v>
      </c>
      <c r="H2135">
        <f t="shared" si="68"/>
        <v>0</v>
      </c>
    </row>
    <row r="2136" spans="1:8">
      <c r="A2136" t="s">
        <v>63</v>
      </c>
      <c r="B2136" t="s">
        <v>2767</v>
      </c>
      <c r="C2136">
        <v>778416</v>
      </c>
      <c r="D2136">
        <v>31</v>
      </c>
      <c r="E2136" t="s">
        <v>4981</v>
      </c>
      <c r="F2136" t="str">
        <f t="shared" si="67"/>
        <v>77841631</v>
      </c>
      <c r="G2136" t="e">
        <f>VLOOKUP(B:B,'(4)'!B:B,1,0)</f>
        <v>#N/A</v>
      </c>
      <c r="H2136">
        <f t="shared" si="68"/>
        <v>0</v>
      </c>
    </row>
    <row r="2137" spans="1:8">
      <c r="A2137" t="s">
        <v>63</v>
      </c>
      <c r="B2137" t="s">
        <v>2768</v>
      </c>
      <c r="C2137">
        <v>778417</v>
      </c>
      <c r="D2137">
        <v>11</v>
      </c>
      <c r="E2137" t="s">
        <v>4981</v>
      </c>
      <c r="F2137" t="str">
        <f t="shared" si="67"/>
        <v>77841711</v>
      </c>
      <c r="G2137" t="e">
        <f>VLOOKUP(B:B,'(4)'!B:B,1,0)</f>
        <v>#N/A</v>
      </c>
      <c r="H2137">
        <f t="shared" si="68"/>
        <v>0</v>
      </c>
    </row>
    <row r="2138" spans="1:8">
      <c r="A2138" t="s">
        <v>63</v>
      </c>
      <c r="B2138" t="s">
        <v>2769</v>
      </c>
      <c r="C2138">
        <v>778417</v>
      </c>
      <c r="D2138">
        <v>21</v>
      </c>
      <c r="E2138" t="s">
        <v>4981</v>
      </c>
      <c r="F2138" t="str">
        <f t="shared" si="67"/>
        <v>77841721</v>
      </c>
      <c r="G2138" t="e">
        <f>VLOOKUP(B:B,'(4)'!B:B,1,0)</f>
        <v>#N/A</v>
      </c>
      <c r="H2138">
        <f t="shared" si="68"/>
        <v>0</v>
      </c>
    </row>
    <row r="2139" spans="1:8">
      <c r="A2139" t="s">
        <v>63</v>
      </c>
      <c r="B2139" t="s">
        <v>2770</v>
      </c>
      <c r="C2139">
        <v>778417</v>
      </c>
      <c r="D2139">
        <v>31</v>
      </c>
      <c r="E2139" t="s">
        <v>4981</v>
      </c>
      <c r="F2139" t="str">
        <f t="shared" si="67"/>
        <v>77841731</v>
      </c>
      <c r="G2139" t="e">
        <f>VLOOKUP(B:B,'(4)'!B:B,1,0)</f>
        <v>#N/A</v>
      </c>
      <c r="H2139">
        <f t="shared" si="68"/>
        <v>0</v>
      </c>
    </row>
    <row r="2140" spans="1:8">
      <c r="A2140" t="s">
        <v>63</v>
      </c>
      <c r="B2140" t="s">
        <v>2771</v>
      </c>
      <c r="C2140">
        <v>778418</v>
      </c>
      <c r="D2140">
        <v>11</v>
      </c>
      <c r="E2140" t="s">
        <v>4981</v>
      </c>
      <c r="F2140" t="str">
        <f t="shared" si="67"/>
        <v>77841811</v>
      </c>
      <c r="G2140" t="e">
        <f>VLOOKUP(B:B,'(4)'!B:B,1,0)</f>
        <v>#N/A</v>
      </c>
      <c r="H2140">
        <f t="shared" si="68"/>
        <v>0</v>
      </c>
    </row>
    <row r="2141" spans="1:8">
      <c r="A2141" t="s">
        <v>63</v>
      </c>
      <c r="B2141" t="s">
        <v>2772</v>
      </c>
      <c r="C2141">
        <v>778418</v>
      </c>
      <c r="D2141">
        <v>21</v>
      </c>
      <c r="E2141" t="s">
        <v>4981</v>
      </c>
      <c r="F2141" t="str">
        <f t="shared" si="67"/>
        <v>77841821</v>
      </c>
      <c r="G2141" t="e">
        <f>VLOOKUP(B:B,'(4)'!B:B,1,0)</f>
        <v>#N/A</v>
      </c>
      <c r="H2141">
        <f t="shared" si="68"/>
        <v>0</v>
      </c>
    </row>
    <row r="2142" spans="1:8">
      <c r="A2142" t="s">
        <v>63</v>
      </c>
      <c r="B2142" t="s">
        <v>2774</v>
      </c>
      <c r="C2142">
        <v>778419</v>
      </c>
      <c r="D2142">
        <v>31</v>
      </c>
      <c r="E2142" t="s">
        <v>4981</v>
      </c>
      <c r="F2142" t="str">
        <f t="shared" si="67"/>
        <v>77841931</v>
      </c>
      <c r="G2142" t="e">
        <f>VLOOKUP(B:B,'(4)'!B:B,1,0)</f>
        <v>#N/A</v>
      </c>
      <c r="H2142">
        <f t="shared" si="68"/>
        <v>0</v>
      </c>
    </row>
    <row r="2143" spans="1:8">
      <c r="A2143" t="s">
        <v>63</v>
      </c>
      <c r="B2143" t="s">
        <v>2775</v>
      </c>
      <c r="C2143">
        <v>778421</v>
      </c>
      <c r="D2143">
        <v>21</v>
      </c>
      <c r="E2143" t="s">
        <v>4981</v>
      </c>
      <c r="F2143" t="str">
        <f t="shared" si="67"/>
        <v>77842121</v>
      </c>
      <c r="G2143" t="e">
        <f>VLOOKUP(B:B,'(4)'!B:B,1,0)</f>
        <v>#N/A</v>
      </c>
      <c r="H2143">
        <f t="shared" si="68"/>
        <v>0</v>
      </c>
    </row>
    <row r="2144" spans="1:8">
      <c r="A2144" t="s">
        <v>63</v>
      </c>
      <c r="B2144" t="s">
        <v>2776</v>
      </c>
      <c r="C2144">
        <v>778421</v>
      </c>
      <c r="D2144">
        <v>31</v>
      </c>
      <c r="E2144" t="s">
        <v>4981</v>
      </c>
      <c r="F2144" t="str">
        <f t="shared" si="67"/>
        <v>77842131</v>
      </c>
      <c r="G2144" t="e">
        <f>VLOOKUP(B:B,'(4)'!B:B,1,0)</f>
        <v>#N/A</v>
      </c>
      <c r="H2144">
        <f t="shared" si="68"/>
        <v>0</v>
      </c>
    </row>
    <row r="2145" spans="1:8">
      <c r="A2145" t="s">
        <v>63</v>
      </c>
      <c r="B2145" t="s">
        <v>2777</v>
      </c>
      <c r="C2145">
        <v>778422</v>
      </c>
      <c r="D2145">
        <v>21</v>
      </c>
      <c r="E2145" t="s">
        <v>4981</v>
      </c>
      <c r="F2145" t="str">
        <f t="shared" si="67"/>
        <v>77842221</v>
      </c>
      <c r="G2145" t="e">
        <f>VLOOKUP(B:B,'(4)'!B:B,1,0)</f>
        <v>#N/A</v>
      </c>
      <c r="H2145">
        <f t="shared" si="68"/>
        <v>0</v>
      </c>
    </row>
    <row r="2146" spans="1:8">
      <c r="A2146" t="s">
        <v>63</v>
      </c>
      <c r="B2146" t="s">
        <v>2778</v>
      </c>
      <c r="C2146">
        <v>778422</v>
      </c>
      <c r="D2146">
        <v>31</v>
      </c>
      <c r="E2146" t="s">
        <v>4981</v>
      </c>
      <c r="F2146" t="str">
        <f t="shared" si="67"/>
        <v>77842231</v>
      </c>
      <c r="G2146" t="e">
        <f>VLOOKUP(B:B,'(4)'!B:B,1,0)</f>
        <v>#N/A</v>
      </c>
      <c r="H2146">
        <f t="shared" si="68"/>
        <v>0</v>
      </c>
    </row>
    <row r="2147" spans="1:8">
      <c r="A2147" t="s">
        <v>63</v>
      </c>
      <c r="B2147" t="s">
        <v>2779</v>
      </c>
      <c r="C2147">
        <v>778424</v>
      </c>
      <c r="D2147">
        <v>11</v>
      </c>
      <c r="E2147" t="s">
        <v>4981</v>
      </c>
      <c r="F2147" t="str">
        <f t="shared" si="67"/>
        <v>77842411</v>
      </c>
      <c r="G2147" t="e">
        <f>VLOOKUP(B:B,'(4)'!B:B,1,0)</f>
        <v>#N/A</v>
      </c>
      <c r="H2147">
        <f t="shared" si="68"/>
        <v>0</v>
      </c>
    </row>
    <row r="2148" spans="1:8">
      <c r="A2148" t="s">
        <v>63</v>
      </c>
      <c r="B2148" t="s">
        <v>2780</v>
      </c>
      <c r="C2148">
        <v>778424</v>
      </c>
      <c r="D2148">
        <v>21</v>
      </c>
      <c r="E2148" t="s">
        <v>4981</v>
      </c>
      <c r="F2148" t="str">
        <f t="shared" si="67"/>
        <v>77842421</v>
      </c>
      <c r="G2148" t="e">
        <f>VLOOKUP(B:B,'(4)'!B:B,1,0)</f>
        <v>#N/A</v>
      </c>
      <c r="H2148">
        <f t="shared" si="68"/>
        <v>0</v>
      </c>
    </row>
    <row r="2149" spans="1:8">
      <c r="A2149" t="s">
        <v>63</v>
      </c>
      <c r="B2149" t="s">
        <v>2781</v>
      </c>
      <c r="C2149">
        <v>778424</v>
      </c>
      <c r="D2149">
        <v>31</v>
      </c>
      <c r="E2149" t="s">
        <v>4981</v>
      </c>
      <c r="F2149" t="str">
        <f t="shared" si="67"/>
        <v>77842431</v>
      </c>
      <c r="G2149" t="e">
        <f>VLOOKUP(B:B,'(4)'!B:B,1,0)</f>
        <v>#N/A</v>
      </c>
      <c r="H2149">
        <f t="shared" si="68"/>
        <v>0</v>
      </c>
    </row>
    <row r="2150" spans="1:8">
      <c r="A2150" t="s">
        <v>63</v>
      </c>
      <c r="B2150" t="s">
        <v>2782</v>
      </c>
      <c r="C2150">
        <v>778425</v>
      </c>
      <c r="D2150">
        <v>11</v>
      </c>
      <c r="E2150" t="s">
        <v>4981</v>
      </c>
      <c r="F2150" t="str">
        <f t="shared" si="67"/>
        <v>77842511</v>
      </c>
      <c r="G2150" t="e">
        <f>VLOOKUP(B:B,'(4)'!B:B,1,0)</f>
        <v>#N/A</v>
      </c>
      <c r="H2150">
        <f t="shared" si="68"/>
        <v>0</v>
      </c>
    </row>
    <row r="2151" spans="1:8">
      <c r="A2151" t="s">
        <v>63</v>
      </c>
      <c r="B2151" t="s">
        <v>2783</v>
      </c>
      <c r="C2151">
        <v>778425</v>
      </c>
      <c r="D2151">
        <v>21</v>
      </c>
      <c r="E2151" t="s">
        <v>4981</v>
      </c>
      <c r="F2151" t="str">
        <f t="shared" si="67"/>
        <v>77842521</v>
      </c>
      <c r="G2151" t="e">
        <f>VLOOKUP(B:B,'(4)'!B:B,1,0)</f>
        <v>#N/A</v>
      </c>
      <c r="H2151">
        <f t="shared" si="68"/>
        <v>0</v>
      </c>
    </row>
    <row r="2152" spans="1:8">
      <c r="A2152" t="s">
        <v>63</v>
      </c>
      <c r="B2152" t="s">
        <v>2784</v>
      </c>
      <c r="C2152">
        <v>778425</v>
      </c>
      <c r="D2152">
        <v>31</v>
      </c>
      <c r="E2152" t="s">
        <v>4981</v>
      </c>
      <c r="F2152" t="str">
        <f t="shared" si="67"/>
        <v>77842531</v>
      </c>
      <c r="G2152" t="e">
        <f>VLOOKUP(B:B,'(4)'!B:B,1,0)</f>
        <v>#N/A</v>
      </c>
      <c r="H2152">
        <f t="shared" si="68"/>
        <v>0</v>
      </c>
    </row>
    <row r="2153" spans="1:8">
      <c r="A2153" t="s">
        <v>63</v>
      </c>
      <c r="B2153" t="s">
        <v>2785</v>
      </c>
      <c r="C2153">
        <v>778427</v>
      </c>
      <c r="D2153">
        <v>11</v>
      </c>
      <c r="E2153" t="s">
        <v>4981</v>
      </c>
      <c r="F2153" t="str">
        <f t="shared" si="67"/>
        <v>77842711</v>
      </c>
      <c r="G2153" t="e">
        <f>VLOOKUP(B:B,'(4)'!B:B,1,0)</f>
        <v>#N/A</v>
      </c>
      <c r="H2153">
        <f t="shared" si="68"/>
        <v>0</v>
      </c>
    </row>
    <row r="2154" spans="1:8">
      <c r="A2154" t="s">
        <v>63</v>
      </c>
      <c r="B2154" t="s">
        <v>2786</v>
      </c>
      <c r="C2154">
        <v>778427</v>
      </c>
      <c r="D2154">
        <v>21</v>
      </c>
      <c r="E2154" t="s">
        <v>4981</v>
      </c>
      <c r="F2154" t="str">
        <f t="shared" si="67"/>
        <v>77842721</v>
      </c>
      <c r="G2154" t="e">
        <f>VLOOKUP(B:B,'(4)'!B:B,1,0)</f>
        <v>#N/A</v>
      </c>
      <c r="H2154">
        <f t="shared" si="68"/>
        <v>0</v>
      </c>
    </row>
    <row r="2155" spans="1:8">
      <c r="A2155" t="s">
        <v>63</v>
      </c>
      <c r="B2155" t="s">
        <v>2787</v>
      </c>
      <c r="C2155">
        <v>778427</v>
      </c>
      <c r="D2155">
        <v>31</v>
      </c>
      <c r="E2155" t="s">
        <v>4981</v>
      </c>
      <c r="F2155" t="str">
        <f t="shared" si="67"/>
        <v>77842731</v>
      </c>
      <c r="G2155" t="e">
        <f>VLOOKUP(B:B,'(4)'!B:B,1,0)</f>
        <v>#N/A</v>
      </c>
      <c r="H2155">
        <f t="shared" si="68"/>
        <v>0</v>
      </c>
    </row>
    <row r="2156" spans="1:8">
      <c r="A2156" t="s">
        <v>63</v>
      </c>
      <c r="B2156" t="s">
        <v>2788</v>
      </c>
      <c r="C2156">
        <v>778429</v>
      </c>
      <c r="D2156">
        <v>11</v>
      </c>
      <c r="E2156" t="s">
        <v>4981</v>
      </c>
      <c r="F2156" t="str">
        <f t="shared" si="67"/>
        <v>77842911</v>
      </c>
      <c r="G2156" t="e">
        <f>VLOOKUP(B:B,'(4)'!B:B,1,0)</f>
        <v>#N/A</v>
      </c>
      <c r="H2156">
        <f t="shared" si="68"/>
        <v>0</v>
      </c>
    </row>
    <row r="2157" spans="1:8">
      <c r="A2157" t="s">
        <v>63</v>
      </c>
      <c r="B2157" t="s">
        <v>2789</v>
      </c>
      <c r="C2157">
        <v>778429</v>
      </c>
      <c r="D2157">
        <v>21</v>
      </c>
      <c r="E2157" t="s">
        <v>4981</v>
      </c>
      <c r="F2157" t="str">
        <f t="shared" si="67"/>
        <v>77842921</v>
      </c>
      <c r="G2157" t="e">
        <f>VLOOKUP(B:B,'(4)'!B:B,1,0)</f>
        <v>#N/A</v>
      </c>
      <c r="H2157">
        <f t="shared" si="68"/>
        <v>0</v>
      </c>
    </row>
    <row r="2158" spans="1:8">
      <c r="A2158" t="s">
        <v>63</v>
      </c>
      <c r="B2158" t="s">
        <v>2790</v>
      </c>
      <c r="C2158">
        <v>778429</v>
      </c>
      <c r="D2158">
        <v>31</v>
      </c>
      <c r="E2158" t="s">
        <v>4981</v>
      </c>
      <c r="F2158" t="str">
        <f t="shared" si="67"/>
        <v>77842931</v>
      </c>
      <c r="G2158" t="e">
        <f>VLOOKUP(B:B,'(4)'!B:B,1,0)</f>
        <v>#N/A</v>
      </c>
      <c r="H2158">
        <f t="shared" si="68"/>
        <v>0</v>
      </c>
    </row>
    <row r="2159" spans="1:8">
      <c r="A2159" t="s">
        <v>63</v>
      </c>
      <c r="B2159" t="s">
        <v>2793</v>
      </c>
      <c r="C2159">
        <v>778431</v>
      </c>
      <c r="D2159">
        <v>11</v>
      </c>
      <c r="E2159" t="s">
        <v>4981</v>
      </c>
      <c r="F2159" t="str">
        <f t="shared" si="67"/>
        <v>77843111</v>
      </c>
      <c r="G2159" t="e">
        <f>VLOOKUP(B:B,'(4)'!B:B,1,0)</f>
        <v>#N/A</v>
      </c>
      <c r="H2159">
        <f t="shared" si="68"/>
        <v>0</v>
      </c>
    </row>
    <row r="2160" spans="1:8">
      <c r="A2160" t="s">
        <v>63</v>
      </c>
      <c r="B2160" t="s">
        <v>2794</v>
      </c>
      <c r="C2160">
        <v>778431</v>
      </c>
      <c r="D2160">
        <v>21</v>
      </c>
      <c r="E2160" t="s">
        <v>4981</v>
      </c>
      <c r="F2160" t="str">
        <f t="shared" si="67"/>
        <v>77843121</v>
      </c>
      <c r="G2160" t="e">
        <f>VLOOKUP(B:B,'(4)'!B:B,1,0)</f>
        <v>#N/A</v>
      </c>
      <c r="H2160">
        <f t="shared" si="68"/>
        <v>0</v>
      </c>
    </row>
    <row r="2161" spans="1:8">
      <c r="A2161" t="s">
        <v>63</v>
      </c>
      <c r="B2161" t="s">
        <v>2795</v>
      </c>
      <c r="C2161">
        <v>778431</v>
      </c>
      <c r="D2161">
        <v>31</v>
      </c>
      <c r="E2161" t="s">
        <v>4981</v>
      </c>
      <c r="F2161" t="str">
        <f t="shared" si="67"/>
        <v>77843131</v>
      </c>
      <c r="G2161" t="e">
        <f>VLOOKUP(B:B,'(4)'!B:B,1,0)</f>
        <v>#N/A</v>
      </c>
      <c r="H2161">
        <f t="shared" si="68"/>
        <v>0</v>
      </c>
    </row>
    <row r="2162" spans="1:8">
      <c r="A2162" t="s">
        <v>63</v>
      </c>
      <c r="B2162" t="s">
        <v>2798</v>
      </c>
      <c r="C2162">
        <v>778434</v>
      </c>
      <c r="D2162">
        <v>11</v>
      </c>
      <c r="E2162" t="s">
        <v>4981</v>
      </c>
      <c r="F2162" t="str">
        <f t="shared" si="67"/>
        <v>77843411</v>
      </c>
      <c r="G2162" t="e">
        <f>VLOOKUP(B:B,'(4)'!B:B,1,0)</f>
        <v>#N/A</v>
      </c>
      <c r="H2162">
        <f t="shared" si="68"/>
        <v>0</v>
      </c>
    </row>
    <row r="2163" spans="1:8">
      <c r="A2163" t="s">
        <v>63</v>
      </c>
      <c r="B2163" t="s">
        <v>2800</v>
      </c>
      <c r="C2163">
        <v>778436</v>
      </c>
      <c r="D2163">
        <v>11</v>
      </c>
      <c r="E2163" t="s">
        <v>4981</v>
      </c>
      <c r="F2163" t="str">
        <f t="shared" si="67"/>
        <v>77843611</v>
      </c>
      <c r="G2163" t="e">
        <f>VLOOKUP(B:B,'(4)'!B:B,1,0)</f>
        <v>#N/A</v>
      </c>
      <c r="H2163">
        <f t="shared" si="68"/>
        <v>0</v>
      </c>
    </row>
    <row r="2164" spans="1:8">
      <c r="A2164" t="s">
        <v>63</v>
      </c>
      <c r="B2164" t="s">
        <v>2801</v>
      </c>
      <c r="C2164">
        <v>778436</v>
      </c>
      <c r="D2164">
        <v>21</v>
      </c>
      <c r="E2164" t="s">
        <v>4981</v>
      </c>
      <c r="F2164" t="str">
        <f t="shared" si="67"/>
        <v>77843621</v>
      </c>
      <c r="G2164" t="e">
        <f>VLOOKUP(B:B,'(4)'!B:B,1,0)</f>
        <v>#N/A</v>
      </c>
      <c r="H2164">
        <f t="shared" si="68"/>
        <v>0</v>
      </c>
    </row>
    <row r="2165" spans="1:8">
      <c r="A2165" t="s">
        <v>63</v>
      </c>
      <c r="B2165" t="s">
        <v>2802</v>
      </c>
      <c r="C2165">
        <v>778439</v>
      </c>
      <c r="D2165">
        <v>11</v>
      </c>
      <c r="E2165" t="s">
        <v>4981</v>
      </c>
      <c r="F2165" t="str">
        <f t="shared" si="67"/>
        <v>77843911</v>
      </c>
      <c r="G2165" t="e">
        <f>VLOOKUP(B:B,'(4)'!B:B,1,0)</f>
        <v>#N/A</v>
      </c>
      <c r="H2165">
        <f t="shared" si="68"/>
        <v>0</v>
      </c>
    </row>
    <row r="2166" spans="1:8">
      <c r="A2166" t="s">
        <v>63</v>
      </c>
      <c r="B2166" t="s">
        <v>2803</v>
      </c>
      <c r="C2166">
        <v>778439</v>
      </c>
      <c r="D2166">
        <v>21</v>
      </c>
      <c r="E2166" t="s">
        <v>4981</v>
      </c>
      <c r="F2166" t="str">
        <f t="shared" si="67"/>
        <v>77843921</v>
      </c>
      <c r="G2166" t="e">
        <f>VLOOKUP(B:B,'(4)'!B:B,1,0)</f>
        <v>#N/A</v>
      </c>
      <c r="H2166">
        <f t="shared" si="68"/>
        <v>0</v>
      </c>
    </row>
    <row r="2167" spans="1:8">
      <c r="A2167" t="s">
        <v>63</v>
      </c>
      <c r="B2167" t="s">
        <v>2804</v>
      </c>
      <c r="C2167">
        <v>778439</v>
      </c>
      <c r="D2167">
        <v>31</v>
      </c>
      <c r="E2167" t="s">
        <v>4981</v>
      </c>
      <c r="F2167" t="str">
        <f t="shared" si="67"/>
        <v>77843931</v>
      </c>
      <c r="G2167" t="e">
        <f>VLOOKUP(B:B,'(4)'!B:B,1,0)</f>
        <v>#N/A</v>
      </c>
      <c r="H2167">
        <f t="shared" si="68"/>
        <v>0</v>
      </c>
    </row>
    <row r="2168" spans="1:8">
      <c r="A2168" t="s">
        <v>63</v>
      </c>
      <c r="B2168" t="s">
        <v>2807</v>
      </c>
      <c r="C2168">
        <v>778441</v>
      </c>
      <c r="D2168">
        <v>11</v>
      </c>
      <c r="E2168" t="s">
        <v>4981</v>
      </c>
      <c r="F2168" t="str">
        <f t="shared" si="67"/>
        <v>77844111</v>
      </c>
      <c r="G2168" t="e">
        <f>VLOOKUP(B:B,'(4)'!B:B,1,0)</f>
        <v>#N/A</v>
      </c>
      <c r="H2168">
        <f t="shared" si="68"/>
        <v>0</v>
      </c>
    </row>
    <row r="2169" spans="1:8">
      <c r="A2169" t="s">
        <v>63</v>
      </c>
      <c r="B2169" t="s">
        <v>2808</v>
      </c>
      <c r="C2169">
        <v>778441</v>
      </c>
      <c r="D2169">
        <v>12</v>
      </c>
      <c r="E2169" t="s">
        <v>4981</v>
      </c>
      <c r="F2169" t="str">
        <f t="shared" si="67"/>
        <v>77844112</v>
      </c>
      <c r="G2169" t="e">
        <f>VLOOKUP(B:B,'(4)'!B:B,1,0)</f>
        <v>#N/A</v>
      </c>
      <c r="H2169">
        <f t="shared" si="68"/>
        <v>0</v>
      </c>
    </row>
    <row r="2170" spans="1:8">
      <c r="A2170" t="s">
        <v>63</v>
      </c>
      <c r="B2170" t="s">
        <v>2810</v>
      </c>
      <c r="C2170">
        <v>778441</v>
      </c>
      <c r="D2170">
        <v>31</v>
      </c>
      <c r="E2170" t="s">
        <v>4981</v>
      </c>
      <c r="F2170" t="str">
        <f t="shared" si="67"/>
        <v>77844131</v>
      </c>
      <c r="G2170" t="e">
        <f>VLOOKUP(B:B,'(4)'!B:B,1,0)</f>
        <v>#N/A</v>
      </c>
      <c r="H2170">
        <f t="shared" si="68"/>
        <v>0</v>
      </c>
    </row>
    <row r="2171" spans="1:8">
      <c r="A2171" t="s">
        <v>63</v>
      </c>
      <c r="B2171" t="s">
        <v>2811</v>
      </c>
      <c r="C2171">
        <v>778441</v>
      </c>
      <c r="D2171">
        <v>32</v>
      </c>
      <c r="E2171" t="s">
        <v>4981</v>
      </c>
      <c r="F2171" t="str">
        <f t="shared" si="67"/>
        <v>77844132</v>
      </c>
      <c r="G2171" t="e">
        <f>VLOOKUP(B:B,'(4)'!B:B,1,0)</f>
        <v>#N/A</v>
      </c>
      <c r="H2171">
        <f t="shared" si="68"/>
        <v>0</v>
      </c>
    </row>
    <row r="2172" spans="1:8">
      <c r="A2172" t="s">
        <v>63</v>
      </c>
      <c r="B2172" t="s">
        <v>2813</v>
      </c>
      <c r="C2172">
        <v>778443</v>
      </c>
      <c r="D2172">
        <v>11</v>
      </c>
      <c r="E2172" t="s">
        <v>4982</v>
      </c>
      <c r="F2172" t="str">
        <f t="shared" si="67"/>
        <v>77844311</v>
      </c>
      <c r="G2172" t="e">
        <f>VLOOKUP(B:B,'(4)'!B:B,1,0)</f>
        <v>#N/A</v>
      </c>
      <c r="H2172">
        <f t="shared" si="68"/>
        <v>0</v>
      </c>
    </row>
    <row r="2173" spans="1:8">
      <c r="A2173" t="s">
        <v>63</v>
      </c>
      <c r="B2173" t="s">
        <v>2814</v>
      </c>
      <c r="C2173">
        <v>778443</v>
      </c>
      <c r="D2173">
        <v>21</v>
      </c>
      <c r="E2173" t="s">
        <v>4982</v>
      </c>
      <c r="F2173" t="str">
        <f t="shared" si="67"/>
        <v>77844321</v>
      </c>
      <c r="G2173" t="e">
        <f>VLOOKUP(B:B,'(4)'!B:B,1,0)</f>
        <v>#N/A</v>
      </c>
      <c r="H2173">
        <f t="shared" si="68"/>
        <v>0</v>
      </c>
    </row>
    <row r="2174" spans="1:8">
      <c r="A2174" t="s">
        <v>63</v>
      </c>
      <c r="B2174" t="s">
        <v>2815</v>
      </c>
      <c r="C2174">
        <v>778443</v>
      </c>
      <c r="D2174">
        <v>31</v>
      </c>
      <c r="E2174" t="s">
        <v>4982</v>
      </c>
      <c r="F2174" t="str">
        <f t="shared" si="67"/>
        <v>77844331</v>
      </c>
      <c r="G2174" t="e">
        <f>VLOOKUP(B:B,'(4)'!B:B,1,0)</f>
        <v>#N/A</v>
      </c>
      <c r="H2174">
        <f t="shared" si="68"/>
        <v>0</v>
      </c>
    </row>
    <row r="2175" spans="1:8">
      <c r="A2175" t="s">
        <v>63</v>
      </c>
      <c r="B2175" t="s">
        <v>2816</v>
      </c>
      <c r="C2175">
        <v>778444</v>
      </c>
      <c r="D2175">
        <v>11</v>
      </c>
      <c r="E2175" t="s">
        <v>4981</v>
      </c>
      <c r="F2175" t="str">
        <f t="shared" si="67"/>
        <v>77844411</v>
      </c>
      <c r="G2175" t="e">
        <f>VLOOKUP(B:B,'(4)'!B:B,1,0)</f>
        <v>#N/A</v>
      </c>
      <c r="H2175">
        <f t="shared" si="68"/>
        <v>0</v>
      </c>
    </row>
    <row r="2176" spans="1:8">
      <c r="A2176" t="s">
        <v>63</v>
      </c>
      <c r="B2176" t="s">
        <v>2817</v>
      </c>
      <c r="C2176">
        <v>778444</v>
      </c>
      <c r="D2176">
        <v>21</v>
      </c>
      <c r="E2176" t="s">
        <v>4981</v>
      </c>
      <c r="F2176" t="str">
        <f t="shared" si="67"/>
        <v>77844421</v>
      </c>
      <c r="G2176" t="e">
        <f>VLOOKUP(B:B,'(4)'!B:B,1,0)</f>
        <v>#N/A</v>
      </c>
      <c r="H2176">
        <f t="shared" si="68"/>
        <v>0</v>
      </c>
    </row>
    <row r="2177" spans="1:8">
      <c r="A2177" t="s">
        <v>63</v>
      </c>
      <c r="B2177" t="s">
        <v>2818</v>
      </c>
      <c r="C2177">
        <v>778444</v>
      </c>
      <c r="D2177">
        <v>31</v>
      </c>
      <c r="E2177" t="s">
        <v>4981</v>
      </c>
      <c r="F2177" t="str">
        <f t="shared" si="67"/>
        <v>77844431</v>
      </c>
      <c r="G2177" t="e">
        <f>VLOOKUP(B:B,'(4)'!B:B,1,0)</f>
        <v>#N/A</v>
      </c>
      <c r="H2177">
        <f t="shared" si="68"/>
        <v>0</v>
      </c>
    </row>
    <row r="2178" spans="1:8">
      <c r="A2178" t="s">
        <v>63</v>
      </c>
      <c r="B2178" t="s">
        <v>2819</v>
      </c>
      <c r="C2178">
        <v>778445</v>
      </c>
      <c r="D2178">
        <v>11</v>
      </c>
      <c r="E2178" t="s">
        <v>4981</v>
      </c>
      <c r="F2178" t="str">
        <f t="shared" si="67"/>
        <v>77844511</v>
      </c>
      <c r="G2178" t="e">
        <f>VLOOKUP(B:B,'(4)'!B:B,1,0)</f>
        <v>#N/A</v>
      </c>
      <c r="H2178">
        <f t="shared" si="68"/>
        <v>0</v>
      </c>
    </row>
    <row r="2179" spans="1:8">
      <c r="A2179" t="s">
        <v>63</v>
      </c>
      <c r="B2179" t="s">
        <v>2820</v>
      </c>
      <c r="C2179">
        <v>778446</v>
      </c>
      <c r="D2179">
        <v>11</v>
      </c>
      <c r="E2179" t="s">
        <v>4981</v>
      </c>
      <c r="F2179" t="str">
        <f t="shared" ref="F2179:F2242" si="69">B:B</f>
        <v>77844611</v>
      </c>
      <c r="G2179" t="e">
        <f>VLOOKUP(B:B,'(4)'!B:B,1,0)</f>
        <v>#N/A</v>
      </c>
      <c r="H2179">
        <f t="shared" ref="H2179:H2242" si="70">IF(AND(AND(NOT(ISNA(F:F)),NOT(ISNA(G:G))),IF(E:E="室分",1,0)),1,0)</f>
        <v>0</v>
      </c>
    </row>
    <row r="2180" spans="1:8">
      <c r="A2180" t="s">
        <v>63</v>
      </c>
      <c r="B2180" t="s">
        <v>2821</v>
      </c>
      <c r="C2180">
        <v>778446</v>
      </c>
      <c r="D2180">
        <v>21</v>
      </c>
      <c r="E2180" t="s">
        <v>4981</v>
      </c>
      <c r="F2180" t="str">
        <f t="shared" si="69"/>
        <v>77844621</v>
      </c>
      <c r="G2180" t="e">
        <f>VLOOKUP(B:B,'(4)'!B:B,1,0)</f>
        <v>#N/A</v>
      </c>
      <c r="H2180">
        <f t="shared" si="70"/>
        <v>0</v>
      </c>
    </row>
    <row r="2181" spans="1:8">
      <c r="A2181" t="s">
        <v>63</v>
      </c>
      <c r="B2181" t="s">
        <v>2822</v>
      </c>
      <c r="C2181">
        <v>778446</v>
      </c>
      <c r="D2181">
        <v>31</v>
      </c>
      <c r="E2181" t="s">
        <v>4981</v>
      </c>
      <c r="F2181" t="str">
        <f t="shared" si="69"/>
        <v>77844631</v>
      </c>
      <c r="G2181" t="e">
        <f>VLOOKUP(B:B,'(4)'!B:B,1,0)</f>
        <v>#N/A</v>
      </c>
      <c r="H2181">
        <f t="shared" si="70"/>
        <v>0</v>
      </c>
    </row>
    <row r="2182" spans="1:8">
      <c r="A2182" t="s">
        <v>63</v>
      </c>
      <c r="B2182" t="s">
        <v>2824</v>
      </c>
      <c r="C2182">
        <v>778447</v>
      </c>
      <c r="D2182">
        <v>21</v>
      </c>
      <c r="E2182" t="s">
        <v>4981</v>
      </c>
      <c r="F2182" t="str">
        <f t="shared" si="69"/>
        <v>77844721</v>
      </c>
      <c r="G2182" t="e">
        <f>VLOOKUP(B:B,'(4)'!B:B,1,0)</f>
        <v>#N/A</v>
      </c>
      <c r="H2182">
        <f t="shared" si="70"/>
        <v>0</v>
      </c>
    </row>
    <row r="2183" spans="1:8">
      <c r="A2183" t="s">
        <v>63</v>
      </c>
      <c r="B2183" t="s">
        <v>2826</v>
      </c>
      <c r="C2183">
        <v>778448</v>
      </c>
      <c r="D2183">
        <v>11</v>
      </c>
      <c r="E2183" t="s">
        <v>4981</v>
      </c>
      <c r="F2183" t="str">
        <f t="shared" si="69"/>
        <v>77844811</v>
      </c>
      <c r="G2183" t="e">
        <f>VLOOKUP(B:B,'(4)'!B:B,1,0)</f>
        <v>#N/A</v>
      </c>
      <c r="H2183">
        <f t="shared" si="70"/>
        <v>0</v>
      </c>
    </row>
    <row r="2184" spans="1:8">
      <c r="A2184" t="s">
        <v>63</v>
      </c>
      <c r="B2184" t="s">
        <v>2827</v>
      </c>
      <c r="C2184">
        <v>778448</v>
      </c>
      <c r="D2184">
        <v>31</v>
      </c>
      <c r="E2184" t="s">
        <v>4981</v>
      </c>
      <c r="F2184" t="str">
        <f t="shared" si="69"/>
        <v>77844831</v>
      </c>
      <c r="G2184" t="e">
        <f>VLOOKUP(B:B,'(4)'!B:B,1,0)</f>
        <v>#N/A</v>
      </c>
      <c r="H2184">
        <f t="shared" si="70"/>
        <v>0</v>
      </c>
    </row>
    <row r="2185" spans="1:8">
      <c r="A2185" t="s">
        <v>63</v>
      </c>
      <c r="B2185" t="s">
        <v>2829</v>
      </c>
      <c r="C2185">
        <v>778449</v>
      </c>
      <c r="D2185">
        <v>21</v>
      </c>
      <c r="E2185" t="s">
        <v>4981</v>
      </c>
      <c r="F2185" t="str">
        <f t="shared" si="69"/>
        <v>77844921</v>
      </c>
      <c r="G2185" t="e">
        <f>VLOOKUP(B:B,'(4)'!B:B,1,0)</f>
        <v>#N/A</v>
      </c>
      <c r="H2185">
        <f t="shared" si="70"/>
        <v>0</v>
      </c>
    </row>
    <row r="2186" spans="1:8">
      <c r="A2186" t="s">
        <v>63</v>
      </c>
      <c r="B2186" t="s">
        <v>2830</v>
      </c>
      <c r="C2186">
        <v>778449</v>
      </c>
      <c r="D2186">
        <v>31</v>
      </c>
      <c r="E2186" t="s">
        <v>4981</v>
      </c>
      <c r="F2186" t="str">
        <f t="shared" si="69"/>
        <v>77844931</v>
      </c>
      <c r="G2186" t="e">
        <f>VLOOKUP(B:B,'(4)'!B:B,1,0)</f>
        <v>#N/A</v>
      </c>
      <c r="H2186">
        <f t="shared" si="70"/>
        <v>0</v>
      </c>
    </row>
    <row r="2187" spans="1:8">
      <c r="A2187" t="s">
        <v>63</v>
      </c>
      <c r="B2187" t="s">
        <v>2831</v>
      </c>
      <c r="C2187">
        <v>778451</v>
      </c>
      <c r="D2187">
        <v>11</v>
      </c>
      <c r="E2187" t="s">
        <v>4981</v>
      </c>
      <c r="F2187" t="str">
        <f t="shared" si="69"/>
        <v>77845111</v>
      </c>
      <c r="G2187" t="e">
        <f>VLOOKUP(B:B,'(4)'!B:B,1,0)</f>
        <v>#N/A</v>
      </c>
      <c r="H2187">
        <f t="shared" si="70"/>
        <v>0</v>
      </c>
    </row>
    <row r="2188" spans="1:8">
      <c r="A2188" t="s">
        <v>63</v>
      </c>
      <c r="B2188" t="s">
        <v>2833</v>
      </c>
      <c r="C2188">
        <v>778358</v>
      </c>
      <c r="D2188">
        <v>21</v>
      </c>
      <c r="E2188" t="s">
        <v>4981</v>
      </c>
      <c r="F2188" t="str">
        <f t="shared" si="69"/>
        <v>77835821</v>
      </c>
      <c r="G2188" t="e">
        <f>VLOOKUP(B:B,'(4)'!B:B,1,0)</f>
        <v>#N/A</v>
      </c>
      <c r="H2188">
        <f t="shared" si="70"/>
        <v>0</v>
      </c>
    </row>
    <row r="2189" spans="1:8">
      <c r="A2189" t="s">
        <v>63</v>
      </c>
      <c r="B2189" t="s">
        <v>2834</v>
      </c>
      <c r="C2189">
        <v>778358</v>
      </c>
      <c r="D2189">
        <v>31</v>
      </c>
      <c r="E2189" t="s">
        <v>4981</v>
      </c>
      <c r="F2189" t="str">
        <f t="shared" si="69"/>
        <v>77835831</v>
      </c>
      <c r="G2189" t="e">
        <f>VLOOKUP(B:B,'(4)'!B:B,1,0)</f>
        <v>#N/A</v>
      </c>
      <c r="H2189">
        <f t="shared" si="70"/>
        <v>0</v>
      </c>
    </row>
    <row r="2190" spans="1:8">
      <c r="A2190" t="s">
        <v>63</v>
      </c>
      <c r="B2190" t="s">
        <v>2835</v>
      </c>
      <c r="C2190">
        <v>778360</v>
      </c>
      <c r="D2190">
        <v>11</v>
      </c>
      <c r="E2190" t="s">
        <v>4981</v>
      </c>
      <c r="F2190" t="str">
        <f t="shared" si="69"/>
        <v>77836011</v>
      </c>
      <c r="G2190" t="e">
        <f>VLOOKUP(B:B,'(4)'!B:B,1,0)</f>
        <v>#N/A</v>
      </c>
      <c r="H2190">
        <f t="shared" si="70"/>
        <v>0</v>
      </c>
    </row>
    <row r="2191" spans="1:8">
      <c r="A2191" t="s">
        <v>63</v>
      </c>
      <c r="B2191" t="s">
        <v>2836</v>
      </c>
      <c r="C2191">
        <v>778360</v>
      </c>
      <c r="D2191">
        <v>21</v>
      </c>
      <c r="E2191" t="s">
        <v>4981</v>
      </c>
      <c r="F2191" t="str">
        <f t="shared" si="69"/>
        <v>77836021</v>
      </c>
      <c r="G2191" t="e">
        <f>VLOOKUP(B:B,'(4)'!B:B,1,0)</f>
        <v>#N/A</v>
      </c>
      <c r="H2191">
        <f t="shared" si="70"/>
        <v>0</v>
      </c>
    </row>
    <row r="2192" spans="1:8">
      <c r="A2192" t="s">
        <v>63</v>
      </c>
      <c r="B2192" t="s">
        <v>2837</v>
      </c>
      <c r="C2192">
        <v>778360</v>
      </c>
      <c r="D2192">
        <v>31</v>
      </c>
      <c r="E2192" t="s">
        <v>4981</v>
      </c>
      <c r="F2192" t="str">
        <f t="shared" si="69"/>
        <v>77836031</v>
      </c>
      <c r="G2192" t="e">
        <f>VLOOKUP(B:B,'(4)'!B:B,1,0)</f>
        <v>#N/A</v>
      </c>
      <c r="H2192">
        <f t="shared" si="70"/>
        <v>0</v>
      </c>
    </row>
    <row r="2193" spans="1:8">
      <c r="A2193" t="s">
        <v>63</v>
      </c>
      <c r="B2193" t="s">
        <v>2838</v>
      </c>
      <c r="C2193">
        <v>778361</v>
      </c>
      <c r="D2193">
        <v>11</v>
      </c>
      <c r="E2193" t="s">
        <v>4981</v>
      </c>
      <c r="F2193" t="str">
        <f t="shared" si="69"/>
        <v>77836111</v>
      </c>
      <c r="G2193" t="e">
        <f>VLOOKUP(B:B,'(4)'!B:B,1,0)</f>
        <v>#N/A</v>
      </c>
      <c r="H2193">
        <f t="shared" si="70"/>
        <v>0</v>
      </c>
    </row>
    <row r="2194" spans="1:8">
      <c r="A2194" t="s">
        <v>63</v>
      </c>
      <c r="B2194" t="s">
        <v>2839</v>
      </c>
      <c r="C2194">
        <v>778361</v>
      </c>
      <c r="D2194">
        <v>21</v>
      </c>
      <c r="E2194" t="s">
        <v>4981</v>
      </c>
      <c r="F2194" t="str">
        <f t="shared" si="69"/>
        <v>77836121</v>
      </c>
      <c r="G2194" t="e">
        <f>VLOOKUP(B:B,'(4)'!B:B,1,0)</f>
        <v>#N/A</v>
      </c>
      <c r="H2194">
        <f t="shared" si="70"/>
        <v>0</v>
      </c>
    </row>
    <row r="2195" spans="1:8">
      <c r="A2195" t="s">
        <v>63</v>
      </c>
      <c r="B2195" t="s">
        <v>2840</v>
      </c>
      <c r="C2195">
        <v>778362</v>
      </c>
      <c r="D2195">
        <v>21</v>
      </c>
      <c r="E2195" t="s">
        <v>4981</v>
      </c>
      <c r="F2195" t="str">
        <f t="shared" si="69"/>
        <v>77836221</v>
      </c>
      <c r="G2195" t="e">
        <f>VLOOKUP(B:B,'(4)'!B:B,1,0)</f>
        <v>#N/A</v>
      </c>
      <c r="H2195">
        <f t="shared" si="70"/>
        <v>0</v>
      </c>
    </row>
    <row r="2196" spans="1:8">
      <c r="A2196" t="s">
        <v>63</v>
      </c>
      <c r="B2196" t="s">
        <v>2841</v>
      </c>
      <c r="C2196">
        <v>778362</v>
      </c>
      <c r="D2196">
        <v>31</v>
      </c>
      <c r="E2196" t="s">
        <v>4981</v>
      </c>
      <c r="F2196" t="str">
        <f t="shared" si="69"/>
        <v>77836231</v>
      </c>
      <c r="G2196" t="e">
        <f>VLOOKUP(B:B,'(4)'!B:B,1,0)</f>
        <v>#N/A</v>
      </c>
      <c r="H2196">
        <f t="shared" si="70"/>
        <v>0</v>
      </c>
    </row>
    <row r="2197" spans="1:8">
      <c r="A2197" t="s">
        <v>63</v>
      </c>
      <c r="B2197" t="s">
        <v>2842</v>
      </c>
      <c r="C2197">
        <v>778363</v>
      </c>
      <c r="D2197">
        <v>11</v>
      </c>
      <c r="E2197" t="s">
        <v>4981</v>
      </c>
      <c r="F2197" t="str">
        <f t="shared" si="69"/>
        <v>77836311</v>
      </c>
      <c r="G2197" t="e">
        <f>VLOOKUP(B:B,'(4)'!B:B,1,0)</f>
        <v>#N/A</v>
      </c>
      <c r="H2197">
        <f t="shared" si="70"/>
        <v>0</v>
      </c>
    </row>
    <row r="2198" spans="1:8">
      <c r="A2198" t="s">
        <v>63</v>
      </c>
      <c r="B2198" t="s">
        <v>2844</v>
      </c>
      <c r="C2198">
        <v>778363</v>
      </c>
      <c r="D2198">
        <v>31</v>
      </c>
      <c r="E2198" t="s">
        <v>4981</v>
      </c>
      <c r="F2198" t="str">
        <f t="shared" si="69"/>
        <v>77836331</v>
      </c>
      <c r="G2198" t="e">
        <f>VLOOKUP(B:B,'(4)'!B:B,1,0)</f>
        <v>#N/A</v>
      </c>
      <c r="H2198">
        <f t="shared" si="70"/>
        <v>0</v>
      </c>
    </row>
    <row r="2199" spans="1:8">
      <c r="A2199" t="s">
        <v>63</v>
      </c>
      <c r="B2199" t="s">
        <v>2845</v>
      </c>
      <c r="C2199">
        <v>778364</v>
      </c>
      <c r="D2199">
        <v>11</v>
      </c>
      <c r="E2199" t="s">
        <v>4981</v>
      </c>
      <c r="F2199" t="str">
        <f t="shared" si="69"/>
        <v>77836411</v>
      </c>
      <c r="G2199" t="e">
        <f>VLOOKUP(B:B,'(4)'!B:B,1,0)</f>
        <v>#N/A</v>
      </c>
      <c r="H2199">
        <f t="shared" si="70"/>
        <v>0</v>
      </c>
    </row>
    <row r="2200" spans="1:8">
      <c r="A2200" t="s">
        <v>63</v>
      </c>
      <c r="B2200" t="s">
        <v>2846</v>
      </c>
      <c r="C2200">
        <v>778364</v>
      </c>
      <c r="D2200">
        <v>21</v>
      </c>
      <c r="E2200" t="s">
        <v>4981</v>
      </c>
      <c r="F2200" t="str">
        <f t="shared" si="69"/>
        <v>77836421</v>
      </c>
      <c r="G2200" t="e">
        <f>VLOOKUP(B:B,'(4)'!B:B,1,0)</f>
        <v>#N/A</v>
      </c>
      <c r="H2200">
        <f t="shared" si="70"/>
        <v>0</v>
      </c>
    </row>
    <row r="2201" spans="1:8">
      <c r="A2201" t="s">
        <v>63</v>
      </c>
      <c r="B2201" t="s">
        <v>2847</v>
      </c>
      <c r="C2201">
        <v>778364</v>
      </c>
      <c r="D2201">
        <v>31</v>
      </c>
      <c r="E2201" t="s">
        <v>4981</v>
      </c>
      <c r="F2201" t="str">
        <f t="shared" si="69"/>
        <v>77836431</v>
      </c>
      <c r="G2201" t="e">
        <f>VLOOKUP(B:B,'(4)'!B:B,1,0)</f>
        <v>#N/A</v>
      </c>
      <c r="H2201">
        <f t="shared" si="70"/>
        <v>0</v>
      </c>
    </row>
    <row r="2202" spans="1:8">
      <c r="A2202" t="s">
        <v>63</v>
      </c>
      <c r="B2202" t="s">
        <v>2848</v>
      </c>
      <c r="C2202">
        <v>778365</v>
      </c>
      <c r="D2202">
        <v>11</v>
      </c>
      <c r="E2202" t="s">
        <v>4981</v>
      </c>
      <c r="F2202" t="str">
        <f t="shared" si="69"/>
        <v>77836511</v>
      </c>
      <c r="G2202" t="e">
        <f>VLOOKUP(B:B,'(4)'!B:B,1,0)</f>
        <v>#N/A</v>
      </c>
      <c r="H2202">
        <f t="shared" si="70"/>
        <v>0</v>
      </c>
    </row>
    <row r="2203" spans="1:8">
      <c r="A2203" t="s">
        <v>63</v>
      </c>
      <c r="B2203" t="s">
        <v>2849</v>
      </c>
      <c r="C2203">
        <v>778365</v>
      </c>
      <c r="D2203">
        <v>12</v>
      </c>
      <c r="E2203" t="s">
        <v>4981</v>
      </c>
      <c r="F2203" t="str">
        <f t="shared" si="69"/>
        <v>77836512</v>
      </c>
      <c r="G2203" t="e">
        <f>VLOOKUP(B:B,'(4)'!B:B,1,0)</f>
        <v>#N/A</v>
      </c>
      <c r="H2203">
        <f t="shared" si="70"/>
        <v>0</v>
      </c>
    </row>
    <row r="2204" spans="1:8">
      <c r="A2204" t="s">
        <v>63</v>
      </c>
      <c r="B2204" t="s">
        <v>2850</v>
      </c>
      <c r="C2204">
        <v>778365</v>
      </c>
      <c r="D2204">
        <v>21</v>
      </c>
      <c r="E2204" t="s">
        <v>4981</v>
      </c>
      <c r="F2204" t="str">
        <f t="shared" si="69"/>
        <v>77836521</v>
      </c>
      <c r="G2204" t="e">
        <f>VLOOKUP(B:B,'(4)'!B:B,1,0)</f>
        <v>#N/A</v>
      </c>
      <c r="H2204">
        <f t="shared" si="70"/>
        <v>0</v>
      </c>
    </row>
    <row r="2205" spans="1:8">
      <c r="A2205" t="s">
        <v>63</v>
      </c>
      <c r="B2205" t="s">
        <v>2851</v>
      </c>
      <c r="C2205">
        <v>778365</v>
      </c>
      <c r="D2205">
        <v>31</v>
      </c>
      <c r="E2205" t="s">
        <v>4981</v>
      </c>
      <c r="F2205" t="str">
        <f t="shared" si="69"/>
        <v>77836531</v>
      </c>
      <c r="G2205" t="e">
        <f>VLOOKUP(B:B,'(4)'!B:B,1,0)</f>
        <v>#N/A</v>
      </c>
      <c r="H2205">
        <f t="shared" si="70"/>
        <v>0</v>
      </c>
    </row>
    <row r="2206" spans="1:8">
      <c r="A2206" t="s">
        <v>63</v>
      </c>
      <c r="B2206" t="s">
        <v>2852</v>
      </c>
      <c r="C2206">
        <v>778366</v>
      </c>
      <c r="D2206">
        <v>11</v>
      </c>
      <c r="E2206" t="s">
        <v>4981</v>
      </c>
      <c r="F2206" t="str">
        <f t="shared" si="69"/>
        <v>77836611</v>
      </c>
      <c r="G2206" t="e">
        <f>VLOOKUP(B:B,'(4)'!B:B,1,0)</f>
        <v>#N/A</v>
      </c>
      <c r="H2206">
        <f t="shared" si="70"/>
        <v>0</v>
      </c>
    </row>
    <row r="2207" spans="1:8">
      <c r="A2207" t="s">
        <v>63</v>
      </c>
      <c r="B2207" t="s">
        <v>2853</v>
      </c>
      <c r="C2207">
        <v>778366</v>
      </c>
      <c r="D2207">
        <v>21</v>
      </c>
      <c r="E2207" t="s">
        <v>4981</v>
      </c>
      <c r="F2207" t="str">
        <f t="shared" si="69"/>
        <v>77836621</v>
      </c>
      <c r="G2207" t="e">
        <f>VLOOKUP(B:B,'(4)'!B:B,1,0)</f>
        <v>#N/A</v>
      </c>
      <c r="H2207">
        <f t="shared" si="70"/>
        <v>0</v>
      </c>
    </row>
    <row r="2208" spans="1:8">
      <c r="A2208" t="s">
        <v>63</v>
      </c>
      <c r="B2208" t="s">
        <v>2854</v>
      </c>
      <c r="C2208">
        <v>778366</v>
      </c>
      <c r="D2208">
        <v>31</v>
      </c>
      <c r="E2208" t="s">
        <v>4981</v>
      </c>
      <c r="F2208" t="str">
        <f t="shared" si="69"/>
        <v>77836631</v>
      </c>
      <c r="G2208" t="e">
        <f>VLOOKUP(B:B,'(4)'!B:B,1,0)</f>
        <v>#N/A</v>
      </c>
      <c r="H2208">
        <f t="shared" si="70"/>
        <v>0</v>
      </c>
    </row>
    <row r="2209" spans="1:8">
      <c r="A2209" t="s">
        <v>63</v>
      </c>
      <c r="B2209" t="s">
        <v>2855</v>
      </c>
      <c r="C2209">
        <v>778367</v>
      </c>
      <c r="D2209">
        <v>11</v>
      </c>
      <c r="E2209" t="s">
        <v>4981</v>
      </c>
      <c r="F2209" t="str">
        <f t="shared" si="69"/>
        <v>77836711</v>
      </c>
      <c r="G2209" t="e">
        <f>VLOOKUP(B:B,'(4)'!B:B,1,0)</f>
        <v>#N/A</v>
      </c>
      <c r="H2209">
        <f t="shared" si="70"/>
        <v>0</v>
      </c>
    </row>
    <row r="2210" spans="1:8">
      <c r="A2210" t="s">
        <v>63</v>
      </c>
      <c r="B2210" t="s">
        <v>2856</v>
      </c>
      <c r="C2210">
        <v>778367</v>
      </c>
      <c r="D2210">
        <v>21</v>
      </c>
      <c r="E2210" t="s">
        <v>4981</v>
      </c>
      <c r="F2210" t="str">
        <f t="shared" si="69"/>
        <v>77836721</v>
      </c>
      <c r="G2210" t="e">
        <f>VLOOKUP(B:B,'(4)'!B:B,1,0)</f>
        <v>#N/A</v>
      </c>
      <c r="H2210">
        <f t="shared" si="70"/>
        <v>0</v>
      </c>
    </row>
    <row r="2211" spans="1:8">
      <c r="A2211" t="s">
        <v>63</v>
      </c>
      <c r="B2211" t="s">
        <v>2857</v>
      </c>
      <c r="C2211">
        <v>778367</v>
      </c>
      <c r="D2211">
        <v>31</v>
      </c>
      <c r="E2211" t="s">
        <v>4981</v>
      </c>
      <c r="F2211" t="str">
        <f t="shared" si="69"/>
        <v>77836731</v>
      </c>
      <c r="G2211" t="e">
        <f>VLOOKUP(B:B,'(4)'!B:B,1,0)</f>
        <v>#N/A</v>
      </c>
      <c r="H2211">
        <f t="shared" si="70"/>
        <v>0</v>
      </c>
    </row>
    <row r="2212" spans="1:8">
      <c r="A2212" t="s">
        <v>63</v>
      </c>
      <c r="B2212" t="s">
        <v>2858</v>
      </c>
      <c r="C2212">
        <v>778368</v>
      </c>
      <c r="D2212">
        <v>11</v>
      </c>
      <c r="E2212" t="s">
        <v>4981</v>
      </c>
      <c r="F2212" t="str">
        <f t="shared" si="69"/>
        <v>77836811</v>
      </c>
      <c r="G2212" t="e">
        <f>VLOOKUP(B:B,'(4)'!B:B,1,0)</f>
        <v>#N/A</v>
      </c>
      <c r="H2212">
        <f t="shared" si="70"/>
        <v>0</v>
      </c>
    </row>
    <row r="2213" spans="1:8">
      <c r="A2213" t="s">
        <v>63</v>
      </c>
      <c r="B2213" t="s">
        <v>2859</v>
      </c>
      <c r="C2213">
        <v>778368</v>
      </c>
      <c r="D2213">
        <v>21</v>
      </c>
      <c r="E2213" t="s">
        <v>4981</v>
      </c>
      <c r="F2213" t="str">
        <f t="shared" si="69"/>
        <v>77836821</v>
      </c>
      <c r="G2213" t="e">
        <f>VLOOKUP(B:B,'(4)'!B:B,1,0)</f>
        <v>#N/A</v>
      </c>
      <c r="H2213">
        <f t="shared" si="70"/>
        <v>0</v>
      </c>
    </row>
    <row r="2214" spans="1:8">
      <c r="A2214" t="s">
        <v>63</v>
      </c>
      <c r="B2214" t="s">
        <v>2860</v>
      </c>
      <c r="C2214">
        <v>778368</v>
      </c>
      <c r="D2214">
        <v>31</v>
      </c>
      <c r="E2214" t="s">
        <v>4981</v>
      </c>
      <c r="F2214" t="str">
        <f t="shared" si="69"/>
        <v>77836831</v>
      </c>
      <c r="G2214" t="e">
        <f>VLOOKUP(B:B,'(4)'!B:B,1,0)</f>
        <v>#N/A</v>
      </c>
      <c r="H2214">
        <f t="shared" si="70"/>
        <v>0</v>
      </c>
    </row>
    <row r="2215" spans="1:8">
      <c r="A2215" t="s">
        <v>63</v>
      </c>
      <c r="B2215" t="s">
        <v>2862</v>
      </c>
      <c r="C2215">
        <v>778370</v>
      </c>
      <c r="D2215">
        <v>11</v>
      </c>
      <c r="E2215" t="s">
        <v>4981</v>
      </c>
      <c r="F2215" t="str">
        <f t="shared" si="69"/>
        <v>77837011</v>
      </c>
      <c r="G2215" t="e">
        <f>VLOOKUP(B:B,'(4)'!B:B,1,0)</f>
        <v>#N/A</v>
      </c>
      <c r="H2215">
        <f t="shared" si="70"/>
        <v>0</v>
      </c>
    </row>
    <row r="2216" spans="1:8">
      <c r="A2216" t="s">
        <v>63</v>
      </c>
      <c r="B2216" t="s">
        <v>2863</v>
      </c>
      <c r="C2216">
        <v>778370</v>
      </c>
      <c r="D2216">
        <v>12</v>
      </c>
      <c r="E2216" t="s">
        <v>4981</v>
      </c>
      <c r="F2216" t="str">
        <f t="shared" si="69"/>
        <v>77837012</v>
      </c>
      <c r="G2216" t="e">
        <f>VLOOKUP(B:B,'(4)'!B:B,1,0)</f>
        <v>#N/A</v>
      </c>
      <c r="H2216">
        <f t="shared" si="70"/>
        <v>0</v>
      </c>
    </row>
    <row r="2217" spans="1:8">
      <c r="A2217" t="s">
        <v>63</v>
      </c>
      <c r="B2217" t="s">
        <v>2865</v>
      </c>
      <c r="C2217">
        <v>778370</v>
      </c>
      <c r="D2217">
        <v>31</v>
      </c>
      <c r="E2217" t="s">
        <v>4981</v>
      </c>
      <c r="F2217" t="str">
        <f t="shared" si="69"/>
        <v>77837031</v>
      </c>
      <c r="G2217" t="e">
        <f>VLOOKUP(B:B,'(4)'!B:B,1,0)</f>
        <v>#N/A</v>
      </c>
      <c r="H2217">
        <f t="shared" si="70"/>
        <v>0</v>
      </c>
    </row>
    <row r="2218" spans="1:8">
      <c r="A2218" t="s">
        <v>63</v>
      </c>
      <c r="B2218" t="s">
        <v>2866</v>
      </c>
      <c r="C2218">
        <v>778372</v>
      </c>
      <c r="D2218">
        <v>11</v>
      </c>
      <c r="E2218" t="s">
        <v>4981</v>
      </c>
      <c r="F2218" t="str">
        <f t="shared" si="69"/>
        <v>77837211</v>
      </c>
      <c r="G2218" t="e">
        <f>VLOOKUP(B:B,'(4)'!B:B,1,0)</f>
        <v>#N/A</v>
      </c>
      <c r="H2218">
        <f t="shared" si="70"/>
        <v>0</v>
      </c>
    </row>
    <row r="2219" spans="1:8">
      <c r="A2219" t="s">
        <v>63</v>
      </c>
      <c r="B2219" t="s">
        <v>2867</v>
      </c>
      <c r="C2219">
        <v>778372</v>
      </c>
      <c r="D2219">
        <v>21</v>
      </c>
      <c r="E2219" t="s">
        <v>4981</v>
      </c>
      <c r="F2219" t="str">
        <f t="shared" si="69"/>
        <v>77837221</v>
      </c>
      <c r="G2219" t="e">
        <f>VLOOKUP(B:B,'(4)'!B:B,1,0)</f>
        <v>#N/A</v>
      </c>
      <c r="H2219">
        <f t="shared" si="70"/>
        <v>0</v>
      </c>
    </row>
    <row r="2220" spans="1:8">
      <c r="A2220" t="s">
        <v>63</v>
      </c>
      <c r="B2220" t="s">
        <v>2869</v>
      </c>
      <c r="C2220">
        <v>778373</v>
      </c>
      <c r="D2220">
        <v>11</v>
      </c>
      <c r="E2220" t="s">
        <v>4981</v>
      </c>
      <c r="F2220" t="str">
        <f t="shared" si="69"/>
        <v>77837311</v>
      </c>
      <c r="G2220" t="e">
        <f>VLOOKUP(B:B,'(4)'!B:B,1,0)</f>
        <v>#N/A</v>
      </c>
      <c r="H2220">
        <f t="shared" si="70"/>
        <v>0</v>
      </c>
    </row>
    <row r="2221" spans="1:8">
      <c r="A2221" t="s">
        <v>63</v>
      </c>
      <c r="B2221" t="s">
        <v>2870</v>
      </c>
      <c r="C2221">
        <v>778373</v>
      </c>
      <c r="D2221">
        <v>21</v>
      </c>
      <c r="E2221" t="s">
        <v>4981</v>
      </c>
      <c r="F2221" t="str">
        <f t="shared" si="69"/>
        <v>77837321</v>
      </c>
      <c r="G2221" t="e">
        <f>VLOOKUP(B:B,'(4)'!B:B,1,0)</f>
        <v>#N/A</v>
      </c>
      <c r="H2221">
        <f t="shared" si="70"/>
        <v>0</v>
      </c>
    </row>
    <row r="2222" spans="1:8">
      <c r="A2222" t="s">
        <v>63</v>
      </c>
      <c r="B2222" t="s">
        <v>2871</v>
      </c>
      <c r="C2222">
        <v>778374</v>
      </c>
      <c r="D2222">
        <v>11</v>
      </c>
      <c r="E2222" t="s">
        <v>4981</v>
      </c>
      <c r="F2222" t="str">
        <f t="shared" si="69"/>
        <v>77837411</v>
      </c>
      <c r="G2222" t="e">
        <f>VLOOKUP(B:B,'(4)'!B:B,1,0)</f>
        <v>#N/A</v>
      </c>
      <c r="H2222">
        <f t="shared" si="70"/>
        <v>0</v>
      </c>
    </row>
    <row r="2223" spans="1:8">
      <c r="A2223" t="s">
        <v>63</v>
      </c>
      <c r="B2223" t="s">
        <v>2872</v>
      </c>
      <c r="C2223">
        <v>778374</v>
      </c>
      <c r="D2223">
        <v>21</v>
      </c>
      <c r="E2223" t="s">
        <v>4981</v>
      </c>
      <c r="F2223" t="str">
        <f t="shared" si="69"/>
        <v>77837421</v>
      </c>
      <c r="G2223" t="e">
        <f>VLOOKUP(B:B,'(4)'!B:B,1,0)</f>
        <v>#N/A</v>
      </c>
      <c r="H2223">
        <f t="shared" si="70"/>
        <v>0</v>
      </c>
    </row>
    <row r="2224" spans="1:8">
      <c r="A2224" t="s">
        <v>63</v>
      </c>
      <c r="B2224" t="s">
        <v>2873</v>
      </c>
      <c r="C2224">
        <v>778374</v>
      </c>
      <c r="D2224">
        <v>31</v>
      </c>
      <c r="E2224" t="s">
        <v>4981</v>
      </c>
      <c r="F2224" t="str">
        <f t="shared" si="69"/>
        <v>77837431</v>
      </c>
      <c r="G2224" t="e">
        <f>VLOOKUP(B:B,'(4)'!B:B,1,0)</f>
        <v>#N/A</v>
      </c>
      <c r="H2224">
        <f t="shared" si="70"/>
        <v>0</v>
      </c>
    </row>
    <row r="2225" spans="1:8">
      <c r="A2225" t="s">
        <v>63</v>
      </c>
      <c r="B2225" t="s">
        <v>206</v>
      </c>
      <c r="C2225">
        <v>778375</v>
      </c>
      <c r="D2225">
        <v>11</v>
      </c>
      <c r="E2225" t="s">
        <v>4981</v>
      </c>
      <c r="F2225" t="str">
        <f t="shared" si="69"/>
        <v>77837511</v>
      </c>
      <c r="G2225" t="e">
        <f>VLOOKUP(B:B,'(4)'!B:B,1,0)</f>
        <v>#N/A</v>
      </c>
      <c r="H2225">
        <f t="shared" si="70"/>
        <v>0</v>
      </c>
    </row>
    <row r="2226" spans="1:8">
      <c r="A2226" t="s">
        <v>63</v>
      </c>
      <c r="B2226" t="s">
        <v>2874</v>
      </c>
      <c r="C2226">
        <v>778375</v>
      </c>
      <c r="D2226">
        <v>21</v>
      </c>
      <c r="E2226" t="s">
        <v>4981</v>
      </c>
      <c r="F2226" t="str">
        <f t="shared" si="69"/>
        <v>77837521</v>
      </c>
      <c r="G2226" t="e">
        <f>VLOOKUP(B:B,'(4)'!B:B,1,0)</f>
        <v>#N/A</v>
      </c>
      <c r="H2226">
        <f t="shared" si="70"/>
        <v>0</v>
      </c>
    </row>
    <row r="2227" spans="1:8">
      <c r="A2227" t="s">
        <v>63</v>
      </c>
      <c r="B2227" t="s">
        <v>2875</v>
      </c>
      <c r="C2227">
        <v>778375</v>
      </c>
      <c r="D2227">
        <v>31</v>
      </c>
      <c r="E2227" t="s">
        <v>4981</v>
      </c>
      <c r="F2227" t="str">
        <f t="shared" si="69"/>
        <v>77837531</v>
      </c>
      <c r="G2227" t="e">
        <f>VLOOKUP(B:B,'(4)'!B:B,1,0)</f>
        <v>#N/A</v>
      </c>
      <c r="H2227">
        <f t="shared" si="70"/>
        <v>0</v>
      </c>
    </row>
    <row r="2228" spans="1:8">
      <c r="A2228" t="s">
        <v>63</v>
      </c>
      <c r="B2228" t="s">
        <v>2876</v>
      </c>
      <c r="C2228">
        <v>778268</v>
      </c>
      <c r="D2228">
        <v>21</v>
      </c>
      <c r="E2228" t="s">
        <v>4981</v>
      </c>
      <c r="F2228" t="str">
        <f t="shared" si="69"/>
        <v>77826821</v>
      </c>
      <c r="G2228" t="e">
        <f>VLOOKUP(B:B,'(4)'!B:B,1,0)</f>
        <v>#N/A</v>
      </c>
      <c r="H2228">
        <f t="shared" si="70"/>
        <v>0</v>
      </c>
    </row>
    <row r="2229" spans="1:8">
      <c r="A2229" t="s">
        <v>63</v>
      </c>
      <c r="B2229" t="s">
        <v>2877</v>
      </c>
      <c r="C2229">
        <v>778268</v>
      </c>
      <c r="D2229">
        <v>31</v>
      </c>
      <c r="E2229" t="s">
        <v>4981</v>
      </c>
      <c r="F2229" t="str">
        <f t="shared" si="69"/>
        <v>77826831</v>
      </c>
      <c r="G2229" t="e">
        <f>VLOOKUP(B:B,'(4)'!B:B,1,0)</f>
        <v>#N/A</v>
      </c>
      <c r="H2229">
        <f t="shared" si="70"/>
        <v>0</v>
      </c>
    </row>
    <row r="2230" spans="1:8">
      <c r="A2230" t="s">
        <v>63</v>
      </c>
      <c r="B2230" t="s">
        <v>2878</v>
      </c>
      <c r="C2230">
        <v>778269</v>
      </c>
      <c r="D2230">
        <v>11</v>
      </c>
      <c r="E2230" t="s">
        <v>4981</v>
      </c>
      <c r="F2230" t="str">
        <f t="shared" si="69"/>
        <v>77826911</v>
      </c>
      <c r="G2230" t="e">
        <f>VLOOKUP(B:B,'(4)'!B:B,1,0)</f>
        <v>#N/A</v>
      </c>
      <c r="H2230">
        <f t="shared" si="70"/>
        <v>0</v>
      </c>
    </row>
    <row r="2231" spans="1:8">
      <c r="A2231" t="s">
        <v>63</v>
      </c>
      <c r="B2231" t="s">
        <v>2879</v>
      </c>
      <c r="C2231">
        <v>778269</v>
      </c>
      <c r="D2231">
        <v>21</v>
      </c>
      <c r="E2231" t="s">
        <v>4981</v>
      </c>
      <c r="F2231" t="str">
        <f t="shared" si="69"/>
        <v>77826921</v>
      </c>
      <c r="G2231" t="e">
        <f>VLOOKUP(B:B,'(4)'!B:B,1,0)</f>
        <v>#N/A</v>
      </c>
      <c r="H2231">
        <f t="shared" si="70"/>
        <v>0</v>
      </c>
    </row>
    <row r="2232" spans="1:8">
      <c r="A2232" t="s">
        <v>63</v>
      </c>
      <c r="B2232" t="s">
        <v>2880</v>
      </c>
      <c r="C2232">
        <v>778269</v>
      </c>
      <c r="D2232">
        <v>31</v>
      </c>
      <c r="E2232" t="s">
        <v>4981</v>
      </c>
      <c r="F2232" t="str">
        <f t="shared" si="69"/>
        <v>77826931</v>
      </c>
      <c r="G2232" t="e">
        <f>VLOOKUP(B:B,'(4)'!B:B,1,0)</f>
        <v>#N/A</v>
      </c>
      <c r="H2232">
        <f t="shared" si="70"/>
        <v>0</v>
      </c>
    </row>
    <row r="2233" spans="1:8">
      <c r="A2233" t="s">
        <v>63</v>
      </c>
      <c r="B2233" t="s">
        <v>2881</v>
      </c>
      <c r="C2233">
        <v>778270</v>
      </c>
      <c r="D2233">
        <v>11</v>
      </c>
      <c r="E2233" t="s">
        <v>4981</v>
      </c>
      <c r="F2233" t="str">
        <f t="shared" si="69"/>
        <v>77827011</v>
      </c>
      <c r="G2233" t="e">
        <f>VLOOKUP(B:B,'(4)'!B:B,1,0)</f>
        <v>#N/A</v>
      </c>
      <c r="H2233">
        <f t="shared" si="70"/>
        <v>0</v>
      </c>
    </row>
    <row r="2234" spans="1:8">
      <c r="A2234" t="s">
        <v>63</v>
      </c>
      <c r="B2234" t="s">
        <v>2882</v>
      </c>
      <c r="C2234">
        <v>778270</v>
      </c>
      <c r="D2234">
        <v>21</v>
      </c>
      <c r="E2234" t="s">
        <v>4981</v>
      </c>
      <c r="F2234" t="str">
        <f t="shared" si="69"/>
        <v>77827021</v>
      </c>
      <c r="G2234" t="e">
        <f>VLOOKUP(B:B,'(4)'!B:B,1,0)</f>
        <v>#N/A</v>
      </c>
      <c r="H2234">
        <f t="shared" si="70"/>
        <v>0</v>
      </c>
    </row>
    <row r="2235" spans="1:8">
      <c r="A2235" t="s">
        <v>63</v>
      </c>
      <c r="B2235" t="s">
        <v>2883</v>
      </c>
      <c r="C2235">
        <v>778270</v>
      </c>
      <c r="D2235">
        <v>31</v>
      </c>
      <c r="E2235" t="s">
        <v>4981</v>
      </c>
      <c r="F2235" t="str">
        <f t="shared" si="69"/>
        <v>77827031</v>
      </c>
      <c r="G2235" t="e">
        <f>VLOOKUP(B:B,'(4)'!B:B,1,0)</f>
        <v>#N/A</v>
      </c>
      <c r="H2235">
        <f t="shared" si="70"/>
        <v>0</v>
      </c>
    </row>
    <row r="2236" spans="1:8">
      <c r="A2236" t="s">
        <v>63</v>
      </c>
      <c r="B2236" t="s">
        <v>2884</v>
      </c>
      <c r="C2236">
        <v>778271</v>
      </c>
      <c r="D2236">
        <v>11</v>
      </c>
      <c r="E2236" t="s">
        <v>4981</v>
      </c>
      <c r="F2236" t="str">
        <f t="shared" si="69"/>
        <v>77827111</v>
      </c>
      <c r="G2236" t="e">
        <f>VLOOKUP(B:B,'(4)'!B:B,1,0)</f>
        <v>#N/A</v>
      </c>
      <c r="H2236">
        <f t="shared" si="70"/>
        <v>0</v>
      </c>
    </row>
    <row r="2237" spans="1:8">
      <c r="A2237" t="s">
        <v>63</v>
      </c>
      <c r="B2237" t="s">
        <v>2885</v>
      </c>
      <c r="C2237">
        <v>778271</v>
      </c>
      <c r="D2237">
        <v>21</v>
      </c>
      <c r="E2237" t="s">
        <v>4981</v>
      </c>
      <c r="F2237" t="str">
        <f t="shared" si="69"/>
        <v>77827121</v>
      </c>
      <c r="G2237" t="e">
        <f>VLOOKUP(B:B,'(4)'!B:B,1,0)</f>
        <v>#N/A</v>
      </c>
      <c r="H2237">
        <f t="shared" si="70"/>
        <v>0</v>
      </c>
    </row>
    <row r="2238" spans="1:8">
      <c r="A2238" t="s">
        <v>63</v>
      </c>
      <c r="B2238" t="s">
        <v>2886</v>
      </c>
      <c r="C2238">
        <v>778271</v>
      </c>
      <c r="D2238">
        <v>31</v>
      </c>
      <c r="E2238" t="s">
        <v>4981</v>
      </c>
      <c r="F2238" t="str">
        <f t="shared" si="69"/>
        <v>77827131</v>
      </c>
      <c r="G2238" t="e">
        <f>VLOOKUP(B:B,'(4)'!B:B,1,0)</f>
        <v>#N/A</v>
      </c>
      <c r="H2238">
        <f t="shared" si="70"/>
        <v>0</v>
      </c>
    </row>
    <row r="2239" spans="1:8">
      <c r="A2239" t="s">
        <v>63</v>
      </c>
      <c r="B2239" t="s">
        <v>2887</v>
      </c>
      <c r="C2239">
        <v>778272</v>
      </c>
      <c r="D2239">
        <v>21</v>
      </c>
      <c r="E2239" t="s">
        <v>4981</v>
      </c>
      <c r="F2239" t="str">
        <f t="shared" si="69"/>
        <v>77827221</v>
      </c>
      <c r="G2239" t="e">
        <f>VLOOKUP(B:B,'(4)'!B:B,1,0)</f>
        <v>#N/A</v>
      </c>
      <c r="H2239">
        <f t="shared" si="70"/>
        <v>0</v>
      </c>
    </row>
    <row r="2240" spans="1:8">
      <c r="A2240" t="s">
        <v>63</v>
      </c>
      <c r="B2240" t="s">
        <v>2888</v>
      </c>
      <c r="C2240">
        <v>778272</v>
      </c>
      <c r="D2240">
        <v>31</v>
      </c>
      <c r="E2240" t="s">
        <v>4981</v>
      </c>
      <c r="F2240" t="str">
        <f t="shared" si="69"/>
        <v>77827231</v>
      </c>
      <c r="G2240" t="e">
        <f>VLOOKUP(B:B,'(4)'!B:B,1,0)</f>
        <v>#N/A</v>
      </c>
      <c r="H2240">
        <f t="shared" si="70"/>
        <v>0</v>
      </c>
    </row>
    <row r="2241" spans="1:8">
      <c r="A2241" t="s">
        <v>63</v>
      </c>
      <c r="B2241" t="s">
        <v>2889</v>
      </c>
      <c r="C2241">
        <v>778273</v>
      </c>
      <c r="D2241">
        <v>31</v>
      </c>
      <c r="E2241" t="s">
        <v>4981</v>
      </c>
      <c r="F2241" t="str">
        <f t="shared" si="69"/>
        <v>77827331</v>
      </c>
      <c r="G2241" t="e">
        <f>VLOOKUP(B:B,'(4)'!B:B,1,0)</f>
        <v>#N/A</v>
      </c>
      <c r="H2241">
        <f t="shared" si="70"/>
        <v>0</v>
      </c>
    </row>
    <row r="2242" spans="1:8">
      <c r="A2242" t="s">
        <v>63</v>
      </c>
      <c r="B2242" t="s">
        <v>2890</v>
      </c>
      <c r="C2242">
        <v>778274</v>
      </c>
      <c r="D2242">
        <v>21</v>
      </c>
      <c r="E2242" t="s">
        <v>4981</v>
      </c>
      <c r="F2242" t="str">
        <f t="shared" si="69"/>
        <v>77827421</v>
      </c>
      <c r="G2242" t="e">
        <f>VLOOKUP(B:B,'(4)'!B:B,1,0)</f>
        <v>#N/A</v>
      </c>
      <c r="H2242">
        <f t="shared" si="70"/>
        <v>0</v>
      </c>
    </row>
    <row r="2243" spans="1:8">
      <c r="A2243" t="s">
        <v>63</v>
      </c>
      <c r="B2243" t="s">
        <v>2891</v>
      </c>
      <c r="C2243">
        <v>778275</v>
      </c>
      <c r="D2243">
        <v>11</v>
      </c>
      <c r="E2243" t="s">
        <v>4981</v>
      </c>
      <c r="F2243" t="str">
        <f t="shared" ref="F2243:F2306" si="71">B:B</f>
        <v>77827511</v>
      </c>
      <c r="G2243" t="e">
        <f>VLOOKUP(B:B,'(4)'!B:B,1,0)</f>
        <v>#N/A</v>
      </c>
      <c r="H2243">
        <f t="shared" ref="H2243:H2306" si="72">IF(AND(AND(NOT(ISNA(F:F)),NOT(ISNA(G:G))),IF(E:E="室分",1,0)),1,0)</f>
        <v>0</v>
      </c>
    </row>
    <row r="2244" spans="1:8">
      <c r="A2244" t="s">
        <v>63</v>
      </c>
      <c r="B2244" t="s">
        <v>2892</v>
      </c>
      <c r="C2244">
        <v>778275</v>
      </c>
      <c r="D2244">
        <v>21</v>
      </c>
      <c r="E2244" t="s">
        <v>4981</v>
      </c>
      <c r="F2244" t="str">
        <f t="shared" si="71"/>
        <v>77827521</v>
      </c>
      <c r="G2244" t="e">
        <f>VLOOKUP(B:B,'(4)'!B:B,1,0)</f>
        <v>#N/A</v>
      </c>
      <c r="H2244">
        <f t="shared" si="72"/>
        <v>0</v>
      </c>
    </row>
    <row r="2245" spans="1:8">
      <c r="A2245" t="s">
        <v>63</v>
      </c>
      <c r="B2245" t="s">
        <v>2893</v>
      </c>
      <c r="C2245">
        <v>778275</v>
      </c>
      <c r="D2245">
        <v>22</v>
      </c>
      <c r="E2245" t="s">
        <v>4981</v>
      </c>
      <c r="F2245" t="str">
        <f t="shared" si="71"/>
        <v>77827522</v>
      </c>
      <c r="G2245" t="e">
        <f>VLOOKUP(B:B,'(4)'!B:B,1,0)</f>
        <v>#N/A</v>
      </c>
      <c r="H2245">
        <f t="shared" si="72"/>
        <v>0</v>
      </c>
    </row>
    <row r="2246" spans="1:8">
      <c r="A2246" t="s">
        <v>63</v>
      </c>
      <c r="B2246" t="s">
        <v>2894</v>
      </c>
      <c r="C2246">
        <v>778275</v>
      </c>
      <c r="D2246">
        <v>31</v>
      </c>
      <c r="E2246" t="s">
        <v>4981</v>
      </c>
      <c r="F2246" t="str">
        <f t="shared" si="71"/>
        <v>77827531</v>
      </c>
      <c r="G2246" t="e">
        <f>VLOOKUP(B:B,'(4)'!B:B,1,0)</f>
        <v>#N/A</v>
      </c>
      <c r="H2246">
        <f t="shared" si="72"/>
        <v>0</v>
      </c>
    </row>
    <row r="2247" spans="1:8">
      <c r="A2247" t="s">
        <v>63</v>
      </c>
      <c r="B2247" t="s">
        <v>2895</v>
      </c>
      <c r="C2247">
        <v>778275</v>
      </c>
      <c r="D2247">
        <v>32</v>
      </c>
      <c r="E2247" t="s">
        <v>4981</v>
      </c>
      <c r="F2247" t="str">
        <f t="shared" si="71"/>
        <v>77827532</v>
      </c>
      <c r="G2247" t="e">
        <f>VLOOKUP(B:B,'(4)'!B:B,1,0)</f>
        <v>#N/A</v>
      </c>
      <c r="H2247">
        <f t="shared" si="72"/>
        <v>0</v>
      </c>
    </row>
    <row r="2248" spans="1:8">
      <c r="A2248" t="s">
        <v>63</v>
      </c>
      <c r="B2248" t="s">
        <v>2896</v>
      </c>
      <c r="C2248">
        <v>778278</v>
      </c>
      <c r="D2248">
        <v>11</v>
      </c>
      <c r="E2248" t="s">
        <v>4981</v>
      </c>
      <c r="F2248" t="str">
        <f t="shared" si="71"/>
        <v>77827811</v>
      </c>
      <c r="G2248" t="e">
        <f>VLOOKUP(B:B,'(4)'!B:B,1,0)</f>
        <v>#N/A</v>
      </c>
      <c r="H2248">
        <f t="shared" si="72"/>
        <v>0</v>
      </c>
    </row>
    <row r="2249" spans="1:8">
      <c r="A2249" t="s">
        <v>63</v>
      </c>
      <c r="B2249" t="s">
        <v>2897</v>
      </c>
      <c r="C2249">
        <v>778278</v>
      </c>
      <c r="D2249">
        <v>12</v>
      </c>
      <c r="E2249" t="s">
        <v>4981</v>
      </c>
      <c r="F2249" t="str">
        <f t="shared" si="71"/>
        <v>77827812</v>
      </c>
      <c r="G2249" t="e">
        <f>VLOOKUP(B:B,'(4)'!B:B,1,0)</f>
        <v>#N/A</v>
      </c>
      <c r="H2249">
        <f t="shared" si="72"/>
        <v>0</v>
      </c>
    </row>
    <row r="2250" spans="1:8">
      <c r="A2250" t="s">
        <v>63</v>
      </c>
      <c r="B2250" t="s">
        <v>2898</v>
      </c>
      <c r="C2250">
        <v>778278</v>
      </c>
      <c r="D2250">
        <v>22</v>
      </c>
      <c r="E2250" t="s">
        <v>4981</v>
      </c>
      <c r="F2250" t="str">
        <f t="shared" si="71"/>
        <v>77827822</v>
      </c>
      <c r="G2250" t="e">
        <f>VLOOKUP(B:B,'(4)'!B:B,1,0)</f>
        <v>#N/A</v>
      </c>
      <c r="H2250">
        <f t="shared" si="72"/>
        <v>0</v>
      </c>
    </row>
    <row r="2251" spans="1:8">
      <c r="A2251" t="s">
        <v>63</v>
      </c>
      <c r="B2251" t="s">
        <v>2899</v>
      </c>
      <c r="C2251">
        <v>778278</v>
      </c>
      <c r="D2251">
        <v>31</v>
      </c>
      <c r="E2251" t="s">
        <v>4981</v>
      </c>
      <c r="F2251" t="str">
        <f t="shared" si="71"/>
        <v>77827831</v>
      </c>
      <c r="G2251" t="e">
        <f>VLOOKUP(B:B,'(4)'!B:B,1,0)</f>
        <v>#N/A</v>
      </c>
      <c r="H2251">
        <f t="shared" si="72"/>
        <v>0</v>
      </c>
    </row>
    <row r="2252" spans="1:8">
      <c r="A2252" t="s">
        <v>63</v>
      </c>
      <c r="B2252" t="s">
        <v>2900</v>
      </c>
      <c r="C2252">
        <v>778278</v>
      </c>
      <c r="D2252">
        <v>32</v>
      </c>
      <c r="E2252" t="s">
        <v>4981</v>
      </c>
      <c r="F2252" t="str">
        <f t="shared" si="71"/>
        <v>77827832</v>
      </c>
      <c r="G2252" t="e">
        <f>VLOOKUP(B:B,'(4)'!B:B,1,0)</f>
        <v>#N/A</v>
      </c>
      <c r="H2252">
        <f t="shared" si="72"/>
        <v>0</v>
      </c>
    </row>
    <row r="2253" spans="1:8">
      <c r="A2253" t="s">
        <v>63</v>
      </c>
      <c r="B2253" t="s">
        <v>2901</v>
      </c>
      <c r="C2253">
        <v>778279</v>
      </c>
      <c r="D2253">
        <v>11</v>
      </c>
      <c r="E2253" t="s">
        <v>4981</v>
      </c>
      <c r="F2253" t="str">
        <f t="shared" si="71"/>
        <v>77827911</v>
      </c>
      <c r="G2253" t="e">
        <f>VLOOKUP(B:B,'(4)'!B:B,1,0)</f>
        <v>#N/A</v>
      </c>
      <c r="H2253">
        <f t="shared" si="72"/>
        <v>0</v>
      </c>
    </row>
    <row r="2254" spans="1:8">
      <c r="A2254" t="s">
        <v>63</v>
      </c>
      <c r="B2254" t="s">
        <v>5373</v>
      </c>
      <c r="C2254">
        <v>778279</v>
      </c>
      <c r="D2254">
        <v>12</v>
      </c>
      <c r="E2254" t="s">
        <v>4981</v>
      </c>
      <c r="F2254" t="str">
        <f t="shared" si="71"/>
        <v>77827912</v>
      </c>
      <c r="G2254" t="e">
        <f>VLOOKUP(B:B,'(4)'!B:B,1,0)</f>
        <v>#N/A</v>
      </c>
      <c r="H2254">
        <f t="shared" si="72"/>
        <v>0</v>
      </c>
    </row>
    <row r="2255" spans="1:8">
      <c r="A2255" t="s">
        <v>63</v>
      </c>
      <c r="B2255" t="s">
        <v>2902</v>
      </c>
      <c r="C2255">
        <v>778279</v>
      </c>
      <c r="D2255">
        <v>21</v>
      </c>
      <c r="E2255" t="s">
        <v>4981</v>
      </c>
      <c r="F2255" t="str">
        <f t="shared" si="71"/>
        <v>77827921</v>
      </c>
      <c r="G2255" t="e">
        <f>VLOOKUP(B:B,'(4)'!B:B,1,0)</f>
        <v>#N/A</v>
      </c>
      <c r="H2255">
        <f t="shared" si="72"/>
        <v>0</v>
      </c>
    </row>
    <row r="2256" spans="1:8">
      <c r="A2256" t="s">
        <v>63</v>
      </c>
      <c r="B2256" t="s">
        <v>2904</v>
      </c>
      <c r="C2256">
        <v>778280</v>
      </c>
      <c r="D2256">
        <v>21</v>
      </c>
      <c r="E2256" t="s">
        <v>4981</v>
      </c>
      <c r="F2256" t="str">
        <f t="shared" si="71"/>
        <v>77828021</v>
      </c>
      <c r="G2256" t="e">
        <f>VLOOKUP(B:B,'(4)'!B:B,1,0)</f>
        <v>#N/A</v>
      </c>
      <c r="H2256">
        <f t="shared" si="72"/>
        <v>0</v>
      </c>
    </row>
    <row r="2257" spans="1:8">
      <c r="A2257" t="s">
        <v>63</v>
      </c>
      <c r="B2257" t="s">
        <v>2905</v>
      </c>
      <c r="C2257">
        <v>778280</v>
      </c>
      <c r="D2257">
        <v>31</v>
      </c>
      <c r="E2257" t="s">
        <v>4981</v>
      </c>
      <c r="F2257" t="str">
        <f t="shared" si="71"/>
        <v>77828031</v>
      </c>
      <c r="G2257" t="e">
        <f>VLOOKUP(B:B,'(4)'!B:B,1,0)</f>
        <v>#N/A</v>
      </c>
      <c r="H2257">
        <f t="shared" si="72"/>
        <v>0</v>
      </c>
    </row>
    <row r="2258" spans="1:8">
      <c r="A2258" t="s">
        <v>63</v>
      </c>
      <c r="B2258" t="s">
        <v>2906</v>
      </c>
      <c r="C2258">
        <v>778281</v>
      </c>
      <c r="D2258">
        <v>21</v>
      </c>
      <c r="E2258" t="s">
        <v>4981</v>
      </c>
      <c r="F2258" t="str">
        <f t="shared" si="71"/>
        <v>77828121</v>
      </c>
      <c r="G2258" t="e">
        <f>VLOOKUP(B:B,'(4)'!B:B,1,0)</f>
        <v>#N/A</v>
      </c>
      <c r="H2258">
        <f t="shared" si="72"/>
        <v>0</v>
      </c>
    </row>
    <row r="2259" spans="1:8">
      <c r="A2259" t="s">
        <v>63</v>
      </c>
      <c r="B2259" t="s">
        <v>2907</v>
      </c>
      <c r="C2259">
        <v>778282</v>
      </c>
      <c r="D2259">
        <v>11</v>
      </c>
      <c r="E2259" t="s">
        <v>4981</v>
      </c>
      <c r="F2259" t="str">
        <f t="shared" si="71"/>
        <v>77828211</v>
      </c>
      <c r="G2259" t="e">
        <f>VLOOKUP(B:B,'(4)'!B:B,1,0)</f>
        <v>#N/A</v>
      </c>
      <c r="H2259">
        <f t="shared" si="72"/>
        <v>0</v>
      </c>
    </row>
    <row r="2260" spans="1:8">
      <c r="A2260" t="s">
        <v>63</v>
      </c>
      <c r="B2260" t="s">
        <v>2908</v>
      </c>
      <c r="C2260">
        <v>778282</v>
      </c>
      <c r="D2260">
        <v>21</v>
      </c>
      <c r="E2260" t="s">
        <v>4981</v>
      </c>
      <c r="F2260" t="str">
        <f t="shared" si="71"/>
        <v>77828221</v>
      </c>
      <c r="G2260" t="e">
        <f>VLOOKUP(B:B,'(4)'!B:B,1,0)</f>
        <v>#N/A</v>
      </c>
      <c r="H2260">
        <f t="shared" si="72"/>
        <v>0</v>
      </c>
    </row>
    <row r="2261" spans="1:8">
      <c r="A2261" t="s">
        <v>63</v>
      </c>
      <c r="B2261" t="s">
        <v>198</v>
      </c>
      <c r="C2261">
        <v>778282</v>
      </c>
      <c r="D2261">
        <v>31</v>
      </c>
      <c r="E2261" t="s">
        <v>4981</v>
      </c>
      <c r="F2261" t="str">
        <f t="shared" si="71"/>
        <v>77828231</v>
      </c>
      <c r="G2261" t="e">
        <f>VLOOKUP(B:B,'(4)'!B:B,1,0)</f>
        <v>#N/A</v>
      </c>
      <c r="H2261">
        <f t="shared" si="72"/>
        <v>0</v>
      </c>
    </row>
    <row r="2262" spans="1:8">
      <c r="A2262" t="s">
        <v>63</v>
      </c>
      <c r="B2262" t="s">
        <v>172</v>
      </c>
      <c r="C2262">
        <v>778283</v>
      </c>
      <c r="D2262">
        <v>11</v>
      </c>
      <c r="E2262" t="s">
        <v>4981</v>
      </c>
      <c r="F2262" t="str">
        <f t="shared" si="71"/>
        <v>77828311</v>
      </c>
      <c r="G2262" t="e">
        <f>VLOOKUP(B:B,'(4)'!B:B,1,0)</f>
        <v>#N/A</v>
      </c>
      <c r="H2262">
        <f t="shared" si="72"/>
        <v>0</v>
      </c>
    </row>
    <row r="2263" spans="1:8">
      <c r="A2263" t="s">
        <v>63</v>
      </c>
      <c r="B2263" t="s">
        <v>2909</v>
      </c>
      <c r="C2263">
        <v>778283</v>
      </c>
      <c r="D2263">
        <v>12</v>
      </c>
      <c r="E2263" t="s">
        <v>4981</v>
      </c>
      <c r="F2263" t="str">
        <f t="shared" si="71"/>
        <v>77828312</v>
      </c>
      <c r="G2263" t="e">
        <f>VLOOKUP(B:B,'(4)'!B:B,1,0)</f>
        <v>#N/A</v>
      </c>
      <c r="H2263">
        <f t="shared" si="72"/>
        <v>0</v>
      </c>
    </row>
    <row r="2264" spans="1:8">
      <c r="A2264" t="s">
        <v>63</v>
      </c>
      <c r="B2264" t="s">
        <v>92</v>
      </c>
      <c r="C2264">
        <v>778283</v>
      </c>
      <c r="D2264">
        <v>21</v>
      </c>
      <c r="E2264" t="s">
        <v>4981</v>
      </c>
      <c r="F2264" t="str">
        <f t="shared" si="71"/>
        <v>77828321</v>
      </c>
      <c r="G2264" t="e">
        <f>VLOOKUP(B:B,'(4)'!B:B,1,0)</f>
        <v>#N/A</v>
      </c>
      <c r="H2264">
        <f t="shared" si="72"/>
        <v>0</v>
      </c>
    </row>
    <row r="2265" spans="1:8">
      <c r="A2265" t="s">
        <v>63</v>
      </c>
      <c r="B2265" t="s">
        <v>2910</v>
      </c>
      <c r="C2265">
        <v>778283</v>
      </c>
      <c r="D2265">
        <v>22</v>
      </c>
      <c r="E2265" t="s">
        <v>4981</v>
      </c>
      <c r="F2265" t="str">
        <f t="shared" si="71"/>
        <v>77828322</v>
      </c>
      <c r="G2265" t="e">
        <f>VLOOKUP(B:B,'(4)'!B:B,1,0)</f>
        <v>#N/A</v>
      </c>
      <c r="H2265">
        <f t="shared" si="72"/>
        <v>0</v>
      </c>
    </row>
    <row r="2266" spans="1:8">
      <c r="A2266" t="s">
        <v>63</v>
      </c>
      <c r="B2266" t="s">
        <v>156</v>
      </c>
      <c r="C2266">
        <v>778283</v>
      </c>
      <c r="D2266">
        <v>31</v>
      </c>
      <c r="E2266" t="s">
        <v>4981</v>
      </c>
      <c r="F2266" t="str">
        <f t="shared" si="71"/>
        <v>77828331</v>
      </c>
      <c r="G2266" t="e">
        <f>VLOOKUP(B:B,'(4)'!B:B,1,0)</f>
        <v>#N/A</v>
      </c>
      <c r="H2266">
        <f t="shared" si="72"/>
        <v>0</v>
      </c>
    </row>
    <row r="2267" spans="1:8">
      <c r="A2267" t="s">
        <v>63</v>
      </c>
      <c r="B2267" t="s">
        <v>2911</v>
      </c>
      <c r="C2267">
        <v>778283</v>
      </c>
      <c r="D2267">
        <v>32</v>
      </c>
      <c r="E2267" t="s">
        <v>4981</v>
      </c>
      <c r="F2267" t="str">
        <f t="shared" si="71"/>
        <v>77828332</v>
      </c>
      <c r="G2267" t="e">
        <f>VLOOKUP(B:B,'(4)'!B:B,1,0)</f>
        <v>#N/A</v>
      </c>
      <c r="H2267">
        <f t="shared" si="72"/>
        <v>0</v>
      </c>
    </row>
    <row r="2268" spans="1:8">
      <c r="A2268" t="s">
        <v>63</v>
      </c>
      <c r="B2268" t="s">
        <v>2912</v>
      </c>
      <c r="C2268">
        <v>778284</v>
      </c>
      <c r="D2268">
        <v>11</v>
      </c>
      <c r="E2268" t="s">
        <v>4981</v>
      </c>
      <c r="F2268" t="str">
        <f t="shared" si="71"/>
        <v>77828411</v>
      </c>
      <c r="G2268" t="e">
        <f>VLOOKUP(B:B,'(4)'!B:B,1,0)</f>
        <v>#N/A</v>
      </c>
      <c r="H2268">
        <f t="shared" si="72"/>
        <v>0</v>
      </c>
    </row>
    <row r="2269" spans="1:8">
      <c r="A2269" t="s">
        <v>63</v>
      </c>
      <c r="B2269" t="s">
        <v>2913</v>
      </c>
      <c r="C2269">
        <v>778284</v>
      </c>
      <c r="D2269">
        <v>12</v>
      </c>
      <c r="E2269" t="s">
        <v>4981</v>
      </c>
      <c r="F2269" t="str">
        <f t="shared" si="71"/>
        <v>77828412</v>
      </c>
      <c r="G2269" t="e">
        <f>VLOOKUP(B:B,'(4)'!B:B,1,0)</f>
        <v>#N/A</v>
      </c>
      <c r="H2269">
        <f t="shared" si="72"/>
        <v>0</v>
      </c>
    </row>
    <row r="2270" spans="1:8">
      <c r="A2270" t="s">
        <v>63</v>
      </c>
      <c r="B2270" t="s">
        <v>2914</v>
      </c>
      <c r="C2270">
        <v>778284</v>
      </c>
      <c r="D2270">
        <v>21</v>
      </c>
      <c r="E2270" t="s">
        <v>4981</v>
      </c>
      <c r="F2270" t="str">
        <f t="shared" si="71"/>
        <v>77828421</v>
      </c>
      <c r="G2270" t="e">
        <f>VLOOKUP(B:B,'(4)'!B:B,1,0)</f>
        <v>#N/A</v>
      </c>
      <c r="H2270">
        <f t="shared" si="72"/>
        <v>0</v>
      </c>
    </row>
    <row r="2271" spans="1:8">
      <c r="A2271" t="s">
        <v>63</v>
      </c>
      <c r="B2271" t="s">
        <v>2915</v>
      </c>
      <c r="C2271">
        <v>778284</v>
      </c>
      <c r="D2271">
        <v>22</v>
      </c>
      <c r="E2271" t="s">
        <v>4981</v>
      </c>
      <c r="F2271" t="str">
        <f t="shared" si="71"/>
        <v>77828422</v>
      </c>
      <c r="G2271" t="e">
        <f>VLOOKUP(B:B,'(4)'!B:B,1,0)</f>
        <v>#N/A</v>
      </c>
      <c r="H2271">
        <f t="shared" si="72"/>
        <v>0</v>
      </c>
    </row>
    <row r="2272" spans="1:8">
      <c r="A2272" t="s">
        <v>63</v>
      </c>
      <c r="B2272" t="s">
        <v>149</v>
      </c>
      <c r="C2272">
        <v>778284</v>
      </c>
      <c r="D2272">
        <v>31</v>
      </c>
      <c r="E2272" t="s">
        <v>4981</v>
      </c>
      <c r="F2272" t="str">
        <f t="shared" si="71"/>
        <v>77828431</v>
      </c>
      <c r="G2272" t="e">
        <f>VLOOKUP(B:B,'(4)'!B:B,1,0)</f>
        <v>#N/A</v>
      </c>
      <c r="H2272">
        <f t="shared" si="72"/>
        <v>0</v>
      </c>
    </row>
    <row r="2273" spans="1:8">
      <c r="A2273" t="s">
        <v>63</v>
      </c>
      <c r="B2273" t="s">
        <v>178</v>
      </c>
      <c r="C2273">
        <v>778284</v>
      </c>
      <c r="D2273">
        <v>32</v>
      </c>
      <c r="E2273" t="s">
        <v>4981</v>
      </c>
      <c r="F2273" t="str">
        <f t="shared" si="71"/>
        <v>77828432</v>
      </c>
      <c r="G2273" t="e">
        <f>VLOOKUP(B:B,'(4)'!B:B,1,0)</f>
        <v>#N/A</v>
      </c>
      <c r="H2273">
        <f t="shared" si="72"/>
        <v>0</v>
      </c>
    </row>
    <row r="2274" spans="1:8">
      <c r="A2274" t="s">
        <v>63</v>
      </c>
      <c r="B2274" t="s">
        <v>2916</v>
      </c>
      <c r="C2274">
        <v>778285</v>
      </c>
      <c r="D2274">
        <v>11</v>
      </c>
      <c r="E2274" t="s">
        <v>4981</v>
      </c>
      <c r="F2274" t="str">
        <f t="shared" si="71"/>
        <v>77828511</v>
      </c>
      <c r="G2274" t="e">
        <f>VLOOKUP(B:B,'(4)'!B:B,1,0)</f>
        <v>#N/A</v>
      </c>
      <c r="H2274">
        <f t="shared" si="72"/>
        <v>0</v>
      </c>
    </row>
    <row r="2275" spans="1:8">
      <c r="A2275" t="s">
        <v>63</v>
      </c>
      <c r="B2275" t="s">
        <v>2917</v>
      </c>
      <c r="C2275">
        <v>778285</v>
      </c>
      <c r="D2275">
        <v>12</v>
      </c>
      <c r="E2275" t="s">
        <v>4981</v>
      </c>
      <c r="F2275" t="str">
        <f t="shared" si="71"/>
        <v>77828512</v>
      </c>
      <c r="G2275" t="e">
        <f>VLOOKUP(B:B,'(4)'!B:B,1,0)</f>
        <v>#N/A</v>
      </c>
      <c r="H2275">
        <f t="shared" si="72"/>
        <v>0</v>
      </c>
    </row>
    <row r="2276" spans="1:8">
      <c r="A2276" t="s">
        <v>63</v>
      </c>
      <c r="B2276" t="s">
        <v>155</v>
      </c>
      <c r="C2276">
        <v>778285</v>
      </c>
      <c r="D2276">
        <v>21</v>
      </c>
      <c r="E2276" t="s">
        <v>4981</v>
      </c>
      <c r="F2276" t="str">
        <f t="shared" si="71"/>
        <v>77828521</v>
      </c>
      <c r="G2276" t="e">
        <f>VLOOKUP(B:B,'(4)'!B:B,1,0)</f>
        <v>#N/A</v>
      </c>
      <c r="H2276">
        <f t="shared" si="72"/>
        <v>0</v>
      </c>
    </row>
    <row r="2277" spans="1:8">
      <c r="A2277" t="s">
        <v>63</v>
      </c>
      <c r="B2277" t="s">
        <v>2918</v>
      </c>
      <c r="C2277">
        <v>778285</v>
      </c>
      <c r="D2277">
        <v>22</v>
      </c>
      <c r="E2277" t="s">
        <v>4981</v>
      </c>
      <c r="F2277" t="str">
        <f t="shared" si="71"/>
        <v>77828522</v>
      </c>
      <c r="G2277" t="e">
        <f>VLOOKUP(B:B,'(4)'!B:B,1,0)</f>
        <v>#N/A</v>
      </c>
      <c r="H2277">
        <f t="shared" si="72"/>
        <v>0</v>
      </c>
    </row>
    <row r="2278" spans="1:8">
      <c r="A2278" t="s">
        <v>63</v>
      </c>
      <c r="B2278" t="s">
        <v>2919</v>
      </c>
      <c r="C2278">
        <v>778285</v>
      </c>
      <c r="D2278">
        <v>31</v>
      </c>
      <c r="E2278" t="s">
        <v>4981</v>
      </c>
      <c r="F2278" t="str">
        <f t="shared" si="71"/>
        <v>77828531</v>
      </c>
      <c r="G2278" t="e">
        <f>VLOOKUP(B:B,'(4)'!B:B,1,0)</f>
        <v>#N/A</v>
      </c>
      <c r="H2278">
        <f t="shared" si="72"/>
        <v>0</v>
      </c>
    </row>
    <row r="2279" spans="1:8">
      <c r="A2279" t="s">
        <v>63</v>
      </c>
      <c r="B2279" t="s">
        <v>2920</v>
      </c>
      <c r="C2279">
        <v>778285</v>
      </c>
      <c r="D2279">
        <v>32</v>
      </c>
      <c r="E2279" t="s">
        <v>4981</v>
      </c>
      <c r="F2279" t="str">
        <f t="shared" si="71"/>
        <v>77828532</v>
      </c>
      <c r="G2279" t="e">
        <f>VLOOKUP(B:B,'(4)'!B:B,1,0)</f>
        <v>#N/A</v>
      </c>
      <c r="H2279">
        <f t="shared" si="72"/>
        <v>0</v>
      </c>
    </row>
    <row r="2280" spans="1:8">
      <c r="A2280" t="s">
        <v>63</v>
      </c>
      <c r="B2280" t="s">
        <v>2921</v>
      </c>
      <c r="C2280">
        <v>778286</v>
      </c>
      <c r="D2280">
        <v>11</v>
      </c>
      <c r="E2280" t="s">
        <v>4981</v>
      </c>
      <c r="F2280" t="str">
        <f t="shared" si="71"/>
        <v>77828611</v>
      </c>
      <c r="G2280" t="e">
        <f>VLOOKUP(B:B,'(4)'!B:B,1,0)</f>
        <v>#N/A</v>
      </c>
      <c r="H2280">
        <f t="shared" si="72"/>
        <v>0</v>
      </c>
    </row>
    <row r="2281" spans="1:8">
      <c r="A2281" t="s">
        <v>63</v>
      </c>
      <c r="B2281" t="s">
        <v>105</v>
      </c>
      <c r="C2281">
        <v>778287</v>
      </c>
      <c r="D2281">
        <v>11</v>
      </c>
      <c r="E2281" t="s">
        <v>4981</v>
      </c>
      <c r="F2281" t="str">
        <f t="shared" si="71"/>
        <v>77828711</v>
      </c>
      <c r="G2281" t="e">
        <f>VLOOKUP(B:B,'(4)'!B:B,1,0)</f>
        <v>#N/A</v>
      </c>
      <c r="H2281">
        <f t="shared" si="72"/>
        <v>0</v>
      </c>
    </row>
    <row r="2282" spans="1:8">
      <c r="A2282" t="s">
        <v>63</v>
      </c>
      <c r="B2282" t="s">
        <v>2922</v>
      </c>
      <c r="C2282">
        <v>778287</v>
      </c>
      <c r="D2282">
        <v>12</v>
      </c>
      <c r="E2282" t="s">
        <v>4981</v>
      </c>
      <c r="F2282" t="str">
        <f t="shared" si="71"/>
        <v>77828712</v>
      </c>
      <c r="G2282" t="e">
        <f>VLOOKUP(B:B,'(4)'!B:B,1,0)</f>
        <v>#N/A</v>
      </c>
      <c r="H2282">
        <f t="shared" si="72"/>
        <v>0</v>
      </c>
    </row>
    <row r="2283" spans="1:8">
      <c r="A2283" t="s">
        <v>63</v>
      </c>
      <c r="B2283" t="s">
        <v>2923</v>
      </c>
      <c r="C2283">
        <v>778287</v>
      </c>
      <c r="D2283">
        <v>21</v>
      </c>
      <c r="E2283" t="s">
        <v>4981</v>
      </c>
      <c r="F2283" t="str">
        <f t="shared" si="71"/>
        <v>77828721</v>
      </c>
      <c r="G2283" t="e">
        <f>VLOOKUP(B:B,'(4)'!B:B,1,0)</f>
        <v>#N/A</v>
      </c>
      <c r="H2283">
        <f t="shared" si="72"/>
        <v>0</v>
      </c>
    </row>
    <row r="2284" spans="1:8">
      <c r="A2284" t="s">
        <v>63</v>
      </c>
      <c r="B2284" t="s">
        <v>2924</v>
      </c>
      <c r="C2284">
        <v>778287</v>
      </c>
      <c r="D2284">
        <v>22</v>
      </c>
      <c r="E2284" t="s">
        <v>4981</v>
      </c>
      <c r="F2284" t="str">
        <f t="shared" si="71"/>
        <v>77828722</v>
      </c>
      <c r="G2284" t="e">
        <f>VLOOKUP(B:B,'(4)'!B:B,1,0)</f>
        <v>#N/A</v>
      </c>
      <c r="H2284">
        <f t="shared" si="72"/>
        <v>0</v>
      </c>
    </row>
    <row r="2285" spans="1:8">
      <c r="A2285" t="s">
        <v>63</v>
      </c>
      <c r="B2285" t="s">
        <v>2925</v>
      </c>
      <c r="C2285">
        <v>778287</v>
      </c>
      <c r="D2285">
        <v>31</v>
      </c>
      <c r="E2285" t="s">
        <v>4981</v>
      </c>
      <c r="F2285" t="str">
        <f t="shared" si="71"/>
        <v>77828731</v>
      </c>
      <c r="G2285" t="e">
        <f>VLOOKUP(B:B,'(4)'!B:B,1,0)</f>
        <v>#N/A</v>
      </c>
      <c r="H2285">
        <f t="shared" si="72"/>
        <v>0</v>
      </c>
    </row>
    <row r="2286" spans="1:8">
      <c r="A2286" t="s">
        <v>63</v>
      </c>
      <c r="B2286" t="s">
        <v>2926</v>
      </c>
      <c r="C2286">
        <v>778287</v>
      </c>
      <c r="D2286">
        <v>32</v>
      </c>
      <c r="E2286" t="s">
        <v>4981</v>
      </c>
      <c r="F2286" t="str">
        <f t="shared" si="71"/>
        <v>77828732</v>
      </c>
      <c r="G2286" t="e">
        <f>VLOOKUP(B:B,'(4)'!B:B,1,0)</f>
        <v>#N/A</v>
      </c>
      <c r="H2286">
        <f t="shared" si="72"/>
        <v>0</v>
      </c>
    </row>
    <row r="2287" spans="1:8">
      <c r="A2287" t="s">
        <v>63</v>
      </c>
      <c r="B2287" t="s">
        <v>136</v>
      </c>
      <c r="C2287">
        <v>778288</v>
      </c>
      <c r="D2287">
        <v>11</v>
      </c>
      <c r="E2287" t="s">
        <v>4981</v>
      </c>
      <c r="F2287" t="str">
        <f t="shared" si="71"/>
        <v>77828811</v>
      </c>
      <c r="G2287" t="e">
        <f>VLOOKUP(B:B,'(4)'!B:B,1,0)</f>
        <v>#N/A</v>
      </c>
      <c r="H2287">
        <f t="shared" si="72"/>
        <v>0</v>
      </c>
    </row>
    <row r="2288" spans="1:8">
      <c r="A2288" t="s">
        <v>63</v>
      </c>
      <c r="B2288" t="s">
        <v>190</v>
      </c>
      <c r="C2288">
        <v>778288</v>
      </c>
      <c r="D2288">
        <v>12</v>
      </c>
      <c r="E2288" t="s">
        <v>4981</v>
      </c>
      <c r="F2288" t="str">
        <f t="shared" si="71"/>
        <v>77828812</v>
      </c>
      <c r="G2288" t="e">
        <f>VLOOKUP(B:B,'(4)'!B:B,1,0)</f>
        <v>#N/A</v>
      </c>
      <c r="H2288">
        <f t="shared" si="72"/>
        <v>0</v>
      </c>
    </row>
    <row r="2289" spans="1:8">
      <c r="A2289" t="s">
        <v>63</v>
      </c>
      <c r="B2289" t="s">
        <v>158</v>
      </c>
      <c r="C2289">
        <v>778288</v>
      </c>
      <c r="D2289">
        <v>21</v>
      </c>
      <c r="E2289" t="s">
        <v>4981</v>
      </c>
      <c r="F2289" t="str">
        <f t="shared" si="71"/>
        <v>77828821</v>
      </c>
      <c r="G2289" t="e">
        <f>VLOOKUP(B:B,'(4)'!B:B,1,0)</f>
        <v>#N/A</v>
      </c>
      <c r="H2289">
        <f t="shared" si="72"/>
        <v>0</v>
      </c>
    </row>
    <row r="2290" spans="1:8">
      <c r="A2290" t="s">
        <v>63</v>
      </c>
      <c r="B2290" t="s">
        <v>2927</v>
      </c>
      <c r="C2290">
        <v>778288</v>
      </c>
      <c r="D2290">
        <v>22</v>
      </c>
      <c r="E2290" t="s">
        <v>4981</v>
      </c>
      <c r="F2290" t="str">
        <f t="shared" si="71"/>
        <v>77828822</v>
      </c>
      <c r="G2290" t="e">
        <f>VLOOKUP(B:B,'(4)'!B:B,1,0)</f>
        <v>#N/A</v>
      </c>
      <c r="H2290">
        <f t="shared" si="72"/>
        <v>0</v>
      </c>
    </row>
    <row r="2291" spans="1:8">
      <c r="A2291" t="s">
        <v>63</v>
      </c>
      <c r="B2291" t="s">
        <v>2928</v>
      </c>
      <c r="C2291">
        <v>778288</v>
      </c>
      <c r="D2291">
        <v>31</v>
      </c>
      <c r="E2291" t="s">
        <v>4981</v>
      </c>
      <c r="F2291" t="str">
        <f t="shared" si="71"/>
        <v>77828831</v>
      </c>
      <c r="G2291" t="e">
        <f>VLOOKUP(B:B,'(4)'!B:B,1,0)</f>
        <v>#N/A</v>
      </c>
      <c r="H2291">
        <f t="shared" si="72"/>
        <v>0</v>
      </c>
    </row>
    <row r="2292" spans="1:8">
      <c r="A2292" t="s">
        <v>63</v>
      </c>
      <c r="B2292" t="s">
        <v>2929</v>
      </c>
      <c r="C2292">
        <v>778288</v>
      </c>
      <c r="D2292">
        <v>32</v>
      </c>
      <c r="E2292" t="s">
        <v>4981</v>
      </c>
      <c r="F2292" t="str">
        <f t="shared" si="71"/>
        <v>77828832</v>
      </c>
      <c r="G2292" t="e">
        <f>VLOOKUP(B:B,'(4)'!B:B,1,0)</f>
        <v>#N/A</v>
      </c>
      <c r="H2292">
        <f t="shared" si="72"/>
        <v>0</v>
      </c>
    </row>
    <row r="2293" spans="1:8">
      <c r="A2293" t="s">
        <v>63</v>
      </c>
      <c r="B2293" t="s">
        <v>2930</v>
      </c>
      <c r="C2293">
        <v>778289</v>
      </c>
      <c r="D2293">
        <v>11</v>
      </c>
      <c r="E2293" t="s">
        <v>4981</v>
      </c>
      <c r="F2293" t="str">
        <f t="shared" si="71"/>
        <v>77828911</v>
      </c>
      <c r="G2293" t="e">
        <f>VLOOKUP(B:B,'(4)'!B:B,1,0)</f>
        <v>#N/A</v>
      </c>
      <c r="H2293">
        <f t="shared" si="72"/>
        <v>0</v>
      </c>
    </row>
    <row r="2294" spans="1:8">
      <c r="A2294" t="s">
        <v>63</v>
      </c>
      <c r="B2294" t="s">
        <v>2931</v>
      </c>
      <c r="C2294">
        <v>778290</v>
      </c>
      <c r="D2294">
        <v>21</v>
      </c>
      <c r="E2294" t="s">
        <v>4981</v>
      </c>
      <c r="F2294" t="str">
        <f t="shared" si="71"/>
        <v>77829021</v>
      </c>
      <c r="G2294" t="e">
        <f>VLOOKUP(B:B,'(4)'!B:B,1,0)</f>
        <v>#N/A</v>
      </c>
      <c r="H2294">
        <f t="shared" si="72"/>
        <v>0</v>
      </c>
    </row>
    <row r="2295" spans="1:8">
      <c r="A2295" t="s">
        <v>63</v>
      </c>
      <c r="B2295" t="s">
        <v>2932</v>
      </c>
      <c r="C2295">
        <v>778290</v>
      </c>
      <c r="D2295">
        <v>31</v>
      </c>
      <c r="E2295" t="s">
        <v>4981</v>
      </c>
      <c r="F2295" t="str">
        <f t="shared" si="71"/>
        <v>77829031</v>
      </c>
      <c r="G2295" t="e">
        <f>VLOOKUP(B:B,'(4)'!B:B,1,0)</f>
        <v>#N/A</v>
      </c>
      <c r="H2295">
        <f t="shared" si="72"/>
        <v>0</v>
      </c>
    </row>
    <row r="2296" spans="1:8">
      <c r="A2296" t="s">
        <v>63</v>
      </c>
      <c r="B2296" t="s">
        <v>2933</v>
      </c>
      <c r="C2296">
        <v>778291</v>
      </c>
      <c r="D2296">
        <v>11</v>
      </c>
      <c r="E2296" t="s">
        <v>4981</v>
      </c>
      <c r="F2296" t="str">
        <f t="shared" si="71"/>
        <v>77829111</v>
      </c>
      <c r="G2296" t="e">
        <f>VLOOKUP(B:B,'(4)'!B:B,1,0)</f>
        <v>#N/A</v>
      </c>
      <c r="H2296">
        <f t="shared" si="72"/>
        <v>0</v>
      </c>
    </row>
    <row r="2297" spans="1:8">
      <c r="A2297" t="s">
        <v>63</v>
      </c>
      <c r="B2297" t="s">
        <v>2934</v>
      </c>
      <c r="C2297">
        <v>778291</v>
      </c>
      <c r="D2297">
        <v>21</v>
      </c>
      <c r="E2297" t="s">
        <v>4981</v>
      </c>
      <c r="F2297" t="str">
        <f t="shared" si="71"/>
        <v>77829121</v>
      </c>
      <c r="G2297" t="e">
        <f>VLOOKUP(B:B,'(4)'!B:B,1,0)</f>
        <v>#N/A</v>
      </c>
      <c r="H2297">
        <f t="shared" si="72"/>
        <v>0</v>
      </c>
    </row>
    <row r="2298" spans="1:8">
      <c r="A2298" t="s">
        <v>63</v>
      </c>
      <c r="B2298" t="s">
        <v>2935</v>
      </c>
      <c r="C2298">
        <v>778291</v>
      </c>
      <c r="D2298">
        <v>31</v>
      </c>
      <c r="E2298" t="s">
        <v>4981</v>
      </c>
      <c r="F2298" t="str">
        <f t="shared" si="71"/>
        <v>77829131</v>
      </c>
      <c r="G2298" t="e">
        <f>VLOOKUP(B:B,'(4)'!B:B,1,0)</f>
        <v>#N/A</v>
      </c>
      <c r="H2298">
        <f t="shared" si="72"/>
        <v>0</v>
      </c>
    </row>
    <row r="2299" spans="1:8">
      <c r="A2299" t="s">
        <v>63</v>
      </c>
      <c r="B2299" t="s">
        <v>2937</v>
      </c>
      <c r="C2299">
        <v>778293</v>
      </c>
      <c r="D2299">
        <v>21</v>
      </c>
      <c r="E2299" t="s">
        <v>4981</v>
      </c>
      <c r="F2299" t="str">
        <f t="shared" si="71"/>
        <v>77829321</v>
      </c>
      <c r="G2299" t="e">
        <f>VLOOKUP(B:B,'(4)'!B:B,1,0)</f>
        <v>#N/A</v>
      </c>
      <c r="H2299">
        <f t="shared" si="72"/>
        <v>0</v>
      </c>
    </row>
    <row r="2300" spans="1:8">
      <c r="A2300" t="s">
        <v>63</v>
      </c>
      <c r="B2300" t="s">
        <v>2938</v>
      </c>
      <c r="C2300">
        <v>778293</v>
      </c>
      <c r="D2300">
        <v>31</v>
      </c>
      <c r="E2300" t="s">
        <v>4981</v>
      </c>
      <c r="F2300" t="str">
        <f t="shared" si="71"/>
        <v>77829331</v>
      </c>
      <c r="G2300" t="e">
        <f>VLOOKUP(B:B,'(4)'!B:B,1,0)</f>
        <v>#N/A</v>
      </c>
      <c r="H2300">
        <f t="shared" si="72"/>
        <v>0</v>
      </c>
    </row>
    <row r="2301" spans="1:8">
      <c r="A2301" t="s">
        <v>63</v>
      </c>
      <c r="B2301" t="s">
        <v>2939</v>
      </c>
      <c r="C2301">
        <v>778294</v>
      </c>
      <c r="D2301">
        <v>31</v>
      </c>
      <c r="E2301" t="s">
        <v>4981</v>
      </c>
      <c r="F2301" t="str">
        <f t="shared" si="71"/>
        <v>77829431</v>
      </c>
      <c r="G2301" t="e">
        <f>VLOOKUP(B:B,'(4)'!B:B,1,0)</f>
        <v>#N/A</v>
      </c>
      <c r="H2301">
        <f t="shared" si="72"/>
        <v>0</v>
      </c>
    </row>
    <row r="2302" spans="1:8">
      <c r="A2302" t="s">
        <v>63</v>
      </c>
      <c r="B2302" t="s">
        <v>2940</v>
      </c>
      <c r="C2302">
        <v>778296</v>
      </c>
      <c r="D2302">
        <v>11</v>
      </c>
      <c r="E2302" t="s">
        <v>4981</v>
      </c>
      <c r="F2302" t="str">
        <f t="shared" si="71"/>
        <v>77829611</v>
      </c>
      <c r="G2302" t="e">
        <f>VLOOKUP(B:B,'(4)'!B:B,1,0)</f>
        <v>#N/A</v>
      </c>
      <c r="H2302">
        <f t="shared" si="72"/>
        <v>0</v>
      </c>
    </row>
    <row r="2303" spans="1:8">
      <c r="A2303" t="s">
        <v>63</v>
      </c>
      <c r="B2303" t="s">
        <v>2941</v>
      </c>
      <c r="C2303">
        <v>778296</v>
      </c>
      <c r="D2303">
        <v>21</v>
      </c>
      <c r="E2303" t="s">
        <v>4981</v>
      </c>
      <c r="F2303" t="str">
        <f t="shared" si="71"/>
        <v>77829621</v>
      </c>
      <c r="G2303" t="e">
        <f>VLOOKUP(B:B,'(4)'!B:B,1,0)</f>
        <v>#N/A</v>
      </c>
      <c r="H2303">
        <f t="shared" si="72"/>
        <v>0</v>
      </c>
    </row>
    <row r="2304" spans="1:8">
      <c r="A2304" t="s">
        <v>63</v>
      </c>
      <c r="B2304" t="s">
        <v>2942</v>
      </c>
      <c r="C2304">
        <v>778296</v>
      </c>
      <c r="D2304">
        <v>31</v>
      </c>
      <c r="E2304" t="s">
        <v>4981</v>
      </c>
      <c r="F2304" t="str">
        <f t="shared" si="71"/>
        <v>77829631</v>
      </c>
      <c r="G2304" t="e">
        <f>VLOOKUP(B:B,'(4)'!B:B,1,0)</f>
        <v>#N/A</v>
      </c>
      <c r="H2304">
        <f t="shared" si="72"/>
        <v>0</v>
      </c>
    </row>
    <row r="2305" spans="1:8">
      <c r="A2305" t="s">
        <v>63</v>
      </c>
      <c r="B2305" t="s">
        <v>2944</v>
      </c>
      <c r="C2305">
        <v>778297</v>
      </c>
      <c r="D2305">
        <v>31</v>
      </c>
      <c r="E2305" t="s">
        <v>4981</v>
      </c>
      <c r="F2305" t="str">
        <f t="shared" si="71"/>
        <v>77829731</v>
      </c>
      <c r="G2305" t="e">
        <f>VLOOKUP(B:B,'(4)'!B:B,1,0)</f>
        <v>#N/A</v>
      </c>
      <c r="H2305">
        <f t="shared" si="72"/>
        <v>0</v>
      </c>
    </row>
    <row r="2306" spans="1:8">
      <c r="A2306" t="s">
        <v>63</v>
      </c>
      <c r="B2306" t="s">
        <v>2945</v>
      </c>
      <c r="C2306">
        <v>778299</v>
      </c>
      <c r="D2306">
        <v>21</v>
      </c>
      <c r="E2306" t="s">
        <v>4981</v>
      </c>
      <c r="F2306" t="str">
        <f t="shared" si="71"/>
        <v>77829921</v>
      </c>
      <c r="G2306" t="e">
        <f>VLOOKUP(B:B,'(4)'!B:B,1,0)</f>
        <v>#N/A</v>
      </c>
      <c r="H2306">
        <f t="shared" si="72"/>
        <v>0</v>
      </c>
    </row>
    <row r="2307" spans="1:8">
      <c r="A2307" t="s">
        <v>63</v>
      </c>
      <c r="B2307" t="s">
        <v>2946</v>
      </c>
      <c r="C2307">
        <v>778300</v>
      </c>
      <c r="D2307">
        <v>11</v>
      </c>
      <c r="E2307" t="s">
        <v>4981</v>
      </c>
      <c r="F2307" t="str">
        <f t="shared" ref="F2307:F2370" si="73">B:B</f>
        <v>77830011</v>
      </c>
      <c r="G2307" t="e">
        <f>VLOOKUP(B:B,'(4)'!B:B,1,0)</f>
        <v>#N/A</v>
      </c>
      <c r="H2307">
        <f t="shared" ref="H2307:H2370" si="74">IF(AND(AND(NOT(ISNA(F:F)),NOT(ISNA(G:G))),IF(E:E="室分",1,0)),1,0)</f>
        <v>0</v>
      </c>
    </row>
    <row r="2308" spans="1:8">
      <c r="A2308" t="s">
        <v>63</v>
      </c>
      <c r="B2308" t="s">
        <v>2948</v>
      </c>
      <c r="C2308">
        <v>778300</v>
      </c>
      <c r="D2308">
        <v>31</v>
      </c>
      <c r="E2308" t="s">
        <v>4981</v>
      </c>
      <c r="F2308" t="str">
        <f t="shared" si="73"/>
        <v>77830031</v>
      </c>
      <c r="G2308" t="e">
        <f>VLOOKUP(B:B,'(4)'!B:B,1,0)</f>
        <v>#N/A</v>
      </c>
      <c r="H2308">
        <f t="shared" si="74"/>
        <v>0</v>
      </c>
    </row>
    <row r="2309" spans="1:8">
      <c r="A2309" t="s">
        <v>63</v>
      </c>
      <c r="B2309" t="s">
        <v>2949</v>
      </c>
      <c r="C2309">
        <v>778301</v>
      </c>
      <c r="D2309">
        <v>11</v>
      </c>
      <c r="E2309" t="s">
        <v>4981</v>
      </c>
      <c r="F2309" t="str">
        <f t="shared" si="73"/>
        <v>77830111</v>
      </c>
      <c r="G2309" t="e">
        <f>VLOOKUP(B:B,'(4)'!B:B,1,0)</f>
        <v>#N/A</v>
      </c>
      <c r="H2309">
        <f t="shared" si="74"/>
        <v>0</v>
      </c>
    </row>
    <row r="2310" spans="1:8">
      <c r="A2310" t="s">
        <v>63</v>
      </c>
      <c r="B2310" t="s">
        <v>2950</v>
      </c>
      <c r="C2310">
        <v>778301</v>
      </c>
      <c r="D2310">
        <v>21</v>
      </c>
      <c r="E2310" t="s">
        <v>4981</v>
      </c>
      <c r="F2310" t="str">
        <f t="shared" si="73"/>
        <v>77830121</v>
      </c>
      <c r="G2310" t="e">
        <f>VLOOKUP(B:B,'(4)'!B:B,1,0)</f>
        <v>#N/A</v>
      </c>
      <c r="H2310">
        <f t="shared" si="74"/>
        <v>0</v>
      </c>
    </row>
    <row r="2311" spans="1:8">
      <c r="A2311" t="s">
        <v>63</v>
      </c>
      <c r="B2311" t="s">
        <v>2951</v>
      </c>
      <c r="C2311">
        <v>778301</v>
      </c>
      <c r="D2311">
        <v>31</v>
      </c>
      <c r="E2311" t="s">
        <v>4981</v>
      </c>
      <c r="F2311" t="str">
        <f t="shared" si="73"/>
        <v>77830131</v>
      </c>
      <c r="G2311" t="e">
        <f>VLOOKUP(B:B,'(4)'!B:B,1,0)</f>
        <v>#N/A</v>
      </c>
      <c r="H2311">
        <f t="shared" si="74"/>
        <v>0</v>
      </c>
    </row>
    <row r="2312" spans="1:8">
      <c r="A2312" t="s">
        <v>63</v>
      </c>
      <c r="B2312" t="s">
        <v>2952</v>
      </c>
      <c r="C2312">
        <v>778303</v>
      </c>
      <c r="D2312">
        <v>11</v>
      </c>
      <c r="E2312" t="s">
        <v>4981</v>
      </c>
      <c r="F2312" t="str">
        <f t="shared" si="73"/>
        <v>77830311</v>
      </c>
      <c r="G2312" t="e">
        <f>VLOOKUP(B:B,'(4)'!B:B,1,0)</f>
        <v>#N/A</v>
      </c>
      <c r="H2312">
        <f t="shared" si="74"/>
        <v>0</v>
      </c>
    </row>
    <row r="2313" spans="1:8">
      <c r="A2313" t="s">
        <v>63</v>
      </c>
      <c r="B2313" t="s">
        <v>2954</v>
      </c>
      <c r="C2313">
        <v>778303</v>
      </c>
      <c r="D2313">
        <v>31</v>
      </c>
      <c r="E2313" t="s">
        <v>4981</v>
      </c>
      <c r="F2313" t="str">
        <f t="shared" si="73"/>
        <v>77830331</v>
      </c>
      <c r="G2313" t="e">
        <f>VLOOKUP(B:B,'(4)'!B:B,1,0)</f>
        <v>#N/A</v>
      </c>
      <c r="H2313">
        <f t="shared" si="74"/>
        <v>0</v>
      </c>
    </row>
    <row r="2314" spans="1:8">
      <c r="A2314" t="s">
        <v>63</v>
      </c>
      <c r="B2314" t="s">
        <v>2958</v>
      </c>
      <c r="C2314">
        <v>778307</v>
      </c>
      <c r="D2314">
        <v>11</v>
      </c>
      <c r="E2314" t="s">
        <v>4981</v>
      </c>
      <c r="F2314" t="str">
        <f t="shared" si="73"/>
        <v>77830711</v>
      </c>
      <c r="G2314" t="e">
        <f>VLOOKUP(B:B,'(4)'!B:B,1,0)</f>
        <v>#N/A</v>
      </c>
      <c r="H2314">
        <f t="shared" si="74"/>
        <v>0</v>
      </c>
    </row>
    <row r="2315" spans="1:8">
      <c r="A2315" t="s">
        <v>63</v>
      </c>
      <c r="B2315" t="s">
        <v>2959</v>
      </c>
      <c r="C2315">
        <v>778307</v>
      </c>
      <c r="D2315">
        <v>21</v>
      </c>
      <c r="E2315" t="s">
        <v>4981</v>
      </c>
      <c r="F2315" t="str">
        <f t="shared" si="73"/>
        <v>77830721</v>
      </c>
      <c r="G2315" t="e">
        <f>VLOOKUP(B:B,'(4)'!B:B,1,0)</f>
        <v>#N/A</v>
      </c>
      <c r="H2315">
        <f t="shared" si="74"/>
        <v>0</v>
      </c>
    </row>
    <row r="2316" spans="1:8">
      <c r="A2316" t="s">
        <v>63</v>
      </c>
      <c r="B2316" t="s">
        <v>2960</v>
      </c>
      <c r="C2316">
        <v>778307</v>
      </c>
      <c r="D2316">
        <v>31</v>
      </c>
      <c r="E2316" t="s">
        <v>4981</v>
      </c>
      <c r="F2316" t="str">
        <f t="shared" si="73"/>
        <v>77830731</v>
      </c>
      <c r="G2316" t="e">
        <f>VLOOKUP(B:B,'(4)'!B:B,1,0)</f>
        <v>#N/A</v>
      </c>
      <c r="H2316">
        <f t="shared" si="74"/>
        <v>0</v>
      </c>
    </row>
    <row r="2317" spans="1:8">
      <c r="A2317" t="s">
        <v>63</v>
      </c>
      <c r="B2317" t="s">
        <v>2961</v>
      </c>
      <c r="C2317">
        <v>778308</v>
      </c>
      <c r="D2317">
        <v>11</v>
      </c>
      <c r="E2317" t="s">
        <v>4981</v>
      </c>
      <c r="F2317" t="str">
        <f t="shared" si="73"/>
        <v>77830811</v>
      </c>
      <c r="G2317" t="e">
        <f>VLOOKUP(B:B,'(4)'!B:B,1,0)</f>
        <v>#N/A</v>
      </c>
      <c r="H2317">
        <f t="shared" si="74"/>
        <v>0</v>
      </c>
    </row>
    <row r="2318" spans="1:8">
      <c r="A2318" t="s">
        <v>63</v>
      </c>
      <c r="B2318" t="s">
        <v>2962</v>
      </c>
      <c r="C2318">
        <v>779470</v>
      </c>
      <c r="D2318">
        <v>11</v>
      </c>
      <c r="E2318" t="s">
        <v>4981</v>
      </c>
      <c r="F2318" t="str">
        <f t="shared" si="73"/>
        <v>77947011</v>
      </c>
      <c r="G2318" t="e">
        <f>VLOOKUP(B:B,'(4)'!B:B,1,0)</f>
        <v>#N/A</v>
      </c>
      <c r="H2318">
        <f t="shared" si="74"/>
        <v>0</v>
      </c>
    </row>
    <row r="2319" spans="1:8">
      <c r="A2319" t="s">
        <v>63</v>
      </c>
      <c r="B2319" t="s">
        <v>2963</v>
      </c>
      <c r="C2319">
        <v>779470</v>
      </c>
      <c r="D2319">
        <v>21</v>
      </c>
      <c r="E2319" t="s">
        <v>4981</v>
      </c>
      <c r="F2319" t="str">
        <f t="shared" si="73"/>
        <v>77947021</v>
      </c>
      <c r="G2319" t="e">
        <f>VLOOKUP(B:B,'(4)'!B:B,1,0)</f>
        <v>#N/A</v>
      </c>
      <c r="H2319">
        <f t="shared" si="74"/>
        <v>0</v>
      </c>
    </row>
    <row r="2320" spans="1:8">
      <c r="A2320" t="s">
        <v>63</v>
      </c>
      <c r="B2320" t="s">
        <v>2964</v>
      </c>
      <c r="C2320">
        <v>779470</v>
      </c>
      <c r="D2320">
        <v>31</v>
      </c>
      <c r="E2320" t="s">
        <v>4981</v>
      </c>
      <c r="F2320" t="str">
        <f t="shared" si="73"/>
        <v>77947031</v>
      </c>
      <c r="G2320" t="e">
        <f>VLOOKUP(B:B,'(4)'!B:B,1,0)</f>
        <v>#N/A</v>
      </c>
      <c r="H2320">
        <f t="shared" si="74"/>
        <v>0</v>
      </c>
    </row>
    <row r="2321" spans="1:8">
      <c r="A2321" t="s">
        <v>63</v>
      </c>
      <c r="B2321" t="s">
        <v>2965</v>
      </c>
      <c r="C2321">
        <v>779473</v>
      </c>
      <c r="D2321">
        <v>31</v>
      </c>
      <c r="E2321" t="s">
        <v>4981</v>
      </c>
      <c r="F2321" t="str">
        <f t="shared" si="73"/>
        <v>77947331</v>
      </c>
      <c r="G2321" t="e">
        <f>VLOOKUP(B:B,'(4)'!B:B,1,0)</f>
        <v>#N/A</v>
      </c>
      <c r="H2321">
        <f t="shared" si="74"/>
        <v>0</v>
      </c>
    </row>
    <row r="2322" spans="1:8">
      <c r="A2322" t="s">
        <v>63</v>
      </c>
      <c r="B2322" t="s">
        <v>2967</v>
      </c>
      <c r="C2322">
        <v>779479</v>
      </c>
      <c r="D2322">
        <v>21</v>
      </c>
      <c r="E2322" t="s">
        <v>4981</v>
      </c>
      <c r="F2322" t="str">
        <f t="shared" si="73"/>
        <v>77947921</v>
      </c>
      <c r="G2322" t="e">
        <f>VLOOKUP(B:B,'(4)'!B:B,1,0)</f>
        <v>#N/A</v>
      </c>
      <c r="H2322">
        <f t="shared" si="74"/>
        <v>0</v>
      </c>
    </row>
    <row r="2323" spans="1:8">
      <c r="A2323" t="s">
        <v>63</v>
      </c>
      <c r="B2323" t="s">
        <v>2969</v>
      </c>
      <c r="C2323">
        <v>779480</v>
      </c>
      <c r="D2323">
        <v>31</v>
      </c>
      <c r="E2323" t="s">
        <v>4981</v>
      </c>
      <c r="F2323" t="str">
        <f t="shared" si="73"/>
        <v>77948031</v>
      </c>
      <c r="G2323" t="e">
        <f>VLOOKUP(B:B,'(4)'!B:B,1,0)</f>
        <v>#N/A</v>
      </c>
      <c r="H2323">
        <f t="shared" si="74"/>
        <v>0</v>
      </c>
    </row>
    <row r="2324" spans="1:8">
      <c r="A2324" t="s">
        <v>63</v>
      </c>
      <c r="B2324" t="s">
        <v>2970</v>
      </c>
      <c r="C2324">
        <v>779481</v>
      </c>
      <c r="D2324">
        <v>11</v>
      </c>
      <c r="E2324" t="s">
        <v>4981</v>
      </c>
      <c r="F2324" t="str">
        <f t="shared" si="73"/>
        <v>77948111</v>
      </c>
      <c r="G2324" t="e">
        <f>VLOOKUP(B:B,'(4)'!B:B,1,0)</f>
        <v>#N/A</v>
      </c>
      <c r="H2324">
        <f t="shared" si="74"/>
        <v>0</v>
      </c>
    </row>
    <row r="2325" spans="1:8">
      <c r="A2325" t="s">
        <v>63</v>
      </c>
      <c r="B2325" t="s">
        <v>2972</v>
      </c>
      <c r="C2325">
        <v>779482</v>
      </c>
      <c r="D2325">
        <v>21</v>
      </c>
      <c r="E2325" t="s">
        <v>4981</v>
      </c>
      <c r="F2325" t="str">
        <f t="shared" si="73"/>
        <v>77948221</v>
      </c>
      <c r="G2325" t="e">
        <f>VLOOKUP(B:B,'(4)'!B:B,1,0)</f>
        <v>#N/A</v>
      </c>
      <c r="H2325">
        <f t="shared" si="74"/>
        <v>0</v>
      </c>
    </row>
    <row r="2326" spans="1:8">
      <c r="A2326" t="s">
        <v>63</v>
      </c>
      <c r="B2326" t="s">
        <v>2973</v>
      </c>
      <c r="C2326">
        <v>779482</v>
      </c>
      <c r="D2326">
        <v>31</v>
      </c>
      <c r="E2326" t="s">
        <v>4981</v>
      </c>
      <c r="F2326" t="str">
        <f t="shared" si="73"/>
        <v>77948231</v>
      </c>
      <c r="G2326" t="e">
        <f>VLOOKUP(B:B,'(4)'!B:B,1,0)</f>
        <v>#N/A</v>
      </c>
      <c r="H2326">
        <f t="shared" si="74"/>
        <v>0</v>
      </c>
    </row>
    <row r="2327" spans="1:8">
      <c r="A2327" t="s">
        <v>63</v>
      </c>
      <c r="B2327" t="s">
        <v>2974</v>
      </c>
      <c r="C2327">
        <v>779483</v>
      </c>
      <c r="D2327">
        <v>11</v>
      </c>
      <c r="E2327" t="s">
        <v>4981</v>
      </c>
      <c r="F2327" t="str">
        <f t="shared" si="73"/>
        <v>77948311</v>
      </c>
      <c r="G2327" t="e">
        <f>VLOOKUP(B:B,'(4)'!B:B,1,0)</f>
        <v>#N/A</v>
      </c>
      <c r="H2327">
        <f t="shared" si="74"/>
        <v>0</v>
      </c>
    </row>
    <row r="2328" spans="1:8">
      <c r="A2328" t="s">
        <v>63</v>
      </c>
      <c r="B2328" t="s">
        <v>2975</v>
      </c>
      <c r="C2328">
        <v>779483</v>
      </c>
      <c r="D2328">
        <v>21</v>
      </c>
      <c r="E2328" t="s">
        <v>4981</v>
      </c>
      <c r="F2328" t="str">
        <f t="shared" si="73"/>
        <v>77948321</v>
      </c>
      <c r="G2328" t="e">
        <f>VLOOKUP(B:B,'(4)'!B:B,1,0)</f>
        <v>#N/A</v>
      </c>
      <c r="H2328">
        <f t="shared" si="74"/>
        <v>0</v>
      </c>
    </row>
    <row r="2329" spans="1:8">
      <c r="A2329" t="s">
        <v>63</v>
      </c>
      <c r="B2329" t="s">
        <v>2976</v>
      </c>
      <c r="C2329">
        <v>779483</v>
      </c>
      <c r="D2329">
        <v>31</v>
      </c>
      <c r="E2329" t="s">
        <v>4981</v>
      </c>
      <c r="F2329" t="str">
        <f t="shared" si="73"/>
        <v>77948331</v>
      </c>
      <c r="G2329" t="e">
        <f>VLOOKUP(B:B,'(4)'!B:B,1,0)</f>
        <v>#N/A</v>
      </c>
      <c r="H2329">
        <f t="shared" si="74"/>
        <v>0</v>
      </c>
    </row>
    <row r="2330" spans="1:8">
      <c r="A2330" t="s">
        <v>63</v>
      </c>
      <c r="B2330" t="s">
        <v>2977</v>
      </c>
      <c r="C2330">
        <v>779485</v>
      </c>
      <c r="D2330">
        <v>21</v>
      </c>
      <c r="E2330" t="s">
        <v>4981</v>
      </c>
      <c r="F2330" t="str">
        <f t="shared" si="73"/>
        <v>77948521</v>
      </c>
      <c r="G2330" t="e">
        <f>VLOOKUP(B:B,'(4)'!B:B,1,0)</f>
        <v>#N/A</v>
      </c>
      <c r="H2330">
        <f t="shared" si="74"/>
        <v>0</v>
      </c>
    </row>
    <row r="2331" spans="1:8">
      <c r="A2331" t="s">
        <v>63</v>
      </c>
      <c r="B2331" t="s">
        <v>2983</v>
      </c>
      <c r="C2331">
        <v>779491</v>
      </c>
      <c r="D2331">
        <v>21</v>
      </c>
      <c r="E2331" t="s">
        <v>4981</v>
      </c>
      <c r="F2331" t="str">
        <f t="shared" si="73"/>
        <v>77949121</v>
      </c>
      <c r="G2331" t="e">
        <f>VLOOKUP(B:B,'(4)'!B:B,1,0)</f>
        <v>#N/A</v>
      </c>
      <c r="H2331">
        <f t="shared" si="74"/>
        <v>0</v>
      </c>
    </row>
    <row r="2332" spans="1:8">
      <c r="A2332" t="s">
        <v>63</v>
      </c>
      <c r="B2332" t="s">
        <v>2985</v>
      </c>
      <c r="C2332">
        <v>779496</v>
      </c>
      <c r="D2332">
        <v>11</v>
      </c>
      <c r="E2332" t="s">
        <v>4981</v>
      </c>
      <c r="F2332" t="str">
        <f t="shared" si="73"/>
        <v>77949611</v>
      </c>
      <c r="G2332" t="e">
        <f>VLOOKUP(B:B,'(4)'!B:B,1,0)</f>
        <v>#N/A</v>
      </c>
      <c r="H2332">
        <f t="shared" si="74"/>
        <v>0</v>
      </c>
    </row>
    <row r="2333" spans="1:8">
      <c r="A2333" t="s">
        <v>63</v>
      </c>
      <c r="B2333" t="s">
        <v>2986</v>
      </c>
      <c r="C2333">
        <v>779496</v>
      </c>
      <c r="D2333">
        <v>21</v>
      </c>
      <c r="E2333" t="s">
        <v>4981</v>
      </c>
      <c r="F2333" t="str">
        <f t="shared" si="73"/>
        <v>77949621</v>
      </c>
      <c r="G2333" t="e">
        <f>VLOOKUP(B:B,'(4)'!B:B,1,0)</f>
        <v>#N/A</v>
      </c>
      <c r="H2333">
        <f t="shared" si="74"/>
        <v>0</v>
      </c>
    </row>
    <row r="2334" spans="1:8">
      <c r="A2334" t="s">
        <v>63</v>
      </c>
      <c r="B2334" t="s">
        <v>2987</v>
      </c>
      <c r="C2334">
        <v>779496</v>
      </c>
      <c r="D2334">
        <v>31</v>
      </c>
      <c r="E2334" t="s">
        <v>4981</v>
      </c>
      <c r="F2334" t="str">
        <f t="shared" si="73"/>
        <v>77949631</v>
      </c>
      <c r="G2334" t="e">
        <f>VLOOKUP(B:B,'(4)'!B:B,1,0)</f>
        <v>#N/A</v>
      </c>
      <c r="H2334">
        <f t="shared" si="74"/>
        <v>0</v>
      </c>
    </row>
    <row r="2335" spans="1:8">
      <c r="A2335" t="s">
        <v>63</v>
      </c>
      <c r="B2335" t="s">
        <v>2988</v>
      </c>
      <c r="C2335">
        <v>779502</v>
      </c>
      <c r="D2335">
        <v>11</v>
      </c>
      <c r="E2335" t="s">
        <v>4981</v>
      </c>
      <c r="F2335" t="str">
        <f t="shared" si="73"/>
        <v>77950211</v>
      </c>
      <c r="G2335" t="e">
        <f>VLOOKUP(B:B,'(4)'!B:B,1,0)</f>
        <v>#N/A</v>
      </c>
      <c r="H2335">
        <f t="shared" si="74"/>
        <v>0</v>
      </c>
    </row>
    <row r="2336" spans="1:8">
      <c r="A2336" t="s">
        <v>63</v>
      </c>
      <c r="B2336" t="s">
        <v>2989</v>
      </c>
      <c r="C2336">
        <v>779502</v>
      </c>
      <c r="D2336">
        <v>31</v>
      </c>
      <c r="E2336" t="s">
        <v>4981</v>
      </c>
      <c r="F2336" t="str">
        <f t="shared" si="73"/>
        <v>77950231</v>
      </c>
      <c r="G2336" t="e">
        <f>VLOOKUP(B:B,'(4)'!B:B,1,0)</f>
        <v>#N/A</v>
      </c>
      <c r="H2336">
        <f t="shared" si="74"/>
        <v>0</v>
      </c>
    </row>
    <row r="2337" spans="1:8">
      <c r="A2337" t="s">
        <v>63</v>
      </c>
      <c r="B2337" t="s">
        <v>2991</v>
      </c>
      <c r="C2337">
        <v>779503</v>
      </c>
      <c r="D2337">
        <v>21</v>
      </c>
      <c r="E2337" t="s">
        <v>4981</v>
      </c>
      <c r="F2337" t="str">
        <f t="shared" si="73"/>
        <v>77950321</v>
      </c>
      <c r="G2337" t="e">
        <f>VLOOKUP(B:B,'(4)'!B:B,1,0)</f>
        <v>#N/A</v>
      </c>
      <c r="H2337">
        <f t="shared" si="74"/>
        <v>0</v>
      </c>
    </row>
    <row r="2338" spans="1:8">
      <c r="A2338" t="s">
        <v>63</v>
      </c>
      <c r="B2338" t="s">
        <v>2993</v>
      </c>
      <c r="C2338">
        <v>779504</v>
      </c>
      <c r="D2338">
        <v>11</v>
      </c>
      <c r="E2338" t="s">
        <v>4981</v>
      </c>
      <c r="F2338" t="str">
        <f t="shared" si="73"/>
        <v>77950411</v>
      </c>
      <c r="G2338" t="e">
        <f>VLOOKUP(B:B,'(4)'!B:B,1,0)</f>
        <v>#N/A</v>
      </c>
      <c r="H2338">
        <f t="shared" si="74"/>
        <v>0</v>
      </c>
    </row>
    <row r="2339" spans="1:8">
      <c r="A2339" t="s">
        <v>63</v>
      </c>
      <c r="B2339" t="s">
        <v>2994</v>
      </c>
      <c r="C2339">
        <v>779504</v>
      </c>
      <c r="D2339">
        <v>21</v>
      </c>
      <c r="E2339" t="s">
        <v>4981</v>
      </c>
      <c r="F2339" t="str">
        <f t="shared" si="73"/>
        <v>77950421</v>
      </c>
      <c r="G2339" t="e">
        <f>VLOOKUP(B:B,'(4)'!B:B,1,0)</f>
        <v>#N/A</v>
      </c>
      <c r="H2339">
        <f t="shared" si="74"/>
        <v>0</v>
      </c>
    </row>
    <row r="2340" spans="1:8">
      <c r="A2340" t="s">
        <v>63</v>
      </c>
      <c r="B2340" t="s">
        <v>2995</v>
      </c>
      <c r="C2340">
        <v>779504</v>
      </c>
      <c r="D2340">
        <v>31</v>
      </c>
      <c r="E2340" t="s">
        <v>4981</v>
      </c>
      <c r="F2340" t="str">
        <f t="shared" si="73"/>
        <v>77950431</v>
      </c>
      <c r="G2340" t="e">
        <f>VLOOKUP(B:B,'(4)'!B:B,1,0)</f>
        <v>#N/A</v>
      </c>
      <c r="H2340">
        <f t="shared" si="74"/>
        <v>0</v>
      </c>
    </row>
    <row r="2341" spans="1:8">
      <c r="A2341" t="s">
        <v>63</v>
      </c>
      <c r="B2341" t="s">
        <v>2996</v>
      </c>
      <c r="C2341">
        <v>779507</v>
      </c>
      <c r="D2341">
        <v>11</v>
      </c>
      <c r="E2341" t="s">
        <v>4981</v>
      </c>
      <c r="F2341" t="str">
        <f t="shared" si="73"/>
        <v>77950711</v>
      </c>
      <c r="G2341" t="e">
        <f>VLOOKUP(B:B,'(4)'!B:B,1,0)</f>
        <v>#N/A</v>
      </c>
      <c r="H2341">
        <f t="shared" si="74"/>
        <v>0</v>
      </c>
    </row>
    <row r="2342" spans="1:8">
      <c r="A2342" t="s">
        <v>64</v>
      </c>
      <c r="B2342" t="s">
        <v>2998</v>
      </c>
      <c r="C2342">
        <v>782373</v>
      </c>
      <c r="D2342">
        <v>11</v>
      </c>
      <c r="E2342" t="s">
        <v>4981</v>
      </c>
      <c r="F2342" t="str">
        <f t="shared" si="73"/>
        <v>78237311</v>
      </c>
      <c r="G2342" t="e">
        <f>VLOOKUP(B:B,'(4)'!B:B,1,0)</f>
        <v>#N/A</v>
      </c>
      <c r="H2342">
        <f t="shared" si="74"/>
        <v>0</v>
      </c>
    </row>
    <row r="2343" spans="1:8">
      <c r="A2343" t="s">
        <v>64</v>
      </c>
      <c r="B2343" t="s">
        <v>2999</v>
      </c>
      <c r="C2343">
        <v>782374</v>
      </c>
      <c r="D2343">
        <v>21</v>
      </c>
      <c r="E2343" t="s">
        <v>4981</v>
      </c>
      <c r="F2343" t="str">
        <f t="shared" si="73"/>
        <v>78237421</v>
      </c>
      <c r="G2343" t="e">
        <f>VLOOKUP(B:B,'(4)'!B:B,1,0)</f>
        <v>#N/A</v>
      </c>
      <c r="H2343">
        <f t="shared" si="74"/>
        <v>0</v>
      </c>
    </row>
    <row r="2344" spans="1:8">
      <c r="A2344" t="s">
        <v>64</v>
      </c>
      <c r="B2344" t="s">
        <v>3001</v>
      </c>
      <c r="C2344">
        <v>782380</v>
      </c>
      <c r="D2344">
        <v>11</v>
      </c>
      <c r="E2344" t="s">
        <v>4981</v>
      </c>
      <c r="F2344" t="str">
        <f t="shared" si="73"/>
        <v>78238011</v>
      </c>
      <c r="G2344" t="e">
        <f>VLOOKUP(B:B,'(4)'!B:B,1,0)</f>
        <v>#N/A</v>
      </c>
      <c r="H2344">
        <f t="shared" si="74"/>
        <v>0</v>
      </c>
    </row>
    <row r="2345" spans="1:8">
      <c r="A2345" t="s">
        <v>64</v>
      </c>
      <c r="B2345" t="s">
        <v>3002</v>
      </c>
      <c r="C2345">
        <v>782380</v>
      </c>
      <c r="D2345">
        <v>31</v>
      </c>
      <c r="E2345" t="s">
        <v>4981</v>
      </c>
      <c r="F2345" t="str">
        <f t="shared" si="73"/>
        <v>78238031</v>
      </c>
      <c r="G2345" t="e">
        <f>VLOOKUP(B:B,'(4)'!B:B,1,0)</f>
        <v>#N/A</v>
      </c>
      <c r="H2345">
        <f t="shared" si="74"/>
        <v>0</v>
      </c>
    </row>
    <row r="2346" spans="1:8">
      <c r="A2346" t="s">
        <v>64</v>
      </c>
      <c r="B2346" t="s">
        <v>3004</v>
      </c>
      <c r="C2346">
        <v>782380</v>
      </c>
      <c r="D2346">
        <v>51</v>
      </c>
      <c r="E2346" t="s">
        <v>4981</v>
      </c>
      <c r="F2346" t="str">
        <f t="shared" si="73"/>
        <v>78238051</v>
      </c>
      <c r="G2346" t="e">
        <f>VLOOKUP(B:B,'(4)'!B:B,1,0)</f>
        <v>#N/A</v>
      </c>
      <c r="H2346">
        <f t="shared" si="74"/>
        <v>0</v>
      </c>
    </row>
    <row r="2347" spans="1:8">
      <c r="A2347" t="s">
        <v>64</v>
      </c>
      <c r="B2347" t="s">
        <v>3005</v>
      </c>
      <c r="C2347">
        <v>782381</v>
      </c>
      <c r="D2347">
        <v>11</v>
      </c>
      <c r="E2347" t="s">
        <v>4981</v>
      </c>
      <c r="F2347" t="str">
        <f t="shared" si="73"/>
        <v>78238111</v>
      </c>
      <c r="G2347" t="e">
        <f>VLOOKUP(B:B,'(4)'!B:B,1,0)</f>
        <v>#N/A</v>
      </c>
      <c r="H2347">
        <f t="shared" si="74"/>
        <v>0</v>
      </c>
    </row>
    <row r="2348" spans="1:8">
      <c r="A2348" t="s">
        <v>64</v>
      </c>
      <c r="B2348" t="s">
        <v>3006</v>
      </c>
      <c r="C2348">
        <v>782382</v>
      </c>
      <c r="D2348">
        <v>11</v>
      </c>
      <c r="E2348" t="s">
        <v>4981</v>
      </c>
      <c r="F2348" t="str">
        <f t="shared" si="73"/>
        <v>78238211</v>
      </c>
      <c r="G2348" t="e">
        <f>VLOOKUP(B:B,'(4)'!B:B,1,0)</f>
        <v>#N/A</v>
      </c>
      <c r="H2348">
        <f t="shared" si="74"/>
        <v>0</v>
      </c>
    </row>
    <row r="2349" spans="1:8">
      <c r="A2349" t="s">
        <v>64</v>
      </c>
      <c r="B2349" t="s">
        <v>3007</v>
      </c>
      <c r="C2349">
        <v>782382</v>
      </c>
      <c r="D2349">
        <v>21</v>
      </c>
      <c r="E2349" t="s">
        <v>4981</v>
      </c>
      <c r="F2349" t="str">
        <f t="shared" si="73"/>
        <v>78238221</v>
      </c>
      <c r="G2349" t="e">
        <f>VLOOKUP(B:B,'(4)'!B:B,1,0)</f>
        <v>#N/A</v>
      </c>
      <c r="H2349">
        <f t="shared" si="74"/>
        <v>0</v>
      </c>
    </row>
    <row r="2350" spans="1:8">
      <c r="A2350" t="s">
        <v>64</v>
      </c>
      <c r="B2350" t="s">
        <v>3008</v>
      </c>
      <c r="C2350">
        <v>782382</v>
      </c>
      <c r="D2350">
        <v>31</v>
      </c>
      <c r="E2350" t="s">
        <v>4981</v>
      </c>
      <c r="F2350" t="str">
        <f t="shared" si="73"/>
        <v>78238231</v>
      </c>
      <c r="G2350" t="e">
        <f>VLOOKUP(B:B,'(4)'!B:B,1,0)</f>
        <v>#N/A</v>
      </c>
      <c r="H2350">
        <f t="shared" si="74"/>
        <v>0</v>
      </c>
    </row>
    <row r="2351" spans="1:8">
      <c r="A2351" t="s">
        <v>64</v>
      </c>
      <c r="B2351" t="s">
        <v>3009</v>
      </c>
      <c r="C2351">
        <v>782385</v>
      </c>
      <c r="D2351">
        <v>11</v>
      </c>
      <c r="E2351" t="s">
        <v>4981</v>
      </c>
      <c r="F2351" t="str">
        <f t="shared" si="73"/>
        <v>78238511</v>
      </c>
      <c r="G2351" t="e">
        <f>VLOOKUP(B:B,'(4)'!B:B,1,0)</f>
        <v>#N/A</v>
      </c>
      <c r="H2351">
        <f t="shared" si="74"/>
        <v>0</v>
      </c>
    </row>
    <row r="2352" spans="1:8">
      <c r="A2352" t="s">
        <v>64</v>
      </c>
      <c r="B2352" t="s">
        <v>3011</v>
      </c>
      <c r="C2352">
        <v>782385</v>
      </c>
      <c r="D2352">
        <v>31</v>
      </c>
      <c r="E2352" t="s">
        <v>4981</v>
      </c>
      <c r="F2352" t="str">
        <f t="shared" si="73"/>
        <v>78238531</v>
      </c>
      <c r="G2352" t="e">
        <f>VLOOKUP(B:B,'(4)'!B:B,1,0)</f>
        <v>#N/A</v>
      </c>
      <c r="H2352">
        <f t="shared" si="74"/>
        <v>0</v>
      </c>
    </row>
    <row r="2353" spans="1:8">
      <c r="A2353" t="s">
        <v>64</v>
      </c>
      <c r="B2353" t="s">
        <v>3012</v>
      </c>
      <c r="C2353">
        <v>782386</v>
      </c>
      <c r="D2353">
        <v>11</v>
      </c>
      <c r="E2353" t="s">
        <v>4981</v>
      </c>
      <c r="F2353" t="str">
        <f t="shared" si="73"/>
        <v>78238611</v>
      </c>
      <c r="G2353" t="e">
        <f>VLOOKUP(B:B,'(4)'!B:B,1,0)</f>
        <v>#N/A</v>
      </c>
      <c r="H2353">
        <f t="shared" si="74"/>
        <v>0</v>
      </c>
    </row>
    <row r="2354" spans="1:8">
      <c r="A2354" t="s">
        <v>64</v>
      </c>
      <c r="B2354" t="s">
        <v>3013</v>
      </c>
      <c r="C2354">
        <v>782386</v>
      </c>
      <c r="D2354">
        <v>21</v>
      </c>
      <c r="E2354" t="s">
        <v>4981</v>
      </c>
      <c r="F2354" t="str">
        <f t="shared" si="73"/>
        <v>78238621</v>
      </c>
      <c r="G2354" t="e">
        <f>VLOOKUP(B:B,'(4)'!B:B,1,0)</f>
        <v>#N/A</v>
      </c>
      <c r="H2354">
        <f t="shared" si="74"/>
        <v>0</v>
      </c>
    </row>
    <row r="2355" spans="1:8">
      <c r="A2355" t="s">
        <v>64</v>
      </c>
      <c r="B2355" t="s">
        <v>3015</v>
      </c>
      <c r="C2355">
        <v>782387</v>
      </c>
      <c r="D2355">
        <v>31</v>
      </c>
      <c r="E2355" t="s">
        <v>4981</v>
      </c>
      <c r="F2355" t="str">
        <f t="shared" si="73"/>
        <v>78238731</v>
      </c>
      <c r="G2355" t="e">
        <f>VLOOKUP(B:B,'(4)'!B:B,1,0)</f>
        <v>#N/A</v>
      </c>
      <c r="H2355">
        <f t="shared" si="74"/>
        <v>0</v>
      </c>
    </row>
    <row r="2356" spans="1:8">
      <c r="A2356" t="s">
        <v>64</v>
      </c>
      <c r="B2356" t="s">
        <v>3016</v>
      </c>
      <c r="C2356">
        <v>782387</v>
      </c>
      <c r="D2356">
        <v>41</v>
      </c>
      <c r="E2356" t="s">
        <v>4981</v>
      </c>
      <c r="F2356" t="str">
        <f t="shared" si="73"/>
        <v>78238741</v>
      </c>
      <c r="G2356" t="e">
        <f>VLOOKUP(B:B,'(4)'!B:B,1,0)</f>
        <v>#N/A</v>
      </c>
      <c r="H2356">
        <f t="shared" si="74"/>
        <v>0</v>
      </c>
    </row>
    <row r="2357" spans="1:8">
      <c r="A2357" t="s">
        <v>64</v>
      </c>
      <c r="B2357" t="s">
        <v>3018</v>
      </c>
      <c r="C2357">
        <v>782389</v>
      </c>
      <c r="D2357">
        <v>31</v>
      </c>
      <c r="E2357" t="s">
        <v>4981</v>
      </c>
      <c r="F2357" t="str">
        <f t="shared" si="73"/>
        <v>78238931</v>
      </c>
      <c r="G2357" t="e">
        <f>VLOOKUP(B:B,'(4)'!B:B,1,0)</f>
        <v>#N/A</v>
      </c>
      <c r="H2357">
        <f t="shared" si="74"/>
        <v>0</v>
      </c>
    </row>
    <row r="2358" spans="1:8">
      <c r="A2358" t="s">
        <v>64</v>
      </c>
      <c r="B2358" t="s">
        <v>3019</v>
      </c>
      <c r="C2358">
        <v>782391</v>
      </c>
      <c r="D2358">
        <v>11</v>
      </c>
      <c r="E2358" t="s">
        <v>4981</v>
      </c>
      <c r="F2358" t="str">
        <f t="shared" si="73"/>
        <v>78239111</v>
      </c>
      <c r="G2358" t="e">
        <f>VLOOKUP(B:B,'(4)'!B:B,1,0)</f>
        <v>#N/A</v>
      </c>
      <c r="H2358">
        <f t="shared" si="74"/>
        <v>0</v>
      </c>
    </row>
    <row r="2359" spans="1:8">
      <c r="A2359" t="s">
        <v>64</v>
      </c>
      <c r="B2359" t="s">
        <v>3020</v>
      </c>
      <c r="C2359">
        <v>782391</v>
      </c>
      <c r="D2359">
        <v>21</v>
      </c>
      <c r="E2359" t="s">
        <v>4981</v>
      </c>
      <c r="F2359" t="str">
        <f t="shared" si="73"/>
        <v>78239121</v>
      </c>
      <c r="G2359" t="e">
        <f>VLOOKUP(B:B,'(4)'!B:B,1,0)</f>
        <v>#N/A</v>
      </c>
      <c r="H2359">
        <f t="shared" si="74"/>
        <v>0</v>
      </c>
    </row>
    <row r="2360" spans="1:8">
      <c r="A2360" t="s">
        <v>64</v>
      </c>
      <c r="B2360" t="s">
        <v>3022</v>
      </c>
      <c r="C2360">
        <v>782392</v>
      </c>
      <c r="D2360">
        <v>11</v>
      </c>
      <c r="E2360" t="s">
        <v>4981</v>
      </c>
      <c r="F2360" t="str">
        <f t="shared" si="73"/>
        <v>78239211</v>
      </c>
      <c r="G2360" t="e">
        <f>VLOOKUP(B:B,'(4)'!B:B,1,0)</f>
        <v>#N/A</v>
      </c>
      <c r="H2360">
        <f t="shared" si="74"/>
        <v>0</v>
      </c>
    </row>
    <row r="2361" spans="1:8">
      <c r="A2361" t="s">
        <v>64</v>
      </c>
      <c r="B2361" t="s">
        <v>3023</v>
      </c>
      <c r="C2361">
        <v>782392</v>
      </c>
      <c r="D2361">
        <v>21</v>
      </c>
      <c r="E2361" t="s">
        <v>4981</v>
      </c>
      <c r="F2361" t="str">
        <f t="shared" si="73"/>
        <v>78239221</v>
      </c>
      <c r="G2361" t="e">
        <f>VLOOKUP(B:B,'(4)'!B:B,1,0)</f>
        <v>#N/A</v>
      </c>
      <c r="H2361">
        <f t="shared" si="74"/>
        <v>0</v>
      </c>
    </row>
    <row r="2362" spans="1:8">
      <c r="A2362" t="s">
        <v>64</v>
      </c>
      <c r="B2362" t="s">
        <v>3025</v>
      </c>
      <c r="C2362">
        <v>782393</v>
      </c>
      <c r="D2362">
        <v>21</v>
      </c>
      <c r="E2362" t="s">
        <v>4981</v>
      </c>
      <c r="F2362" t="str">
        <f t="shared" si="73"/>
        <v>78239321</v>
      </c>
      <c r="G2362" t="e">
        <f>VLOOKUP(B:B,'(4)'!B:B,1,0)</f>
        <v>#N/A</v>
      </c>
      <c r="H2362">
        <f t="shared" si="74"/>
        <v>0</v>
      </c>
    </row>
    <row r="2363" spans="1:8">
      <c r="A2363" t="s">
        <v>64</v>
      </c>
      <c r="B2363" t="s">
        <v>3026</v>
      </c>
      <c r="C2363">
        <v>782393</v>
      </c>
      <c r="D2363">
        <v>31</v>
      </c>
      <c r="E2363" t="s">
        <v>4981</v>
      </c>
      <c r="F2363" t="str">
        <f t="shared" si="73"/>
        <v>78239331</v>
      </c>
      <c r="G2363" t="e">
        <f>VLOOKUP(B:B,'(4)'!B:B,1,0)</f>
        <v>#N/A</v>
      </c>
      <c r="H2363">
        <f t="shared" si="74"/>
        <v>0</v>
      </c>
    </row>
    <row r="2364" spans="1:8">
      <c r="A2364" t="s">
        <v>64</v>
      </c>
      <c r="B2364" t="s">
        <v>3027</v>
      </c>
      <c r="C2364">
        <v>782394</v>
      </c>
      <c r="D2364">
        <v>11</v>
      </c>
      <c r="E2364" t="s">
        <v>4981</v>
      </c>
      <c r="F2364" t="str">
        <f t="shared" si="73"/>
        <v>78239411</v>
      </c>
      <c r="G2364" t="e">
        <f>VLOOKUP(B:B,'(4)'!B:B,1,0)</f>
        <v>#N/A</v>
      </c>
      <c r="H2364">
        <f t="shared" si="74"/>
        <v>0</v>
      </c>
    </row>
    <row r="2365" spans="1:8">
      <c r="A2365" t="s">
        <v>64</v>
      </c>
      <c r="B2365" t="s">
        <v>3028</v>
      </c>
      <c r="C2365">
        <v>782394</v>
      </c>
      <c r="D2365">
        <v>21</v>
      </c>
      <c r="E2365" t="s">
        <v>4981</v>
      </c>
      <c r="F2365" t="str">
        <f t="shared" si="73"/>
        <v>78239421</v>
      </c>
      <c r="G2365" t="e">
        <f>VLOOKUP(B:B,'(4)'!B:B,1,0)</f>
        <v>#N/A</v>
      </c>
      <c r="H2365">
        <f t="shared" si="74"/>
        <v>0</v>
      </c>
    </row>
    <row r="2366" spans="1:8">
      <c r="A2366" t="s">
        <v>64</v>
      </c>
      <c r="B2366" t="s">
        <v>3029</v>
      </c>
      <c r="C2366">
        <v>782856</v>
      </c>
      <c r="D2366">
        <v>11</v>
      </c>
      <c r="E2366" t="s">
        <v>4981</v>
      </c>
      <c r="F2366" t="str">
        <f t="shared" si="73"/>
        <v>78285611</v>
      </c>
      <c r="G2366" t="e">
        <f>VLOOKUP(B:B,'(4)'!B:B,1,0)</f>
        <v>#N/A</v>
      </c>
      <c r="H2366">
        <f t="shared" si="74"/>
        <v>0</v>
      </c>
    </row>
    <row r="2367" spans="1:8">
      <c r="A2367" t="s">
        <v>64</v>
      </c>
      <c r="B2367" t="s">
        <v>3030</v>
      </c>
      <c r="C2367">
        <v>782856</v>
      </c>
      <c r="D2367">
        <v>21</v>
      </c>
      <c r="E2367" t="s">
        <v>4981</v>
      </c>
      <c r="F2367" t="str">
        <f t="shared" si="73"/>
        <v>78285621</v>
      </c>
      <c r="G2367" t="e">
        <f>VLOOKUP(B:B,'(4)'!B:B,1,0)</f>
        <v>#N/A</v>
      </c>
      <c r="H2367">
        <f t="shared" si="74"/>
        <v>0</v>
      </c>
    </row>
    <row r="2368" spans="1:8">
      <c r="A2368" t="s">
        <v>64</v>
      </c>
      <c r="B2368" t="s">
        <v>3031</v>
      </c>
      <c r="C2368">
        <v>782856</v>
      </c>
      <c r="D2368">
        <v>31</v>
      </c>
      <c r="E2368" t="s">
        <v>4981</v>
      </c>
      <c r="F2368" t="str">
        <f t="shared" si="73"/>
        <v>78285631</v>
      </c>
      <c r="G2368" t="e">
        <f>VLOOKUP(B:B,'(4)'!B:B,1,0)</f>
        <v>#N/A</v>
      </c>
      <c r="H2368">
        <f t="shared" si="74"/>
        <v>0</v>
      </c>
    </row>
    <row r="2369" spans="1:8">
      <c r="A2369" t="s">
        <v>64</v>
      </c>
      <c r="B2369" t="s">
        <v>3032</v>
      </c>
      <c r="C2369">
        <v>782857</v>
      </c>
      <c r="D2369">
        <v>11</v>
      </c>
      <c r="E2369" t="s">
        <v>4981</v>
      </c>
      <c r="F2369" t="str">
        <f t="shared" si="73"/>
        <v>78285711</v>
      </c>
      <c r="G2369" t="e">
        <f>VLOOKUP(B:B,'(4)'!B:B,1,0)</f>
        <v>#N/A</v>
      </c>
      <c r="H2369">
        <f t="shared" si="74"/>
        <v>0</v>
      </c>
    </row>
    <row r="2370" spans="1:8">
      <c r="A2370" t="s">
        <v>64</v>
      </c>
      <c r="B2370" t="s">
        <v>3033</v>
      </c>
      <c r="C2370">
        <v>782857</v>
      </c>
      <c r="D2370">
        <v>21</v>
      </c>
      <c r="E2370" t="s">
        <v>4981</v>
      </c>
      <c r="F2370" t="str">
        <f t="shared" si="73"/>
        <v>78285721</v>
      </c>
      <c r="G2370" t="e">
        <f>VLOOKUP(B:B,'(4)'!B:B,1,0)</f>
        <v>#N/A</v>
      </c>
      <c r="H2370">
        <f t="shared" si="74"/>
        <v>0</v>
      </c>
    </row>
    <row r="2371" spans="1:8">
      <c r="A2371" t="s">
        <v>64</v>
      </c>
      <c r="B2371" t="s">
        <v>3034</v>
      </c>
      <c r="C2371">
        <v>782857</v>
      </c>
      <c r="D2371">
        <v>31</v>
      </c>
      <c r="E2371" t="s">
        <v>4981</v>
      </c>
      <c r="F2371" t="str">
        <f t="shared" ref="F2371:F2434" si="75">B:B</f>
        <v>78285731</v>
      </c>
      <c r="G2371" t="e">
        <f>VLOOKUP(B:B,'(4)'!B:B,1,0)</f>
        <v>#N/A</v>
      </c>
      <c r="H2371">
        <f t="shared" ref="H2371:H2434" si="76">IF(AND(AND(NOT(ISNA(F:F)),NOT(ISNA(G:G))),IF(E:E="室分",1,0)),1,0)</f>
        <v>0</v>
      </c>
    </row>
    <row r="2372" spans="1:8">
      <c r="A2372" t="s">
        <v>64</v>
      </c>
      <c r="B2372" t="s">
        <v>3035</v>
      </c>
      <c r="C2372">
        <v>782858</v>
      </c>
      <c r="D2372">
        <v>21</v>
      </c>
      <c r="E2372" t="s">
        <v>4981</v>
      </c>
      <c r="F2372" t="str">
        <f t="shared" si="75"/>
        <v>78285821</v>
      </c>
      <c r="G2372" t="e">
        <f>VLOOKUP(B:B,'(4)'!B:B,1,0)</f>
        <v>#N/A</v>
      </c>
      <c r="H2372">
        <f t="shared" si="76"/>
        <v>0</v>
      </c>
    </row>
    <row r="2373" spans="1:8">
      <c r="A2373" t="s">
        <v>64</v>
      </c>
      <c r="B2373" t="s">
        <v>3037</v>
      </c>
      <c r="C2373">
        <v>782868</v>
      </c>
      <c r="D2373">
        <v>11</v>
      </c>
      <c r="E2373" t="s">
        <v>4981</v>
      </c>
      <c r="F2373" t="str">
        <f t="shared" si="75"/>
        <v>78286811</v>
      </c>
      <c r="G2373" t="e">
        <f>VLOOKUP(B:B,'(4)'!B:B,1,0)</f>
        <v>#N/A</v>
      </c>
      <c r="H2373">
        <f t="shared" si="76"/>
        <v>0</v>
      </c>
    </row>
    <row r="2374" spans="1:8">
      <c r="A2374" t="s">
        <v>64</v>
      </c>
      <c r="B2374" t="s">
        <v>3039</v>
      </c>
      <c r="C2374">
        <v>782872</v>
      </c>
      <c r="D2374">
        <v>21</v>
      </c>
      <c r="E2374" t="s">
        <v>4981</v>
      </c>
      <c r="F2374" t="str">
        <f t="shared" si="75"/>
        <v>78287221</v>
      </c>
      <c r="G2374" t="e">
        <f>VLOOKUP(B:B,'(4)'!B:B,1,0)</f>
        <v>#N/A</v>
      </c>
      <c r="H2374">
        <f t="shared" si="76"/>
        <v>0</v>
      </c>
    </row>
    <row r="2375" spans="1:8">
      <c r="A2375" t="s">
        <v>64</v>
      </c>
      <c r="B2375" t="s">
        <v>3040</v>
      </c>
      <c r="C2375">
        <v>782872</v>
      </c>
      <c r="D2375">
        <v>31</v>
      </c>
      <c r="E2375" t="s">
        <v>4981</v>
      </c>
      <c r="F2375" t="str">
        <f t="shared" si="75"/>
        <v>78287231</v>
      </c>
      <c r="G2375" t="e">
        <f>VLOOKUP(B:B,'(4)'!B:B,1,0)</f>
        <v>#N/A</v>
      </c>
      <c r="H2375">
        <f t="shared" si="76"/>
        <v>0</v>
      </c>
    </row>
    <row r="2376" spans="1:8">
      <c r="A2376" t="s">
        <v>64</v>
      </c>
      <c r="B2376" t="s">
        <v>3041</v>
      </c>
      <c r="C2376">
        <v>782878</v>
      </c>
      <c r="D2376">
        <v>31</v>
      </c>
      <c r="E2376" t="s">
        <v>4981</v>
      </c>
      <c r="F2376" t="str">
        <f t="shared" si="75"/>
        <v>78287831</v>
      </c>
      <c r="G2376" t="e">
        <f>VLOOKUP(B:B,'(4)'!B:B,1,0)</f>
        <v>#N/A</v>
      </c>
      <c r="H2376">
        <f t="shared" si="76"/>
        <v>0</v>
      </c>
    </row>
    <row r="2377" spans="1:8">
      <c r="A2377" t="s">
        <v>64</v>
      </c>
      <c r="B2377" t="s">
        <v>3042</v>
      </c>
      <c r="C2377">
        <v>782879</v>
      </c>
      <c r="D2377">
        <v>21</v>
      </c>
      <c r="E2377" t="s">
        <v>4981</v>
      </c>
      <c r="F2377" t="str">
        <f t="shared" si="75"/>
        <v>78287921</v>
      </c>
      <c r="G2377" t="e">
        <f>VLOOKUP(B:B,'(4)'!B:B,1,0)</f>
        <v>#N/A</v>
      </c>
      <c r="H2377">
        <f t="shared" si="76"/>
        <v>0</v>
      </c>
    </row>
    <row r="2378" spans="1:8">
      <c r="A2378" t="s">
        <v>64</v>
      </c>
      <c r="B2378" t="s">
        <v>3043</v>
      </c>
      <c r="C2378">
        <v>782879</v>
      </c>
      <c r="D2378">
        <v>31</v>
      </c>
      <c r="E2378" t="s">
        <v>4981</v>
      </c>
      <c r="F2378" t="str">
        <f t="shared" si="75"/>
        <v>78287931</v>
      </c>
      <c r="G2378" t="e">
        <f>VLOOKUP(B:B,'(4)'!B:B,1,0)</f>
        <v>#N/A</v>
      </c>
      <c r="H2378">
        <f t="shared" si="76"/>
        <v>0</v>
      </c>
    </row>
    <row r="2379" spans="1:8">
      <c r="A2379" t="s">
        <v>64</v>
      </c>
      <c r="B2379" t="s">
        <v>3044</v>
      </c>
      <c r="C2379">
        <v>782880</v>
      </c>
      <c r="D2379">
        <v>21</v>
      </c>
      <c r="E2379" t="s">
        <v>4981</v>
      </c>
      <c r="F2379" t="str">
        <f t="shared" si="75"/>
        <v>78288021</v>
      </c>
      <c r="G2379" t="e">
        <f>VLOOKUP(B:B,'(4)'!B:B,1,0)</f>
        <v>#N/A</v>
      </c>
      <c r="H2379">
        <f t="shared" si="76"/>
        <v>0</v>
      </c>
    </row>
    <row r="2380" spans="1:8">
      <c r="A2380" t="s">
        <v>64</v>
      </c>
      <c r="B2380" t="s">
        <v>3046</v>
      </c>
      <c r="C2380">
        <v>782881</v>
      </c>
      <c r="D2380">
        <v>11</v>
      </c>
      <c r="E2380" t="s">
        <v>4981</v>
      </c>
      <c r="F2380" t="str">
        <f t="shared" si="75"/>
        <v>78288111</v>
      </c>
      <c r="G2380" t="e">
        <f>VLOOKUP(B:B,'(4)'!B:B,1,0)</f>
        <v>#N/A</v>
      </c>
      <c r="H2380">
        <f t="shared" si="76"/>
        <v>0</v>
      </c>
    </row>
    <row r="2381" spans="1:8">
      <c r="A2381" t="s">
        <v>64</v>
      </c>
      <c r="B2381" t="s">
        <v>3047</v>
      </c>
      <c r="C2381">
        <v>782881</v>
      </c>
      <c r="D2381">
        <v>31</v>
      </c>
      <c r="E2381" t="s">
        <v>4981</v>
      </c>
      <c r="F2381" t="str">
        <f t="shared" si="75"/>
        <v>78288131</v>
      </c>
      <c r="G2381" t="e">
        <f>VLOOKUP(B:B,'(4)'!B:B,1,0)</f>
        <v>#N/A</v>
      </c>
      <c r="H2381">
        <f t="shared" si="76"/>
        <v>0</v>
      </c>
    </row>
    <row r="2382" spans="1:8">
      <c r="A2382" t="s">
        <v>63</v>
      </c>
      <c r="B2382" t="s">
        <v>3051</v>
      </c>
      <c r="C2382">
        <v>778688</v>
      </c>
      <c r="D2382">
        <v>21</v>
      </c>
      <c r="E2382" t="s">
        <v>4981</v>
      </c>
      <c r="F2382" t="str">
        <f t="shared" si="75"/>
        <v>77868821</v>
      </c>
      <c r="G2382" t="e">
        <f>VLOOKUP(B:B,'(4)'!B:B,1,0)</f>
        <v>#N/A</v>
      </c>
      <c r="H2382">
        <f t="shared" si="76"/>
        <v>0</v>
      </c>
    </row>
    <row r="2383" spans="1:8">
      <c r="A2383" t="s">
        <v>63</v>
      </c>
      <c r="B2383" t="s">
        <v>3052</v>
      </c>
      <c r="C2383">
        <v>778689</v>
      </c>
      <c r="D2383">
        <v>11</v>
      </c>
      <c r="E2383" t="s">
        <v>4981</v>
      </c>
      <c r="F2383" t="str">
        <f t="shared" si="75"/>
        <v>77868911</v>
      </c>
      <c r="G2383" t="e">
        <f>VLOOKUP(B:B,'(4)'!B:B,1,0)</f>
        <v>#N/A</v>
      </c>
      <c r="H2383">
        <f t="shared" si="76"/>
        <v>0</v>
      </c>
    </row>
    <row r="2384" spans="1:8">
      <c r="A2384" t="s">
        <v>63</v>
      </c>
      <c r="B2384" t="s">
        <v>3054</v>
      </c>
      <c r="C2384">
        <v>778689</v>
      </c>
      <c r="D2384">
        <v>31</v>
      </c>
      <c r="E2384" t="s">
        <v>4981</v>
      </c>
      <c r="F2384" t="str">
        <f t="shared" si="75"/>
        <v>77868931</v>
      </c>
      <c r="G2384" t="e">
        <f>VLOOKUP(B:B,'(4)'!B:B,1,0)</f>
        <v>#N/A</v>
      </c>
      <c r="H2384">
        <f t="shared" si="76"/>
        <v>0</v>
      </c>
    </row>
    <row r="2385" spans="1:8">
      <c r="A2385" t="s">
        <v>63</v>
      </c>
      <c r="B2385" t="s">
        <v>3056</v>
      </c>
      <c r="C2385">
        <v>778690</v>
      </c>
      <c r="D2385">
        <v>31</v>
      </c>
      <c r="E2385" t="s">
        <v>4981</v>
      </c>
      <c r="F2385" t="str">
        <f t="shared" si="75"/>
        <v>77869031</v>
      </c>
      <c r="G2385" t="e">
        <f>VLOOKUP(B:B,'(4)'!B:B,1,0)</f>
        <v>#N/A</v>
      </c>
      <c r="H2385">
        <f t="shared" si="76"/>
        <v>0</v>
      </c>
    </row>
    <row r="2386" spans="1:8">
      <c r="A2386" t="s">
        <v>63</v>
      </c>
      <c r="B2386" t="s">
        <v>3061</v>
      </c>
      <c r="C2386">
        <v>778695</v>
      </c>
      <c r="D2386">
        <v>21</v>
      </c>
      <c r="E2386" t="s">
        <v>4981</v>
      </c>
      <c r="F2386" t="str">
        <f t="shared" si="75"/>
        <v>77869521</v>
      </c>
      <c r="G2386" t="e">
        <f>VLOOKUP(B:B,'(4)'!B:B,1,0)</f>
        <v>#N/A</v>
      </c>
      <c r="H2386">
        <f t="shared" si="76"/>
        <v>0</v>
      </c>
    </row>
    <row r="2387" spans="1:8">
      <c r="A2387" t="s">
        <v>63</v>
      </c>
      <c r="B2387" t="s">
        <v>3062</v>
      </c>
      <c r="C2387">
        <v>778695</v>
      </c>
      <c r="D2387">
        <v>31</v>
      </c>
      <c r="E2387" t="s">
        <v>4981</v>
      </c>
      <c r="F2387" t="str">
        <f t="shared" si="75"/>
        <v>77869531</v>
      </c>
      <c r="G2387" t="e">
        <f>VLOOKUP(B:B,'(4)'!B:B,1,0)</f>
        <v>#N/A</v>
      </c>
      <c r="H2387">
        <f t="shared" si="76"/>
        <v>0</v>
      </c>
    </row>
    <row r="2388" spans="1:8">
      <c r="A2388" t="s">
        <v>63</v>
      </c>
      <c r="B2388" t="s">
        <v>3064</v>
      </c>
      <c r="C2388">
        <v>778696</v>
      </c>
      <c r="D2388">
        <v>21</v>
      </c>
      <c r="E2388" t="s">
        <v>4981</v>
      </c>
      <c r="F2388" t="str">
        <f t="shared" si="75"/>
        <v>77869621</v>
      </c>
      <c r="G2388" t="e">
        <f>VLOOKUP(B:B,'(4)'!B:B,1,0)</f>
        <v>#N/A</v>
      </c>
      <c r="H2388">
        <f t="shared" si="76"/>
        <v>0</v>
      </c>
    </row>
    <row r="2389" spans="1:8">
      <c r="A2389" t="s">
        <v>63</v>
      </c>
      <c r="B2389" t="s">
        <v>3065</v>
      </c>
      <c r="C2389">
        <v>778696</v>
      </c>
      <c r="D2389">
        <v>31</v>
      </c>
      <c r="E2389" t="s">
        <v>4981</v>
      </c>
      <c r="F2389" t="str">
        <f t="shared" si="75"/>
        <v>77869631</v>
      </c>
      <c r="G2389" t="e">
        <f>VLOOKUP(B:B,'(4)'!B:B,1,0)</f>
        <v>#N/A</v>
      </c>
      <c r="H2389">
        <f t="shared" si="76"/>
        <v>0</v>
      </c>
    </row>
    <row r="2390" spans="1:8">
      <c r="A2390" t="s">
        <v>63</v>
      </c>
      <c r="B2390" t="s">
        <v>3066</v>
      </c>
      <c r="C2390">
        <v>778698</v>
      </c>
      <c r="D2390">
        <v>11</v>
      </c>
      <c r="E2390" t="s">
        <v>4981</v>
      </c>
      <c r="F2390" t="str">
        <f t="shared" si="75"/>
        <v>77869811</v>
      </c>
      <c r="G2390" t="e">
        <f>VLOOKUP(B:B,'(4)'!B:B,1,0)</f>
        <v>#N/A</v>
      </c>
      <c r="H2390">
        <f t="shared" si="76"/>
        <v>0</v>
      </c>
    </row>
    <row r="2391" spans="1:8">
      <c r="A2391" t="s">
        <v>63</v>
      </c>
      <c r="B2391" t="s">
        <v>3067</v>
      </c>
      <c r="C2391">
        <v>778699</v>
      </c>
      <c r="D2391">
        <v>11</v>
      </c>
      <c r="E2391" t="s">
        <v>4981</v>
      </c>
      <c r="F2391" t="str">
        <f t="shared" si="75"/>
        <v>77869911</v>
      </c>
      <c r="G2391" t="e">
        <f>VLOOKUP(B:B,'(4)'!B:B,1,0)</f>
        <v>#N/A</v>
      </c>
      <c r="H2391">
        <f t="shared" si="76"/>
        <v>0</v>
      </c>
    </row>
    <row r="2392" spans="1:8">
      <c r="A2392" t="s">
        <v>63</v>
      </c>
      <c r="B2392" t="s">
        <v>3068</v>
      </c>
      <c r="C2392">
        <v>778699</v>
      </c>
      <c r="D2392">
        <v>21</v>
      </c>
      <c r="E2392" t="s">
        <v>4981</v>
      </c>
      <c r="F2392" t="str">
        <f t="shared" si="75"/>
        <v>77869921</v>
      </c>
      <c r="G2392" t="e">
        <f>VLOOKUP(B:B,'(4)'!B:B,1,0)</f>
        <v>#N/A</v>
      </c>
      <c r="H2392">
        <f t="shared" si="76"/>
        <v>0</v>
      </c>
    </row>
    <row r="2393" spans="1:8">
      <c r="A2393" t="s">
        <v>63</v>
      </c>
      <c r="B2393" t="s">
        <v>3070</v>
      </c>
      <c r="C2393">
        <v>778700</v>
      </c>
      <c r="D2393">
        <v>21</v>
      </c>
      <c r="E2393" t="s">
        <v>4981</v>
      </c>
      <c r="F2393" t="str">
        <f t="shared" si="75"/>
        <v>77870021</v>
      </c>
      <c r="G2393" t="e">
        <f>VLOOKUP(B:B,'(4)'!B:B,1,0)</f>
        <v>#N/A</v>
      </c>
      <c r="H2393">
        <f t="shared" si="76"/>
        <v>0</v>
      </c>
    </row>
    <row r="2394" spans="1:8">
      <c r="A2394" t="s">
        <v>63</v>
      </c>
      <c r="B2394" t="s">
        <v>3072</v>
      </c>
      <c r="C2394">
        <v>778704</v>
      </c>
      <c r="D2394">
        <v>11</v>
      </c>
      <c r="E2394" t="s">
        <v>4981</v>
      </c>
      <c r="F2394" t="str">
        <f t="shared" si="75"/>
        <v>77870411</v>
      </c>
      <c r="G2394" t="e">
        <f>VLOOKUP(B:B,'(4)'!B:B,1,0)</f>
        <v>#N/A</v>
      </c>
      <c r="H2394">
        <f t="shared" si="76"/>
        <v>0</v>
      </c>
    </row>
    <row r="2395" spans="1:8">
      <c r="A2395" t="s">
        <v>63</v>
      </c>
      <c r="B2395" t="s">
        <v>3073</v>
      </c>
      <c r="C2395">
        <v>778704</v>
      </c>
      <c r="D2395">
        <v>21</v>
      </c>
      <c r="E2395" t="s">
        <v>4981</v>
      </c>
      <c r="F2395" t="str">
        <f t="shared" si="75"/>
        <v>77870421</v>
      </c>
      <c r="G2395" t="e">
        <f>VLOOKUP(B:B,'(4)'!B:B,1,0)</f>
        <v>#N/A</v>
      </c>
      <c r="H2395">
        <f t="shared" si="76"/>
        <v>0</v>
      </c>
    </row>
    <row r="2396" spans="1:8">
      <c r="A2396" t="s">
        <v>63</v>
      </c>
      <c r="B2396" t="s">
        <v>3074</v>
      </c>
      <c r="C2396">
        <v>778704</v>
      </c>
      <c r="D2396">
        <v>31</v>
      </c>
      <c r="E2396" t="s">
        <v>4981</v>
      </c>
      <c r="F2396" t="str">
        <f t="shared" si="75"/>
        <v>77870431</v>
      </c>
      <c r="G2396" t="e">
        <f>VLOOKUP(B:B,'(4)'!B:B,1,0)</f>
        <v>#N/A</v>
      </c>
      <c r="H2396">
        <f t="shared" si="76"/>
        <v>0</v>
      </c>
    </row>
    <row r="2397" spans="1:8">
      <c r="A2397" t="s">
        <v>63</v>
      </c>
      <c r="B2397" t="s">
        <v>3075</v>
      </c>
      <c r="C2397">
        <v>778705</v>
      </c>
      <c r="D2397">
        <v>21</v>
      </c>
      <c r="E2397" t="s">
        <v>4981</v>
      </c>
      <c r="F2397" t="str">
        <f t="shared" si="75"/>
        <v>77870521</v>
      </c>
      <c r="G2397" t="e">
        <f>VLOOKUP(B:B,'(4)'!B:B,1,0)</f>
        <v>#N/A</v>
      </c>
      <c r="H2397">
        <f t="shared" si="76"/>
        <v>0</v>
      </c>
    </row>
    <row r="2398" spans="1:8">
      <c r="A2398" t="s">
        <v>63</v>
      </c>
      <c r="B2398" t="s">
        <v>3079</v>
      </c>
      <c r="C2398">
        <v>779508</v>
      </c>
      <c r="D2398">
        <v>21</v>
      </c>
      <c r="E2398" t="s">
        <v>4981</v>
      </c>
      <c r="F2398" t="str">
        <f t="shared" si="75"/>
        <v>77950821</v>
      </c>
      <c r="G2398" t="e">
        <f>VLOOKUP(B:B,'(4)'!B:B,1,0)</f>
        <v>#N/A</v>
      </c>
      <c r="H2398">
        <f t="shared" si="76"/>
        <v>0</v>
      </c>
    </row>
    <row r="2399" spans="1:8">
      <c r="A2399" t="s">
        <v>63</v>
      </c>
      <c r="B2399" t="s">
        <v>3080</v>
      </c>
      <c r="C2399">
        <v>779508</v>
      </c>
      <c r="D2399">
        <v>31</v>
      </c>
      <c r="E2399" t="s">
        <v>4981</v>
      </c>
      <c r="F2399" t="str">
        <f t="shared" si="75"/>
        <v>77950831</v>
      </c>
      <c r="G2399" t="e">
        <f>VLOOKUP(B:B,'(4)'!B:B,1,0)</f>
        <v>#N/A</v>
      </c>
      <c r="H2399">
        <f t="shared" si="76"/>
        <v>0</v>
      </c>
    </row>
    <row r="2400" spans="1:8">
      <c r="A2400" t="s">
        <v>63</v>
      </c>
      <c r="B2400" t="s">
        <v>3083</v>
      </c>
      <c r="C2400">
        <v>779511</v>
      </c>
      <c r="D2400">
        <v>11</v>
      </c>
      <c r="E2400" t="s">
        <v>4981</v>
      </c>
      <c r="F2400" t="str">
        <f t="shared" si="75"/>
        <v>77951111</v>
      </c>
      <c r="G2400" t="e">
        <f>VLOOKUP(B:B,'(4)'!B:B,1,0)</f>
        <v>#N/A</v>
      </c>
      <c r="H2400">
        <f t="shared" si="76"/>
        <v>0</v>
      </c>
    </row>
    <row r="2401" spans="1:8">
      <c r="A2401" t="s">
        <v>63</v>
      </c>
      <c r="B2401" t="s">
        <v>3084</v>
      </c>
      <c r="C2401">
        <v>779511</v>
      </c>
      <c r="D2401">
        <v>31</v>
      </c>
      <c r="E2401" t="s">
        <v>4981</v>
      </c>
      <c r="F2401" t="str">
        <f t="shared" si="75"/>
        <v>77951131</v>
      </c>
      <c r="G2401" t="e">
        <f>VLOOKUP(B:B,'(4)'!B:B,1,0)</f>
        <v>#N/A</v>
      </c>
      <c r="H2401">
        <f t="shared" si="76"/>
        <v>0</v>
      </c>
    </row>
    <row r="2402" spans="1:8">
      <c r="A2402" t="s">
        <v>63</v>
      </c>
      <c r="B2402" t="s">
        <v>3085</v>
      </c>
      <c r="C2402">
        <v>779512</v>
      </c>
      <c r="D2402">
        <v>11</v>
      </c>
      <c r="E2402" t="s">
        <v>4981</v>
      </c>
      <c r="F2402" t="str">
        <f t="shared" si="75"/>
        <v>77951211</v>
      </c>
      <c r="G2402" t="e">
        <f>VLOOKUP(B:B,'(4)'!B:B,1,0)</f>
        <v>#N/A</v>
      </c>
      <c r="H2402">
        <f t="shared" si="76"/>
        <v>0</v>
      </c>
    </row>
    <row r="2403" spans="1:8">
      <c r="A2403" t="s">
        <v>63</v>
      </c>
      <c r="B2403" t="s">
        <v>3086</v>
      </c>
      <c r="C2403">
        <v>779512</v>
      </c>
      <c r="D2403">
        <v>21</v>
      </c>
      <c r="E2403" t="s">
        <v>4981</v>
      </c>
      <c r="F2403" t="str">
        <f t="shared" si="75"/>
        <v>77951221</v>
      </c>
      <c r="G2403" t="e">
        <f>VLOOKUP(B:B,'(4)'!B:B,1,0)</f>
        <v>#N/A</v>
      </c>
      <c r="H2403">
        <f t="shared" si="76"/>
        <v>0</v>
      </c>
    </row>
    <row r="2404" spans="1:8">
      <c r="A2404" t="s">
        <v>63</v>
      </c>
      <c r="B2404" t="s">
        <v>3087</v>
      </c>
      <c r="C2404">
        <v>779513</v>
      </c>
      <c r="D2404">
        <v>11</v>
      </c>
      <c r="E2404" t="s">
        <v>4981</v>
      </c>
      <c r="F2404" t="str">
        <f t="shared" si="75"/>
        <v>77951311</v>
      </c>
      <c r="G2404" t="e">
        <f>VLOOKUP(B:B,'(4)'!B:B,1,0)</f>
        <v>#N/A</v>
      </c>
      <c r="H2404">
        <f t="shared" si="76"/>
        <v>0</v>
      </c>
    </row>
    <row r="2405" spans="1:8">
      <c r="A2405" t="s">
        <v>63</v>
      </c>
      <c r="B2405" t="s">
        <v>3088</v>
      </c>
      <c r="C2405">
        <v>779518</v>
      </c>
      <c r="D2405">
        <v>11</v>
      </c>
      <c r="E2405" t="s">
        <v>4981</v>
      </c>
      <c r="F2405" t="str">
        <f t="shared" si="75"/>
        <v>77951811</v>
      </c>
      <c r="G2405" t="e">
        <f>VLOOKUP(B:B,'(4)'!B:B,1,0)</f>
        <v>#N/A</v>
      </c>
      <c r="H2405">
        <f t="shared" si="76"/>
        <v>0</v>
      </c>
    </row>
    <row r="2406" spans="1:8">
      <c r="A2406" t="s">
        <v>63</v>
      </c>
      <c r="B2406" t="s">
        <v>3090</v>
      </c>
      <c r="C2406">
        <v>779519</v>
      </c>
      <c r="D2406">
        <v>31</v>
      </c>
      <c r="E2406" t="s">
        <v>4981</v>
      </c>
      <c r="F2406" t="str">
        <f t="shared" si="75"/>
        <v>77951931</v>
      </c>
      <c r="G2406" t="e">
        <f>VLOOKUP(B:B,'(4)'!B:B,1,0)</f>
        <v>#N/A</v>
      </c>
      <c r="H2406">
        <f t="shared" si="76"/>
        <v>0</v>
      </c>
    </row>
    <row r="2407" spans="1:8">
      <c r="A2407" t="s">
        <v>63</v>
      </c>
      <c r="B2407" t="s">
        <v>3092</v>
      </c>
      <c r="C2407">
        <v>779522</v>
      </c>
      <c r="D2407">
        <v>21</v>
      </c>
      <c r="E2407" t="s">
        <v>4981</v>
      </c>
      <c r="F2407" t="str">
        <f t="shared" si="75"/>
        <v>77952221</v>
      </c>
      <c r="G2407" t="e">
        <f>VLOOKUP(B:B,'(4)'!B:B,1,0)</f>
        <v>#N/A</v>
      </c>
      <c r="H2407">
        <f t="shared" si="76"/>
        <v>0</v>
      </c>
    </row>
    <row r="2408" spans="1:8">
      <c r="A2408" t="s">
        <v>63</v>
      </c>
      <c r="B2408" t="s">
        <v>168</v>
      </c>
      <c r="C2408">
        <v>779525</v>
      </c>
      <c r="D2408">
        <v>11</v>
      </c>
      <c r="E2408" t="s">
        <v>4981</v>
      </c>
      <c r="F2408" t="str">
        <f t="shared" si="75"/>
        <v>77952511</v>
      </c>
      <c r="G2408" t="e">
        <f>VLOOKUP(B:B,'(4)'!B:B,1,0)</f>
        <v>#N/A</v>
      </c>
      <c r="H2408">
        <f t="shared" si="76"/>
        <v>0</v>
      </c>
    </row>
    <row r="2409" spans="1:8">
      <c r="A2409" t="s">
        <v>63</v>
      </c>
      <c r="B2409" t="s">
        <v>141</v>
      </c>
      <c r="C2409">
        <v>779525</v>
      </c>
      <c r="D2409">
        <v>21</v>
      </c>
      <c r="E2409" t="s">
        <v>4981</v>
      </c>
      <c r="F2409" t="str">
        <f t="shared" si="75"/>
        <v>77952521</v>
      </c>
      <c r="G2409" t="e">
        <f>VLOOKUP(B:B,'(4)'!B:B,1,0)</f>
        <v>#N/A</v>
      </c>
      <c r="H2409">
        <f t="shared" si="76"/>
        <v>0</v>
      </c>
    </row>
    <row r="2410" spans="1:8">
      <c r="A2410" t="s">
        <v>63</v>
      </c>
      <c r="B2410" t="s">
        <v>3093</v>
      </c>
      <c r="C2410">
        <v>779525</v>
      </c>
      <c r="D2410">
        <v>31</v>
      </c>
      <c r="E2410" t="s">
        <v>4981</v>
      </c>
      <c r="F2410" t="str">
        <f t="shared" si="75"/>
        <v>77952531</v>
      </c>
      <c r="G2410" t="e">
        <f>VLOOKUP(B:B,'(4)'!B:B,1,0)</f>
        <v>#N/A</v>
      </c>
      <c r="H2410">
        <f t="shared" si="76"/>
        <v>0</v>
      </c>
    </row>
    <row r="2411" spans="1:8">
      <c r="A2411" t="s">
        <v>63</v>
      </c>
      <c r="B2411" t="s">
        <v>3097</v>
      </c>
      <c r="C2411">
        <v>779542</v>
      </c>
      <c r="D2411">
        <v>21</v>
      </c>
      <c r="E2411" t="s">
        <v>4981</v>
      </c>
      <c r="F2411" t="str">
        <f t="shared" si="75"/>
        <v>77954221</v>
      </c>
      <c r="G2411" t="e">
        <f>VLOOKUP(B:B,'(4)'!B:B,1,0)</f>
        <v>#N/A</v>
      </c>
      <c r="H2411">
        <f t="shared" si="76"/>
        <v>0</v>
      </c>
    </row>
    <row r="2412" spans="1:8">
      <c r="A2412" t="s">
        <v>63</v>
      </c>
      <c r="B2412" t="s">
        <v>3099</v>
      </c>
      <c r="C2412">
        <v>779543</v>
      </c>
      <c r="D2412">
        <v>21</v>
      </c>
      <c r="E2412" t="s">
        <v>4981</v>
      </c>
      <c r="F2412" t="str">
        <f t="shared" si="75"/>
        <v>77954321</v>
      </c>
      <c r="G2412" t="e">
        <f>VLOOKUP(B:B,'(4)'!B:B,1,0)</f>
        <v>#N/A</v>
      </c>
      <c r="H2412">
        <f t="shared" si="76"/>
        <v>0</v>
      </c>
    </row>
    <row r="2413" spans="1:8">
      <c r="A2413" t="s">
        <v>63</v>
      </c>
      <c r="B2413" t="s">
        <v>5374</v>
      </c>
      <c r="C2413">
        <v>779547</v>
      </c>
      <c r="D2413">
        <v>31</v>
      </c>
      <c r="E2413" t="s">
        <v>4981</v>
      </c>
      <c r="F2413" t="str">
        <f t="shared" si="75"/>
        <v>77954731</v>
      </c>
      <c r="G2413" t="e">
        <f>VLOOKUP(B:B,'(4)'!B:B,1,0)</f>
        <v>#N/A</v>
      </c>
      <c r="H2413">
        <f t="shared" si="76"/>
        <v>0</v>
      </c>
    </row>
    <row r="2414" spans="1:8">
      <c r="A2414" t="s">
        <v>63</v>
      </c>
      <c r="B2414" t="s">
        <v>3100</v>
      </c>
      <c r="C2414">
        <v>779548</v>
      </c>
      <c r="D2414">
        <v>11</v>
      </c>
      <c r="E2414" t="s">
        <v>4981</v>
      </c>
      <c r="F2414" t="str">
        <f t="shared" si="75"/>
        <v>77954811</v>
      </c>
      <c r="G2414" t="e">
        <f>VLOOKUP(B:B,'(4)'!B:B,1,0)</f>
        <v>#N/A</v>
      </c>
      <c r="H2414">
        <f t="shared" si="76"/>
        <v>0</v>
      </c>
    </row>
    <row r="2415" spans="1:8">
      <c r="A2415" t="s">
        <v>63</v>
      </c>
      <c r="B2415" t="s">
        <v>3101</v>
      </c>
      <c r="C2415">
        <v>779548</v>
      </c>
      <c r="D2415">
        <v>21</v>
      </c>
      <c r="E2415" t="s">
        <v>4981</v>
      </c>
      <c r="F2415" t="str">
        <f t="shared" si="75"/>
        <v>77954821</v>
      </c>
      <c r="G2415" t="e">
        <f>VLOOKUP(B:B,'(4)'!B:B,1,0)</f>
        <v>#N/A</v>
      </c>
      <c r="H2415">
        <f t="shared" si="76"/>
        <v>0</v>
      </c>
    </row>
    <row r="2416" spans="1:8">
      <c r="A2416" t="s">
        <v>63</v>
      </c>
      <c r="B2416" t="s">
        <v>5176</v>
      </c>
      <c r="C2416">
        <v>779548</v>
      </c>
      <c r="D2416">
        <v>31</v>
      </c>
      <c r="E2416" t="s">
        <v>4981</v>
      </c>
      <c r="F2416" t="str">
        <f t="shared" si="75"/>
        <v>77954831</v>
      </c>
      <c r="G2416" t="e">
        <f>VLOOKUP(B:B,'(4)'!B:B,1,0)</f>
        <v>#N/A</v>
      </c>
      <c r="H2416">
        <f t="shared" si="76"/>
        <v>0</v>
      </c>
    </row>
    <row r="2417" spans="1:8">
      <c r="A2417" t="s">
        <v>63</v>
      </c>
      <c r="B2417" t="s">
        <v>3103</v>
      </c>
      <c r="C2417">
        <v>779560</v>
      </c>
      <c r="D2417">
        <v>11</v>
      </c>
      <c r="E2417" t="s">
        <v>4981</v>
      </c>
      <c r="F2417" t="str">
        <f t="shared" si="75"/>
        <v>77956011</v>
      </c>
      <c r="G2417" t="e">
        <f>VLOOKUP(B:B,'(4)'!B:B,1,0)</f>
        <v>#N/A</v>
      </c>
      <c r="H2417">
        <f t="shared" si="76"/>
        <v>0</v>
      </c>
    </row>
    <row r="2418" spans="1:8">
      <c r="A2418" t="s">
        <v>63</v>
      </c>
      <c r="B2418" t="s">
        <v>3104</v>
      </c>
      <c r="C2418">
        <v>779560</v>
      </c>
      <c r="D2418">
        <v>21</v>
      </c>
      <c r="E2418" t="s">
        <v>4981</v>
      </c>
      <c r="F2418" t="str">
        <f t="shared" si="75"/>
        <v>77956021</v>
      </c>
      <c r="G2418" t="e">
        <f>VLOOKUP(B:B,'(4)'!B:B,1,0)</f>
        <v>#N/A</v>
      </c>
      <c r="H2418">
        <f t="shared" si="76"/>
        <v>0</v>
      </c>
    </row>
    <row r="2419" spans="1:8">
      <c r="A2419" t="s">
        <v>63</v>
      </c>
      <c r="B2419" t="s">
        <v>3105</v>
      </c>
      <c r="C2419">
        <v>779560</v>
      </c>
      <c r="D2419">
        <v>31</v>
      </c>
      <c r="E2419" t="s">
        <v>4981</v>
      </c>
      <c r="F2419" t="str">
        <f t="shared" si="75"/>
        <v>77956031</v>
      </c>
      <c r="G2419" t="e">
        <f>VLOOKUP(B:B,'(4)'!B:B,1,0)</f>
        <v>#N/A</v>
      </c>
      <c r="H2419">
        <f t="shared" si="76"/>
        <v>0</v>
      </c>
    </row>
    <row r="2420" spans="1:8">
      <c r="A2420" t="s">
        <v>64</v>
      </c>
      <c r="B2420" t="s">
        <v>3106</v>
      </c>
      <c r="C2420">
        <v>782394</v>
      </c>
      <c r="D2420">
        <v>31</v>
      </c>
      <c r="E2420" t="s">
        <v>4981</v>
      </c>
      <c r="F2420" t="str">
        <f t="shared" si="75"/>
        <v>78239431</v>
      </c>
      <c r="G2420" t="e">
        <f>VLOOKUP(B:B,'(4)'!B:B,1,0)</f>
        <v>#N/A</v>
      </c>
      <c r="H2420">
        <f t="shared" si="76"/>
        <v>0</v>
      </c>
    </row>
    <row r="2421" spans="1:8">
      <c r="A2421" t="s">
        <v>64</v>
      </c>
      <c r="B2421" t="s">
        <v>3107</v>
      </c>
      <c r="C2421">
        <v>782395</v>
      </c>
      <c r="D2421">
        <v>21</v>
      </c>
      <c r="E2421" t="s">
        <v>4981</v>
      </c>
      <c r="F2421" t="str">
        <f t="shared" si="75"/>
        <v>78239521</v>
      </c>
      <c r="G2421" t="e">
        <f>VLOOKUP(B:B,'(4)'!B:B,1,0)</f>
        <v>#N/A</v>
      </c>
      <c r="H2421">
        <f t="shared" si="76"/>
        <v>0</v>
      </c>
    </row>
    <row r="2422" spans="1:8">
      <c r="A2422" t="s">
        <v>64</v>
      </c>
      <c r="B2422" t="s">
        <v>3108</v>
      </c>
      <c r="C2422">
        <v>782396</v>
      </c>
      <c r="D2422">
        <v>11</v>
      </c>
      <c r="E2422" t="s">
        <v>4981</v>
      </c>
      <c r="F2422" t="str">
        <f t="shared" si="75"/>
        <v>78239611</v>
      </c>
      <c r="G2422" t="e">
        <f>VLOOKUP(B:B,'(4)'!B:B,1,0)</f>
        <v>#N/A</v>
      </c>
      <c r="H2422">
        <f t="shared" si="76"/>
        <v>0</v>
      </c>
    </row>
    <row r="2423" spans="1:8">
      <c r="A2423" t="s">
        <v>64</v>
      </c>
      <c r="B2423" t="s">
        <v>3109</v>
      </c>
      <c r="C2423">
        <v>782396</v>
      </c>
      <c r="D2423">
        <v>21</v>
      </c>
      <c r="E2423" t="s">
        <v>4981</v>
      </c>
      <c r="F2423" t="str">
        <f t="shared" si="75"/>
        <v>78239621</v>
      </c>
      <c r="G2423" t="e">
        <f>VLOOKUP(B:B,'(4)'!B:B,1,0)</f>
        <v>#N/A</v>
      </c>
      <c r="H2423">
        <f t="shared" si="76"/>
        <v>0</v>
      </c>
    </row>
    <row r="2424" spans="1:8">
      <c r="A2424" t="s">
        <v>64</v>
      </c>
      <c r="B2424" t="s">
        <v>3110</v>
      </c>
      <c r="C2424">
        <v>782396</v>
      </c>
      <c r="D2424">
        <v>31</v>
      </c>
      <c r="E2424" t="s">
        <v>4981</v>
      </c>
      <c r="F2424" t="str">
        <f t="shared" si="75"/>
        <v>78239631</v>
      </c>
      <c r="G2424" t="e">
        <f>VLOOKUP(B:B,'(4)'!B:B,1,0)</f>
        <v>#N/A</v>
      </c>
      <c r="H2424">
        <f t="shared" si="76"/>
        <v>0</v>
      </c>
    </row>
    <row r="2425" spans="1:8">
      <c r="A2425" t="s">
        <v>64</v>
      </c>
      <c r="B2425" t="s">
        <v>3112</v>
      </c>
      <c r="C2425">
        <v>782397</v>
      </c>
      <c r="D2425">
        <v>21</v>
      </c>
      <c r="E2425" t="s">
        <v>4981</v>
      </c>
      <c r="F2425" t="str">
        <f t="shared" si="75"/>
        <v>78239721</v>
      </c>
      <c r="G2425" t="e">
        <f>VLOOKUP(B:B,'(4)'!B:B,1,0)</f>
        <v>#N/A</v>
      </c>
      <c r="H2425">
        <f t="shared" si="76"/>
        <v>0</v>
      </c>
    </row>
    <row r="2426" spans="1:8">
      <c r="A2426" t="s">
        <v>64</v>
      </c>
      <c r="B2426" t="s">
        <v>3113</v>
      </c>
      <c r="C2426">
        <v>782397</v>
      </c>
      <c r="D2426">
        <v>31</v>
      </c>
      <c r="E2426" t="s">
        <v>4981</v>
      </c>
      <c r="F2426" t="str">
        <f t="shared" si="75"/>
        <v>78239731</v>
      </c>
      <c r="G2426" t="e">
        <f>VLOOKUP(B:B,'(4)'!B:B,1,0)</f>
        <v>#N/A</v>
      </c>
      <c r="H2426">
        <f t="shared" si="76"/>
        <v>0</v>
      </c>
    </row>
    <row r="2427" spans="1:8">
      <c r="A2427" t="s">
        <v>64</v>
      </c>
      <c r="B2427" t="s">
        <v>3114</v>
      </c>
      <c r="C2427">
        <v>782398</v>
      </c>
      <c r="D2427">
        <v>11</v>
      </c>
      <c r="E2427" t="s">
        <v>4981</v>
      </c>
      <c r="F2427" t="str">
        <f t="shared" si="75"/>
        <v>78239811</v>
      </c>
      <c r="G2427" t="e">
        <f>VLOOKUP(B:B,'(4)'!B:B,1,0)</f>
        <v>#N/A</v>
      </c>
      <c r="H2427">
        <f t="shared" si="76"/>
        <v>0</v>
      </c>
    </row>
    <row r="2428" spans="1:8">
      <c r="A2428" t="s">
        <v>64</v>
      </c>
      <c r="B2428" t="s">
        <v>3115</v>
      </c>
      <c r="C2428">
        <v>782398</v>
      </c>
      <c r="D2428">
        <v>21</v>
      </c>
      <c r="E2428" t="s">
        <v>4981</v>
      </c>
      <c r="F2428" t="str">
        <f t="shared" si="75"/>
        <v>78239821</v>
      </c>
      <c r="G2428" t="e">
        <f>VLOOKUP(B:B,'(4)'!B:B,1,0)</f>
        <v>#N/A</v>
      </c>
      <c r="H2428">
        <f t="shared" si="76"/>
        <v>0</v>
      </c>
    </row>
    <row r="2429" spans="1:8">
      <c r="A2429" t="s">
        <v>64</v>
      </c>
      <c r="B2429" t="s">
        <v>3116</v>
      </c>
      <c r="C2429">
        <v>782398</v>
      </c>
      <c r="D2429">
        <v>31</v>
      </c>
      <c r="E2429" t="s">
        <v>4981</v>
      </c>
      <c r="F2429" t="str">
        <f t="shared" si="75"/>
        <v>78239831</v>
      </c>
      <c r="G2429" t="e">
        <f>VLOOKUP(B:B,'(4)'!B:B,1,0)</f>
        <v>#N/A</v>
      </c>
      <c r="H2429">
        <f t="shared" si="76"/>
        <v>0</v>
      </c>
    </row>
    <row r="2430" spans="1:8">
      <c r="A2430" t="s">
        <v>64</v>
      </c>
      <c r="B2430" t="s">
        <v>3117</v>
      </c>
      <c r="C2430">
        <v>782399</v>
      </c>
      <c r="D2430">
        <v>11</v>
      </c>
      <c r="E2430" t="s">
        <v>4981</v>
      </c>
      <c r="F2430" t="str">
        <f t="shared" si="75"/>
        <v>78239911</v>
      </c>
      <c r="G2430" t="e">
        <f>VLOOKUP(B:B,'(4)'!B:B,1,0)</f>
        <v>#N/A</v>
      </c>
      <c r="H2430">
        <f t="shared" si="76"/>
        <v>0</v>
      </c>
    </row>
    <row r="2431" spans="1:8">
      <c r="A2431" t="s">
        <v>64</v>
      </c>
      <c r="B2431" t="s">
        <v>3118</v>
      </c>
      <c r="C2431">
        <v>782399</v>
      </c>
      <c r="D2431">
        <v>21</v>
      </c>
      <c r="E2431" t="s">
        <v>4981</v>
      </c>
      <c r="F2431" t="str">
        <f t="shared" si="75"/>
        <v>78239921</v>
      </c>
      <c r="G2431" t="e">
        <f>VLOOKUP(B:B,'(4)'!B:B,1,0)</f>
        <v>#N/A</v>
      </c>
      <c r="H2431">
        <f t="shared" si="76"/>
        <v>0</v>
      </c>
    </row>
    <row r="2432" spans="1:8">
      <c r="A2432" t="s">
        <v>64</v>
      </c>
      <c r="B2432" t="s">
        <v>3119</v>
      </c>
      <c r="C2432">
        <v>782399</v>
      </c>
      <c r="D2432">
        <v>31</v>
      </c>
      <c r="E2432" t="s">
        <v>4981</v>
      </c>
      <c r="F2432" t="str">
        <f t="shared" si="75"/>
        <v>78239931</v>
      </c>
      <c r="G2432" t="e">
        <f>VLOOKUP(B:B,'(4)'!B:B,1,0)</f>
        <v>#N/A</v>
      </c>
      <c r="H2432">
        <f t="shared" si="76"/>
        <v>0</v>
      </c>
    </row>
    <row r="2433" spans="1:8">
      <c r="A2433" t="s">
        <v>64</v>
      </c>
      <c r="B2433" t="s">
        <v>3120</v>
      </c>
      <c r="C2433">
        <v>782400</v>
      </c>
      <c r="D2433">
        <v>21</v>
      </c>
      <c r="E2433" t="s">
        <v>4981</v>
      </c>
      <c r="F2433" t="str">
        <f t="shared" si="75"/>
        <v>78240021</v>
      </c>
      <c r="G2433" t="e">
        <f>VLOOKUP(B:B,'(4)'!B:B,1,0)</f>
        <v>#N/A</v>
      </c>
      <c r="H2433">
        <f t="shared" si="76"/>
        <v>0</v>
      </c>
    </row>
    <row r="2434" spans="1:8">
      <c r="A2434" t="s">
        <v>64</v>
      </c>
      <c r="B2434" t="s">
        <v>3122</v>
      </c>
      <c r="C2434">
        <v>782402</v>
      </c>
      <c r="D2434">
        <v>21</v>
      </c>
      <c r="E2434" t="s">
        <v>4981</v>
      </c>
      <c r="F2434" t="str">
        <f t="shared" si="75"/>
        <v>78240221</v>
      </c>
      <c r="G2434" t="e">
        <f>VLOOKUP(B:B,'(4)'!B:B,1,0)</f>
        <v>#N/A</v>
      </c>
      <c r="H2434">
        <f t="shared" si="76"/>
        <v>0</v>
      </c>
    </row>
    <row r="2435" spans="1:8">
      <c r="A2435" t="s">
        <v>64</v>
      </c>
      <c r="B2435" t="s">
        <v>3123</v>
      </c>
      <c r="C2435">
        <v>782402</v>
      </c>
      <c r="D2435">
        <v>31</v>
      </c>
      <c r="E2435" t="s">
        <v>4981</v>
      </c>
      <c r="F2435" t="str">
        <f t="shared" ref="F2435:F2498" si="77">B:B</f>
        <v>78240231</v>
      </c>
      <c r="G2435" t="e">
        <f>VLOOKUP(B:B,'(4)'!B:B,1,0)</f>
        <v>#N/A</v>
      </c>
      <c r="H2435">
        <f t="shared" ref="H2435:H2498" si="78">IF(AND(AND(NOT(ISNA(F:F)),NOT(ISNA(G:G))),IF(E:E="室分",1,0)),1,0)</f>
        <v>0</v>
      </c>
    </row>
    <row r="2436" spans="1:8">
      <c r="A2436" t="s">
        <v>64</v>
      </c>
      <c r="B2436" t="s">
        <v>3124</v>
      </c>
      <c r="C2436">
        <v>782404</v>
      </c>
      <c r="D2436">
        <v>11</v>
      </c>
      <c r="E2436" t="s">
        <v>4981</v>
      </c>
      <c r="F2436" t="str">
        <f t="shared" si="77"/>
        <v>78240411</v>
      </c>
      <c r="G2436" t="e">
        <f>VLOOKUP(B:B,'(4)'!B:B,1,0)</f>
        <v>#N/A</v>
      </c>
      <c r="H2436">
        <f t="shared" si="78"/>
        <v>0</v>
      </c>
    </row>
    <row r="2437" spans="1:8">
      <c r="A2437" t="s">
        <v>64</v>
      </c>
      <c r="B2437" t="s">
        <v>3125</v>
      </c>
      <c r="C2437">
        <v>782404</v>
      </c>
      <c r="D2437">
        <v>21</v>
      </c>
      <c r="E2437" t="s">
        <v>4981</v>
      </c>
      <c r="F2437" t="str">
        <f t="shared" si="77"/>
        <v>78240421</v>
      </c>
      <c r="G2437" t="e">
        <f>VLOOKUP(B:B,'(4)'!B:B,1,0)</f>
        <v>#N/A</v>
      </c>
      <c r="H2437">
        <f t="shared" si="78"/>
        <v>0</v>
      </c>
    </row>
    <row r="2438" spans="1:8">
      <c r="A2438" t="s">
        <v>64</v>
      </c>
      <c r="B2438" t="s">
        <v>3126</v>
      </c>
      <c r="C2438">
        <v>782405</v>
      </c>
      <c r="D2438">
        <v>11</v>
      </c>
      <c r="E2438" t="s">
        <v>4981</v>
      </c>
      <c r="F2438" t="str">
        <f t="shared" si="77"/>
        <v>78240511</v>
      </c>
      <c r="G2438" t="e">
        <f>VLOOKUP(B:B,'(4)'!B:B,1,0)</f>
        <v>#N/A</v>
      </c>
      <c r="H2438">
        <f t="shared" si="78"/>
        <v>0</v>
      </c>
    </row>
    <row r="2439" spans="1:8">
      <c r="A2439" t="s">
        <v>64</v>
      </c>
      <c r="B2439" t="s">
        <v>3127</v>
      </c>
      <c r="C2439">
        <v>782405</v>
      </c>
      <c r="D2439">
        <v>21</v>
      </c>
      <c r="E2439" t="s">
        <v>4981</v>
      </c>
      <c r="F2439" t="str">
        <f t="shared" si="77"/>
        <v>78240521</v>
      </c>
      <c r="G2439" t="e">
        <f>VLOOKUP(B:B,'(4)'!B:B,1,0)</f>
        <v>#N/A</v>
      </c>
      <c r="H2439">
        <f t="shared" si="78"/>
        <v>0</v>
      </c>
    </row>
    <row r="2440" spans="1:8">
      <c r="A2440" t="s">
        <v>64</v>
      </c>
      <c r="B2440" t="s">
        <v>3128</v>
      </c>
      <c r="C2440">
        <v>782406</v>
      </c>
      <c r="D2440">
        <v>11</v>
      </c>
      <c r="E2440" t="s">
        <v>4981</v>
      </c>
      <c r="F2440" t="str">
        <f t="shared" si="77"/>
        <v>78240611</v>
      </c>
      <c r="G2440" t="e">
        <f>VLOOKUP(B:B,'(4)'!B:B,1,0)</f>
        <v>#N/A</v>
      </c>
      <c r="H2440">
        <f t="shared" si="78"/>
        <v>0</v>
      </c>
    </row>
    <row r="2441" spans="1:8">
      <c r="A2441" t="s">
        <v>64</v>
      </c>
      <c r="B2441" t="s">
        <v>3129</v>
      </c>
      <c r="C2441">
        <v>782406</v>
      </c>
      <c r="D2441">
        <v>21</v>
      </c>
      <c r="E2441" t="s">
        <v>4981</v>
      </c>
      <c r="F2441" t="str">
        <f t="shared" si="77"/>
        <v>78240621</v>
      </c>
      <c r="G2441" t="e">
        <f>VLOOKUP(B:B,'(4)'!B:B,1,0)</f>
        <v>#N/A</v>
      </c>
      <c r="H2441">
        <f t="shared" si="78"/>
        <v>0</v>
      </c>
    </row>
    <row r="2442" spans="1:8">
      <c r="A2442" t="s">
        <v>64</v>
      </c>
      <c r="B2442" t="s">
        <v>3130</v>
      </c>
      <c r="C2442">
        <v>782406</v>
      </c>
      <c r="D2442">
        <v>31</v>
      </c>
      <c r="E2442" t="s">
        <v>4981</v>
      </c>
      <c r="F2442" t="str">
        <f t="shared" si="77"/>
        <v>78240631</v>
      </c>
      <c r="G2442" t="e">
        <f>VLOOKUP(B:B,'(4)'!B:B,1,0)</f>
        <v>#N/A</v>
      </c>
      <c r="H2442">
        <f t="shared" si="78"/>
        <v>0</v>
      </c>
    </row>
    <row r="2443" spans="1:8">
      <c r="A2443" t="s">
        <v>64</v>
      </c>
      <c r="B2443" t="s">
        <v>3131</v>
      </c>
      <c r="C2443">
        <v>782407</v>
      </c>
      <c r="D2443">
        <v>11</v>
      </c>
      <c r="E2443" t="s">
        <v>4981</v>
      </c>
      <c r="F2443" t="str">
        <f t="shared" si="77"/>
        <v>78240711</v>
      </c>
      <c r="G2443" t="e">
        <f>VLOOKUP(B:B,'(4)'!B:B,1,0)</f>
        <v>#N/A</v>
      </c>
      <c r="H2443">
        <f t="shared" si="78"/>
        <v>0</v>
      </c>
    </row>
    <row r="2444" spans="1:8">
      <c r="A2444" t="s">
        <v>64</v>
      </c>
      <c r="B2444" t="s">
        <v>3132</v>
      </c>
      <c r="C2444">
        <v>782407</v>
      </c>
      <c r="D2444">
        <v>21</v>
      </c>
      <c r="E2444" t="s">
        <v>4981</v>
      </c>
      <c r="F2444" t="str">
        <f t="shared" si="77"/>
        <v>78240721</v>
      </c>
      <c r="G2444" t="e">
        <f>VLOOKUP(B:B,'(4)'!B:B,1,0)</f>
        <v>#N/A</v>
      </c>
      <c r="H2444">
        <f t="shared" si="78"/>
        <v>0</v>
      </c>
    </row>
    <row r="2445" spans="1:8">
      <c r="A2445" t="s">
        <v>64</v>
      </c>
      <c r="B2445" t="s">
        <v>3133</v>
      </c>
      <c r="C2445">
        <v>782407</v>
      </c>
      <c r="D2445">
        <v>31</v>
      </c>
      <c r="E2445" t="s">
        <v>4981</v>
      </c>
      <c r="F2445" t="str">
        <f t="shared" si="77"/>
        <v>78240731</v>
      </c>
      <c r="G2445" t="e">
        <f>VLOOKUP(B:B,'(4)'!B:B,1,0)</f>
        <v>#N/A</v>
      </c>
      <c r="H2445">
        <f t="shared" si="78"/>
        <v>0</v>
      </c>
    </row>
    <row r="2446" spans="1:8">
      <c r="A2446" t="s">
        <v>64</v>
      </c>
      <c r="B2446" t="s">
        <v>3134</v>
      </c>
      <c r="C2446">
        <v>782408</v>
      </c>
      <c r="D2446">
        <v>11</v>
      </c>
      <c r="E2446" t="s">
        <v>4981</v>
      </c>
      <c r="F2446" t="str">
        <f t="shared" si="77"/>
        <v>78240811</v>
      </c>
      <c r="G2446" t="e">
        <f>VLOOKUP(B:B,'(4)'!B:B,1,0)</f>
        <v>#N/A</v>
      </c>
      <c r="H2446">
        <f t="shared" si="78"/>
        <v>0</v>
      </c>
    </row>
    <row r="2447" spans="1:8">
      <c r="A2447" t="s">
        <v>64</v>
      </c>
      <c r="B2447" t="s">
        <v>3135</v>
      </c>
      <c r="C2447">
        <v>782408</v>
      </c>
      <c r="D2447">
        <v>12</v>
      </c>
      <c r="E2447" t="s">
        <v>4981</v>
      </c>
      <c r="F2447" t="str">
        <f t="shared" si="77"/>
        <v>78240812</v>
      </c>
      <c r="G2447" t="e">
        <f>VLOOKUP(B:B,'(4)'!B:B,1,0)</f>
        <v>#N/A</v>
      </c>
      <c r="H2447">
        <f t="shared" si="78"/>
        <v>0</v>
      </c>
    </row>
    <row r="2448" spans="1:8">
      <c r="A2448" t="s">
        <v>64</v>
      </c>
      <c r="B2448" t="s">
        <v>3136</v>
      </c>
      <c r="C2448">
        <v>782408</v>
      </c>
      <c r="D2448">
        <v>21</v>
      </c>
      <c r="E2448" t="s">
        <v>4981</v>
      </c>
      <c r="F2448" t="str">
        <f t="shared" si="77"/>
        <v>78240821</v>
      </c>
      <c r="G2448" t="e">
        <f>VLOOKUP(B:B,'(4)'!B:B,1,0)</f>
        <v>#N/A</v>
      </c>
      <c r="H2448">
        <f t="shared" si="78"/>
        <v>0</v>
      </c>
    </row>
    <row r="2449" spans="1:8">
      <c r="A2449" t="s">
        <v>64</v>
      </c>
      <c r="B2449" t="s">
        <v>3137</v>
      </c>
      <c r="C2449">
        <v>782408</v>
      </c>
      <c r="D2449">
        <v>22</v>
      </c>
      <c r="E2449" t="s">
        <v>4981</v>
      </c>
      <c r="F2449" t="str">
        <f t="shared" si="77"/>
        <v>78240822</v>
      </c>
      <c r="G2449" t="e">
        <f>VLOOKUP(B:B,'(4)'!B:B,1,0)</f>
        <v>#N/A</v>
      </c>
      <c r="H2449">
        <f t="shared" si="78"/>
        <v>0</v>
      </c>
    </row>
    <row r="2450" spans="1:8">
      <c r="A2450" t="s">
        <v>64</v>
      </c>
      <c r="B2450" t="s">
        <v>3138</v>
      </c>
      <c r="C2450">
        <v>782408</v>
      </c>
      <c r="D2450">
        <v>31</v>
      </c>
      <c r="E2450" t="s">
        <v>4981</v>
      </c>
      <c r="F2450" t="str">
        <f t="shared" si="77"/>
        <v>78240831</v>
      </c>
      <c r="G2450" t="e">
        <f>VLOOKUP(B:B,'(4)'!B:B,1,0)</f>
        <v>#N/A</v>
      </c>
      <c r="H2450">
        <f t="shared" si="78"/>
        <v>0</v>
      </c>
    </row>
    <row r="2451" spans="1:8">
      <c r="A2451" t="s">
        <v>64</v>
      </c>
      <c r="B2451" t="s">
        <v>3139</v>
      </c>
      <c r="C2451">
        <v>782408</v>
      </c>
      <c r="D2451">
        <v>32</v>
      </c>
      <c r="E2451" t="s">
        <v>4981</v>
      </c>
      <c r="F2451" t="str">
        <f t="shared" si="77"/>
        <v>78240832</v>
      </c>
      <c r="G2451" t="e">
        <f>VLOOKUP(B:B,'(4)'!B:B,1,0)</f>
        <v>#N/A</v>
      </c>
      <c r="H2451">
        <f t="shared" si="78"/>
        <v>0</v>
      </c>
    </row>
    <row r="2452" spans="1:8">
      <c r="A2452" t="s">
        <v>64</v>
      </c>
      <c r="B2452" t="s">
        <v>3141</v>
      </c>
      <c r="C2452">
        <v>782410</v>
      </c>
      <c r="D2452">
        <v>11</v>
      </c>
      <c r="E2452" t="s">
        <v>4981</v>
      </c>
      <c r="F2452" t="str">
        <f t="shared" si="77"/>
        <v>78241011</v>
      </c>
      <c r="G2452" t="e">
        <f>VLOOKUP(B:B,'(4)'!B:B,1,0)</f>
        <v>#N/A</v>
      </c>
      <c r="H2452">
        <f t="shared" si="78"/>
        <v>0</v>
      </c>
    </row>
    <row r="2453" spans="1:8">
      <c r="A2453" t="s">
        <v>64</v>
      </c>
      <c r="B2453" t="s">
        <v>3142</v>
      </c>
      <c r="C2453">
        <v>782410</v>
      </c>
      <c r="D2453">
        <v>21</v>
      </c>
      <c r="E2453" t="s">
        <v>4981</v>
      </c>
      <c r="F2453" t="str">
        <f t="shared" si="77"/>
        <v>78241021</v>
      </c>
      <c r="G2453" t="e">
        <f>VLOOKUP(B:B,'(4)'!B:B,1,0)</f>
        <v>#N/A</v>
      </c>
      <c r="H2453">
        <f t="shared" si="78"/>
        <v>0</v>
      </c>
    </row>
    <row r="2454" spans="1:8">
      <c r="A2454" t="s">
        <v>64</v>
      </c>
      <c r="B2454" t="s">
        <v>3143</v>
      </c>
      <c r="C2454">
        <v>782410</v>
      </c>
      <c r="D2454">
        <v>31</v>
      </c>
      <c r="E2454" t="s">
        <v>4981</v>
      </c>
      <c r="F2454" t="str">
        <f t="shared" si="77"/>
        <v>78241031</v>
      </c>
      <c r="G2454" t="e">
        <f>VLOOKUP(B:B,'(4)'!B:B,1,0)</f>
        <v>#N/A</v>
      </c>
      <c r="H2454">
        <f t="shared" si="78"/>
        <v>0</v>
      </c>
    </row>
    <row r="2455" spans="1:8">
      <c r="A2455" t="s">
        <v>64</v>
      </c>
      <c r="B2455" t="s">
        <v>3144</v>
      </c>
      <c r="C2455">
        <v>782411</v>
      </c>
      <c r="D2455">
        <v>11</v>
      </c>
      <c r="E2455" t="s">
        <v>4981</v>
      </c>
      <c r="F2455" t="str">
        <f t="shared" si="77"/>
        <v>78241111</v>
      </c>
      <c r="G2455" t="e">
        <f>VLOOKUP(B:B,'(4)'!B:B,1,0)</f>
        <v>#N/A</v>
      </c>
      <c r="H2455">
        <f t="shared" si="78"/>
        <v>0</v>
      </c>
    </row>
    <row r="2456" spans="1:8">
      <c r="A2456" t="s">
        <v>64</v>
      </c>
      <c r="B2456" t="s">
        <v>3146</v>
      </c>
      <c r="C2456">
        <v>782411</v>
      </c>
      <c r="D2456">
        <v>31</v>
      </c>
      <c r="E2456" t="s">
        <v>4981</v>
      </c>
      <c r="F2456" t="str">
        <f t="shared" si="77"/>
        <v>78241131</v>
      </c>
      <c r="G2456" t="e">
        <f>VLOOKUP(B:B,'(4)'!B:B,1,0)</f>
        <v>#N/A</v>
      </c>
      <c r="H2456">
        <f t="shared" si="78"/>
        <v>0</v>
      </c>
    </row>
    <row r="2457" spans="1:8">
      <c r="A2457" t="s">
        <v>64</v>
      </c>
      <c r="B2457" t="s">
        <v>3147</v>
      </c>
      <c r="C2457">
        <v>782412</v>
      </c>
      <c r="D2457">
        <v>11</v>
      </c>
      <c r="E2457" t="s">
        <v>4981</v>
      </c>
      <c r="F2457" t="str">
        <f t="shared" si="77"/>
        <v>78241211</v>
      </c>
      <c r="G2457" t="e">
        <f>VLOOKUP(B:B,'(4)'!B:B,1,0)</f>
        <v>#N/A</v>
      </c>
      <c r="H2457">
        <f t="shared" si="78"/>
        <v>0</v>
      </c>
    </row>
    <row r="2458" spans="1:8">
      <c r="A2458" t="s">
        <v>64</v>
      </c>
      <c r="B2458" t="s">
        <v>3148</v>
      </c>
      <c r="C2458">
        <v>782412</v>
      </c>
      <c r="D2458">
        <v>21</v>
      </c>
      <c r="E2458" t="s">
        <v>4981</v>
      </c>
      <c r="F2458" t="str">
        <f t="shared" si="77"/>
        <v>78241221</v>
      </c>
      <c r="G2458" t="e">
        <f>VLOOKUP(B:B,'(4)'!B:B,1,0)</f>
        <v>#N/A</v>
      </c>
      <c r="H2458">
        <f t="shared" si="78"/>
        <v>0</v>
      </c>
    </row>
    <row r="2459" spans="1:8">
      <c r="A2459" t="s">
        <v>64</v>
      </c>
      <c r="B2459" t="s">
        <v>3149</v>
      </c>
      <c r="C2459">
        <v>782412</v>
      </c>
      <c r="D2459">
        <v>31</v>
      </c>
      <c r="E2459" t="s">
        <v>4981</v>
      </c>
      <c r="F2459" t="str">
        <f t="shared" si="77"/>
        <v>78241231</v>
      </c>
      <c r="G2459" t="e">
        <f>VLOOKUP(B:B,'(4)'!B:B,1,0)</f>
        <v>#N/A</v>
      </c>
      <c r="H2459">
        <f t="shared" si="78"/>
        <v>0</v>
      </c>
    </row>
    <row r="2460" spans="1:8">
      <c r="A2460" t="s">
        <v>64</v>
      </c>
      <c r="B2460" t="s">
        <v>5375</v>
      </c>
      <c r="C2460">
        <v>782413</v>
      </c>
      <c r="D2460">
        <v>11</v>
      </c>
      <c r="E2460" t="s">
        <v>4981</v>
      </c>
      <c r="F2460" t="str">
        <f t="shared" si="77"/>
        <v>78241311</v>
      </c>
      <c r="G2460" t="e">
        <f>VLOOKUP(B:B,'(4)'!B:B,1,0)</f>
        <v>#N/A</v>
      </c>
      <c r="H2460">
        <f t="shared" si="78"/>
        <v>0</v>
      </c>
    </row>
    <row r="2461" spans="1:8">
      <c r="A2461" t="s">
        <v>64</v>
      </c>
      <c r="B2461" t="s">
        <v>3150</v>
      </c>
      <c r="C2461">
        <v>782414</v>
      </c>
      <c r="D2461">
        <v>11</v>
      </c>
      <c r="E2461" t="s">
        <v>4981</v>
      </c>
      <c r="F2461" t="str">
        <f t="shared" si="77"/>
        <v>78241411</v>
      </c>
      <c r="G2461" t="e">
        <f>VLOOKUP(B:B,'(4)'!B:B,1,0)</f>
        <v>#N/A</v>
      </c>
      <c r="H2461">
        <f t="shared" si="78"/>
        <v>0</v>
      </c>
    </row>
    <row r="2462" spans="1:8">
      <c r="A2462" t="s">
        <v>64</v>
      </c>
      <c r="B2462" t="s">
        <v>3151</v>
      </c>
      <c r="C2462">
        <v>782414</v>
      </c>
      <c r="D2462">
        <v>31</v>
      </c>
      <c r="E2462" t="s">
        <v>4981</v>
      </c>
      <c r="F2462" t="str">
        <f t="shared" si="77"/>
        <v>78241431</v>
      </c>
      <c r="G2462" t="e">
        <f>VLOOKUP(B:B,'(4)'!B:B,1,0)</f>
        <v>#N/A</v>
      </c>
      <c r="H2462">
        <f t="shared" si="78"/>
        <v>0</v>
      </c>
    </row>
    <row r="2463" spans="1:8">
      <c r="A2463" t="s">
        <v>64</v>
      </c>
      <c r="B2463" t="s">
        <v>3152</v>
      </c>
      <c r="C2463">
        <v>782415</v>
      </c>
      <c r="D2463">
        <v>11</v>
      </c>
      <c r="E2463" t="s">
        <v>4981</v>
      </c>
      <c r="F2463" t="str">
        <f t="shared" si="77"/>
        <v>78241511</v>
      </c>
      <c r="G2463" t="e">
        <f>VLOOKUP(B:B,'(4)'!B:B,1,0)</f>
        <v>#N/A</v>
      </c>
      <c r="H2463">
        <f t="shared" si="78"/>
        <v>0</v>
      </c>
    </row>
    <row r="2464" spans="1:8">
      <c r="A2464" t="s">
        <v>64</v>
      </c>
      <c r="B2464" t="s">
        <v>3153</v>
      </c>
      <c r="C2464">
        <v>782415</v>
      </c>
      <c r="D2464">
        <v>21</v>
      </c>
      <c r="E2464" t="s">
        <v>4981</v>
      </c>
      <c r="F2464" t="str">
        <f t="shared" si="77"/>
        <v>78241521</v>
      </c>
      <c r="G2464" t="e">
        <f>VLOOKUP(B:B,'(4)'!B:B,1,0)</f>
        <v>#N/A</v>
      </c>
      <c r="H2464">
        <f t="shared" si="78"/>
        <v>0</v>
      </c>
    </row>
    <row r="2465" spans="1:8">
      <c r="A2465" t="s">
        <v>64</v>
      </c>
      <c r="B2465" t="s">
        <v>3154</v>
      </c>
      <c r="C2465">
        <v>782415</v>
      </c>
      <c r="D2465">
        <v>31</v>
      </c>
      <c r="E2465" t="s">
        <v>4981</v>
      </c>
      <c r="F2465" t="str">
        <f t="shared" si="77"/>
        <v>78241531</v>
      </c>
      <c r="G2465" t="e">
        <f>VLOOKUP(B:B,'(4)'!B:B,1,0)</f>
        <v>#N/A</v>
      </c>
      <c r="H2465">
        <f t="shared" si="78"/>
        <v>0</v>
      </c>
    </row>
    <row r="2466" spans="1:8">
      <c r="A2466" t="s">
        <v>64</v>
      </c>
      <c r="B2466" t="s">
        <v>3156</v>
      </c>
      <c r="C2466">
        <v>782416</v>
      </c>
      <c r="D2466">
        <v>21</v>
      </c>
      <c r="E2466" t="s">
        <v>4981</v>
      </c>
      <c r="F2466" t="str">
        <f t="shared" si="77"/>
        <v>78241621</v>
      </c>
      <c r="G2466" t="e">
        <f>VLOOKUP(B:B,'(4)'!B:B,1,0)</f>
        <v>#N/A</v>
      </c>
      <c r="H2466">
        <f t="shared" si="78"/>
        <v>0</v>
      </c>
    </row>
    <row r="2467" spans="1:8">
      <c r="A2467" t="s">
        <v>64</v>
      </c>
      <c r="B2467" t="s">
        <v>3160</v>
      </c>
      <c r="C2467">
        <v>782895</v>
      </c>
      <c r="D2467">
        <v>31</v>
      </c>
      <c r="E2467" t="s">
        <v>4981</v>
      </c>
      <c r="F2467" t="str">
        <f t="shared" si="77"/>
        <v>78289531</v>
      </c>
      <c r="G2467" t="e">
        <f>VLOOKUP(B:B,'(4)'!B:B,1,0)</f>
        <v>#N/A</v>
      </c>
      <c r="H2467">
        <f t="shared" si="78"/>
        <v>0</v>
      </c>
    </row>
    <row r="2468" spans="1:8">
      <c r="A2468" t="s">
        <v>64</v>
      </c>
      <c r="B2468" t="s">
        <v>3161</v>
      </c>
      <c r="C2468">
        <v>782896</v>
      </c>
      <c r="D2468">
        <v>31</v>
      </c>
      <c r="E2468" t="s">
        <v>4981</v>
      </c>
      <c r="F2468" t="str">
        <f t="shared" si="77"/>
        <v>78289631</v>
      </c>
      <c r="G2468" t="e">
        <f>VLOOKUP(B:B,'(4)'!B:B,1,0)</f>
        <v>#N/A</v>
      </c>
      <c r="H2468">
        <f t="shared" si="78"/>
        <v>0</v>
      </c>
    </row>
    <row r="2469" spans="1:8">
      <c r="A2469" t="s">
        <v>64</v>
      </c>
      <c r="B2469" t="s">
        <v>3162</v>
      </c>
      <c r="C2469">
        <v>782900</v>
      </c>
      <c r="D2469">
        <v>11</v>
      </c>
      <c r="E2469" t="s">
        <v>4981</v>
      </c>
      <c r="F2469" t="str">
        <f t="shared" si="77"/>
        <v>78290011</v>
      </c>
      <c r="G2469" t="e">
        <f>VLOOKUP(B:B,'(4)'!B:B,1,0)</f>
        <v>#N/A</v>
      </c>
      <c r="H2469">
        <f t="shared" si="78"/>
        <v>0</v>
      </c>
    </row>
    <row r="2470" spans="1:8">
      <c r="A2470" t="s">
        <v>64</v>
      </c>
      <c r="B2470" t="s">
        <v>3163</v>
      </c>
      <c r="C2470">
        <v>782900</v>
      </c>
      <c r="D2470">
        <v>21</v>
      </c>
      <c r="E2470" t="s">
        <v>4981</v>
      </c>
      <c r="F2470" t="str">
        <f t="shared" si="77"/>
        <v>78290021</v>
      </c>
      <c r="G2470" t="e">
        <f>VLOOKUP(B:B,'(4)'!B:B,1,0)</f>
        <v>#N/A</v>
      </c>
      <c r="H2470">
        <f t="shared" si="78"/>
        <v>0</v>
      </c>
    </row>
    <row r="2471" spans="1:8">
      <c r="A2471" t="s">
        <v>64</v>
      </c>
      <c r="B2471" t="s">
        <v>3164</v>
      </c>
      <c r="C2471">
        <v>782900</v>
      </c>
      <c r="D2471">
        <v>31</v>
      </c>
      <c r="E2471" t="s">
        <v>4981</v>
      </c>
      <c r="F2471" t="str">
        <f t="shared" si="77"/>
        <v>78290031</v>
      </c>
      <c r="G2471" t="e">
        <f>VLOOKUP(B:B,'(4)'!B:B,1,0)</f>
        <v>#N/A</v>
      </c>
      <c r="H2471">
        <f t="shared" si="78"/>
        <v>0</v>
      </c>
    </row>
    <row r="2472" spans="1:8">
      <c r="A2472" t="s">
        <v>64</v>
      </c>
      <c r="B2472" t="s">
        <v>3165</v>
      </c>
      <c r="C2472">
        <v>782904</v>
      </c>
      <c r="D2472">
        <v>11</v>
      </c>
      <c r="E2472" t="s">
        <v>4981</v>
      </c>
      <c r="F2472" t="str">
        <f t="shared" si="77"/>
        <v>78290411</v>
      </c>
      <c r="G2472" t="e">
        <f>VLOOKUP(B:B,'(4)'!B:B,1,0)</f>
        <v>#N/A</v>
      </c>
      <c r="H2472">
        <f t="shared" si="78"/>
        <v>0</v>
      </c>
    </row>
    <row r="2473" spans="1:8">
      <c r="A2473" t="s">
        <v>64</v>
      </c>
      <c r="B2473" t="s">
        <v>3166</v>
      </c>
      <c r="C2473">
        <v>782904</v>
      </c>
      <c r="D2473">
        <v>21</v>
      </c>
      <c r="E2473" t="s">
        <v>4981</v>
      </c>
      <c r="F2473" t="str">
        <f t="shared" si="77"/>
        <v>78290421</v>
      </c>
      <c r="G2473" t="e">
        <f>VLOOKUP(B:B,'(4)'!B:B,1,0)</f>
        <v>#N/A</v>
      </c>
      <c r="H2473">
        <f t="shared" si="78"/>
        <v>0</v>
      </c>
    </row>
    <row r="2474" spans="1:8">
      <c r="A2474" t="s">
        <v>64</v>
      </c>
      <c r="B2474" t="s">
        <v>3167</v>
      </c>
      <c r="C2474">
        <v>782904</v>
      </c>
      <c r="D2474">
        <v>31</v>
      </c>
      <c r="E2474" t="s">
        <v>4981</v>
      </c>
      <c r="F2474" t="str">
        <f t="shared" si="77"/>
        <v>78290431</v>
      </c>
      <c r="G2474" t="e">
        <f>VLOOKUP(B:B,'(4)'!B:B,1,0)</f>
        <v>#N/A</v>
      </c>
      <c r="H2474">
        <f t="shared" si="78"/>
        <v>0</v>
      </c>
    </row>
    <row r="2475" spans="1:8">
      <c r="A2475" t="s">
        <v>64</v>
      </c>
      <c r="B2475" t="s">
        <v>3168</v>
      </c>
      <c r="C2475">
        <v>782905</v>
      </c>
      <c r="D2475">
        <v>11</v>
      </c>
      <c r="E2475" t="s">
        <v>4981</v>
      </c>
      <c r="F2475" t="str">
        <f t="shared" si="77"/>
        <v>78290511</v>
      </c>
      <c r="G2475" t="e">
        <f>VLOOKUP(B:B,'(4)'!B:B,1,0)</f>
        <v>#N/A</v>
      </c>
      <c r="H2475">
        <f t="shared" si="78"/>
        <v>0</v>
      </c>
    </row>
    <row r="2476" spans="1:8">
      <c r="A2476" t="s">
        <v>64</v>
      </c>
      <c r="B2476" t="s">
        <v>3169</v>
      </c>
      <c r="C2476">
        <v>782905</v>
      </c>
      <c r="D2476">
        <v>21</v>
      </c>
      <c r="E2476" t="s">
        <v>4981</v>
      </c>
      <c r="F2476" t="str">
        <f t="shared" si="77"/>
        <v>78290521</v>
      </c>
      <c r="G2476" t="e">
        <f>VLOOKUP(B:B,'(4)'!B:B,1,0)</f>
        <v>#N/A</v>
      </c>
      <c r="H2476">
        <f t="shared" si="78"/>
        <v>0</v>
      </c>
    </row>
    <row r="2477" spans="1:8">
      <c r="A2477" t="s">
        <v>64</v>
      </c>
      <c r="B2477" t="s">
        <v>3170</v>
      </c>
      <c r="C2477">
        <v>782905</v>
      </c>
      <c r="D2477">
        <v>31</v>
      </c>
      <c r="E2477" t="s">
        <v>4981</v>
      </c>
      <c r="F2477" t="str">
        <f t="shared" si="77"/>
        <v>78290531</v>
      </c>
      <c r="G2477" t="e">
        <f>VLOOKUP(B:B,'(4)'!B:B,1,0)</f>
        <v>#N/A</v>
      </c>
      <c r="H2477">
        <f t="shared" si="78"/>
        <v>0</v>
      </c>
    </row>
    <row r="2478" spans="1:8">
      <c r="A2478" t="s">
        <v>64</v>
      </c>
      <c r="B2478" t="s">
        <v>3171</v>
      </c>
      <c r="C2478">
        <v>782906</v>
      </c>
      <c r="D2478">
        <v>21</v>
      </c>
      <c r="E2478" t="s">
        <v>4981</v>
      </c>
      <c r="F2478" t="str">
        <f t="shared" si="77"/>
        <v>78290621</v>
      </c>
      <c r="G2478" t="e">
        <f>VLOOKUP(B:B,'(4)'!B:B,1,0)</f>
        <v>#N/A</v>
      </c>
      <c r="H2478">
        <f t="shared" si="78"/>
        <v>0</v>
      </c>
    </row>
    <row r="2479" spans="1:8">
      <c r="A2479" t="s">
        <v>64</v>
      </c>
      <c r="B2479" t="s">
        <v>3172</v>
      </c>
      <c r="C2479">
        <v>782906</v>
      </c>
      <c r="D2479">
        <v>31</v>
      </c>
      <c r="E2479" t="s">
        <v>4981</v>
      </c>
      <c r="F2479" t="str">
        <f t="shared" si="77"/>
        <v>78290631</v>
      </c>
      <c r="G2479" t="e">
        <f>VLOOKUP(B:B,'(4)'!B:B,1,0)</f>
        <v>#N/A</v>
      </c>
      <c r="H2479">
        <f t="shared" si="78"/>
        <v>0</v>
      </c>
    </row>
    <row r="2480" spans="1:8">
      <c r="A2480" t="s">
        <v>64</v>
      </c>
      <c r="B2480" t="s">
        <v>3173</v>
      </c>
      <c r="C2480">
        <v>782907</v>
      </c>
      <c r="D2480">
        <v>11</v>
      </c>
      <c r="E2480" t="s">
        <v>4981</v>
      </c>
      <c r="F2480" t="str">
        <f t="shared" si="77"/>
        <v>78290711</v>
      </c>
      <c r="G2480" t="e">
        <f>VLOOKUP(B:B,'(4)'!B:B,1,0)</f>
        <v>#N/A</v>
      </c>
      <c r="H2480">
        <f t="shared" si="78"/>
        <v>0</v>
      </c>
    </row>
    <row r="2481" spans="1:8">
      <c r="A2481" t="s">
        <v>64</v>
      </c>
      <c r="B2481" t="s">
        <v>220</v>
      </c>
      <c r="C2481">
        <v>782907</v>
      </c>
      <c r="D2481">
        <v>21</v>
      </c>
      <c r="E2481" t="s">
        <v>4981</v>
      </c>
      <c r="F2481" t="str">
        <f t="shared" si="77"/>
        <v>78290721</v>
      </c>
      <c r="G2481" t="e">
        <f>VLOOKUP(B:B,'(4)'!B:B,1,0)</f>
        <v>#N/A</v>
      </c>
      <c r="H2481">
        <f t="shared" si="78"/>
        <v>0</v>
      </c>
    </row>
    <row r="2482" spans="1:8">
      <c r="A2482" t="s">
        <v>64</v>
      </c>
      <c r="B2482" t="s">
        <v>3174</v>
      </c>
      <c r="C2482">
        <v>782908</v>
      </c>
      <c r="D2482">
        <v>11</v>
      </c>
      <c r="E2482" t="s">
        <v>4981</v>
      </c>
      <c r="F2482" t="str">
        <f t="shared" si="77"/>
        <v>78290811</v>
      </c>
      <c r="G2482" t="e">
        <f>VLOOKUP(B:B,'(4)'!B:B,1,0)</f>
        <v>#N/A</v>
      </c>
      <c r="H2482">
        <f t="shared" si="78"/>
        <v>0</v>
      </c>
    </row>
    <row r="2483" spans="1:8">
      <c r="A2483" t="s">
        <v>64</v>
      </c>
      <c r="B2483" t="s">
        <v>3176</v>
      </c>
      <c r="C2483">
        <v>782912</v>
      </c>
      <c r="D2483">
        <v>11</v>
      </c>
      <c r="E2483" t="s">
        <v>4981</v>
      </c>
      <c r="F2483" t="str">
        <f t="shared" si="77"/>
        <v>78291211</v>
      </c>
      <c r="G2483" t="e">
        <f>VLOOKUP(B:B,'(4)'!B:B,1,0)</f>
        <v>#N/A</v>
      </c>
      <c r="H2483">
        <f t="shared" si="78"/>
        <v>0</v>
      </c>
    </row>
    <row r="2484" spans="1:8">
      <c r="A2484" t="s">
        <v>64</v>
      </c>
      <c r="B2484" t="s">
        <v>3177</v>
      </c>
      <c r="C2484">
        <v>782912</v>
      </c>
      <c r="D2484">
        <v>21</v>
      </c>
      <c r="E2484" t="s">
        <v>4981</v>
      </c>
      <c r="F2484" t="str">
        <f t="shared" si="77"/>
        <v>78291221</v>
      </c>
      <c r="G2484" t="e">
        <f>VLOOKUP(B:B,'(4)'!B:B,1,0)</f>
        <v>#N/A</v>
      </c>
      <c r="H2484">
        <f t="shared" si="78"/>
        <v>0</v>
      </c>
    </row>
    <row r="2485" spans="1:8">
      <c r="A2485" t="s">
        <v>64</v>
      </c>
      <c r="B2485" t="s">
        <v>3180</v>
      </c>
      <c r="C2485">
        <v>782914</v>
      </c>
      <c r="D2485">
        <v>11</v>
      </c>
      <c r="E2485" t="s">
        <v>4981</v>
      </c>
      <c r="F2485" t="str">
        <f t="shared" si="77"/>
        <v>78291411</v>
      </c>
      <c r="G2485" t="e">
        <f>VLOOKUP(B:B,'(4)'!B:B,1,0)</f>
        <v>#N/A</v>
      </c>
      <c r="H2485">
        <f t="shared" si="78"/>
        <v>0</v>
      </c>
    </row>
    <row r="2486" spans="1:8">
      <c r="A2486" t="s">
        <v>64</v>
      </c>
      <c r="B2486" t="s">
        <v>3181</v>
      </c>
      <c r="C2486">
        <v>782916</v>
      </c>
      <c r="D2486">
        <v>31</v>
      </c>
      <c r="E2486" t="s">
        <v>4981</v>
      </c>
      <c r="F2486" t="str">
        <f t="shared" si="77"/>
        <v>78291631</v>
      </c>
      <c r="G2486" t="e">
        <f>VLOOKUP(B:B,'(4)'!B:B,1,0)</f>
        <v>#N/A</v>
      </c>
      <c r="H2486">
        <f t="shared" si="78"/>
        <v>0</v>
      </c>
    </row>
    <row r="2487" spans="1:8">
      <c r="A2487" t="s">
        <v>64</v>
      </c>
      <c r="B2487" t="s">
        <v>3182</v>
      </c>
      <c r="C2487">
        <v>782918</v>
      </c>
      <c r="D2487">
        <v>21</v>
      </c>
      <c r="E2487" t="s">
        <v>4981</v>
      </c>
      <c r="F2487" t="str">
        <f t="shared" si="77"/>
        <v>78291821</v>
      </c>
      <c r="G2487" t="e">
        <f>VLOOKUP(B:B,'(4)'!B:B,1,0)</f>
        <v>#N/A</v>
      </c>
      <c r="H2487">
        <f t="shared" si="78"/>
        <v>0</v>
      </c>
    </row>
    <row r="2488" spans="1:8">
      <c r="A2488" t="s">
        <v>63</v>
      </c>
      <c r="B2488" t="s">
        <v>3187</v>
      </c>
      <c r="C2488">
        <v>778729</v>
      </c>
      <c r="D2488">
        <v>11</v>
      </c>
      <c r="E2488" t="s">
        <v>4981</v>
      </c>
      <c r="F2488" t="str">
        <f t="shared" si="77"/>
        <v>77872911</v>
      </c>
      <c r="G2488" t="e">
        <f>VLOOKUP(B:B,'(4)'!B:B,1,0)</f>
        <v>#N/A</v>
      </c>
      <c r="H2488">
        <f t="shared" si="78"/>
        <v>0</v>
      </c>
    </row>
    <row r="2489" spans="1:8">
      <c r="A2489" t="s">
        <v>63</v>
      </c>
      <c r="B2489" t="s">
        <v>93</v>
      </c>
      <c r="C2489">
        <v>778729</v>
      </c>
      <c r="D2489">
        <v>21</v>
      </c>
      <c r="E2489" t="s">
        <v>4981</v>
      </c>
      <c r="F2489" t="str">
        <f t="shared" si="77"/>
        <v>77872921</v>
      </c>
      <c r="G2489" t="e">
        <f>VLOOKUP(B:B,'(4)'!B:B,1,0)</f>
        <v>#N/A</v>
      </c>
      <c r="H2489">
        <f t="shared" si="78"/>
        <v>0</v>
      </c>
    </row>
    <row r="2490" spans="1:8">
      <c r="A2490" t="s">
        <v>63</v>
      </c>
      <c r="B2490" t="s">
        <v>3188</v>
      </c>
      <c r="C2490">
        <v>778729</v>
      </c>
      <c r="D2490">
        <v>31</v>
      </c>
      <c r="E2490" t="s">
        <v>4981</v>
      </c>
      <c r="F2490" t="str">
        <f t="shared" si="77"/>
        <v>77872931</v>
      </c>
      <c r="G2490" t="e">
        <f>VLOOKUP(B:B,'(4)'!B:B,1,0)</f>
        <v>#N/A</v>
      </c>
      <c r="H2490">
        <f t="shared" si="78"/>
        <v>0</v>
      </c>
    </row>
    <row r="2491" spans="1:8">
      <c r="A2491" t="s">
        <v>63</v>
      </c>
      <c r="B2491" t="s">
        <v>3189</v>
      </c>
      <c r="C2491">
        <v>778731</v>
      </c>
      <c r="D2491">
        <v>31</v>
      </c>
      <c r="E2491" t="s">
        <v>4981</v>
      </c>
      <c r="F2491" t="str">
        <f t="shared" si="77"/>
        <v>77873131</v>
      </c>
      <c r="G2491" t="e">
        <f>VLOOKUP(B:B,'(4)'!B:B,1,0)</f>
        <v>#N/A</v>
      </c>
      <c r="H2491">
        <f t="shared" si="78"/>
        <v>0</v>
      </c>
    </row>
    <row r="2492" spans="1:8">
      <c r="A2492" t="s">
        <v>63</v>
      </c>
      <c r="B2492" t="s">
        <v>3194</v>
      </c>
      <c r="C2492">
        <v>778788</v>
      </c>
      <c r="D2492">
        <v>31</v>
      </c>
      <c r="E2492" t="s">
        <v>4981</v>
      </c>
      <c r="F2492" t="str">
        <f t="shared" si="77"/>
        <v>77878831</v>
      </c>
      <c r="G2492" t="e">
        <f>VLOOKUP(B:B,'(4)'!B:B,1,0)</f>
        <v>#N/A</v>
      </c>
      <c r="H2492">
        <f t="shared" si="78"/>
        <v>0</v>
      </c>
    </row>
    <row r="2493" spans="1:8">
      <c r="A2493" t="s">
        <v>63</v>
      </c>
      <c r="B2493" t="s">
        <v>3195</v>
      </c>
      <c r="C2493">
        <v>778803</v>
      </c>
      <c r="D2493">
        <v>11</v>
      </c>
      <c r="E2493" t="s">
        <v>4981</v>
      </c>
      <c r="F2493" t="str">
        <f t="shared" si="77"/>
        <v>77880311</v>
      </c>
      <c r="G2493" t="e">
        <f>VLOOKUP(B:B,'(4)'!B:B,1,0)</f>
        <v>#N/A</v>
      </c>
      <c r="H2493">
        <f t="shared" si="78"/>
        <v>0</v>
      </c>
    </row>
    <row r="2494" spans="1:8">
      <c r="A2494" t="s">
        <v>63</v>
      </c>
      <c r="B2494" t="s">
        <v>3196</v>
      </c>
      <c r="C2494">
        <v>778803</v>
      </c>
      <c r="D2494">
        <v>21</v>
      </c>
      <c r="E2494" t="s">
        <v>4981</v>
      </c>
      <c r="F2494" t="str">
        <f t="shared" si="77"/>
        <v>77880321</v>
      </c>
      <c r="G2494" t="e">
        <f>VLOOKUP(B:B,'(4)'!B:B,1,0)</f>
        <v>#N/A</v>
      </c>
      <c r="H2494">
        <f t="shared" si="78"/>
        <v>0</v>
      </c>
    </row>
    <row r="2495" spans="1:8">
      <c r="A2495" t="s">
        <v>63</v>
      </c>
      <c r="B2495" t="s">
        <v>5376</v>
      </c>
      <c r="C2495">
        <v>778803</v>
      </c>
      <c r="D2495">
        <v>31</v>
      </c>
      <c r="E2495" t="s">
        <v>4981</v>
      </c>
      <c r="F2495" t="str">
        <f t="shared" si="77"/>
        <v>77880331</v>
      </c>
      <c r="G2495" t="e">
        <f>VLOOKUP(B:B,'(4)'!B:B,1,0)</f>
        <v>#N/A</v>
      </c>
      <c r="H2495">
        <f t="shared" si="78"/>
        <v>0</v>
      </c>
    </row>
    <row r="2496" spans="1:8">
      <c r="A2496" t="s">
        <v>63</v>
      </c>
      <c r="B2496" t="s">
        <v>3197</v>
      </c>
      <c r="C2496">
        <v>778819</v>
      </c>
      <c r="D2496">
        <v>11</v>
      </c>
      <c r="E2496" t="s">
        <v>4981</v>
      </c>
      <c r="F2496" t="str">
        <f t="shared" si="77"/>
        <v>77881911</v>
      </c>
      <c r="G2496" t="e">
        <f>VLOOKUP(B:B,'(4)'!B:B,1,0)</f>
        <v>#N/A</v>
      </c>
      <c r="H2496">
        <f t="shared" si="78"/>
        <v>0</v>
      </c>
    </row>
    <row r="2497" spans="1:8">
      <c r="A2497" t="s">
        <v>63</v>
      </c>
      <c r="B2497" t="s">
        <v>3199</v>
      </c>
      <c r="C2497">
        <v>778826</v>
      </c>
      <c r="D2497">
        <v>31</v>
      </c>
      <c r="E2497" t="s">
        <v>4981</v>
      </c>
      <c r="F2497" t="str">
        <f t="shared" si="77"/>
        <v>77882631</v>
      </c>
      <c r="G2497" t="e">
        <f>VLOOKUP(B:B,'(4)'!B:B,1,0)</f>
        <v>#N/A</v>
      </c>
      <c r="H2497">
        <f t="shared" si="78"/>
        <v>0</v>
      </c>
    </row>
    <row r="2498" spans="1:8">
      <c r="A2498" t="s">
        <v>63</v>
      </c>
      <c r="B2498" t="s">
        <v>3200</v>
      </c>
      <c r="C2498">
        <v>778831</v>
      </c>
      <c r="D2498">
        <v>11</v>
      </c>
      <c r="E2498" t="s">
        <v>4981</v>
      </c>
      <c r="F2498" t="str">
        <f t="shared" si="77"/>
        <v>77883111</v>
      </c>
      <c r="G2498" t="e">
        <f>VLOOKUP(B:B,'(4)'!B:B,1,0)</f>
        <v>#N/A</v>
      </c>
      <c r="H2498">
        <f t="shared" si="78"/>
        <v>0</v>
      </c>
    </row>
    <row r="2499" spans="1:8">
      <c r="A2499" t="s">
        <v>63</v>
      </c>
      <c r="B2499" t="s">
        <v>3202</v>
      </c>
      <c r="C2499">
        <v>778831</v>
      </c>
      <c r="D2499">
        <v>31</v>
      </c>
      <c r="E2499" t="s">
        <v>4981</v>
      </c>
      <c r="F2499" t="str">
        <f t="shared" ref="F2499:F2562" si="79">B:B</f>
        <v>77883131</v>
      </c>
      <c r="G2499" t="e">
        <f>VLOOKUP(B:B,'(4)'!B:B,1,0)</f>
        <v>#N/A</v>
      </c>
      <c r="H2499">
        <f t="shared" ref="H2499:H2562" si="80">IF(AND(AND(NOT(ISNA(F:F)),NOT(ISNA(G:G))),IF(E:E="室分",1,0)),1,0)</f>
        <v>0</v>
      </c>
    </row>
    <row r="2500" spans="1:8">
      <c r="A2500" t="s">
        <v>63</v>
      </c>
      <c r="B2500" t="s">
        <v>3203</v>
      </c>
      <c r="C2500">
        <v>778858</v>
      </c>
      <c r="D2500">
        <v>11</v>
      </c>
      <c r="E2500" t="s">
        <v>4981</v>
      </c>
      <c r="F2500" t="str">
        <f t="shared" si="79"/>
        <v>77885811</v>
      </c>
      <c r="G2500" t="e">
        <f>VLOOKUP(B:B,'(4)'!B:B,1,0)</f>
        <v>#N/A</v>
      </c>
      <c r="H2500">
        <f t="shared" si="80"/>
        <v>0</v>
      </c>
    </row>
    <row r="2501" spans="1:8">
      <c r="A2501" t="s">
        <v>63</v>
      </c>
      <c r="B2501" t="s">
        <v>3204</v>
      </c>
      <c r="C2501">
        <v>778858</v>
      </c>
      <c r="D2501">
        <v>21</v>
      </c>
      <c r="E2501" t="s">
        <v>4981</v>
      </c>
      <c r="F2501" t="str">
        <f t="shared" si="79"/>
        <v>77885821</v>
      </c>
      <c r="G2501" t="e">
        <f>VLOOKUP(B:B,'(4)'!B:B,1,0)</f>
        <v>#N/A</v>
      </c>
      <c r="H2501">
        <f t="shared" si="80"/>
        <v>0</v>
      </c>
    </row>
    <row r="2502" spans="1:8">
      <c r="A2502" t="s">
        <v>63</v>
      </c>
      <c r="B2502" t="s">
        <v>3205</v>
      </c>
      <c r="C2502">
        <v>778858</v>
      </c>
      <c r="D2502">
        <v>31</v>
      </c>
      <c r="E2502" t="s">
        <v>4981</v>
      </c>
      <c r="F2502" t="str">
        <f t="shared" si="79"/>
        <v>77885831</v>
      </c>
      <c r="G2502" t="e">
        <f>VLOOKUP(B:B,'(4)'!B:B,1,0)</f>
        <v>#N/A</v>
      </c>
      <c r="H2502">
        <f t="shared" si="80"/>
        <v>0</v>
      </c>
    </row>
    <row r="2503" spans="1:8">
      <c r="A2503" t="s">
        <v>63</v>
      </c>
      <c r="B2503" t="s">
        <v>3208</v>
      </c>
      <c r="C2503">
        <v>778884</v>
      </c>
      <c r="D2503">
        <v>31</v>
      </c>
      <c r="E2503" t="s">
        <v>4981</v>
      </c>
      <c r="F2503" t="str">
        <f t="shared" si="79"/>
        <v>77888431</v>
      </c>
      <c r="G2503" t="e">
        <f>VLOOKUP(B:B,'(4)'!B:B,1,0)</f>
        <v>#N/A</v>
      </c>
      <c r="H2503">
        <f t="shared" si="80"/>
        <v>0</v>
      </c>
    </row>
    <row r="2504" spans="1:8">
      <c r="A2504" t="s">
        <v>63</v>
      </c>
      <c r="B2504" t="s">
        <v>3209</v>
      </c>
      <c r="C2504">
        <v>778887</v>
      </c>
      <c r="D2504">
        <v>11</v>
      </c>
      <c r="E2504" t="s">
        <v>4981</v>
      </c>
      <c r="F2504" t="str">
        <f t="shared" si="79"/>
        <v>77888711</v>
      </c>
      <c r="G2504" t="e">
        <f>VLOOKUP(B:B,'(4)'!B:B,1,0)</f>
        <v>#N/A</v>
      </c>
      <c r="H2504">
        <f t="shared" si="80"/>
        <v>0</v>
      </c>
    </row>
    <row r="2505" spans="1:8">
      <c r="A2505" t="s">
        <v>63</v>
      </c>
      <c r="B2505" t="s">
        <v>3210</v>
      </c>
      <c r="C2505">
        <v>778887</v>
      </c>
      <c r="D2505">
        <v>12</v>
      </c>
      <c r="E2505" t="s">
        <v>4981</v>
      </c>
      <c r="F2505" t="str">
        <f t="shared" si="79"/>
        <v>77888712</v>
      </c>
      <c r="G2505" t="e">
        <f>VLOOKUP(B:B,'(4)'!B:B,1,0)</f>
        <v>#N/A</v>
      </c>
      <c r="H2505">
        <f t="shared" si="80"/>
        <v>0</v>
      </c>
    </row>
    <row r="2506" spans="1:8">
      <c r="A2506" t="s">
        <v>63</v>
      </c>
      <c r="B2506" t="s">
        <v>3213</v>
      </c>
      <c r="C2506">
        <v>779563</v>
      </c>
      <c r="D2506">
        <v>31</v>
      </c>
      <c r="E2506" t="s">
        <v>4981</v>
      </c>
      <c r="F2506" t="str">
        <f t="shared" si="79"/>
        <v>77956331</v>
      </c>
      <c r="G2506" t="e">
        <f>VLOOKUP(B:B,'(4)'!B:B,1,0)</f>
        <v>#N/A</v>
      </c>
      <c r="H2506">
        <f t="shared" si="80"/>
        <v>0</v>
      </c>
    </row>
    <row r="2507" spans="1:8">
      <c r="A2507" t="s">
        <v>63</v>
      </c>
      <c r="B2507" t="s">
        <v>3214</v>
      </c>
      <c r="C2507">
        <v>779565</v>
      </c>
      <c r="D2507">
        <v>11</v>
      </c>
      <c r="E2507" t="s">
        <v>4981</v>
      </c>
      <c r="F2507" t="str">
        <f t="shared" si="79"/>
        <v>77956511</v>
      </c>
      <c r="G2507" t="e">
        <f>VLOOKUP(B:B,'(4)'!B:B,1,0)</f>
        <v>#N/A</v>
      </c>
      <c r="H2507">
        <f t="shared" si="80"/>
        <v>0</v>
      </c>
    </row>
    <row r="2508" spans="1:8">
      <c r="A2508" t="s">
        <v>63</v>
      </c>
      <c r="B2508" t="s">
        <v>3215</v>
      </c>
      <c r="C2508">
        <v>779565</v>
      </c>
      <c r="D2508">
        <v>21</v>
      </c>
      <c r="E2508" t="s">
        <v>4981</v>
      </c>
      <c r="F2508" t="str">
        <f t="shared" si="79"/>
        <v>77956521</v>
      </c>
      <c r="G2508" t="e">
        <f>VLOOKUP(B:B,'(4)'!B:B,1,0)</f>
        <v>#N/A</v>
      </c>
      <c r="H2508">
        <f t="shared" si="80"/>
        <v>0</v>
      </c>
    </row>
    <row r="2509" spans="1:8">
      <c r="A2509" t="s">
        <v>63</v>
      </c>
      <c r="B2509" t="s">
        <v>3216</v>
      </c>
      <c r="C2509">
        <v>779565</v>
      </c>
      <c r="D2509">
        <v>31</v>
      </c>
      <c r="E2509" t="s">
        <v>4981</v>
      </c>
      <c r="F2509" t="str">
        <f t="shared" si="79"/>
        <v>77956531</v>
      </c>
      <c r="G2509" t="e">
        <f>VLOOKUP(B:B,'(4)'!B:B,1,0)</f>
        <v>#N/A</v>
      </c>
      <c r="H2509">
        <f t="shared" si="80"/>
        <v>0</v>
      </c>
    </row>
    <row r="2510" spans="1:8">
      <c r="A2510" t="s">
        <v>63</v>
      </c>
      <c r="B2510" t="s">
        <v>3217</v>
      </c>
      <c r="C2510">
        <v>779566</v>
      </c>
      <c r="D2510">
        <v>21</v>
      </c>
      <c r="E2510" t="s">
        <v>4981</v>
      </c>
      <c r="F2510" t="str">
        <f t="shared" si="79"/>
        <v>77956621</v>
      </c>
      <c r="G2510" t="e">
        <f>VLOOKUP(B:B,'(4)'!B:B,1,0)</f>
        <v>#N/A</v>
      </c>
      <c r="H2510">
        <f t="shared" si="80"/>
        <v>0</v>
      </c>
    </row>
    <row r="2511" spans="1:8">
      <c r="A2511" t="s">
        <v>63</v>
      </c>
      <c r="B2511" t="s">
        <v>3218</v>
      </c>
      <c r="C2511">
        <v>779566</v>
      </c>
      <c r="D2511">
        <v>31</v>
      </c>
      <c r="E2511" t="s">
        <v>4981</v>
      </c>
      <c r="F2511" t="str">
        <f t="shared" si="79"/>
        <v>77956631</v>
      </c>
      <c r="G2511" t="e">
        <f>VLOOKUP(B:B,'(4)'!B:B,1,0)</f>
        <v>#N/A</v>
      </c>
      <c r="H2511">
        <f t="shared" si="80"/>
        <v>0</v>
      </c>
    </row>
    <row r="2512" spans="1:8">
      <c r="A2512" t="s">
        <v>63</v>
      </c>
      <c r="B2512" t="s">
        <v>3219</v>
      </c>
      <c r="C2512">
        <v>779567</v>
      </c>
      <c r="D2512">
        <v>11</v>
      </c>
      <c r="E2512" t="s">
        <v>4981</v>
      </c>
      <c r="F2512" t="str">
        <f t="shared" si="79"/>
        <v>77956711</v>
      </c>
      <c r="G2512" t="e">
        <f>VLOOKUP(B:B,'(4)'!B:B,1,0)</f>
        <v>#N/A</v>
      </c>
      <c r="H2512">
        <f t="shared" si="80"/>
        <v>0</v>
      </c>
    </row>
    <row r="2513" spans="1:8">
      <c r="A2513" t="s">
        <v>63</v>
      </c>
      <c r="B2513" t="s">
        <v>3220</v>
      </c>
      <c r="C2513">
        <v>779567</v>
      </c>
      <c r="D2513">
        <v>21</v>
      </c>
      <c r="E2513" t="s">
        <v>4981</v>
      </c>
      <c r="F2513" t="str">
        <f t="shared" si="79"/>
        <v>77956721</v>
      </c>
      <c r="G2513" t="e">
        <f>VLOOKUP(B:B,'(4)'!B:B,1,0)</f>
        <v>#N/A</v>
      </c>
      <c r="H2513">
        <f t="shared" si="80"/>
        <v>0</v>
      </c>
    </row>
    <row r="2514" spans="1:8">
      <c r="A2514" t="s">
        <v>63</v>
      </c>
      <c r="B2514" t="s">
        <v>3221</v>
      </c>
      <c r="C2514">
        <v>779568</v>
      </c>
      <c r="D2514">
        <v>21</v>
      </c>
      <c r="E2514" t="s">
        <v>4981</v>
      </c>
      <c r="F2514" t="str">
        <f t="shared" si="79"/>
        <v>77956821</v>
      </c>
      <c r="G2514" t="e">
        <f>VLOOKUP(B:B,'(4)'!B:B,1,0)</f>
        <v>#N/A</v>
      </c>
      <c r="H2514">
        <f t="shared" si="80"/>
        <v>0</v>
      </c>
    </row>
    <row r="2515" spans="1:8">
      <c r="A2515" t="s">
        <v>63</v>
      </c>
      <c r="B2515" t="s">
        <v>3222</v>
      </c>
      <c r="C2515">
        <v>779569</v>
      </c>
      <c r="D2515">
        <v>11</v>
      </c>
      <c r="E2515" t="s">
        <v>4981</v>
      </c>
      <c r="F2515" t="str">
        <f t="shared" si="79"/>
        <v>77956911</v>
      </c>
      <c r="G2515" t="e">
        <f>VLOOKUP(B:B,'(4)'!B:B,1,0)</f>
        <v>#N/A</v>
      </c>
      <c r="H2515">
        <f t="shared" si="80"/>
        <v>0</v>
      </c>
    </row>
    <row r="2516" spans="1:8">
      <c r="A2516" t="s">
        <v>63</v>
      </c>
      <c r="B2516" t="s">
        <v>3223</v>
      </c>
      <c r="C2516">
        <v>779569</v>
      </c>
      <c r="D2516">
        <v>21</v>
      </c>
      <c r="E2516" t="s">
        <v>4981</v>
      </c>
      <c r="F2516" t="str">
        <f t="shared" si="79"/>
        <v>77956921</v>
      </c>
      <c r="G2516" t="e">
        <f>VLOOKUP(B:B,'(4)'!B:B,1,0)</f>
        <v>#N/A</v>
      </c>
      <c r="H2516">
        <f t="shared" si="80"/>
        <v>0</v>
      </c>
    </row>
    <row r="2517" spans="1:8">
      <c r="A2517" t="s">
        <v>63</v>
      </c>
      <c r="B2517" t="s">
        <v>5377</v>
      </c>
      <c r="C2517">
        <v>779569</v>
      </c>
      <c r="D2517">
        <v>31</v>
      </c>
      <c r="E2517" t="s">
        <v>4981</v>
      </c>
      <c r="F2517" t="str">
        <f t="shared" si="79"/>
        <v>77956931</v>
      </c>
      <c r="G2517" t="e">
        <f>VLOOKUP(B:B,'(4)'!B:B,1,0)</f>
        <v>#N/A</v>
      </c>
      <c r="H2517">
        <f t="shared" si="80"/>
        <v>0</v>
      </c>
    </row>
    <row r="2518" spans="1:8">
      <c r="A2518" t="s">
        <v>63</v>
      </c>
      <c r="B2518" t="s">
        <v>3224</v>
      </c>
      <c r="C2518">
        <v>779570</v>
      </c>
      <c r="D2518">
        <v>11</v>
      </c>
      <c r="E2518" t="s">
        <v>4981</v>
      </c>
      <c r="F2518" t="str">
        <f t="shared" si="79"/>
        <v>77957011</v>
      </c>
      <c r="G2518" t="e">
        <f>VLOOKUP(B:B,'(4)'!B:B,1,0)</f>
        <v>#N/A</v>
      </c>
      <c r="H2518">
        <f t="shared" si="80"/>
        <v>0</v>
      </c>
    </row>
    <row r="2519" spans="1:8">
      <c r="A2519" t="s">
        <v>63</v>
      </c>
      <c r="B2519" t="s">
        <v>3225</v>
      </c>
      <c r="C2519">
        <v>779570</v>
      </c>
      <c r="D2519">
        <v>21</v>
      </c>
      <c r="E2519" t="s">
        <v>4981</v>
      </c>
      <c r="F2519" t="str">
        <f t="shared" si="79"/>
        <v>77957021</v>
      </c>
      <c r="G2519" t="e">
        <f>VLOOKUP(B:B,'(4)'!B:B,1,0)</f>
        <v>#N/A</v>
      </c>
      <c r="H2519">
        <f t="shared" si="80"/>
        <v>0</v>
      </c>
    </row>
    <row r="2520" spans="1:8">
      <c r="A2520" t="s">
        <v>63</v>
      </c>
      <c r="B2520" t="s">
        <v>3226</v>
      </c>
      <c r="C2520">
        <v>779570</v>
      </c>
      <c r="D2520">
        <v>31</v>
      </c>
      <c r="E2520" t="s">
        <v>4981</v>
      </c>
      <c r="F2520" t="str">
        <f t="shared" si="79"/>
        <v>77957031</v>
      </c>
      <c r="G2520" t="e">
        <f>VLOOKUP(B:B,'(4)'!B:B,1,0)</f>
        <v>#N/A</v>
      </c>
      <c r="H2520">
        <f t="shared" si="80"/>
        <v>0</v>
      </c>
    </row>
    <row r="2521" spans="1:8">
      <c r="A2521" t="s">
        <v>63</v>
      </c>
      <c r="B2521" t="s">
        <v>3227</v>
      </c>
      <c r="C2521">
        <v>779571</v>
      </c>
      <c r="D2521">
        <v>11</v>
      </c>
      <c r="E2521" t="s">
        <v>4981</v>
      </c>
      <c r="F2521" t="str">
        <f t="shared" si="79"/>
        <v>77957111</v>
      </c>
      <c r="G2521" t="e">
        <f>VLOOKUP(B:B,'(4)'!B:B,1,0)</f>
        <v>#N/A</v>
      </c>
      <c r="H2521">
        <f t="shared" si="80"/>
        <v>0</v>
      </c>
    </row>
    <row r="2522" spans="1:8">
      <c r="A2522" t="s">
        <v>63</v>
      </c>
      <c r="B2522" t="s">
        <v>3229</v>
      </c>
      <c r="C2522">
        <v>779571</v>
      </c>
      <c r="D2522">
        <v>31</v>
      </c>
      <c r="E2522" t="s">
        <v>4981</v>
      </c>
      <c r="F2522" t="str">
        <f t="shared" si="79"/>
        <v>77957131</v>
      </c>
      <c r="G2522" t="e">
        <f>VLOOKUP(B:B,'(4)'!B:B,1,0)</f>
        <v>#N/A</v>
      </c>
      <c r="H2522">
        <f t="shared" si="80"/>
        <v>0</v>
      </c>
    </row>
    <row r="2523" spans="1:8">
      <c r="A2523" t="s">
        <v>63</v>
      </c>
      <c r="B2523" t="s">
        <v>3230</v>
      </c>
      <c r="C2523">
        <v>779573</v>
      </c>
      <c r="D2523">
        <v>11</v>
      </c>
      <c r="E2523" t="s">
        <v>4981</v>
      </c>
      <c r="F2523" t="str">
        <f t="shared" si="79"/>
        <v>77957311</v>
      </c>
      <c r="G2523" t="e">
        <f>VLOOKUP(B:B,'(4)'!B:B,1,0)</f>
        <v>#N/A</v>
      </c>
      <c r="H2523">
        <f t="shared" si="80"/>
        <v>0</v>
      </c>
    </row>
    <row r="2524" spans="1:8">
      <c r="A2524" t="s">
        <v>63</v>
      </c>
      <c r="B2524" t="s">
        <v>3232</v>
      </c>
      <c r="C2524">
        <v>779574</v>
      </c>
      <c r="D2524">
        <v>21</v>
      </c>
      <c r="E2524" t="s">
        <v>4981</v>
      </c>
      <c r="F2524" t="str">
        <f t="shared" si="79"/>
        <v>77957421</v>
      </c>
      <c r="G2524" t="e">
        <f>VLOOKUP(B:B,'(4)'!B:B,1,0)</f>
        <v>#N/A</v>
      </c>
      <c r="H2524">
        <f t="shared" si="80"/>
        <v>0</v>
      </c>
    </row>
    <row r="2525" spans="1:8">
      <c r="A2525" t="s">
        <v>63</v>
      </c>
      <c r="B2525" t="s">
        <v>3233</v>
      </c>
      <c r="C2525">
        <v>779574</v>
      </c>
      <c r="D2525">
        <v>31</v>
      </c>
      <c r="E2525" t="s">
        <v>4981</v>
      </c>
      <c r="F2525" t="str">
        <f t="shared" si="79"/>
        <v>77957431</v>
      </c>
      <c r="G2525" t="e">
        <f>VLOOKUP(B:B,'(4)'!B:B,1,0)</f>
        <v>#N/A</v>
      </c>
      <c r="H2525">
        <f t="shared" si="80"/>
        <v>0</v>
      </c>
    </row>
    <row r="2526" spans="1:8">
      <c r="A2526" t="s">
        <v>63</v>
      </c>
      <c r="B2526" t="s">
        <v>3234</v>
      </c>
      <c r="C2526">
        <v>779576</v>
      </c>
      <c r="D2526">
        <v>11</v>
      </c>
      <c r="E2526" t="s">
        <v>4981</v>
      </c>
      <c r="F2526" t="str">
        <f t="shared" si="79"/>
        <v>77957611</v>
      </c>
      <c r="G2526" t="e">
        <f>VLOOKUP(B:B,'(4)'!B:B,1,0)</f>
        <v>#N/A</v>
      </c>
      <c r="H2526">
        <f t="shared" si="80"/>
        <v>0</v>
      </c>
    </row>
    <row r="2527" spans="1:8">
      <c r="A2527" t="s">
        <v>63</v>
      </c>
      <c r="B2527" t="s">
        <v>3235</v>
      </c>
      <c r="C2527">
        <v>779576</v>
      </c>
      <c r="D2527">
        <v>21</v>
      </c>
      <c r="E2527" t="s">
        <v>4981</v>
      </c>
      <c r="F2527" t="str">
        <f t="shared" si="79"/>
        <v>77957621</v>
      </c>
      <c r="G2527" t="e">
        <f>VLOOKUP(B:B,'(4)'!B:B,1,0)</f>
        <v>#N/A</v>
      </c>
      <c r="H2527">
        <f t="shared" si="80"/>
        <v>0</v>
      </c>
    </row>
    <row r="2528" spans="1:8">
      <c r="A2528" t="s">
        <v>63</v>
      </c>
      <c r="B2528" t="s">
        <v>3239</v>
      </c>
      <c r="C2528">
        <v>779579</v>
      </c>
      <c r="D2528">
        <v>11</v>
      </c>
      <c r="E2528" t="s">
        <v>4981</v>
      </c>
      <c r="F2528" t="str">
        <f t="shared" si="79"/>
        <v>77957911</v>
      </c>
      <c r="G2528" t="e">
        <f>VLOOKUP(B:B,'(4)'!B:B,1,0)</f>
        <v>#N/A</v>
      </c>
      <c r="H2528">
        <f t="shared" si="80"/>
        <v>0</v>
      </c>
    </row>
    <row r="2529" spans="1:8">
      <c r="A2529" t="s">
        <v>63</v>
      </c>
      <c r="B2529" t="s">
        <v>3240</v>
      </c>
      <c r="C2529">
        <v>779579</v>
      </c>
      <c r="D2529">
        <v>21</v>
      </c>
      <c r="E2529" t="s">
        <v>4981</v>
      </c>
      <c r="F2529" t="str">
        <f t="shared" si="79"/>
        <v>77957921</v>
      </c>
      <c r="G2529" t="e">
        <f>VLOOKUP(B:B,'(4)'!B:B,1,0)</f>
        <v>#N/A</v>
      </c>
      <c r="H2529">
        <f t="shared" si="80"/>
        <v>0</v>
      </c>
    </row>
    <row r="2530" spans="1:8">
      <c r="A2530" t="s">
        <v>63</v>
      </c>
      <c r="B2530" t="s">
        <v>3242</v>
      </c>
      <c r="C2530">
        <v>779584</v>
      </c>
      <c r="D2530">
        <v>11</v>
      </c>
      <c r="E2530" t="s">
        <v>4981</v>
      </c>
      <c r="F2530" t="str">
        <f t="shared" si="79"/>
        <v>77958411</v>
      </c>
      <c r="G2530" t="e">
        <f>VLOOKUP(B:B,'(4)'!B:B,1,0)</f>
        <v>#N/A</v>
      </c>
      <c r="H2530">
        <f t="shared" si="80"/>
        <v>0</v>
      </c>
    </row>
    <row r="2531" spans="1:8">
      <c r="A2531" t="s">
        <v>64</v>
      </c>
      <c r="B2531" t="s">
        <v>3244</v>
      </c>
      <c r="C2531">
        <v>782417</v>
      </c>
      <c r="D2531">
        <v>11</v>
      </c>
      <c r="E2531" t="s">
        <v>4981</v>
      </c>
      <c r="F2531" t="str">
        <f t="shared" si="79"/>
        <v>78241711</v>
      </c>
      <c r="G2531" t="e">
        <f>VLOOKUP(B:B,'(4)'!B:B,1,0)</f>
        <v>#N/A</v>
      </c>
      <c r="H2531">
        <f t="shared" si="80"/>
        <v>0</v>
      </c>
    </row>
    <row r="2532" spans="1:8">
      <c r="A2532" t="s">
        <v>64</v>
      </c>
      <c r="B2532" t="s">
        <v>3245</v>
      </c>
      <c r="C2532">
        <v>782417</v>
      </c>
      <c r="D2532">
        <v>21</v>
      </c>
      <c r="E2532" t="s">
        <v>4981</v>
      </c>
      <c r="F2532" t="str">
        <f t="shared" si="79"/>
        <v>78241721</v>
      </c>
      <c r="G2532" t="e">
        <f>VLOOKUP(B:B,'(4)'!B:B,1,0)</f>
        <v>#N/A</v>
      </c>
      <c r="H2532">
        <f t="shared" si="80"/>
        <v>0</v>
      </c>
    </row>
    <row r="2533" spans="1:8">
      <c r="A2533" t="s">
        <v>64</v>
      </c>
      <c r="B2533" t="s">
        <v>3246</v>
      </c>
      <c r="C2533">
        <v>782418</v>
      </c>
      <c r="D2533">
        <v>11</v>
      </c>
      <c r="E2533" t="s">
        <v>4981</v>
      </c>
      <c r="F2533" t="str">
        <f t="shared" si="79"/>
        <v>78241811</v>
      </c>
      <c r="G2533" t="e">
        <f>VLOOKUP(B:B,'(4)'!B:B,1,0)</f>
        <v>#N/A</v>
      </c>
      <c r="H2533">
        <f t="shared" si="80"/>
        <v>0</v>
      </c>
    </row>
    <row r="2534" spans="1:8">
      <c r="A2534" t="s">
        <v>64</v>
      </c>
      <c r="B2534" t="s">
        <v>3247</v>
      </c>
      <c r="C2534">
        <v>782418</v>
      </c>
      <c r="D2534">
        <v>21</v>
      </c>
      <c r="E2534" t="s">
        <v>4981</v>
      </c>
      <c r="F2534" t="str">
        <f t="shared" si="79"/>
        <v>78241821</v>
      </c>
      <c r="G2534" t="e">
        <f>VLOOKUP(B:B,'(4)'!B:B,1,0)</f>
        <v>#N/A</v>
      </c>
      <c r="H2534">
        <f t="shared" si="80"/>
        <v>0</v>
      </c>
    </row>
    <row r="2535" spans="1:8">
      <c r="A2535" t="s">
        <v>64</v>
      </c>
      <c r="B2535" t="s">
        <v>3248</v>
      </c>
      <c r="C2535">
        <v>782418</v>
      </c>
      <c r="D2535">
        <v>31</v>
      </c>
      <c r="E2535" t="s">
        <v>4981</v>
      </c>
      <c r="F2535" t="str">
        <f t="shared" si="79"/>
        <v>78241831</v>
      </c>
      <c r="G2535" t="e">
        <f>VLOOKUP(B:B,'(4)'!B:B,1,0)</f>
        <v>#N/A</v>
      </c>
      <c r="H2535">
        <f t="shared" si="80"/>
        <v>0</v>
      </c>
    </row>
    <row r="2536" spans="1:8">
      <c r="A2536" t="s">
        <v>64</v>
      </c>
      <c r="B2536" t="s">
        <v>3249</v>
      </c>
      <c r="C2536">
        <v>782419</v>
      </c>
      <c r="D2536">
        <v>11</v>
      </c>
      <c r="E2536" t="s">
        <v>4981</v>
      </c>
      <c r="F2536" t="str">
        <f t="shared" si="79"/>
        <v>78241911</v>
      </c>
      <c r="G2536" t="e">
        <f>VLOOKUP(B:B,'(4)'!B:B,1,0)</f>
        <v>#N/A</v>
      </c>
      <c r="H2536">
        <f t="shared" si="80"/>
        <v>0</v>
      </c>
    </row>
    <row r="2537" spans="1:8">
      <c r="A2537" t="s">
        <v>64</v>
      </c>
      <c r="B2537" t="s">
        <v>3250</v>
      </c>
      <c r="C2537">
        <v>782419</v>
      </c>
      <c r="D2537">
        <v>21</v>
      </c>
      <c r="E2537" t="s">
        <v>4981</v>
      </c>
      <c r="F2537" t="str">
        <f t="shared" si="79"/>
        <v>78241921</v>
      </c>
      <c r="G2537" t="e">
        <f>VLOOKUP(B:B,'(4)'!B:B,1,0)</f>
        <v>#N/A</v>
      </c>
      <c r="H2537">
        <f t="shared" si="80"/>
        <v>0</v>
      </c>
    </row>
    <row r="2538" spans="1:8">
      <c r="A2538" t="s">
        <v>64</v>
      </c>
      <c r="B2538" t="s">
        <v>3251</v>
      </c>
      <c r="C2538">
        <v>782419</v>
      </c>
      <c r="D2538">
        <v>31</v>
      </c>
      <c r="E2538" t="s">
        <v>4981</v>
      </c>
      <c r="F2538" t="str">
        <f t="shared" si="79"/>
        <v>78241931</v>
      </c>
      <c r="G2538" t="e">
        <f>VLOOKUP(B:B,'(4)'!B:B,1,0)</f>
        <v>#N/A</v>
      </c>
      <c r="H2538">
        <f t="shared" si="80"/>
        <v>0</v>
      </c>
    </row>
    <row r="2539" spans="1:8">
      <c r="A2539" t="s">
        <v>64</v>
      </c>
      <c r="B2539" t="s">
        <v>3252</v>
      </c>
      <c r="C2539">
        <v>782421</v>
      </c>
      <c r="D2539">
        <v>11</v>
      </c>
      <c r="E2539" t="s">
        <v>4981</v>
      </c>
      <c r="F2539" t="str">
        <f t="shared" si="79"/>
        <v>78242111</v>
      </c>
      <c r="G2539" t="e">
        <f>VLOOKUP(B:B,'(4)'!B:B,1,0)</f>
        <v>#N/A</v>
      </c>
      <c r="H2539">
        <f t="shared" si="80"/>
        <v>0</v>
      </c>
    </row>
    <row r="2540" spans="1:8">
      <c r="A2540" t="s">
        <v>64</v>
      </c>
      <c r="B2540" t="s">
        <v>138</v>
      </c>
      <c r="C2540">
        <v>782421</v>
      </c>
      <c r="D2540">
        <v>21</v>
      </c>
      <c r="E2540" t="s">
        <v>4981</v>
      </c>
      <c r="F2540" t="str">
        <f t="shared" si="79"/>
        <v>78242121</v>
      </c>
      <c r="G2540" t="e">
        <f>VLOOKUP(B:B,'(4)'!B:B,1,0)</f>
        <v>#N/A</v>
      </c>
      <c r="H2540">
        <f t="shared" si="80"/>
        <v>0</v>
      </c>
    </row>
    <row r="2541" spans="1:8">
      <c r="A2541" t="s">
        <v>64</v>
      </c>
      <c r="B2541" t="s">
        <v>3253</v>
      </c>
      <c r="C2541">
        <v>782421</v>
      </c>
      <c r="D2541">
        <v>31</v>
      </c>
      <c r="E2541" t="s">
        <v>4981</v>
      </c>
      <c r="F2541" t="str">
        <f t="shared" si="79"/>
        <v>78242131</v>
      </c>
      <c r="G2541" t="e">
        <f>VLOOKUP(B:B,'(4)'!B:B,1,0)</f>
        <v>#N/A</v>
      </c>
      <c r="H2541">
        <f t="shared" si="80"/>
        <v>0</v>
      </c>
    </row>
    <row r="2542" spans="1:8">
      <c r="A2542" t="s">
        <v>64</v>
      </c>
      <c r="B2542" t="s">
        <v>3255</v>
      </c>
      <c r="C2542">
        <v>782424</v>
      </c>
      <c r="D2542">
        <v>11</v>
      </c>
      <c r="E2542" t="s">
        <v>4981</v>
      </c>
      <c r="F2542" t="str">
        <f t="shared" si="79"/>
        <v>78242411</v>
      </c>
      <c r="G2542" t="e">
        <f>VLOOKUP(B:B,'(4)'!B:B,1,0)</f>
        <v>#N/A</v>
      </c>
      <c r="H2542">
        <f t="shared" si="80"/>
        <v>0</v>
      </c>
    </row>
    <row r="2543" spans="1:8">
      <c r="A2543" t="s">
        <v>64</v>
      </c>
      <c r="B2543" t="s">
        <v>3257</v>
      </c>
      <c r="C2543">
        <v>782425</v>
      </c>
      <c r="D2543">
        <v>11</v>
      </c>
      <c r="E2543" t="s">
        <v>4981</v>
      </c>
      <c r="F2543" t="str">
        <f t="shared" si="79"/>
        <v>78242511</v>
      </c>
      <c r="G2543" t="e">
        <f>VLOOKUP(B:B,'(4)'!B:B,1,0)</f>
        <v>#N/A</v>
      </c>
      <c r="H2543">
        <f t="shared" si="80"/>
        <v>0</v>
      </c>
    </row>
    <row r="2544" spans="1:8">
      <c r="A2544" t="s">
        <v>64</v>
      </c>
      <c r="B2544" t="s">
        <v>3258</v>
      </c>
      <c r="C2544">
        <v>782425</v>
      </c>
      <c r="D2544">
        <v>21</v>
      </c>
      <c r="E2544" t="s">
        <v>4981</v>
      </c>
      <c r="F2544" t="str">
        <f t="shared" si="79"/>
        <v>78242521</v>
      </c>
      <c r="G2544" t="e">
        <f>VLOOKUP(B:B,'(4)'!B:B,1,0)</f>
        <v>#N/A</v>
      </c>
      <c r="H2544">
        <f t="shared" si="80"/>
        <v>0</v>
      </c>
    </row>
    <row r="2545" spans="1:8">
      <c r="A2545" t="s">
        <v>64</v>
      </c>
      <c r="B2545" t="s">
        <v>3259</v>
      </c>
      <c r="C2545">
        <v>782425</v>
      </c>
      <c r="D2545">
        <v>31</v>
      </c>
      <c r="E2545" t="s">
        <v>4981</v>
      </c>
      <c r="F2545" t="str">
        <f t="shared" si="79"/>
        <v>78242531</v>
      </c>
      <c r="G2545" t="e">
        <f>VLOOKUP(B:B,'(4)'!B:B,1,0)</f>
        <v>#N/A</v>
      </c>
      <c r="H2545">
        <f t="shared" si="80"/>
        <v>0</v>
      </c>
    </row>
    <row r="2546" spans="1:8">
      <c r="A2546" t="s">
        <v>64</v>
      </c>
      <c r="B2546" t="s">
        <v>3260</v>
      </c>
      <c r="C2546">
        <v>782426</v>
      </c>
      <c r="D2546">
        <v>11</v>
      </c>
      <c r="E2546" t="s">
        <v>4981</v>
      </c>
      <c r="F2546" t="str">
        <f t="shared" si="79"/>
        <v>78242611</v>
      </c>
      <c r="G2546" t="e">
        <f>VLOOKUP(B:B,'(4)'!B:B,1,0)</f>
        <v>#N/A</v>
      </c>
      <c r="H2546">
        <f t="shared" si="80"/>
        <v>0</v>
      </c>
    </row>
    <row r="2547" spans="1:8">
      <c r="A2547" t="s">
        <v>64</v>
      </c>
      <c r="B2547" t="s">
        <v>3261</v>
      </c>
      <c r="C2547">
        <v>782426</v>
      </c>
      <c r="D2547">
        <v>21</v>
      </c>
      <c r="E2547" t="s">
        <v>4981</v>
      </c>
      <c r="F2547" t="str">
        <f t="shared" si="79"/>
        <v>78242621</v>
      </c>
      <c r="G2547" t="e">
        <f>VLOOKUP(B:B,'(4)'!B:B,1,0)</f>
        <v>#N/A</v>
      </c>
      <c r="H2547">
        <f t="shared" si="80"/>
        <v>0</v>
      </c>
    </row>
    <row r="2548" spans="1:8">
      <c r="A2548" t="s">
        <v>64</v>
      </c>
      <c r="B2548" t="s">
        <v>3262</v>
      </c>
      <c r="C2548">
        <v>782426</v>
      </c>
      <c r="D2548">
        <v>31</v>
      </c>
      <c r="E2548" t="s">
        <v>4981</v>
      </c>
      <c r="F2548" t="str">
        <f t="shared" si="79"/>
        <v>78242631</v>
      </c>
      <c r="G2548" t="e">
        <f>VLOOKUP(B:B,'(4)'!B:B,1,0)</f>
        <v>#N/A</v>
      </c>
      <c r="H2548">
        <f t="shared" si="80"/>
        <v>0</v>
      </c>
    </row>
    <row r="2549" spans="1:8">
      <c r="A2549" t="s">
        <v>64</v>
      </c>
      <c r="B2549" t="s">
        <v>3263</v>
      </c>
      <c r="C2549">
        <v>782427</v>
      </c>
      <c r="D2549">
        <v>11</v>
      </c>
      <c r="E2549" t="s">
        <v>4981</v>
      </c>
      <c r="F2549" t="str">
        <f t="shared" si="79"/>
        <v>78242711</v>
      </c>
      <c r="G2549" t="e">
        <f>VLOOKUP(B:B,'(4)'!B:B,1,0)</f>
        <v>#N/A</v>
      </c>
      <c r="H2549">
        <f t="shared" si="80"/>
        <v>0</v>
      </c>
    </row>
    <row r="2550" spans="1:8">
      <c r="A2550" t="s">
        <v>64</v>
      </c>
      <c r="B2550" t="s">
        <v>5378</v>
      </c>
      <c r="C2550">
        <v>782427</v>
      </c>
      <c r="D2550">
        <v>21</v>
      </c>
      <c r="E2550" t="s">
        <v>4981</v>
      </c>
      <c r="F2550" t="str">
        <f t="shared" si="79"/>
        <v>78242721</v>
      </c>
      <c r="G2550" t="e">
        <f>VLOOKUP(B:B,'(4)'!B:B,1,0)</f>
        <v>#N/A</v>
      </c>
      <c r="H2550">
        <f t="shared" si="80"/>
        <v>0</v>
      </c>
    </row>
    <row r="2551" spans="1:8">
      <c r="A2551" t="s">
        <v>64</v>
      </c>
      <c r="B2551" t="s">
        <v>3266</v>
      </c>
      <c r="C2551">
        <v>782429</v>
      </c>
      <c r="D2551">
        <v>11</v>
      </c>
      <c r="E2551" t="s">
        <v>4981</v>
      </c>
      <c r="F2551" t="str">
        <f t="shared" si="79"/>
        <v>78242911</v>
      </c>
      <c r="G2551" t="e">
        <f>VLOOKUP(B:B,'(4)'!B:B,1,0)</f>
        <v>#N/A</v>
      </c>
      <c r="H2551">
        <f t="shared" si="80"/>
        <v>0</v>
      </c>
    </row>
    <row r="2552" spans="1:8">
      <c r="A2552" t="s">
        <v>64</v>
      </c>
      <c r="B2552" t="s">
        <v>3267</v>
      </c>
      <c r="C2552">
        <v>782429</v>
      </c>
      <c r="D2552">
        <v>21</v>
      </c>
      <c r="E2552" t="s">
        <v>4981</v>
      </c>
      <c r="F2552" t="str">
        <f t="shared" si="79"/>
        <v>78242921</v>
      </c>
      <c r="G2552" t="e">
        <f>VLOOKUP(B:B,'(4)'!B:B,1,0)</f>
        <v>#N/A</v>
      </c>
      <c r="H2552">
        <f t="shared" si="80"/>
        <v>0</v>
      </c>
    </row>
    <row r="2553" spans="1:8">
      <c r="A2553" t="s">
        <v>64</v>
      </c>
      <c r="B2553" t="s">
        <v>3268</v>
      </c>
      <c r="C2553">
        <v>782429</v>
      </c>
      <c r="D2553">
        <v>31</v>
      </c>
      <c r="E2553" t="s">
        <v>4981</v>
      </c>
      <c r="F2553" t="str">
        <f t="shared" si="79"/>
        <v>78242931</v>
      </c>
      <c r="G2553" t="e">
        <f>VLOOKUP(B:B,'(4)'!B:B,1,0)</f>
        <v>#N/A</v>
      </c>
      <c r="H2553">
        <f t="shared" si="80"/>
        <v>0</v>
      </c>
    </row>
    <row r="2554" spans="1:8">
      <c r="A2554" t="s">
        <v>64</v>
      </c>
      <c r="B2554" t="s">
        <v>3271</v>
      </c>
      <c r="C2554">
        <v>782432</v>
      </c>
      <c r="D2554">
        <v>31</v>
      </c>
      <c r="E2554" t="s">
        <v>4981</v>
      </c>
      <c r="F2554" t="str">
        <f t="shared" si="79"/>
        <v>78243231</v>
      </c>
      <c r="G2554" t="e">
        <f>VLOOKUP(B:B,'(4)'!B:B,1,0)</f>
        <v>#N/A</v>
      </c>
      <c r="H2554">
        <f t="shared" si="80"/>
        <v>0</v>
      </c>
    </row>
    <row r="2555" spans="1:8">
      <c r="A2555" t="s">
        <v>64</v>
      </c>
      <c r="B2555" t="s">
        <v>3274</v>
      </c>
      <c r="C2555">
        <v>782433</v>
      </c>
      <c r="D2555">
        <v>31</v>
      </c>
      <c r="E2555" t="s">
        <v>4981</v>
      </c>
      <c r="F2555" t="str">
        <f t="shared" si="79"/>
        <v>78243331</v>
      </c>
      <c r="G2555" t="e">
        <f>VLOOKUP(B:B,'(4)'!B:B,1,0)</f>
        <v>#N/A</v>
      </c>
      <c r="H2555">
        <f t="shared" si="80"/>
        <v>0</v>
      </c>
    </row>
    <row r="2556" spans="1:8">
      <c r="A2556" t="s">
        <v>64</v>
      </c>
      <c r="B2556" t="s">
        <v>3275</v>
      </c>
      <c r="C2556">
        <v>782434</v>
      </c>
      <c r="D2556">
        <v>11</v>
      </c>
      <c r="E2556" t="s">
        <v>4981</v>
      </c>
      <c r="F2556" t="str">
        <f t="shared" si="79"/>
        <v>78243411</v>
      </c>
      <c r="G2556" t="e">
        <f>VLOOKUP(B:B,'(4)'!B:B,1,0)</f>
        <v>#N/A</v>
      </c>
      <c r="H2556">
        <f t="shared" si="80"/>
        <v>0</v>
      </c>
    </row>
    <row r="2557" spans="1:8">
      <c r="A2557" t="s">
        <v>64</v>
      </c>
      <c r="B2557" t="s">
        <v>3276</v>
      </c>
      <c r="C2557">
        <v>782435</v>
      </c>
      <c r="D2557">
        <v>11</v>
      </c>
      <c r="E2557" t="s">
        <v>4981</v>
      </c>
      <c r="F2557" t="str">
        <f t="shared" si="79"/>
        <v>78243511</v>
      </c>
      <c r="G2557" t="e">
        <f>VLOOKUP(B:B,'(4)'!B:B,1,0)</f>
        <v>#N/A</v>
      </c>
      <c r="H2557">
        <f t="shared" si="80"/>
        <v>0</v>
      </c>
    </row>
    <row r="2558" spans="1:8">
      <c r="A2558" t="s">
        <v>64</v>
      </c>
      <c r="B2558" t="s">
        <v>3277</v>
      </c>
      <c r="C2558">
        <v>782435</v>
      </c>
      <c r="D2558">
        <v>31</v>
      </c>
      <c r="E2558" t="s">
        <v>4981</v>
      </c>
      <c r="F2558" t="str">
        <f t="shared" si="79"/>
        <v>78243531</v>
      </c>
      <c r="G2558" t="e">
        <f>VLOOKUP(B:B,'(4)'!B:B,1,0)</f>
        <v>#N/A</v>
      </c>
      <c r="H2558">
        <f t="shared" si="80"/>
        <v>0</v>
      </c>
    </row>
    <row r="2559" spans="1:8">
      <c r="A2559" t="s">
        <v>64</v>
      </c>
      <c r="B2559" t="s">
        <v>3280</v>
      </c>
      <c r="C2559">
        <v>782439</v>
      </c>
      <c r="D2559">
        <v>21</v>
      </c>
      <c r="E2559" t="s">
        <v>4981</v>
      </c>
      <c r="F2559" t="str">
        <f t="shared" si="79"/>
        <v>78243921</v>
      </c>
      <c r="G2559" t="e">
        <f>VLOOKUP(B:B,'(4)'!B:B,1,0)</f>
        <v>#N/A</v>
      </c>
      <c r="H2559">
        <f t="shared" si="80"/>
        <v>0</v>
      </c>
    </row>
    <row r="2560" spans="1:8">
      <c r="A2560" t="s">
        <v>64</v>
      </c>
      <c r="B2560" t="s">
        <v>3281</v>
      </c>
      <c r="C2560">
        <v>782920</v>
      </c>
      <c r="D2560">
        <v>41</v>
      </c>
      <c r="E2560" t="s">
        <v>4981</v>
      </c>
      <c r="F2560" t="str">
        <f t="shared" si="79"/>
        <v>78292041</v>
      </c>
      <c r="G2560" t="e">
        <f>VLOOKUP(B:B,'(4)'!B:B,1,0)</f>
        <v>#N/A</v>
      </c>
      <c r="H2560">
        <f t="shared" si="80"/>
        <v>0</v>
      </c>
    </row>
    <row r="2561" spans="1:8">
      <c r="A2561" t="s">
        <v>64</v>
      </c>
      <c r="B2561" t="s">
        <v>3283</v>
      </c>
      <c r="C2561">
        <v>782924</v>
      </c>
      <c r="D2561">
        <v>41</v>
      </c>
      <c r="E2561" t="s">
        <v>4981</v>
      </c>
      <c r="F2561" t="str">
        <f t="shared" si="79"/>
        <v>78292441</v>
      </c>
      <c r="G2561" t="e">
        <f>VLOOKUP(B:B,'(4)'!B:B,1,0)</f>
        <v>#N/A</v>
      </c>
      <c r="H2561">
        <f t="shared" si="80"/>
        <v>0</v>
      </c>
    </row>
    <row r="2562" spans="1:8">
      <c r="A2562" t="s">
        <v>64</v>
      </c>
      <c r="B2562" t="s">
        <v>3285</v>
      </c>
      <c r="C2562">
        <v>782930</v>
      </c>
      <c r="D2562">
        <v>11</v>
      </c>
      <c r="E2562" t="s">
        <v>4981</v>
      </c>
      <c r="F2562" t="str">
        <f t="shared" si="79"/>
        <v>78293011</v>
      </c>
      <c r="G2562" t="e">
        <f>VLOOKUP(B:B,'(4)'!B:B,1,0)</f>
        <v>#N/A</v>
      </c>
      <c r="H2562">
        <f t="shared" si="80"/>
        <v>0</v>
      </c>
    </row>
    <row r="2563" spans="1:8">
      <c r="A2563" t="s">
        <v>64</v>
      </c>
      <c r="B2563" t="s">
        <v>3287</v>
      </c>
      <c r="C2563">
        <v>782931</v>
      </c>
      <c r="D2563">
        <v>21</v>
      </c>
      <c r="E2563" t="s">
        <v>4981</v>
      </c>
      <c r="F2563" t="str">
        <f t="shared" ref="F2563:F2626" si="81">B:B</f>
        <v>78293121</v>
      </c>
      <c r="G2563" t="e">
        <f>VLOOKUP(B:B,'(4)'!B:B,1,0)</f>
        <v>#N/A</v>
      </c>
      <c r="H2563">
        <f t="shared" ref="H2563:H2626" si="82">IF(AND(AND(NOT(ISNA(F:F)),NOT(ISNA(G:G))),IF(E:E="室分",1,0)),1,0)</f>
        <v>0</v>
      </c>
    </row>
    <row r="2564" spans="1:8">
      <c r="A2564" t="s">
        <v>64</v>
      </c>
      <c r="B2564" t="s">
        <v>3288</v>
      </c>
      <c r="C2564">
        <v>782931</v>
      </c>
      <c r="D2564">
        <v>31</v>
      </c>
      <c r="E2564" t="s">
        <v>4981</v>
      </c>
      <c r="F2564" t="str">
        <f t="shared" si="81"/>
        <v>78293131</v>
      </c>
      <c r="G2564" t="e">
        <f>VLOOKUP(B:B,'(4)'!B:B,1,0)</f>
        <v>#N/A</v>
      </c>
      <c r="H2564">
        <f t="shared" si="82"/>
        <v>0</v>
      </c>
    </row>
    <row r="2565" spans="1:8">
      <c r="A2565" t="s">
        <v>64</v>
      </c>
      <c r="B2565" t="s">
        <v>3291</v>
      </c>
      <c r="C2565">
        <v>782933</v>
      </c>
      <c r="D2565">
        <v>11</v>
      </c>
      <c r="E2565" t="s">
        <v>4981</v>
      </c>
      <c r="F2565" t="str">
        <f t="shared" si="81"/>
        <v>78293311</v>
      </c>
      <c r="G2565" t="e">
        <f>VLOOKUP(B:B,'(4)'!B:B,1,0)</f>
        <v>#N/A</v>
      </c>
      <c r="H2565">
        <f t="shared" si="82"/>
        <v>0</v>
      </c>
    </row>
    <row r="2566" spans="1:8">
      <c r="A2566" t="s">
        <v>64</v>
      </c>
      <c r="B2566" t="s">
        <v>3293</v>
      </c>
      <c r="C2566">
        <v>782936</v>
      </c>
      <c r="D2566">
        <v>11</v>
      </c>
      <c r="E2566" t="s">
        <v>4981</v>
      </c>
      <c r="F2566" t="str">
        <f t="shared" si="81"/>
        <v>78293611</v>
      </c>
      <c r="G2566" t="e">
        <f>VLOOKUP(B:B,'(4)'!B:B,1,0)</f>
        <v>#N/A</v>
      </c>
      <c r="H2566">
        <f t="shared" si="82"/>
        <v>0</v>
      </c>
    </row>
    <row r="2567" spans="1:8">
      <c r="A2567" t="s">
        <v>64</v>
      </c>
      <c r="B2567" t="s">
        <v>3294</v>
      </c>
      <c r="C2567">
        <v>782936</v>
      </c>
      <c r="D2567">
        <v>21</v>
      </c>
      <c r="E2567" t="s">
        <v>4981</v>
      </c>
      <c r="F2567" t="str">
        <f t="shared" si="81"/>
        <v>78293621</v>
      </c>
      <c r="G2567" t="e">
        <f>VLOOKUP(B:B,'(4)'!B:B,1,0)</f>
        <v>#N/A</v>
      </c>
      <c r="H2567">
        <f t="shared" si="82"/>
        <v>0</v>
      </c>
    </row>
    <row r="2568" spans="1:8">
      <c r="A2568" t="s">
        <v>64</v>
      </c>
      <c r="B2568" t="s">
        <v>3295</v>
      </c>
      <c r="C2568">
        <v>782936</v>
      </c>
      <c r="D2568">
        <v>31</v>
      </c>
      <c r="E2568" t="s">
        <v>4981</v>
      </c>
      <c r="F2568" t="str">
        <f t="shared" si="81"/>
        <v>78293631</v>
      </c>
      <c r="G2568" t="e">
        <f>VLOOKUP(B:B,'(4)'!B:B,1,0)</f>
        <v>#N/A</v>
      </c>
      <c r="H2568">
        <f t="shared" si="82"/>
        <v>0</v>
      </c>
    </row>
    <row r="2569" spans="1:8">
      <c r="A2569" t="s">
        <v>64</v>
      </c>
      <c r="B2569" t="s">
        <v>3298</v>
      </c>
      <c r="C2569">
        <v>782939</v>
      </c>
      <c r="D2569">
        <v>11</v>
      </c>
      <c r="E2569" t="s">
        <v>4981</v>
      </c>
      <c r="F2569" t="str">
        <f t="shared" si="81"/>
        <v>78293911</v>
      </c>
      <c r="G2569" t="e">
        <f>VLOOKUP(B:B,'(4)'!B:B,1,0)</f>
        <v>#N/A</v>
      </c>
      <c r="H2569">
        <f t="shared" si="82"/>
        <v>0</v>
      </c>
    </row>
    <row r="2570" spans="1:8">
      <c r="A2570" t="s">
        <v>64</v>
      </c>
      <c r="B2570" t="s">
        <v>3299</v>
      </c>
      <c r="C2570">
        <v>782939</v>
      </c>
      <c r="D2570">
        <v>21</v>
      </c>
      <c r="E2570" t="s">
        <v>4981</v>
      </c>
      <c r="F2570" t="str">
        <f t="shared" si="81"/>
        <v>78293921</v>
      </c>
      <c r="G2570" t="e">
        <f>VLOOKUP(B:B,'(4)'!B:B,1,0)</f>
        <v>#N/A</v>
      </c>
      <c r="H2570">
        <f t="shared" si="82"/>
        <v>0</v>
      </c>
    </row>
    <row r="2571" spans="1:8">
      <c r="A2571" t="s">
        <v>64</v>
      </c>
      <c r="B2571" t="s">
        <v>3300</v>
      </c>
      <c r="C2571">
        <v>782939</v>
      </c>
      <c r="D2571">
        <v>31</v>
      </c>
      <c r="E2571" t="s">
        <v>4981</v>
      </c>
      <c r="F2571" t="str">
        <f t="shared" si="81"/>
        <v>78293931</v>
      </c>
      <c r="G2571" t="e">
        <f>VLOOKUP(B:B,'(4)'!B:B,1,0)</f>
        <v>#N/A</v>
      </c>
      <c r="H2571">
        <f t="shared" si="82"/>
        <v>0</v>
      </c>
    </row>
    <row r="2572" spans="1:8">
      <c r="A2572" t="s">
        <v>64</v>
      </c>
      <c r="B2572" t="s">
        <v>3301</v>
      </c>
      <c r="C2572">
        <v>782940</v>
      </c>
      <c r="D2572">
        <v>21</v>
      </c>
      <c r="E2572" t="s">
        <v>4981</v>
      </c>
      <c r="F2572" t="str">
        <f t="shared" si="81"/>
        <v>78294021</v>
      </c>
      <c r="G2572" t="e">
        <f>VLOOKUP(B:B,'(4)'!B:B,1,0)</f>
        <v>#N/A</v>
      </c>
      <c r="H2572">
        <f t="shared" si="82"/>
        <v>0</v>
      </c>
    </row>
    <row r="2573" spans="1:8">
      <c r="A2573" t="s">
        <v>64</v>
      </c>
      <c r="B2573" t="s">
        <v>3302</v>
      </c>
      <c r="C2573">
        <v>782941</v>
      </c>
      <c r="D2573">
        <v>11</v>
      </c>
      <c r="E2573" t="s">
        <v>4981</v>
      </c>
      <c r="F2573" t="str">
        <f t="shared" si="81"/>
        <v>78294111</v>
      </c>
      <c r="G2573" t="e">
        <f>VLOOKUP(B:B,'(4)'!B:B,1,0)</f>
        <v>#N/A</v>
      </c>
      <c r="H2573">
        <f t="shared" si="82"/>
        <v>0</v>
      </c>
    </row>
    <row r="2574" spans="1:8">
      <c r="A2574" t="s">
        <v>64</v>
      </c>
      <c r="B2574" t="s">
        <v>3304</v>
      </c>
      <c r="C2574">
        <v>782942</v>
      </c>
      <c r="D2574">
        <v>21</v>
      </c>
      <c r="E2574" t="s">
        <v>4981</v>
      </c>
      <c r="F2574" t="str">
        <f t="shared" si="81"/>
        <v>78294221</v>
      </c>
      <c r="G2574" t="e">
        <f>VLOOKUP(B:B,'(4)'!B:B,1,0)</f>
        <v>#N/A</v>
      </c>
      <c r="H2574">
        <f t="shared" si="82"/>
        <v>0</v>
      </c>
    </row>
    <row r="2575" spans="1:8">
      <c r="A2575" t="s">
        <v>63</v>
      </c>
      <c r="B2575" t="s">
        <v>3308</v>
      </c>
      <c r="C2575">
        <v>778887</v>
      </c>
      <c r="D2575">
        <v>21</v>
      </c>
      <c r="E2575" t="s">
        <v>4981</v>
      </c>
      <c r="F2575" t="str">
        <f t="shared" si="81"/>
        <v>77888721</v>
      </c>
      <c r="G2575" t="e">
        <f>VLOOKUP(B:B,'(4)'!B:B,1,0)</f>
        <v>#N/A</v>
      </c>
      <c r="H2575">
        <f t="shared" si="82"/>
        <v>0</v>
      </c>
    </row>
    <row r="2576" spans="1:8">
      <c r="A2576" t="s">
        <v>63</v>
      </c>
      <c r="B2576" t="s">
        <v>3309</v>
      </c>
      <c r="C2576">
        <v>778887</v>
      </c>
      <c r="D2576">
        <v>22</v>
      </c>
      <c r="E2576" t="s">
        <v>4981</v>
      </c>
      <c r="F2576" t="str">
        <f t="shared" si="81"/>
        <v>77888722</v>
      </c>
      <c r="G2576" t="e">
        <f>VLOOKUP(B:B,'(4)'!B:B,1,0)</f>
        <v>#N/A</v>
      </c>
      <c r="H2576">
        <f t="shared" si="82"/>
        <v>0</v>
      </c>
    </row>
    <row r="2577" spans="1:8">
      <c r="A2577" t="s">
        <v>63</v>
      </c>
      <c r="B2577" t="s">
        <v>3310</v>
      </c>
      <c r="C2577">
        <v>778887</v>
      </c>
      <c r="D2577">
        <v>31</v>
      </c>
      <c r="E2577" t="s">
        <v>4981</v>
      </c>
      <c r="F2577" t="str">
        <f t="shared" si="81"/>
        <v>77888731</v>
      </c>
      <c r="G2577" t="e">
        <f>VLOOKUP(B:B,'(4)'!B:B,1,0)</f>
        <v>#N/A</v>
      </c>
      <c r="H2577">
        <f t="shared" si="82"/>
        <v>0</v>
      </c>
    </row>
    <row r="2578" spans="1:8">
      <c r="A2578" t="s">
        <v>63</v>
      </c>
      <c r="B2578" t="s">
        <v>89</v>
      </c>
      <c r="C2578">
        <v>778887</v>
      </c>
      <c r="D2578">
        <v>32</v>
      </c>
      <c r="E2578" t="s">
        <v>4981</v>
      </c>
      <c r="F2578" t="str">
        <f t="shared" si="81"/>
        <v>77888732</v>
      </c>
      <c r="G2578" t="e">
        <f>VLOOKUP(B:B,'(4)'!B:B,1,0)</f>
        <v>#N/A</v>
      </c>
      <c r="H2578">
        <f t="shared" si="82"/>
        <v>0</v>
      </c>
    </row>
    <row r="2579" spans="1:8">
      <c r="A2579" t="s">
        <v>63</v>
      </c>
      <c r="B2579" t="s">
        <v>3311</v>
      </c>
      <c r="C2579">
        <v>778889</v>
      </c>
      <c r="D2579">
        <v>21</v>
      </c>
      <c r="E2579" t="s">
        <v>4981</v>
      </c>
      <c r="F2579" t="str">
        <f t="shared" si="81"/>
        <v>77888921</v>
      </c>
      <c r="G2579" t="e">
        <f>VLOOKUP(B:B,'(4)'!B:B,1,0)</f>
        <v>#N/A</v>
      </c>
      <c r="H2579">
        <f t="shared" si="82"/>
        <v>0</v>
      </c>
    </row>
    <row r="2580" spans="1:8">
      <c r="A2580" t="s">
        <v>63</v>
      </c>
      <c r="B2580" t="s">
        <v>3313</v>
      </c>
      <c r="C2580">
        <v>778890</v>
      </c>
      <c r="D2580">
        <v>11</v>
      </c>
      <c r="E2580" t="s">
        <v>4981</v>
      </c>
      <c r="F2580" t="str">
        <f t="shared" si="81"/>
        <v>77889011</v>
      </c>
      <c r="G2580" t="e">
        <f>VLOOKUP(B:B,'(4)'!B:B,1,0)</f>
        <v>#N/A</v>
      </c>
      <c r="H2580">
        <f t="shared" si="82"/>
        <v>0</v>
      </c>
    </row>
    <row r="2581" spans="1:8">
      <c r="A2581" t="s">
        <v>63</v>
      </c>
      <c r="B2581" t="s">
        <v>3314</v>
      </c>
      <c r="C2581">
        <v>778903</v>
      </c>
      <c r="D2581">
        <v>11</v>
      </c>
      <c r="E2581" t="s">
        <v>4982</v>
      </c>
      <c r="F2581" t="str">
        <f t="shared" si="81"/>
        <v>77890311</v>
      </c>
      <c r="G2581" t="e">
        <f>VLOOKUP(B:B,'(4)'!B:B,1,0)</f>
        <v>#N/A</v>
      </c>
      <c r="H2581">
        <f t="shared" si="82"/>
        <v>0</v>
      </c>
    </row>
    <row r="2582" spans="1:8">
      <c r="A2582" t="s">
        <v>63</v>
      </c>
      <c r="B2582" t="s">
        <v>3316</v>
      </c>
      <c r="C2582">
        <v>778911</v>
      </c>
      <c r="D2582">
        <v>31</v>
      </c>
      <c r="E2582" t="s">
        <v>4981</v>
      </c>
      <c r="F2582" t="str">
        <f t="shared" si="81"/>
        <v>77891131</v>
      </c>
      <c r="G2582" t="e">
        <f>VLOOKUP(B:B,'(4)'!B:B,1,0)</f>
        <v>#N/A</v>
      </c>
      <c r="H2582">
        <f t="shared" si="82"/>
        <v>0</v>
      </c>
    </row>
    <row r="2583" spans="1:8">
      <c r="A2583" t="s">
        <v>63</v>
      </c>
      <c r="B2583" t="s">
        <v>3317</v>
      </c>
      <c r="C2583">
        <v>778913</v>
      </c>
      <c r="D2583">
        <v>11</v>
      </c>
      <c r="E2583" t="s">
        <v>4981</v>
      </c>
      <c r="F2583" t="str">
        <f t="shared" si="81"/>
        <v>77891311</v>
      </c>
      <c r="G2583" t="e">
        <f>VLOOKUP(B:B,'(4)'!B:B,1,0)</f>
        <v>#N/A</v>
      </c>
      <c r="H2583">
        <f t="shared" si="82"/>
        <v>0</v>
      </c>
    </row>
    <row r="2584" spans="1:8">
      <c r="A2584" t="s">
        <v>63</v>
      </c>
      <c r="B2584" t="s">
        <v>3318</v>
      </c>
      <c r="C2584">
        <v>778913</v>
      </c>
      <c r="D2584">
        <v>21</v>
      </c>
      <c r="E2584" t="s">
        <v>4981</v>
      </c>
      <c r="F2584" t="str">
        <f t="shared" si="81"/>
        <v>77891321</v>
      </c>
      <c r="G2584" t="e">
        <f>VLOOKUP(B:B,'(4)'!B:B,1,0)</f>
        <v>#N/A</v>
      </c>
      <c r="H2584">
        <f t="shared" si="82"/>
        <v>0</v>
      </c>
    </row>
    <row r="2585" spans="1:8">
      <c r="A2585" t="s">
        <v>63</v>
      </c>
      <c r="B2585" t="s">
        <v>3319</v>
      </c>
      <c r="C2585">
        <v>778913</v>
      </c>
      <c r="D2585">
        <v>31</v>
      </c>
      <c r="E2585" t="s">
        <v>4981</v>
      </c>
      <c r="F2585" t="str">
        <f t="shared" si="81"/>
        <v>77891331</v>
      </c>
      <c r="G2585" t="e">
        <f>VLOOKUP(B:B,'(4)'!B:B,1,0)</f>
        <v>#N/A</v>
      </c>
      <c r="H2585">
        <f t="shared" si="82"/>
        <v>0</v>
      </c>
    </row>
    <row r="2586" spans="1:8">
      <c r="A2586" t="s">
        <v>63</v>
      </c>
      <c r="B2586" t="s">
        <v>3321</v>
      </c>
      <c r="C2586">
        <v>778918</v>
      </c>
      <c r="D2586">
        <v>21</v>
      </c>
      <c r="E2586" t="s">
        <v>4981</v>
      </c>
      <c r="F2586" t="str">
        <f t="shared" si="81"/>
        <v>77891821</v>
      </c>
      <c r="G2586" t="e">
        <f>VLOOKUP(B:B,'(4)'!B:B,1,0)</f>
        <v>#N/A</v>
      </c>
      <c r="H2586">
        <f t="shared" si="82"/>
        <v>0</v>
      </c>
    </row>
    <row r="2587" spans="1:8">
      <c r="A2587" t="s">
        <v>63</v>
      </c>
      <c r="B2587" t="s">
        <v>3323</v>
      </c>
      <c r="C2587">
        <v>779585</v>
      </c>
      <c r="D2587">
        <v>31</v>
      </c>
      <c r="E2587" t="s">
        <v>4981</v>
      </c>
      <c r="F2587" t="str">
        <f t="shared" si="81"/>
        <v>77958531</v>
      </c>
      <c r="G2587" t="e">
        <f>VLOOKUP(B:B,'(4)'!B:B,1,0)</f>
        <v>#N/A</v>
      </c>
      <c r="H2587">
        <f t="shared" si="82"/>
        <v>0</v>
      </c>
    </row>
    <row r="2588" spans="1:8">
      <c r="A2588" t="s">
        <v>63</v>
      </c>
      <c r="B2588" t="s">
        <v>3325</v>
      </c>
      <c r="C2588">
        <v>779590</v>
      </c>
      <c r="D2588">
        <v>21</v>
      </c>
      <c r="E2588" t="s">
        <v>4981</v>
      </c>
      <c r="F2588" t="str">
        <f t="shared" si="81"/>
        <v>77959021</v>
      </c>
      <c r="G2588" t="e">
        <f>VLOOKUP(B:B,'(4)'!B:B,1,0)</f>
        <v>#N/A</v>
      </c>
      <c r="H2588">
        <f t="shared" si="82"/>
        <v>0</v>
      </c>
    </row>
    <row r="2589" spans="1:8">
      <c r="A2589" t="s">
        <v>63</v>
      </c>
      <c r="B2589" t="s">
        <v>3327</v>
      </c>
      <c r="C2589">
        <v>779591</v>
      </c>
      <c r="D2589">
        <v>31</v>
      </c>
      <c r="E2589" t="s">
        <v>4981</v>
      </c>
      <c r="F2589" t="str">
        <f t="shared" si="81"/>
        <v>77959131</v>
      </c>
      <c r="G2589" t="e">
        <f>VLOOKUP(B:B,'(4)'!B:B,1,0)</f>
        <v>#N/A</v>
      </c>
      <c r="H2589">
        <f t="shared" si="82"/>
        <v>0</v>
      </c>
    </row>
    <row r="2590" spans="1:8">
      <c r="A2590" t="s">
        <v>63</v>
      </c>
      <c r="B2590" t="s">
        <v>3328</v>
      </c>
      <c r="C2590">
        <v>779592</v>
      </c>
      <c r="D2590">
        <v>11</v>
      </c>
      <c r="E2590" t="s">
        <v>4981</v>
      </c>
      <c r="F2590" t="str">
        <f t="shared" si="81"/>
        <v>77959211</v>
      </c>
      <c r="G2590" t="e">
        <f>VLOOKUP(B:B,'(4)'!B:B,1,0)</f>
        <v>#N/A</v>
      </c>
      <c r="H2590">
        <f t="shared" si="82"/>
        <v>0</v>
      </c>
    </row>
    <row r="2591" spans="1:8">
      <c r="A2591" t="s">
        <v>63</v>
      </c>
      <c r="B2591" t="s">
        <v>3329</v>
      </c>
      <c r="C2591">
        <v>779593</v>
      </c>
      <c r="D2591">
        <v>11</v>
      </c>
      <c r="E2591" t="s">
        <v>4981</v>
      </c>
      <c r="F2591" t="str">
        <f t="shared" si="81"/>
        <v>77959311</v>
      </c>
      <c r="G2591" t="e">
        <f>VLOOKUP(B:B,'(4)'!B:B,1,0)</f>
        <v>#N/A</v>
      </c>
      <c r="H2591">
        <f t="shared" si="82"/>
        <v>0</v>
      </c>
    </row>
    <row r="2592" spans="1:8">
      <c r="A2592" t="s">
        <v>63</v>
      </c>
      <c r="B2592" t="s">
        <v>3330</v>
      </c>
      <c r="C2592">
        <v>779593</v>
      </c>
      <c r="D2592">
        <v>21</v>
      </c>
      <c r="E2592" t="s">
        <v>4981</v>
      </c>
      <c r="F2592" t="str">
        <f t="shared" si="81"/>
        <v>77959321</v>
      </c>
      <c r="G2592" t="e">
        <f>VLOOKUP(B:B,'(4)'!B:B,1,0)</f>
        <v>#N/A</v>
      </c>
      <c r="H2592">
        <f t="shared" si="82"/>
        <v>0</v>
      </c>
    </row>
    <row r="2593" spans="1:8">
      <c r="A2593" t="s">
        <v>63</v>
      </c>
      <c r="B2593" t="s">
        <v>3331</v>
      </c>
      <c r="C2593">
        <v>779594</v>
      </c>
      <c r="D2593">
        <v>11</v>
      </c>
      <c r="E2593" t="s">
        <v>4981</v>
      </c>
      <c r="F2593" t="str">
        <f t="shared" si="81"/>
        <v>77959411</v>
      </c>
      <c r="G2593" t="e">
        <f>VLOOKUP(B:B,'(4)'!B:B,1,0)</f>
        <v>#N/A</v>
      </c>
      <c r="H2593">
        <f t="shared" si="82"/>
        <v>0</v>
      </c>
    </row>
    <row r="2594" spans="1:8">
      <c r="A2594" t="s">
        <v>63</v>
      </c>
      <c r="B2594" t="s">
        <v>3332</v>
      </c>
      <c r="C2594">
        <v>779596</v>
      </c>
      <c r="D2594">
        <v>11</v>
      </c>
      <c r="E2594" t="s">
        <v>4981</v>
      </c>
      <c r="F2594" t="str">
        <f t="shared" si="81"/>
        <v>77959611</v>
      </c>
      <c r="G2594" t="e">
        <f>VLOOKUP(B:B,'(4)'!B:B,1,0)</f>
        <v>#N/A</v>
      </c>
      <c r="H2594">
        <f t="shared" si="82"/>
        <v>0</v>
      </c>
    </row>
    <row r="2595" spans="1:8">
      <c r="A2595" t="s">
        <v>63</v>
      </c>
      <c r="B2595" t="s">
        <v>3334</v>
      </c>
      <c r="C2595">
        <v>779596</v>
      </c>
      <c r="D2595">
        <v>31</v>
      </c>
      <c r="E2595" t="s">
        <v>4981</v>
      </c>
      <c r="F2595" t="str">
        <f t="shared" si="81"/>
        <v>77959631</v>
      </c>
      <c r="G2595" t="e">
        <f>VLOOKUP(B:B,'(4)'!B:B,1,0)</f>
        <v>#N/A</v>
      </c>
      <c r="H2595">
        <f t="shared" si="82"/>
        <v>0</v>
      </c>
    </row>
    <row r="2596" spans="1:8">
      <c r="A2596" t="s">
        <v>63</v>
      </c>
      <c r="B2596" t="s">
        <v>3335</v>
      </c>
      <c r="C2596">
        <v>779597</v>
      </c>
      <c r="D2596">
        <v>21</v>
      </c>
      <c r="E2596" t="s">
        <v>4981</v>
      </c>
      <c r="F2596" t="str">
        <f t="shared" si="81"/>
        <v>77959721</v>
      </c>
      <c r="G2596" t="e">
        <f>VLOOKUP(B:B,'(4)'!B:B,1,0)</f>
        <v>#N/A</v>
      </c>
      <c r="H2596">
        <f t="shared" si="82"/>
        <v>0</v>
      </c>
    </row>
    <row r="2597" spans="1:8">
      <c r="A2597" t="s">
        <v>63</v>
      </c>
      <c r="B2597" t="s">
        <v>3336</v>
      </c>
      <c r="C2597">
        <v>779598</v>
      </c>
      <c r="D2597">
        <v>11</v>
      </c>
      <c r="E2597" t="s">
        <v>4981</v>
      </c>
      <c r="F2597" t="str">
        <f t="shared" si="81"/>
        <v>77959811</v>
      </c>
      <c r="G2597" t="e">
        <f>VLOOKUP(B:B,'(4)'!B:B,1,0)</f>
        <v>#N/A</v>
      </c>
      <c r="H2597">
        <f t="shared" si="82"/>
        <v>0</v>
      </c>
    </row>
    <row r="2598" spans="1:8">
      <c r="A2598" t="s">
        <v>63</v>
      </c>
      <c r="B2598" t="s">
        <v>3337</v>
      </c>
      <c r="C2598">
        <v>779604</v>
      </c>
      <c r="D2598">
        <v>11</v>
      </c>
      <c r="E2598" t="s">
        <v>4981</v>
      </c>
      <c r="F2598" t="str">
        <f t="shared" si="81"/>
        <v>77960411</v>
      </c>
      <c r="G2598" t="e">
        <f>VLOOKUP(B:B,'(4)'!B:B,1,0)</f>
        <v>#N/A</v>
      </c>
      <c r="H2598">
        <f t="shared" si="82"/>
        <v>0</v>
      </c>
    </row>
    <row r="2599" spans="1:8">
      <c r="A2599" t="s">
        <v>63</v>
      </c>
      <c r="B2599" t="s">
        <v>216</v>
      </c>
      <c r="C2599">
        <v>779604</v>
      </c>
      <c r="D2599">
        <v>21</v>
      </c>
      <c r="E2599" t="s">
        <v>4981</v>
      </c>
      <c r="F2599" t="str">
        <f t="shared" si="81"/>
        <v>77960421</v>
      </c>
      <c r="G2599" t="e">
        <f>VLOOKUP(B:B,'(4)'!B:B,1,0)</f>
        <v>#N/A</v>
      </c>
      <c r="H2599">
        <f t="shared" si="82"/>
        <v>0</v>
      </c>
    </row>
    <row r="2600" spans="1:8">
      <c r="A2600" t="s">
        <v>63</v>
      </c>
      <c r="B2600" t="s">
        <v>157</v>
      </c>
      <c r="C2600">
        <v>779604</v>
      </c>
      <c r="D2600">
        <v>31</v>
      </c>
      <c r="E2600" t="s">
        <v>4981</v>
      </c>
      <c r="F2600" t="str">
        <f t="shared" si="81"/>
        <v>77960431</v>
      </c>
      <c r="G2600" t="e">
        <f>VLOOKUP(B:B,'(4)'!B:B,1,0)</f>
        <v>#N/A</v>
      </c>
      <c r="H2600">
        <f t="shared" si="82"/>
        <v>0</v>
      </c>
    </row>
    <row r="2601" spans="1:8">
      <c r="A2601" t="s">
        <v>63</v>
      </c>
      <c r="B2601" t="s">
        <v>3339</v>
      </c>
      <c r="C2601">
        <v>779609</v>
      </c>
      <c r="D2601">
        <v>31</v>
      </c>
      <c r="E2601" t="s">
        <v>4981</v>
      </c>
      <c r="F2601" t="str">
        <f t="shared" si="81"/>
        <v>77960931</v>
      </c>
      <c r="G2601" t="e">
        <f>VLOOKUP(B:B,'(4)'!B:B,1,0)</f>
        <v>#N/A</v>
      </c>
      <c r="H2601">
        <f t="shared" si="82"/>
        <v>0</v>
      </c>
    </row>
    <row r="2602" spans="1:8">
      <c r="A2602" t="s">
        <v>63</v>
      </c>
      <c r="B2602" t="s">
        <v>3341</v>
      </c>
      <c r="C2602">
        <v>779611</v>
      </c>
      <c r="D2602">
        <v>31</v>
      </c>
      <c r="E2602" t="s">
        <v>4981</v>
      </c>
      <c r="F2602" t="str">
        <f t="shared" si="81"/>
        <v>77961131</v>
      </c>
      <c r="G2602" t="e">
        <f>VLOOKUP(B:B,'(4)'!B:B,1,0)</f>
        <v>#N/A</v>
      </c>
      <c r="H2602">
        <f t="shared" si="82"/>
        <v>0</v>
      </c>
    </row>
    <row r="2603" spans="1:8">
      <c r="A2603" t="s">
        <v>63</v>
      </c>
      <c r="B2603" t="s">
        <v>3343</v>
      </c>
      <c r="C2603">
        <v>779612</v>
      </c>
      <c r="D2603">
        <v>21</v>
      </c>
      <c r="E2603" t="s">
        <v>4981</v>
      </c>
      <c r="F2603" t="str">
        <f t="shared" si="81"/>
        <v>77961221</v>
      </c>
      <c r="G2603" t="e">
        <f>VLOOKUP(B:B,'(4)'!B:B,1,0)</f>
        <v>#N/A</v>
      </c>
      <c r="H2603">
        <f t="shared" si="82"/>
        <v>0</v>
      </c>
    </row>
    <row r="2604" spans="1:8">
      <c r="A2604" t="s">
        <v>63</v>
      </c>
      <c r="B2604" t="s">
        <v>3344</v>
      </c>
      <c r="C2604">
        <v>779614</v>
      </c>
      <c r="D2604">
        <v>11</v>
      </c>
      <c r="E2604" t="s">
        <v>4981</v>
      </c>
      <c r="F2604" t="str">
        <f t="shared" si="81"/>
        <v>77961411</v>
      </c>
      <c r="G2604" t="e">
        <f>VLOOKUP(B:B,'(4)'!B:B,1,0)</f>
        <v>#N/A</v>
      </c>
      <c r="H2604">
        <f t="shared" si="82"/>
        <v>0</v>
      </c>
    </row>
    <row r="2605" spans="1:8">
      <c r="A2605" t="s">
        <v>63</v>
      </c>
      <c r="B2605" t="s">
        <v>3346</v>
      </c>
      <c r="C2605">
        <v>779614</v>
      </c>
      <c r="D2605">
        <v>31</v>
      </c>
      <c r="E2605" t="s">
        <v>4981</v>
      </c>
      <c r="F2605" t="str">
        <f t="shared" si="81"/>
        <v>77961431</v>
      </c>
      <c r="G2605" t="e">
        <f>VLOOKUP(B:B,'(4)'!B:B,1,0)</f>
        <v>#N/A</v>
      </c>
      <c r="H2605">
        <f t="shared" si="82"/>
        <v>0</v>
      </c>
    </row>
    <row r="2606" spans="1:8">
      <c r="A2606" t="s">
        <v>63</v>
      </c>
      <c r="B2606" t="s">
        <v>3347</v>
      </c>
      <c r="C2606">
        <v>779616</v>
      </c>
      <c r="D2606">
        <v>11</v>
      </c>
      <c r="E2606" t="s">
        <v>4981</v>
      </c>
      <c r="F2606" t="str">
        <f t="shared" si="81"/>
        <v>77961611</v>
      </c>
      <c r="G2606" t="e">
        <f>VLOOKUP(B:B,'(4)'!B:B,1,0)</f>
        <v>#N/A</v>
      </c>
      <c r="H2606">
        <f t="shared" si="82"/>
        <v>0</v>
      </c>
    </row>
    <row r="2607" spans="1:8">
      <c r="A2607" t="s">
        <v>63</v>
      </c>
      <c r="B2607" t="s">
        <v>3348</v>
      </c>
      <c r="C2607">
        <v>779616</v>
      </c>
      <c r="D2607">
        <v>21</v>
      </c>
      <c r="E2607" t="s">
        <v>4981</v>
      </c>
      <c r="F2607" t="str">
        <f t="shared" si="81"/>
        <v>77961621</v>
      </c>
      <c r="G2607" t="e">
        <f>VLOOKUP(B:B,'(4)'!B:B,1,0)</f>
        <v>#N/A</v>
      </c>
      <c r="H2607">
        <f t="shared" si="82"/>
        <v>0</v>
      </c>
    </row>
    <row r="2608" spans="1:8">
      <c r="A2608" t="s">
        <v>63</v>
      </c>
      <c r="B2608" t="s">
        <v>3349</v>
      </c>
      <c r="C2608">
        <v>779616</v>
      </c>
      <c r="D2608">
        <v>31</v>
      </c>
      <c r="E2608" t="s">
        <v>4981</v>
      </c>
      <c r="F2608" t="str">
        <f t="shared" si="81"/>
        <v>77961631</v>
      </c>
      <c r="G2608" t="e">
        <f>VLOOKUP(B:B,'(4)'!B:B,1,0)</f>
        <v>#N/A</v>
      </c>
      <c r="H2608">
        <f t="shared" si="82"/>
        <v>0</v>
      </c>
    </row>
    <row r="2609" spans="1:8">
      <c r="A2609" t="s">
        <v>63</v>
      </c>
      <c r="B2609" t="s">
        <v>3350</v>
      </c>
      <c r="C2609">
        <v>779618</v>
      </c>
      <c r="D2609">
        <v>31</v>
      </c>
      <c r="E2609" t="s">
        <v>4981</v>
      </c>
      <c r="F2609" t="str">
        <f t="shared" si="81"/>
        <v>77961831</v>
      </c>
      <c r="G2609" t="e">
        <f>VLOOKUP(B:B,'(4)'!B:B,1,0)</f>
        <v>#N/A</v>
      </c>
      <c r="H2609">
        <f t="shared" si="82"/>
        <v>0</v>
      </c>
    </row>
    <row r="2610" spans="1:8">
      <c r="A2610" t="s">
        <v>63</v>
      </c>
      <c r="B2610" t="s">
        <v>3353</v>
      </c>
      <c r="C2610">
        <v>779620</v>
      </c>
      <c r="D2610">
        <v>31</v>
      </c>
      <c r="E2610" t="s">
        <v>4981</v>
      </c>
      <c r="F2610" t="str">
        <f t="shared" si="81"/>
        <v>77962031</v>
      </c>
      <c r="G2610" t="e">
        <f>VLOOKUP(B:B,'(4)'!B:B,1,0)</f>
        <v>#N/A</v>
      </c>
      <c r="H2610">
        <f t="shared" si="82"/>
        <v>0</v>
      </c>
    </row>
    <row r="2611" spans="1:8">
      <c r="A2611" t="s">
        <v>63</v>
      </c>
      <c r="B2611" t="s">
        <v>3354</v>
      </c>
      <c r="C2611">
        <v>779621</v>
      </c>
      <c r="D2611">
        <v>11</v>
      </c>
      <c r="E2611" t="s">
        <v>4981</v>
      </c>
      <c r="F2611" t="str">
        <f t="shared" si="81"/>
        <v>77962111</v>
      </c>
      <c r="G2611" t="e">
        <f>VLOOKUP(B:B,'(4)'!B:B,1,0)</f>
        <v>#N/A</v>
      </c>
      <c r="H2611">
        <f t="shared" si="82"/>
        <v>0</v>
      </c>
    </row>
    <row r="2612" spans="1:8">
      <c r="A2612" t="s">
        <v>64</v>
      </c>
      <c r="B2612" t="s">
        <v>3355</v>
      </c>
      <c r="C2612">
        <v>782439</v>
      </c>
      <c r="D2612">
        <v>31</v>
      </c>
      <c r="E2612" t="s">
        <v>4981</v>
      </c>
      <c r="F2612" t="str">
        <f t="shared" si="81"/>
        <v>78243931</v>
      </c>
      <c r="G2612" t="e">
        <f>VLOOKUP(B:B,'(4)'!B:B,1,0)</f>
        <v>#N/A</v>
      </c>
      <c r="H2612">
        <f t="shared" si="82"/>
        <v>0</v>
      </c>
    </row>
    <row r="2613" spans="1:8">
      <c r="A2613" t="s">
        <v>64</v>
      </c>
      <c r="B2613" t="s">
        <v>3356</v>
      </c>
      <c r="C2613">
        <v>782441</v>
      </c>
      <c r="D2613">
        <v>11</v>
      </c>
      <c r="E2613" t="s">
        <v>4981</v>
      </c>
      <c r="F2613" t="str">
        <f t="shared" si="81"/>
        <v>78244111</v>
      </c>
      <c r="G2613" t="e">
        <f>VLOOKUP(B:B,'(4)'!B:B,1,0)</f>
        <v>#N/A</v>
      </c>
      <c r="H2613">
        <f t="shared" si="82"/>
        <v>0</v>
      </c>
    </row>
    <row r="2614" spans="1:8">
      <c r="A2614" t="s">
        <v>64</v>
      </c>
      <c r="B2614" t="s">
        <v>3357</v>
      </c>
      <c r="C2614">
        <v>782442</v>
      </c>
      <c r="D2614">
        <v>11</v>
      </c>
      <c r="E2614" t="s">
        <v>4981</v>
      </c>
      <c r="F2614" t="str">
        <f t="shared" si="81"/>
        <v>78244211</v>
      </c>
      <c r="G2614" t="e">
        <f>VLOOKUP(B:B,'(4)'!B:B,1,0)</f>
        <v>#N/A</v>
      </c>
      <c r="H2614">
        <f t="shared" si="82"/>
        <v>0</v>
      </c>
    </row>
    <row r="2615" spans="1:8">
      <c r="A2615" t="s">
        <v>64</v>
      </c>
      <c r="B2615" t="s">
        <v>3358</v>
      </c>
      <c r="C2615">
        <v>782442</v>
      </c>
      <c r="D2615">
        <v>21</v>
      </c>
      <c r="E2615" t="s">
        <v>4981</v>
      </c>
      <c r="F2615" t="str">
        <f t="shared" si="81"/>
        <v>78244221</v>
      </c>
      <c r="G2615" t="e">
        <f>VLOOKUP(B:B,'(4)'!B:B,1,0)</f>
        <v>#N/A</v>
      </c>
      <c r="H2615">
        <f t="shared" si="82"/>
        <v>0</v>
      </c>
    </row>
    <row r="2616" spans="1:8">
      <c r="A2616" t="s">
        <v>64</v>
      </c>
      <c r="B2616" t="s">
        <v>3359</v>
      </c>
      <c r="C2616">
        <v>782442</v>
      </c>
      <c r="D2616">
        <v>31</v>
      </c>
      <c r="E2616" t="s">
        <v>4981</v>
      </c>
      <c r="F2616" t="str">
        <f t="shared" si="81"/>
        <v>78244231</v>
      </c>
      <c r="G2616" t="e">
        <f>VLOOKUP(B:B,'(4)'!B:B,1,0)</f>
        <v>#N/A</v>
      </c>
      <c r="H2616">
        <f t="shared" si="82"/>
        <v>0</v>
      </c>
    </row>
    <row r="2617" spans="1:8">
      <c r="A2617" t="s">
        <v>64</v>
      </c>
      <c r="B2617" t="s">
        <v>3360</v>
      </c>
      <c r="C2617">
        <v>782444</v>
      </c>
      <c r="D2617">
        <v>11</v>
      </c>
      <c r="E2617" t="s">
        <v>4981</v>
      </c>
      <c r="F2617" t="str">
        <f t="shared" si="81"/>
        <v>78244411</v>
      </c>
      <c r="G2617" t="e">
        <f>VLOOKUP(B:B,'(4)'!B:B,1,0)</f>
        <v>#N/A</v>
      </c>
      <c r="H2617">
        <f t="shared" si="82"/>
        <v>0</v>
      </c>
    </row>
    <row r="2618" spans="1:8">
      <c r="A2618" t="s">
        <v>64</v>
      </c>
      <c r="B2618" t="s">
        <v>3361</v>
      </c>
      <c r="C2618">
        <v>782444</v>
      </c>
      <c r="D2618">
        <v>21</v>
      </c>
      <c r="E2618" t="s">
        <v>4981</v>
      </c>
      <c r="F2618" t="str">
        <f t="shared" si="81"/>
        <v>78244421</v>
      </c>
      <c r="G2618" t="e">
        <f>VLOOKUP(B:B,'(4)'!B:B,1,0)</f>
        <v>#N/A</v>
      </c>
      <c r="H2618">
        <f t="shared" si="82"/>
        <v>0</v>
      </c>
    </row>
    <row r="2619" spans="1:8">
      <c r="A2619" t="s">
        <v>64</v>
      </c>
      <c r="B2619" t="s">
        <v>3362</v>
      </c>
      <c r="C2619">
        <v>782444</v>
      </c>
      <c r="D2619">
        <v>31</v>
      </c>
      <c r="E2619" t="s">
        <v>4981</v>
      </c>
      <c r="F2619" t="str">
        <f t="shared" si="81"/>
        <v>78244431</v>
      </c>
      <c r="G2619" t="e">
        <f>VLOOKUP(B:B,'(4)'!B:B,1,0)</f>
        <v>#N/A</v>
      </c>
      <c r="H2619">
        <f t="shared" si="82"/>
        <v>0</v>
      </c>
    </row>
    <row r="2620" spans="1:8">
      <c r="A2620" t="s">
        <v>64</v>
      </c>
      <c r="B2620" t="s">
        <v>3363</v>
      </c>
      <c r="C2620">
        <v>782445</v>
      </c>
      <c r="D2620">
        <v>21</v>
      </c>
      <c r="E2620" t="s">
        <v>4981</v>
      </c>
      <c r="F2620" t="str">
        <f t="shared" si="81"/>
        <v>78244521</v>
      </c>
      <c r="G2620" t="e">
        <f>VLOOKUP(B:B,'(4)'!B:B,1,0)</f>
        <v>#N/A</v>
      </c>
      <c r="H2620">
        <f t="shared" si="82"/>
        <v>0</v>
      </c>
    </row>
    <row r="2621" spans="1:8">
      <c r="A2621" t="s">
        <v>64</v>
      </c>
      <c r="B2621" t="s">
        <v>3366</v>
      </c>
      <c r="C2621">
        <v>782450</v>
      </c>
      <c r="D2621">
        <v>11</v>
      </c>
      <c r="E2621" t="s">
        <v>4981</v>
      </c>
      <c r="F2621" t="str">
        <f t="shared" si="81"/>
        <v>78245011</v>
      </c>
      <c r="G2621" t="e">
        <f>VLOOKUP(B:B,'(4)'!B:B,1,0)</f>
        <v>#N/A</v>
      </c>
      <c r="H2621">
        <f t="shared" si="82"/>
        <v>0</v>
      </c>
    </row>
    <row r="2622" spans="1:8">
      <c r="A2622" t="s">
        <v>64</v>
      </c>
      <c r="B2622" t="s">
        <v>3370</v>
      </c>
      <c r="C2622">
        <v>782454</v>
      </c>
      <c r="D2622">
        <v>11</v>
      </c>
      <c r="E2622" t="s">
        <v>4981</v>
      </c>
      <c r="F2622" t="str">
        <f t="shared" si="81"/>
        <v>78245411</v>
      </c>
      <c r="G2622" t="e">
        <f>VLOOKUP(B:B,'(4)'!B:B,1,0)</f>
        <v>#N/A</v>
      </c>
      <c r="H2622">
        <f t="shared" si="82"/>
        <v>0</v>
      </c>
    </row>
    <row r="2623" spans="1:8">
      <c r="A2623" t="s">
        <v>64</v>
      </c>
      <c r="B2623" t="s">
        <v>3371</v>
      </c>
      <c r="C2623">
        <v>782455</v>
      </c>
      <c r="D2623">
        <v>11</v>
      </c>
      <c r="E2623" t="s">
        <v>4981</v>
      </c>
      <c r="F2623" t="str">
        <f t="shared" si="81"/>
        <v>78245511</v>
      </c>
      <c r="G2623" t="e">
        <f>VLOOKUP(B:B,'(4)'!B:B,1,0)</f>
        <v>#N/A</v>
      </c>
      <c r="H2623">
        <f t="shared" si="82"/>
        <v>0</v>
      </c>
    </row>
    <row r="2624" spans="1:8">
      <c r="A2624" t="s">
        <v>64</v>
      </c>
      <c r="B2624" t="s">
        <v>3372</v>
      </c>
      <c r="C2624">
        <v>782455</v>
      </c>
      <c r="D2624">
        <v>31</v>
      </c>
      <c r="E2624" t="s">
        <v>4981</v>
      </c>
      <c r="F2624" t="str">
        <f t="shared" si="81"/>
        <v>78245531</v>
      </c>
      <c r="G2624" t="e">
        <f>VLOOKUP(B:B,'(4)'!B:B,1,0)</f>
        <v>#N/A</v>
      </c>
      <c r="H2624">
        <f t="shared" si="82"/>
        <v>0</v>
      </c>
    </row>
    <row r="2625" spans="1:8">
      <c r="A2625" t="s">
        <v>64</v>
      </c>
      <c r="B2625" t="s">
        <v>3373</v>
      </c>
      <c r="C2625">
        <v>782456</v>
      </c>
      <c r="D2625">
        <v>21</v>
      </c>
      <c r="E2625" t="s">
        <v>4981</v>
      </c>
      <c r="F2625" t="str">
        <f t="shared" si="81"/>
        <v>78245621</v>
      </c>
      <c r="G2625" t="e">
        <f>VLOOKUP(B:B,'(4)'!B:B,1,0)</f>
        <v>#N/A</v>
      </c>
      <c r="H2625">
        <f t="shared" si="82"/>
        <v>0</v>
      </c>
    </row>
    <row r="2626" spans="1:8">
      <c r="A2626" t="s">
        <v>64</v>
      </c>
      <c r="B2626" t="s">
        <v>3374</v>
      </c>
      <c r="C2626">
        <v>782456</v>
      </c>
      <c r="D2626">
        <v>31</v>
      </c>
      <c r="E2626" t="s">
        <v>4981</v>
      </c>
      <c r="F2626" t="str">
        <f t="shared" si="81"/>
        <v>78245631</v>
      </c>
      <c r="G2626" t="e">
        <f>VLOOKUP(B:B,'(4)'!B:B,1,0)</f>
        <v>#N/A</v>
      </c>
      <c r="H2626">
        <f t="shared" si="82"/>
        <v>0</v>
      </c>
    </row>
    <row r="2627" spans="1:8">
      <c r="A2627" t="s">
        <v>64</v>
      </c>
      <c r="B2627" t="s">
        <v>3375</v>
      </c>
      <c r="C2627">
        <v>782457</v>
      </c>
      <c r="D2627">
        <v>11</v>
      </c>
      <c r="E2627" t="s">
        <v>4981</v>
      </c>
      <c r="F2627" t="str">
        <f t="shared" ref="F2627:F2690" si="83">B:B</f>
        <v>78245711</v>
      </c>
      <c r="G2627" t="e">
        <f>VLOOKUP(B:B,'(4)'!B:B,1,0)</f>
        <v>#N/A</v>
      </c>
      <c r="H2627">
        <f t="shared" ref="H2627:H2690" si="84">IF(AND(AND(NOT(ISNA(F:F)),NOT(ISNA(G:G))),IF(E:E="室分",1,0)),1,0)</f>
        <v>0</v>
      </c>
    </row>
    <row r="2628" spans="1:8">
      <c r="A2628" t="s">
        <v>64</v>
      </c>
      <c r="B2628" t="s">
        <v>3376</v>
      </c>
      <c r="C2628">
        <v>782457</v>
      </c>
      <c r="D2628">
        <v>21</v>
      </c>
      <c r="E2628" t="s">
        <v>4981</v>
      </c>
      <c r="F2628" t="str">
        <f t="shared" si="83"/>
        <v>78245721</v>
      </c>
      <c r="G2628" t="e">
        <f>VLOOKUP(B:B,'(4)'!B:B,1,0)</f>
        <v>#N/A</v>
      </c>
      <c r="H2628">
        <f t="shared" si="84"/>
        <v>0</v>
      </c>
    </row>
    <row r="2629" spans="1:8">
      <c r="A2629" t="s">
        <v>64</v>
      </c>
      <c r="B2629" t="s">
        <v>3377</v>
      </c>
      <c r="C2629">
        <v>782457</v>
      </c>
      <c r="D2629">
        <v>31</v>
      </c>
      <c r="E2629" t="s">
        <v>4981</v>
      </c>
      <c r="F2629" t="str">
        <f t="shared" si="83"/>
        <v>78245731</v>
      </c>
      <c r="G2629" t="e">
        <f>VLOOKUP(B:B,'(4)'!B:B,1,0)</f>
        <v>#N/A</v>
      </c>
      <c r="H2629">
        <f t="shared" si="84"/>
        <v>0</v>
      </c>
    </row>
    <row r="2630" spans="1:8">
      <c r="A2630" t="s">
        <v>64</v>
      </c>
      <c r="B2630" t="s">
        <v>3378</v>
      </c>
      <c r="C2630">
        <v>782458</v>
      </c>
      <c r="D2630">
        <v>21</v>
      </c>
      <c r="E2630" t="s">
        <v>4981</v>
      </c>
      <c r="F2630" t="str">
        <f t="shared" si="83"/>
        <v>78245821</v>
      </c>
      <c r="G2630" t="e">
        <f>VLOOKUP(B:B,'(4)'!B:B,1,0)</f>
        <v>#N/A</v>
      </c>
      <c r="H2630">
        <f t="shared" si="84"/>
        <v>0</v>
      </c>
    </row>
    <row r="2631" spans="1:8">
      <c r="A2631" t="s">
        <v>64</v>
      </c>
      <c r="B2631" t="s">
        <v>3383</v>
      </c>
      <c r="C2631">
        <v>782946</v>
      </c>
      <c r="D2631">
        <v>21</v>
      </c>
      <c r="E2631" t="s">
        <v>4981</v>
      </c>
      <c r="F2631" t="str">
        <f t="shared" si="83"/>
        <v>78294621</v>
      </c>
      <c r="G2631" t="e">
        <f>VLOOKUP(B:B,'(4)'!B:B,1,0)</f>
        <v>#N/A</v>
      </c>
      <c r="H2631">
        <f t="shared" si="84"/>
        <v>0</v>
      </c>
    </row>
    <row r="2632" spans="1:8">
      <c r="A2632" t="s">
        <v>64</v>
      </c>
      <c r="B2632" t="s">
        <v>3385</v>
      </c>
      <c r="C2632">
        <v>782947</v>
      </c>
      <c r="D2632">
        <v>31</v>
      </c>
      <c r="E2632" t="s">
        <v>4981</v>
      </c>
      <c r="F2632" t="str">
        <f t="shared" si="83"/>
        <v>78294731</v>
      </c>
      <c r="G2632" t="e">
        <f>VLOOKUP(B:B,'(4)'!B:B,1,0)</f>
        <v>#N/A</v>
      </c>
      <c r="H2632">
        <f t="shared" si="84"/>
        <v>0</v>
      </c>
    </row>
    <row r="2633" spans="1:8">
      <c r="A2633" t="s">
        <v>64</v>
      </c>
      <c r="B2633" t="s">
        <v>3386</v>
      </c>
      <c r="C2633">
        <v>782948</v>
      </c>
      <c r="D2633">
        <v>31</v>
      </c>
      <c r="E2633" t="s">
        <v>4981</v>
      </c>
      <c r="F2633" t="str">
        <f t="shared" si="83"/>
        <v>78294831</v>
      </c>
      <c r="G2633" t="e">
        <f>VLOOKUP(B:B,'(4)'!B:B,1,0)</f>
        <v>#N/A</v>
      </c>
      <c r="H2633">
        <f t="shared" si="84"/>
        <v>0</v>
      </c>
    </row>
    <row r="2634" spans="1:8">
      <c r="A2634" t="s">
        <v>64</v>
      </c>
      <c r="B2634" t="s">
        <v>3387</v>
      </c>
      <c r="C2634">
        <v>782954</v>
      </c>
      <c r="D2634">
        <v>11</v>
      </c>
      <c r="E2634" t="s">
        <v>4981</v>
      </c>
      <c r="F2634" t="str">
        <f t="shared" si="83"/>
        <v>78295411</v>
      </c>
      <c r="G2634" t="e">
        <f>VLOOKUP(B:B,'(4)'!B:B,1,0)</f>
        <v>#N/A</v>
      </c>
      <c r="H2634">
        <f t="shared" si="84"/>
        <v>0</v>
      </c>
    </row>
    <row r="2635" spans="1:8">
      <c r="A2635" t="s">
        <v>64</v>
      </c>
      <c r="B2635" t="s">
        <v>3388</v>
      </c>
      <c r="C2635">
        <v>782955</v>
      </c>
      <c r="D2635">
        <v>11</v>
      </c>
      <c r="E2635" t="s">
        <v>4981</v>
      </c>
      <c r="F2635" t="str">
        <f t="shared" si="83"/>
        <v>78295511</v>
      </c>
      <c r="G2635" t="e">
        <f>VLOOKUP(B:B,'(4)'!B:B,1,0)</f>
        <v>#N/A</v>
      </c>
      <c r="H2635">
        <f t="shared" si="84"/>
        <v>0</v>
      </c>
    </row>
    <row r="2636" spans="1:8">
      <c r="A2636" t="s">
        <v>64</v>
      </c>
      <c r="B2636" t="s">
        <v>3391</v>
      </c>
      <c r="C2636">
        <v>782969</v>
      </c>
      <c r="D2636">
        <v>11</v>
      </c>
      <c r="E2636" t="s">
        <v>4981</v>
      </c>
      <c r="F2636" t="str">
        <f t="shared" si="83"/>
        <v>78296911</v>
      </c>
      <c r="G2636" t="e">
        <f>VLOOKUP(B:B,'(4)'!B:B,1,0)</f>
        <v>#N/A</v>
      </c>
      <c r="H2636">
        <f t="shared" si="84"/>
        <v>0</v>
      </c>
    </row>
    <row r="2637" spans="1:8">
      <c r="A2637" t="s">
        <v>64</v>
      </c>
      <c r="B2637" t="s">
        <v>3392</v>
      </c>
      <c r="C2637">
        <v>782969</v>
      </c>
      <c r="D2637">
        <v>31</v>
      </c>
      <c r="E2637" t="s">
        <v>4981</v>
      </c>
      <c r="F2637" t="str">
        <f t="shared" si="83"/>
        <v>78296931</v>
      </c>
      <c r="G2637" t="e">
        <f>VLOOKUP(B:B,'(4)'!B:B,1,0)</f>
        <v>#N/A</v>
      </c>
      <c r="H2637">
        <f t="shared" si="84"/>
        <v>0</v>
      </c>
    </row>
    <row r="2638" spans="1:8">
      <c r="A2638" t="s">
        <v>64</v>
      </c>
      <c r="B2638" t="s">
        <v>3393</v>
      </c>
      <c r="C2638">
        <v>782973</v>
      </c>
      <c r="D2638">
        <v>21</v>
      </c>
      <c r="E2638" t="s">
        <v>4981</v>
      </c>
      <c r="F2638" t="str">
        <f t="shared" si="83"/>
        <v>78297321</v>
      </c>
      <c r="G2638" t="e">
        <f>VLOOKUP(B:B,'(4)'!B:B,1,0)</f>
        <v>#N/A</v>
      </c>
      <c r="H2638">
        <f t="shared" si="84"/>
        <v>0</v>
      </c>
    </row>
    <row r="2639" spans="1:8">
      <c r="A2639" t="s">
        <v>64</v>
      </c>
      <c r="B2639" t="s">
        <v>3396</v>
      </c>
      <c r="C2639">
        <v>782982</v>
      </c>
      <c r="D2639">
        <v>21</v>
      </c>
      <c r="E2639" t="s">
        <v>4981</v>
      </c>
      <c r="F2639" t="str">
        <f t="shared" si="83"/>
        <v>78298221</v>
      </c>
      <c r="G2639" t="e">
        <f>VLOOKUP(B:B,'(4)'!B:B,1,0)</f>
        <v>#N/A</v>
      </c>
      <c r="H2639">
        <f t="shared" si="84"/>
        <v>0</v>
      </c>
    </row>
    <row r="2640" spans="1:8">
      <c r="A2640" t="s">
        <v>64</v>
      </c>
      <c r="B2640" t="s">
        <v>3399</v>
      </c>
      <c r="C2640">
        <v>782983</v>
      </c>
      <c r="D2640">
        <v>21</v>
      </c>
      <c r="E2640" t="s">
        <v>4981</v>
      </c>
      <c r="F2640" t="str">
        <f t="shared" si="83"/>
        <v>78298321</v>
      </c>
      <c r="G2640" t="e">
        <f>VLOOKUP(B:B,'(4)'!B:B,1,0)</f>
        <v>#N/A</v>
      </c>
      <c r="H2640">
        <f t="shared" si="84"/>
        <v>0</v>
      </c>
    </row>
    <row r="2641" spans="1:8">
      <c r="A2641" t="s">
        <v>64</v>
      </c>
      <c r="B2641" t="s">
        <v>3400</v>
      </c>
      <c r="C2641">
        <v>782984</v>
      </c>
      <c r="D2641">
        <v>11</v>
      </c>
      <c r="E2641" t="s">
        <v>4981</v>
      </c>
      <c r="F2641" t="str">
        <f t="shared" si="83"/>
        <v>78298411</v>
      </c>
      <c r="G2641" t="e">
        <f>VLOOKUP(B:B,'(4)'!B:B,1,0)</f>
        <v>#N/A</v>
      </c>
      <c r="H2641">
        <f t="shared" si="84"/>
        <v>0</v>
      </c>
    </row>
    <row r="2642" spans="1:8">
      <c r="A2642" t="s">
        <v>64</v>
      </c>
      <c r="B2642" t="s">
        <v>3402</v>
      </c>
      <c r="C2642">
        <v>782984</v>
      </c>
      <c r="D2642">
        <v>31</v>
      </c>
      <c r="E2642" t="s">
        <v>4981</v>
      </c>
      <c r="F2642" t="str">
        <f t="shared" si="83"/>
        <v>78298431</v>
      </c>
      <c r="G2642" t="e">
        <f>VLOOKUP(B:B,'(4)'!B:B,1,0)</f>
        <v>#N/A</v>
      </c>
      <c r="H2642">
        <f t="shared" si="84"/>
        <v>0</v>
      </c>
    </row>
    <row r="2643" spans="1:8">
      <c r="A2643" t="s">
        <v>64</v>
      </c>
      <c r="B2643" t="s">
        <v>3403</v>
      </c>
      <c r="C2643">
        <v>782985</v>
      </c>
      <c r="D2643">
        <v>11</v>
      </c>
      <c r="E2643" t="s">
        <v>4981</v>
      </c>
      <c r="F2643" t="str">
        <f t="shared" si="83"/>
        <v>78298511</v>
      </c>
      <c r="G2643" t="e">
        <f>VLOOKUP(B:B,'(4)'!B:B,1,0)</f>
        <v>#N/A</v>
      </c>
      <c r="H2643">
        <f t="shared" si="84"/>
        <v>0</v>
      </c>
    </row>
    <row r="2644" spans="1:8">
      <c r="A2644" t="s">
        <v>64</v>
      </c>
      <c r="B2644" t="s">
        <v>3404</v>
      </c>
      <c r="C2644">
        <v>782985</v>
      </c>
      <c r="D2644">
        <v>12</v>
      </c>
      <c r="E2644" t="s">
        <v>4981</v>
      </c>
      <c r="F2644" t="str">
        <f t="shared" si="83"/>
        <v>78298512</v>
      </c>
      <c r="G2644" t="e">
        <f>VLOOKUP(B:B,'(4)'!B:B,1,0)</f>
        <v>#N/A</v>
      </c>
      <c r="H2644">
        <f t="shared" si="84"/>
        <v>0</v>
      </c>
    </row>
    <row r="2645" spans="1:8">
      <c r="A2645" t="s">
        <v>64</v>
      </c>
      <c r="B2645" t="s">
        <v>3405</v>
      </c>
      <c r="C2645">
        <v>782986</v>
      </c>
      <c r="D2645">
        <v>11</v>
      </c>
      <c r="E2645" t="s">
        <v>4981</v>
      </c>
      <c r="F2645" t="str">
        <f t="shared" si="83"/>
        <v>78298611</v>
      </c>
      <c r="G2645" t="e">
        <f>VLOOKUP(B:B,'(4)'!B:B,1,0)</f>
        <v>#N/A</v>
      </c>
      <c r="H2645">
        <f t="shared" si="84"/>
        <v>0</v>
      </c>
    </row>
    <row r="2646" spans="1:8">
      <c r="A2646" t="s">
        <v>64</v>
      </c>
      <c r="B2646" t="s">
        <v>3406</v>
      </c>
      <c r="C2646">
        <v>782987</v>
      </c>
      <c r="D2646">
        <v>11</v>
      </c>
      <c r="E2646" t="s">
        <v>4981</v>
      </c>
      <c r="F2646" t="str">
        <f t="shared" si="83"/>
        <v>78298711</v>
      </c>
      <c r="G2646" t="e">
        <f>VLOOKUP(B:B,'(4)'!B:B,1,0)</f>
        <v>#N/A</v>
      </c>
      <c r="H2646">
        <f t="shared" si="84"/>
        <v>0</v>
      </c>
    </row>
    <row r="2647" spans="1:8">
      <c r="A2647" t="s">
        <v>64</v>
      </c>
      <c r="B2647" t="s">
        <v>3408</v>
      </c>
      <c r="C2647">
        <v>782987</v>
      </c>
      <c r="D2647">
        <v>31</v>
      </c>
      <c r="E2647" t="s">
        <v>4981</v>
      </c>
      <c r="F2647" t="str">
        <f t="shared" si="83"/>
        <v>78298731</v>
      </c>
      <c r="G2647" t="e">
        <f>VLOOKUP(B:B,'(4)'!B:B,1,0)</f>
        <v>#N/A</v>
      </c>
      <c r="H2647">
        <f t="shared" si="84"/>
        <v>0</v>
      </c>
    </row>
    <row r="2648" spans="1:8">
      <c r="A2648" t="s">
        <v>64</v>
      </c>
      <c r="B2648" t="s">
        <v>3410</v>
      </c>
      <c r="C2648">
        <v>782992</v>
      </c>
      <c r="D2648">
        <v>31</v>
      </c>
      <c r="E2648" t="s">
        <v>4981</v>
      </c>
      <c r="F2648" t="str">
        <f t="shared" si="83"/>
        <v>78299231</v>
      </c>
      <c r="G2648" t="e">
        <f>VLOOKUP(B:B,'(4)'!B:B,1,0)</f>
        <v>#N/A</v>
      </c>
      <c r="H2648">
        <f t="shared" si="84"/>
        <v>0</v>
      </c>
    </row>
    <row r="2649" spans="1:8">
      <c r="A2649" t="s">
        <v>64</v>
      </c>
      <c r="B2649" t="s">
        <v>3415</v>
      </c>
      <c r="C2649">
        <v>783004</v>
      </c>
      <c r="D2649">
        <v>11</v>
      </c>
      <c r="E2649" t="s">
        <v>4981</v>
      </c>
      <c r="F2649" t="str">
        <f t="shared" si="83"/>
        <v>78300411</v>
      </c>
      <c r="G2649" t="e">
        <f>VLOOKUP(B:B,'(4)'!B:B,1,0)</f>
        <v>#N/A</v>
      </c>
      <c r="H2649">
        <f t="shared" si="84"/>
        <v>0</v>
      </c>
    </row>
    <row r="2650" spans="1:8">
      <c r="A2650" t="s">
        <v>63</v>
      </c>
      <c r="B2650" t="s">
        <v>3416</v>
      </c>
      <c r="C2650">
        <v>778930</v>
      </c>
      <c r="D2650">
        <v>11</v>
      </c>
      <c r="E2650" t="s">
        <v>4982</v>
      </c>
      <c r="F2650" t="str">
        <f t="shared" si="83"/>
        <v>77893011</v>
      </c>
      <c r="G2650" t="e">
        <f>VLOOKUP(B:B,'(4)'!B:B,1,0)</f>
        <v>#N/A</v>
      </c>
      <c r="H2650">
        <f t="shared" si="84"/>
        <v>0</v>
      </c>
    </row>
    <row r="2651" spans="1:8">
      <c r="A2651" t="s">
        <v>63</v>
      </c>
      <c r="B2651" t="s">
        <v>3419</v>
      </c>
      <c r="C2651">
        <v>778933</v>
      </c>
      <c r="D2651">
        <v>11</v>
      </c>
      <c r="E2651" t="s">
        <v>4982</v>
      </c>
      <c r="F2651" t="str">
        <f t="shared" si="83"/>
        <v>77893311</v>
      </c>
      <c r="G2651" t="e">
        <f>VLOOKUP(B:B,'(4)'!B:B,1,0)</f>
        <v>#N/A</v>
      </c>
      <c r="H2651">
        <f t="shared" si="84"/>
        <v>0</v>
      </c>
    </row>
    <row r="2652" spans="1:8">
      <c r="A2652" t="s">
        <v>63</v>
      </c>
      <c r="B2652" t="s">
        <v>3423</v>
      </c>
      <c r="C2652">
        <v>778945</v>
      </c>
      <c r="D2652">
        <v>11</v>
      </c>
      <c r="E2652" t="s">
        <v>4981</v>
      </c>
      <c r="F2652" t="str">
        <f t="shared" si="83"/>
        <v>77894511</v>
      </c>
      <c r="G2652" t="e">
        <f>VLOOKUP(B:B,'(4)'!B:B,1,0)</f>
        <v>#N/A</v>
      </c>
      <c r="H2652">
        <f t="shared" si="84"/>
        <v>0</v>
      </c>
    </row>
    <row r="2653" spans="1:8">
      <c r="A2653" t="s">
        <v>63</v>
      </c>
      <c r="B2653" t="s">
        <v>3425</v>
      </c>
      <c r="C2653">
        <v>778947</v>
      </c>
      <c r="D2653">
        <v>21</v>
      </c>
      <c r="E2653" t="s">
        <v>4981</v>
      </c>
      <c r="F2653" t="str">
        <f t="shared" si="83"/>
        <v>77894721</v>
      </c>
      <c r="G2653" t="e">
        <f>VLOOKUP(B:B,'(4)'!B:B,1,0)</f>
        <v>#N/A</v>
      </c>
      <c r="H2653">
        <f t="shared" si="84"/>
        <v>0</v>
      </c>
    </row>
    <row r="2654" spans="1:8">
      <c r="A2654" t="s">
        <v>63</v>
      </c>
      <c r="B2654" t="s">
        <v>3426</v>
      </c>
      <c r="C2654">
        <v>778964</v>
      </c>
      <c r="D2654">
        <v>21</v>
      </c>
      <c r="E2654" t="s">
        <v>4981</v>
      </c>
      <c r="F2654" t="str">
        <f t="shared" si="83"/>
        <v>77896421</v>
      </c>
      <c r="G2654" t="e">
        <f>VLOOKUP(B:B,'(4)'!B:B,1,0)</f>
        <v>#N/A</v>
      </c>
      <c r="H2654">
        <f t="shared" si="84"/>
        <v>0</v>
      </c>
    </row>
    <row r="2655" spans="1:8">
      <c r="A2655" t="s">
        <v>63</v>
      </c>
      <c r="B2655" t="s">
        <v>3427</v>
      </c>
      <c r="C2655">
        <v>778964</v>
      </c>
      <c r="D2655">
        <v>31</v>
      </c>
      <c r="E2655" t="s">
        <v>4981</v>
      </c>
      <c r="F2655" t="str">
        <f t="shared" si="83"/>
        <v>77896431</v>
      </c>
      <c r="G2655" t="e">
        <f>VLOOKUP(B:B,'(4)'!B:B,1,0)</f>
        <v>#N/A</v>
      </c>
      <c r="H2655">
        <f t="shared" si="84"/>
        <v>0</v>
      </c>
    </row>
    <row r="2656" spans="1:8">
      <c r="A2656" t="s">
        <v>63</v>
      </c>
      <c r="B2656" t="s">
        <v>98</v>
      </c>
      <c r="C2656">
        <v>778967</v>
      </c>
      <c r="D2656">
        <v>11</v>
      </c>
      <c r="E2656" t="s">
        <v>4981</v>
      </c>
      <c r="F2656" t="str">
        <f t="shared" si="83"/>
        <v>77896711</v>
      </c>
      <c r="G2656" t="e">
        <f>VLOOKUP(B:B,'(4)'!B:B,1,0)</f>
        <v>#N/A</v>
      </c>
      <c r="H2656">
        <f t="shared" si="84"/>
        <v>0</v>
      </c>
    </row>
    <row r="2657" spans="1:8">
      <c r="A2657" t="s">
        <v>63</v>
      </c>
      <c r="B2657" t="s">
        <v>133</v>
      </c>
      <c r="C2657">
        <v>778967</v>
      </c>
      <c r="D2657">
        <v>12</v>
      </c>
      <c r="E2657" t="s">
        <v>4981</v>
      </c>
      <c r="F2657" t="str">
        <f t="shared" si="83"/>
        <v>77896712</v>
      </c>
      <c r="G2657" t="e">
        <f>VLOOKUP(B:B,'(4)'!B:B,1,0)</f>
        <v>#N/A</v>
      </c>
      <c r="H2657">
        <f t="shared" si="84"/>
        <v>0</v>
      </c>
    </row>
    <row r="2658" spans="1:8">
      <c r="A2658" t="s">
        <v>63</v>
      </c>
      <c r="B2658" t="s">
        <v>3428</v>
      </c>
      <c r="C2658">
        <v>778967</v>
      </c>
      <c r="D2658">
        <v>21</v>
      </c>
      <c r="E2658" t="s">
        <v>4981</v>
      </c>
      <c r="F2658" t="str">
        <f t="shared" si="83"/>
        <v>77896721</v>
      </c>
      <c r="G2658" t="e">
        <f>VLOOKUP(B:B,'(4)'!B:B,1,0)</f>
        <v>#N/A</v>
      </c>
      <c r="H2658">
        <f t="shared" si="84"/>
        <v>0</v>
      </c>
    </row>
    <row r="2659" spans="1:8">
      <c r="A2659" t="s">
        <v>63</v>
      </c>
      <c r="B2659" t="s">
        <v>3429</v>
      </c>
      <c r="C2659">
        <v>778967</v>
      </c>
      <c r="D2659">
        <v>22</v>
      </c>
      <c r="E2659" t="s">
        <v>4981</v>
      </c>
      <c r="F2659" t="str">
        <f t="shared" si="83"/>
        <v>77896722</v>
      </c>
      <c r="G2659" t="e">
        <f>VLOOKUP(B:B,'(4)'!B:B,1,0)</f>
        <v>#N/A</v>
      </c>
      <c r="H2659">
        <f t="shared" si="84"/>
        <v>0</v>
      </c>
    </row>
    <row r="2660" spans="1:8">
      <c r="A2660" t="s">
        <v>63</v>
      </c>
      <c r="B2660" t="s">
        <v>3430</v>
      </c>
      <c r="C2660">
        <v>778967</v>
      </c>
      <c r="D2660">
        <v>31</v>
      </c>
      <c r="E2660" t="s">
        <v>4981</v>
      </c>
      <c r="F2660" t="str">
        <f t="shared" si="83"/>
        <v>77896731</v>
      </c>
      <c r="G2660" t="e">
        <f>VLOOKUP(B:B,'(4)'!B:B,1,0)</f>
        <v>#N/A</v>
      </c>
      <c r="H2660">
        <f t="shared" si="84"/>
        <v>0</v>
      </c>
    </row>
    <row r="2661" spans="1:8">
      <c r="A2661" t="s">
        <v>63</v>
      </c>
      <c r="B2661" t="s">
        <v>3431</v>
      </c>
      <c r="C2661">
        <v>778967</v>
      </c>
      <c r="D2661">
        <v>32</v>
      </c>
      <c r="E2661" t="s">
        <v>4981</v>
      </c>
      <c r="F2661" t="str">
        <f t="shared" si="83"/>
        <v>77896732</v>
      </c>
      <c r="G2661" t="e">
        <f>VLOOKUP(B:B,'(4)'!B:B,1,0)</f>
        <v>#N/A</v>
      </c>
      <c r="H2661">
        <f t="shared" si="84"/>
        <v>0</v>
      </c>
    </row>
    <row r="2662" spans="1:8">
      <c r="A2662" t="s">
        <v>63</v>
      </c>
      <c r="B2662" t="s">
        <v>3432</v>
      </c>
      <c r="C2662">
        <v>778968</v>
      </c>
      <c r="D2662">
        <v>11</v>
      </c>
      <c r="E2662" t="s">
        <v>4981</v>
      </c>
      <c r="F2662" t="str">
        <f t="shared" si="83"/>
        <v>77896811</v>
      </c>
      <c r="G2662" t="e">
        <f>VLOOKUP(B:B,'(4)'!B:B,1,0)</f>
        <v>#N/A</v>
      </c>
      <c r="H2662">
        <f t="shared" si="84"/>
        <v>0</v>
      </c>
    </row>
    <row r="2663" spans="1:8">
      <c r="A2663" t="s">
        <v>63</v>
      </c>
      <c r="B2663" t="s">
        <v>3433</v>
      </c>
      <c r="C2663">
        <v>778968</v>
      </c>
      <c r="D2663">
        <v>21</v>
      </c>
      <c r="E2663" t="s">
        <v>4981</v>
      </c>
      <c r="F2663" t="str">
        <f t="shared" si="83"/>
        <v>77896821</v>
      </c>
      <c r="G2663" t="e">
        <f>VLOOKUP(B:B,'(4)'!B:B,1,0)</f>
        <v>#N/A</v>
      </c>
      <c r="H2663">
        <f t="shared" si="84"/>
        <v>0</v>
      </c>
    </row>
    <row r="2664" spans="1:8">
      <c r="A2664" t="s">
        <v>63</v>
      </c>
      <c r="B2664" t="s">
        <v>3434</v>
      </c>
      <c r="C2664">
        <v>778968</v>
      </c>
      <c r="D2664">
        <v>31</v>
      </c>
      <c r="E2664" t="s">
        <v>4981</v>
      </c>
      <c r="F2664" t="str">
        <f t="shared" si="83"/>
        <v>77896831</v>
      </c>
      <c r="G2664" t="e">
        <f>VLOOKUP(B:B,'(4)'!B:B,1,0)</f>
        <v>#N/A</v>
      </c>
      <c r="H2664">
        <f t="shared" si="84"/>
        <v>0</v>
      </c>
    </row>
    <row r="2665" spans="1:8">
      <c r="A2665" t="s">
        <v>63</v>
      </c>
      <c r="B2665" t="s">
        <v>3436</v>
      </c>
      <c r="C2665">
        <v>779621</v>
      </c>
      <c r="D2665">
        <v>21</v>
      </c>
      <c r="E2665" t="s">
        <v>4981</v>
      </c>
      <c r="F2665" t="str">
        <f t="shared" si="83"/>
        <v>77962121</v>
      </c>
      <c r="G2665" t="e">
        <f>VLOOKUP(B:B,'(4)'!B:B,1,0)</f>
        <v>#N/A</v>
      </c>
      <c r="H2665">
        <f t="shared" si="84"/>
        <v>0</v>
      </c>
    </row>
    <row r="2666" spans="1:8">
      <c r="A2666" t="s">
        <v>63</v>
      </c>
      <c r="B2666" t="s">
        <v>3437</v>
      </c>
      <c r="C2666">
        <v>779621</v>
      </c>
      <c r="D2666">
        <v>31</v>
      </c>
      <c r="E2666" t="s">
        <v>4981</v>
      </c>
      <c r="F2666" t="str">
        <f t="shared" si="83"/>
        <v>77962131</v>
      </c>
      <c r="G2666" t="e">
        <f>VLOOKUP(B:B,'(4)'!B:B,1,0)</f>
        <v>#N/A</v>
      </c>
      <c r="H2666">
        <f t="shared" si="84"/>
        <v>0</v>
      </c>
    </row>
    <row r="2667" spans="1:8">
      <c r="A2667" t="s">
        <v>63</v>
      </c>
      <c r="B2667" t="s">
        <v>3438</v>
      </c>
      <c r="C2667">
        <v>779622</v>
      </c>
      <c r="D2667">
        <v>11</v>
      </c>
      <c r="E2667" t="s">
        <v>4981</v>
      </c>
      <c r="F2667" t="str">
        <f t="shared" si="83"/>
        <v>77962211</v>
      </c>
      <c r="G2667" t="e">
        <f>VLOOKUP(B:B,'(4)'!B:B,1,0)</f>
        <v>#N/A</v>
      </c>
      <c r="H2667">
        <f t="shared" si="84"/>
        <v>0</v>
      </c>
    </row>
    <row r="2668" spans="1:8">
      <c r="A2668" t="s">
        <v>63</v>
      </c>
      <c r="B2668" t="s">
        <v>3440</v>
      </c>
      <c r="C2668">
        <v>779622</v>
      </c>
      <c r="D2668">
        <v>31</v>
      </c>
      <c r="E2668" t="s">
        <v>4981</v>
      </c>
      <c r="F2668" t="str">
        <f t="shared" si="83"/>
        <v>77962231</v>
      </c>
      <c r="G2668" t="e">
        <f>VLOOKUP(B:B,'(4)'!B:B,1,0)</f>
        <v>#N/A</v>
      </c>
      <c r="H2668">
        <f t="shared" si="84"/>
        <v>0</v>
      </c>
    </row>
    <row r="2669" spans="1:8">
      <c r="A2669" t="s">
        <v>63</v>
      </c>
      <c r="B2669" t="s">
        <v>3442</v>
      </c>
      <c r="C2669">
        <v>779624</v>
      </c>
      <c r="D2669">
        <v>11</v>
      </c>
      <c r="E2669" t="s">
        <v>4981</v>
      </c>
      <c r="F2669" t="str">
        <f t="shared" si="83"/>
        <v>77962411</v>
      </c>
      <c r="G2669" t="e">
        <f>VLOOKUP(B:B,'(4)'!B:B,1,0)</f>
        <v>#N/A</v>
      </c>
      <c r="H2669">
        <f t="shared" si="84"/>
        <v>0</v>
      </c>
    </row>
    <row r="2670" spans="1:8">
      <c r="A2670" t="s">
        <v>63</v>
      </c>
      <c r="B2670" t="s">
        <v>3443</v>
      </c>
      <c r="C2670">
        <v>779624</v>
      </c>
      <c r="D2670">
        <v>31</v>
      </c>
      <c r="E2670" t="s">
        <v>4981</v>
      </c>
      <c r="F2670" t="str">
        <f t="shared" si="83"/>
        <v>77962431</v>
      </c>
      <c r="G2670" t="e">
        <f>VLOOKUP(B:B,'(4)'!B:B,1,0)</f>
        <v>#N/A</v>
      </c>
      <c r="H2670">
        <f t="shared" si="84"/>
        <v>0</v>
      </c>
    </row>
    <row r="2671" spans="1:8">
      <c r="A2671" t="s">
        <v>63</v>
      </c>
      <c r="B2671" t="s">
        <v>3445</v>
      </c>
      <c r="C2671">
        <v>779625</v>
      </c>
      <c r="D2671">
        <v>21</v>
      </c>
      <c r="E2671" t="s">
        <v>4981</v>
      </c>
      <c r="F2671" t="str">
        <f t="shared" si="83"/>
        <v>77962521</v>
      </c>
      <c r="G2671" t="e">
        <f>VLOOKUP(B:B,'(4)'!B:B,1,0)</f>
        <v>#N/A</v>
      </c>
      <c r="H2671">
        <f t="shared" si="84"/>
        <v>0</v>
      </c>
    </row>
    <row r="2672" spans="1:8">
      <c r="A2672" t="s">
        <v>63</v>
      </c>
      <c r="B2672" t="s">
        <v>3446</v>
      </c>
      <c r="C2672">
        <v>779625</v>
      </c>
      <c r="D2672">
        <v>31</v>
      </c>
      <c r="E2672" t="s">
        <v>4981</v>
      </c>
      <c r="F2672" t="str">
        <f t="shared" si="83"/>
        <v>77962531</v>
      </c>
      <c r="G2672" t="e">
        <f>VLOOKUP(B:B,'(4)'!B:B,1,0)</f>
        <v>#N/A</v>
      </c>
      <c r="H2672">
        <f t="shared" si="84"/>
        <v>0</v>
      </c>
    </row>
    <row r="2673" spans="1:8">
      <c r="A2673" t="s">
        <v>63</v>
      </c>
      <c r="B2673" t="s">
        <v>3447</v>
      </c>
      <c r="C2673">
        <v>779638</v>
      </c>
      <c r="D2673">
        <v>11</v>
      </c>
      <c r="E2673" t="s">
        <v>4981</v>
      </c>
      <c r="F2673" t="str">
        <f t="shared" si="83"/>
        <v>77963811</v>
      </c>
      <c r="G2673" t="e">
        <f>VLOOKUP(B:B,'(4)'!B:B,1,0)</f>
        <v>#N/A</v>
      </c>
      <c r="H2673">
        <f t="shared" si="84"/>
        <v>0</v>
      </c>
    </row>
    <row r="2674" spans="1:8">
      <c r="A2674" t="s">
        <v>63</v>
      </c>
      <c r="B2674" t="s">
        <v>3448</v>
      </c>
      <c r="C2674">
        <v>779638</v>
      </c>
      <c r="D2674">
        <v>21</v>
      </c>
      <c r="E2674" t="s">
        <v>4981</v>
      </c>
      <c r="F2674" t="str">
        <f t="shared" si="83"/>
        <v>77963821</v>
      </c>
      <c r="G2674" t="e">
        <f>VLOOKUP(B:B,'(4)'!B:B,1,0)</f>
        <v>#N/A</v>
      </c>
      <c r="H2674">
        <f t="shared" si="84"/>
        <v>0</v>
      </c>
    </row>
    <row r="2675" spans="1:8">
      <c r="A2675" t="s">
        <v>63</v>
      </c>
      <c r="B2675" t="s">
        <v>3449</v>
      </c>
      <c r="C2675">
        <v>779638</v>
      </c>
      <c r="D2675">
        <v>31</v>
      </c>
      <c r="E2675" t="s">
        <v>4981</v>
      </c>
      <c r="F2675" t="str">
        <f t="shared" si="83"/>
        <v>77963831</v>
      </c>
      <c r="G2675" t="e">
        <f>VLOOKUP(B:B,'(4)'!B:B,1,0)</f>
        <v>#N/A</v>
      </c>
      <c r="H2675">
        <f t="shared" si="84"/>
        <v>0</v>
      </c>
    </row>
    <row r="2676" spans="1:8">
      <c r="A2676" t="s">
        <v>63</v>
      </c>
      <c r="B2676" t="s">
        <v>3452</v>
      </c>
      <c r="C2676">
        <v>779643</v>
      </c>
      <c r="D2676">
        <v>11</v>
      </c>
      <c r="E2676" t="s">
        <v>4981</v>
      </c>
      <c r="F2676" t="str">
        <f t="shared" si="83"/>
        <v>77964311</v>
      </c>
      <c r="G2676" t="e">
        <f>VLOOKUP(B:B,'(4)'!B:B,1,0)</f>
        <v>#N/A</v>
      </c>
      <c r="H2676">
        <f t="shared" si="84"/>
        <v>0</v>
      </c>
    </row>
    <row r="2677" spans="1:8">
      <c r="A2677" t="s">
        <v>63</v>
      </c>
      <c r="B2677" t="s">
        <v>3453</v>
      </c>
      <c r="C2677">
        <v>779643</v>
      </c>
      <c r="D2677">
        <v>31</v>
      </c>
      <c r="E2677" t="s">
        <v>4981</v>
      </c>
      <c r="F2677" t="str">
        <f t="shared" si="83"/>
        <v>77964331</v>
      </c>
      <c r="G2677" t="e">
        <f>VLOOKUP(B:B,'(4)'!B:B,1,0)</f>
        <v>#N/A</v>
      </c>
      <c r="H2677">
        <f t="shared" si="84"/>
        <v>0</v>
      </c>
    </row>
    <row r="2678" spans="1:8">
      <c r="A2678" t="s">
        <v>63</v>
      </c>
      <c r="B2678" t="s">
        <v>3454</v>
      </c>
      <c r="C2678">
        <v>779650</v>
      </c>
      <c r="D2678">
        <v>31</v>
      </c>
      <c r="E2678" t="s">
        <v>4981</v>
      </c>
      <c r="F2678" t="str">
        <f t="shared" si="83"/>
        <v>77965031</v>
      </c>
      <c r="G2678" t="e">
        <f>VLOOKUP(B:B,'(4)'!B:B,1,0)</f>
        <v>#N/A</v>
      </c>
      <c r="H2678">
        <f t="shared" si="84"/>
        <v>0</v>
      </c>
    </row>
    <row r="2679" spans="1:8">
      <c r="A2679" t="s">
        <v>63</v>
      </c>
      <c r="B2679" t="s">
        <v>3457</v>
      </c>
      <c r="C2679">
        <v>779654</v>
      </c>
      <c r="D2679">
        <v>21</v>
      </c>
      <c r="E2679" t="s">
        <v>4981</v>
      </c>
      <c r="F2679" t="str">
        <f t="shared" si="83"/>
        <v>77965421</v>
      </c>
      <c r="G2679" t="e">
        <f>VLOOKUP(B:B,'(4)'!B:B,1,0)</f>
        <v>#N/A</v>
      </c>
      <c r="H2679">
        <f t="shared" si="84"/>
        <v>0</v>
      </c>
    </row>
    <row r="2680" spans="1:8">
      <c r="A2680" t="s">
        <v>64</v>
      </c>
      <c r="B2680" t="s">
        <v>3459</v>
      </c>
      <c r="C2680">
        <v>782463</v>
      </c>
      <c r="D2680">
        <v>11</v>
      </c>
      <c r="E2680" t="s">
        <v>4981</v>
      </c>
      <c r="F2680" t="str">
        <f t="shared" si="83"/>
        <v>78246311</v>
      </c>
      <c r="G2680" t="e">
        <f>VLOOKUP(B:B,'(4)'!B:B,1,0)</f>
        <v>#N/A</v>
      </c>
      <c r="H2680">
        <f t="shared" si="84"/>
        <v>0</v>
      </c>
    </row>
    <row r="2681" spans="1:8">
      <c r="A2681" t="s">
        <v>64</v>
      </c>
      <c r="B2681" t="s">
        <v>3464</v>
      </c>
      <c r="C2681">
        <v>782467</v>
      </c>
      <c r="D2681">
        <v>11</v>
      </c>
      <c r="E2681" t="s">
        <v>4981</v>
      </c>
      <c r="F2681" t="str">
        <f t="shared" si="83"/>
        <v>78246711</v>
      </c>
      <c r="G2681" t="e">
        <f>VLOOKUP(B:B,'(4)'!B:B,1,0)</f>
        <v>#N/A</v>
      </c>
      <c r="H2681">
        <f t="shared" si="84"/>
        <v>0</v>
      </c>
    </row>
    <row r="2682" spans="1:8">
      <c r="A2682" t="s">
        <v>64</v>
      </c>
      <c r="B2682" t="s">
        <v>3472</v>
      </c>
      <c r="C2682">
        <v>782472</v>
      </c>
      <c r="D2682">
        <v>21</v>
      </c>
      <c r="E2682" t="s">
        <v>4981</v>
      </c>
      <c r="F2682" t="str">
        <f t="shared" si="83"/>
        <v>78247221</v>
      </c>
      <c r="G2682" t="e">
        <f>VLOOKUP(B:B,'(4)'!B:B,1,0)</f>
        <v>#N/A</v>
      </c>
      <c r="H2682">
        <f t="shared" si="84"/>
        <v>0</v>
      </c>
    </row>
    <row r="2683" spans="1:8">
      <c r="A2683" t="s">
        <v>64</v>
      </c>
      <c r="B2683" t="s">
        <v>3473</v>
      </c>
      <c r="C2683">
        <v>782472</v>
      </c>
      <c r="D2683">
        <v>31</v>
      </c>
      <c r="E2683" t="s">
        <v>4981</v>
      </c>
      <c r="F2683" t="str">
        <f t="shared" si="83"/>
        <v>78247231</v>
      </c>
      <c r="G2683" t="e">
        <f>VLOOKUP(B:B,'(4)'!B:B,1,0)</f>
        <v>#N/A</v>
      </c>
      <c r="H2683">
        <f t="shared" si="84"/>
        <v>0</v>
      </c>
    </row>
    <row r="2684" spans="1:8">
      <c r="A2684" t="s">
        <v>64</v>
      </c>
      <c r="B2684" t="s">
        <v>3475</v>
      </c>
      <c r="C2684">
        <v>782473</v>
      </c>
      <c r="D2684">
        <v>21</v>
      </c>
      <c r="E2684" t="s">
        <v>4981</v>
      </c>
      <c r="F2684" t="str">
        <f t="shared" si="83"/>
        <v>78247321</v>
      </c>
      <c r="G2684" t="e">
        <f>VLOOKUP(B:B,'(4)'!B:B,1,0)</f>
        <v>#N/A</v>
      </c>
      <c r="H2684">
        <f t="shared" si="84"/>
        <v>0</v>
      </c>
    </row>
    <row r="2685" spans="1:8">
      <c r="A2685" t="s">
        <v>64</v>
      </c>
      <c r="B2685" t="s">
        <v>3476</v>
      </c>
      <c r="C2685">
        <v>782473</v>
      </c>
      <c r="D2685">
        <v>31</v>
      </c>
      <c r="E2685" t="s">
        <v>4981</v>
      </c>
      <c r="F2685" t="str">
        <f t="shared" si="83"/>
        <v>78247331</v>
      </c>
      <c r="G2685" t="e">
        <f>VLOOKUP(B:B,'(4)'!B:B,1,0)</f>
        <v>#N/A</v>
      </c>
      <c r="H2685">
        <f t="shared" si="84"/>
        <v>0</v>
      </c>
    </row>
    <row r="2686" spans="1:8">
      <c r="A2686" t="s">
        <v>64</v>
      </c>
      <c r="B2686" t="s">
        <v>3478</v>
      </c>
      <c r="C2686">
        <v>782474</v>
      </c>
      <c r="D2686">
        <v>31</v>
      </c>
      <c r="E2686" t="s">
        <v>4981</v>
      </c>
      <c r="F2686" t="str">
        <f t="shared" si="83"/>
        <v>78247431</v>
      </c>
      <c r="G2686" t="e">
        <f>VLOOKUP(B:B,'(4)'!B:B,1,0)</f>
        <v>#N/A</v>
      </c>
      <c r="H2686">
        <f t="shared" si="84"/>
        <v>0</v>
      </c>
    </row>
    <row r="2687" spans="1:8">
      <c r="A2687" t="s">
        <v>64</v>
      </c>
      <c r="B2687" t="s">
        <v>3479</v>
      </c>
      <c r="C2687">
        <v>782476</v>
      </c>
      <c r="D2687">
        <v>11</v>
      </c>
      <c r="E2687" t="s">
        <v>4981</v>
      </c>
      <c r="F2687" t="str">
        <f t="shared" si="83"/>
        <v>78247611</v>
      </c>
      <c r="G2687" t="e">
        <f>VLOOKUP(B:B,'(4)'!B:B,1,0)</f>
        <v>#N/A</v>
      </c>
      <c r="H2687">
        <f t="shared" si="84"/>
        <v>0</v>
      </c>
    </row>
    <row r="2688" spans="1:8">
      <c r="A2688" t="s">
        <v>64</v>
      </c>
      <c r="B2688" t="s">
        <v>3480</v>
      </c>
      <c r="C2688">
        <v>782476</v>
      </c>
      <c r="D2688">
        <v>21</v>
      </c>
      <c r="E2688" t="s">
        <v>4981</v>
      </c>
      <c r="F2688" t="str">
        <f t="shared" si="83"/>
        <v>78247621</v>
      </c>
      <c r="G2688" t="e">
        <f>VLOOKUP(B:B,'(4)'!B:B,1,0)</f>
        <v>#N/A</v>
      </c>
      <c r="H2688">
        <f t="shared" si="84"/>
        <v>0</v>
      </c>
    </row>
    <row r="2689" spans="1:8">
      <c r="A2689" t="s">
        <v>64</v>
      </c>
      <c r="B2689" t="s">
        <v>3481</v>
      </c>
      <c r="C2689">
        <v>782476</v>
      </c>
      <c r="D2689">
        <v>31</v>
      </c>
      <c r="E2689" t="s">
        <v>4981</v>
      </c>
      <c r="F2689" t="str">
        <f t="shared" si="83"/>
        <v>78247631</v>
      </c>
      <c r="G2689" t="e">
        <f>VLOOKUP(B:B,'(4)'!B:B,1,0)</f>
        <v>#N/A</v>
      </c>
      <c r="H2689">
        <f t="shared" si="84"/>
        <v>0</v>
      </c>
    </row>
    <row r="2690" spans="1:8">
      <c r="A2690" t="s">
        <v>64</v>
      </c>
      <c r="B2690" t="s">
        <v>3482</v>
      </c>
      <c r="C2690">
        <v>782477</v>
      </c>
      <c r="D2690">
        <v>11</v>
      </c>
      <c r="E2690" t="s">
        <v>4981</v>
      </c>
      <c r="F2690" t="str">
        <f t="shared" si="83"/>
        <v>78247711</v>
      </c>
      <c r="G2690" t="e">
        <f>VLOOKUP(B:B,'(4)'!B:B,1,0)</f>
        <v>#N/A</v>
      </c>
      <c r="H2690">
        <f t="shared" si="84"/>
        <v>0</v>
      </c>
    </row>
    <row r="2691" spans="1:8">
      <c r="A2691" t="s">
        <v>64</v>
      </c>
      <c r="B2691" t="s">
        <v>3483</v>
      </c>
      <c r="C2691">
        <v>782477</v>
      </c>
      <c r="D2691">
        <v>12</v>
      </c>
      <c r="E2691" t="s">
        <v>4981</v>
      </c>
      <c r="F2691" t="str">
        <f t="shared" ref="F2691:F2754" si="85">B:B</f>
        <v>78247712</v>
      </c>
      <c r="G2691" t="e">
        <f>VLOOKUP(B:B,'(4)'!B:B,1,0)</f>
        <v>#N/A</v>
      </c>
      <c r="H2691">
        <f t="shared" ref="H2691:H2754" si="86">IF(AND(AND(NOT(ISNA(F:F)),NOT(ISNA(G:G))),IF(E:E="室分",1,0)),1,0)</f>
        <v>0</v>
      </c>
    </row>
    <row r="2692" spans="1:8">
      <c r="A2692" t="s">
        <v>64</v>
      </c>
      <c r="B2692" t="s">
        <v>3484</v>
      </c>
      <c r="C2692">
        <v>782477</v>
      </c>
      <c r="D2692">
        <v>21</v>
      </c>
      <c r="E2692" t="s">
        <v>4981</v>
      </c>
      <c r="F2692" t="str">
        <f t="shared" si="85"/>
        <v>78247721</v>
      </c>
      <c r="G2692" t="e">
        <f>VLOOKUP(B:B,'(4)'!B:B,1,0)</f>
        <v>#N/A</v>
      </c>
      <c r="H2692">
        <f t="shared" si="86"/>
        <v>0</v>
      </c>
    </row>
    <row r="2693" spans="1:8">
      <c r="A2693" t="s">
        <v>64</v>
      </c>
      <c r="B2693" t="s">
        <v>115</v>
      </c>
      <c r="C2693">
        <v>782477</v>
      </c>
      <c r="D2693">
        <v>31</v>
      </c>
      <c r="E2693" t="s">
        <v>4981</v>
      </c>
      <c r="F2693" t="str">
        <f t="shared" si="85"/>
        <v>78247731</v>
      </c>
      <c r="G2693" t="e">
        <f>VLOOKUP(B:B,'(4)'!B:B,1,0)</f>
        <v>#N/A</v>
      </c>
      <c r="H2693">
        <f t="shared" si="86"/>
        <v>0</v>
      </c>
    </row>
    <row r="2694" spans="1:8">
      <c r="A2694" t="s">
        <v>64</v>
      </c>
      <c r="B2694" t="s">
        <v>3486</v>
      </c>
      <c r="C2694">
        <v>782479</v>
      </c>
      <c r="D2694">
        <v>21</v>
      </c>
      <c r="E2694" t="s">
        <v>4981</v>
      </c>
      <c r="F2694" t="str">
        <f t="shared" si="85"/>
        <v>78247921</v>
      </c>
      <c r="G2694" t="e">
        <f>VLOOKUP(B:B,'(4)'!B:B,1,0)</f>
        <v>#N/A</v>
      </c>
      <c r="H2694">
        <f t="shared" si="86"/>
        <v>0</v>
      </c>
    </row>
    <row r="2695" spans="1:8">
      <c r="A2695" t="s">
        <v>64</v>
      </c>
      <c r="B2695" t="s">
        <v>3488</v>
      </c>
      <c r="C2695">
        <v>782480</v>
      </c>
      <c r="D2695">
        <v>21</v>
      </c>
      <c r="E2695" t="s">
        <v>4981</v>
      </c>
      <c r="F2695" t="str">
        <f t="shared" si="85"/>
        <v>78248021</v>
      </c>
      <c r="G2695" t="e">
        <f>VLOOKUP(B:B,'(4)'!B:B,1,0)</f>
        <v>#N/A</v>
      </c>
      <c r="H2695">
        <f t="shared" si="86"/>
        <v>0</v>
      </c>
    </row>
    <row r="2696" spans="1:8">
      <c r="A2696" t="s">
        <v>64</v>
      </c>
      <c r="B2696" t="s">
        <v>3491</v>
      </c>
      <c r="C2696">
        <v>782484</v>
      </c>
      <c r="D2696">
        <v>11</v>
      </c>
      <c r="E2696" t="s">
        <v>4981</v>
      </c>
      <c r="F2696" t="str">
        <f t="shared" si="85"/>
        <v>78248411</v>
      </c>
      <c r="G2696" t="e">
        <f>VLOOKUP(B:B,'(4)'!B:B,1,0)</f>
        <v>#N/A</v>
      </c>
      <c r="H2696">
        <f t="shared" si="86"/>
        <v>0</v>
      </c>
    </row>
    <row r="2697" spans="1:8">
      <c r="A2697" t="s">
        <v>64</v>
      </c>
      <c r="B2697" t="s">
        <v>3493</v>
      </c>
      <c r="C2697">
        <v>782484</v>
      </c>
      <c r="D2697">
        <v>31</v>
      </c>
      <c r="E2697" t="s">
        <v>4981</v>
      </c>
      <c r="F2697" t="str">
        <f t="shared" si="85"/>
        <v>78248431</v>
      </c>
      <c r="G2697" t="e">
        <f>VLOOKUP(B:B,'(4)'!B:B,1,0)</f>
        <v>#N/A</v>
      </c>
      <c r="H2697">
        <f t="shared" si="86"/>
        <v>0</v>
      </c>
    </row>
    <row r="2698" spans="1:8">
      <c r="A2698" t="s">
        <v>64</v>
      </c>
      <c r="B2698" t="s">
        <v>3494</v>
      </c>
      <c r="C2698">
        <v>782485</v>
      </c>
      <c r="D2698">
        <v>11</v>
      </c>
      <c r="E2698" t="s">
        <v>4981</v>
      </c>
      <c r="F2698" t="str">
        <f t="shared" si="85"/>
        <v>78248511</v>
      </c>
      <c r="G2698" t="e">
        <f>VLOOKUP(B:B,'(4)'!B:B,1,0)</f>
        <v>#N/A</v>
      </c>
      <c r="H2698">
        <f t="shared" si="86"/>
        <v>0</v>
      </c>
    </row>
    <row r="2699" spans="1:8">
      <c r="A2699" t="s">
        <v>64</v>
      </c>
      <c r="B2699" t="s">
        <v>3495</v>
      </c>
      <c r="C2699">
        <v>782485</v>
      </c>
      <c r="D2699">
        <v>21</v>
      </c>
      <c r="E2699" t="s">
        <v>4981</v>
      </c>
      <c r="F2699" t="str">
        <f t="shared" si="85"/>
        <v>78248521</v>
      </c>
      <c r="G2699" t="e">
        <f>VLOOKUP(B:B,'(4)'!B:B,1,0)</f>
        <v>#N/A</v>
      </c>
      <c r="H2699">
        <f t="shared" si="86"/>
        <v>0</v>
      </c>
    </row>
    <row r="2700" spans="1:8">
      <c r="A2700" t="s">
        <v>64</v>
      </c>
      <c r="B2700" t="s">
        <v>3496</v>
      </c>
      <c r="C2700">
        <v>782485</v>
      </c>
      <c r="D2700">
        <v>31</v>
      </c>
      <c r="E2700" t="s">
        <v>4981</v>
      </c>
      <c r="F2700" t="str">
        <f t="shared" si="85"/>
        <v>78248531</v>
      </c>
      <c r="G2700" t="e">
        <f>VLOOKUP(B:B,'(4)'!B:B,1,0)</f>
        <v>#N/A</v>
      </c>
      <c r="H2700">
        <f t="shared" si="86"/>
        <v>0</v>
      </c>
    </row>
    <row r="2701" spans="1:8">
      <c r="A2701" t="s">
        <v>64</v>
      </c>
      <c r="B2701" t="s">
        <v>3497</v>
      </c>
      <c r="C2701">
        <v>782486</v>
      </c>
      <c r="D2701">
        <v>11</v>
      </c>
      <c r="E2701" t="s">
        <v>4981</v>
      </c>
      <c r="F2701" t="str">
        <f t="shared" si="85"/>
        <v>78248611</v>
      </c>
      <c r="G2701" t="e">
        <f>VLOOKUP(B:B,'(4)'!B:B,1,0)</f>
        <v>#N/A</v>
      </c>
      <c r="H2701">
        <f t="shared" si="86"/>
        <v>0</v>
      </c>
    </row>
    <row r="2702" spans="1:8">
      <c r="A2702" t="s">
        <v>64</v>
      </c>
      <c r="B2702" t="s">
        <v>3498</v>
      </c>
      <c r="C2702">
        <v>782486</v>
      </c>
      <c r="D2702">
        <v>21</v>
      </c>
      <c r="E2702" t="s">
        <v>4981</v>
      </c>
      <c r="F2702" t="str">
        <f t="shared" si="85"/>
        <v>78248621</v>
      </c>
      <c r="G2702" t="e">
        <f>VLOOKUP(B:B,'(4)'!B:B,1,0)</f>
        <v>#N/A</v>
      </c>
      <c r="H2702">
        <f t="shared" si="86"/>
        <v>0</v>
      </c>
    </row>
    <row r="2703" spans="1:8">
      <c r="A2703" t="s">
        <v>64</v>
      </c>
      <c r="B2703" t="s">
        <v>3500</v>
      </c>
      <c r="C2703">
        <v>783116</v>
      </c>
      <c r="D2703">
        <v>11</v>
      </c>
      <c r="E2703" t="s">
        <v>4981</v>
      </c>
      <c r="F2703" t="str">
        <f t="shared" si="85"/>
        <v>78311611</v>
      </c>
      <c r="G2703" t="e">
        <f>VLOOKUP(B:B,'(4)'!B:B,1,0)</f>
        <v>#N/A</v>
      </c>
      <c r="H2703">
        <f t="shared" si="86"/>
        <v>0</v>
      </c>
    </row>
    <row r="2704" spans="1:8">
      <c r="A2704" t="s">
        <v>63</v>
      </c>
      <c r="B2704" t="s">
        <v>3503</v>
      </c>
      <c r="C2704">
        <v>778975</v>
      </c>
      <c r="D2704">
        <v>11</v>
      </c>
      <c r="E2704" t="s">
        <v>4981</v>
      </c>
      <c r="F2704" t="str">
        <f t="shared" si="85"/>
        <v>77897511</v>
      </c>
      <c r="G2704" t="e">
        <f>VLOOKUP(B:B,'(4)'!B:B,1,0)</f>
        <v>#N/A</v>
      </c>
      <c r="H2704">
        <f t="shared" si="86"/>
        <v>0</v>
      </c>
    </row>
    <row r="2705" spans="1:8">
      <c r="A2705" t="s">
        <v>63</v>
      </c>
      <c r="B2705" t="s">
        <v>3505</v>
      </c>
      <c r="C2705">
        <v>778983</v>
      </c>
      <c r="D2705">
        <v>21</v>
      </c>
      <c r="E2705" t="s">
        <v>4981</v>
      </c>
      <c r="F2705" t="str">
        <f t="shared" si="85"/>
        <v>77898321</v>
      </c>
      <c r="G2705" t="e">
        <f>VLOOKUP(B:B,'(4)'!B:B,1,0)</f>
        <v>#N/A</v>
      </c>
      <c r="H2705">
        <f t="shared" si="86"/>
        <v>0</v>
      </c>
    </row>
    <row r="2706" spans="1:8">
      <c r="A2706" t="s">
        <v>63</v>
      </c>
      <c r="B2706" t="s">
        <v>3506</v>
      </c>
      <c r="C2706">
        <v>778983</v>
      </c>
      <c r="D2706">
        <v>31</v>
      </c>
      <c r="E2706" t="s">
        <v>4981</v>
      </c>
      <c r="F2706" t="str">
        <f t="shared" si="85"/>
        <v>77898331</v>
      </c>
      <c r="G2706" t="e">
        <f>VLOOKUP(B:B,'(4)'!B:B,1,0)</f>
        <v>#N/A</v>
      </c>
      <c r="H2706">
        <f t="shared" si="86"/>
        <v>0</v>
      </c>
    </row>
    <row r="2707" spans="1:8">
      <c r="A2707" t="s">
        <v>63</v>
      </c>
      <c r="B2707" t="s">
        <v>3507</v>
      </c>
      <c r="C2707">
        <v>778984</v>
      </c>
      <c r="D2707">
        <v>11</v>
      </c>
      <c r="E2707" t="s">
        <v>4981</v>
      </c>
      <c r="F2707" t="str">
        <f t="shared" si="85"/>
        <v>77898411</v>
      </c>
      <c r="G2707" t="e">
        <f>VLOOKUP(B:B,'(4)'!B:B,1,0)</f>
        <v>#N/A</v>
      </c>
      <c r="H2707">
        <f t="shared" si="86"/>
        <v>0</v>
      </c>
    </row>
    <row r="2708" spans="1:8">
      <c r="A2708" t="s">
        <v>63</v>
      </c>
      <c r="B2708" t="s">
        <v>3508</v>
      </c>
      <c r="C2708">
        <v>778984</v>
      </c>
      <c r="D2708">
        <v>21</v>
      </c>
      <c r="E2708" t="s">
        <v>4981</v>
      </c>
      <c r="F2708" t="str">
        <f t="shared" si="85"/>
        <v>77898421</v>
      </c>
      <c r="G2708" t="e">
        <f>VLOOKUP(B:B,'(4)'!B:B,1,0)</f>
        <v>#N/A</v>
      </c>
      <c r="H2708">
        <f t="shared" si="86"/>
        <v>0</v>
      </c>
    </row>
    <row r="2709" spans="1:8">
      <c r="A2709" t="s">
        <v>63</v>
      </c>
      <c r="B2709" t="s">
        <v>3509</v>
      </c>
      <c r="C2709">
        <v>778984</v>
      </c>
      <c r="D2709">
        <v>31</v>
      </c>
      <c r="E2709" t="s">
        <v>4981</v>
      </c>
      <c r="F2709" t="str">
        <f t="shared" si="85"/>
        <v>77898431</v>
      </c>
      <c r="G2709" t="e">
        <f>VLOOKUP(B:B,'(4)'!B:B,1,0)</f>
        <v>#N/A</v>
      </c>
      <c r="H2709">
        <f t="shared" si="86"/>
        <v>0</v>
      </c>
    </row>
    <row r="2710" spans="1:8">
      <c r="A2710" t="s">
        <v>63</v>
      </c>
      <c r="B2710" t="s">
        <v>3510</v>
      </c>
      <c r="C2710">
        <v>778986</v>
      </c>
      <c r="D2710">
        <v>11</v>
      </c>
      <c r="E2710" t="s">
        <v>4981</v>
      </c>
      <c r="F2710" t="str">
        <f t="shared" si="85"/>
        <v>77898611</v>
      </c>
      <c r="G2710" t="e">
        <f>VLOOKUP(B:B,'(4)'!B:B,1,0)</f>
        <v>#N/A</v>
      </c>
      <c r="H2710">
        <f t="shared" si="86"/>
        <v>0</v>
      </c>
    </row>
    <row r="2711" spans="1:8">
      <c r="A2711" t="s">
        <v>63</v>
      </c>
      <c r="B2711" t="s">
        <v>3511</v>
      </c>
      <c r="C2711">
        <v>778986</v>
      </c>
      <c r="D2711">
        <v>31</v>
      </c>
      <c r="E2711" t="s">
        <v>4981</v>
      </c>
      <c r="F2711" t="str">
        <f t="shared" si="85"/>
        <v>77898631</v>
      </c>
      <c r="G2711" t="e">
        <f>VLOOKUP(B:B,'(4)'!B:B,1,0)</f>
        <v>#N/A</v>
      </c>
      <c r="H2711">
        <f t="shared" si="86"/>
        <v>0</v>
      </c>
    </row>
    <row r="2712" spans="1:8">
      <c r="A2712" t="s">
        <v>63</v>
      </c>
      <c r="B2712" t="s">
        <v>3512</v>
      </c>
      <c r="C2712">
        <v>778987</v>
      </c>
      <c r="D2712">
        <v>21</v>
      </c>
      <c r="E2712" t="s">
        <v>4981</v>
      </c>
      <c r="F2712" t="str">
        <f t="shared" si="85"/>
        <v>77898721</v>
      </c>
      <c r="G2712" t="e">
        <f>VLOOKUP(B:B,'(4)'!B:B,1,0)</f>
        <v>#N/A</v>
      </c>
      <c r="H2712">
        <f t="shared" si="86"/>
        <v>0</v>
      </c>
    </row>
    <row r="2713" spans="1:8">
      <c r="A2713" t="s">
        <v>63</v>
      </c>
      <c r="B2713" t="s">
        <v>3513</v>
      </c>
      <c r="C2713">
        <v>778987</v>
      </c>
      <c r="D2713">
        <v>31</v>
      </c>
      <c r="E2713" t="s">
        <v>4981</v>
      </c>
      <c r="F2713" t="str">
        <f t="shared" si="85"/>
        <v>77898731</v>
      </c>
      <c r="G2713" t="e">
        <f>VLOOKUP(B:B,'(4)'!B:B,1,0)</f>
        <v>#N/A</v>
      </c>
      <c r="H2713">
        <f t="shared" si="86"/>
        <v>0</v>
      </c>
    </row>
    <row r="2714" spans="1:8">
      <c r="A2714" t="s">
        <v>63</v>
      </c>
      <c r="B2714" t="s">
        <v>3515</v>
      </c>
      <c r="C2714">
        <v>778993</v>
      </c>
      <c r="D2714">
        <v>11</v>
      </c>
      <c r="E2714" t="s">
        <v>4981</v>
      </c>
      <c r="F2714" t="str">
        <f t="shared" si="85"/>
        <v>77899311</v>
      </c>
      <c r="G2714" t="e">
        <f>VLOOKUP(B:B,'(4)'!B:B,1,0)</f>
        <v>#N/A</v>
      </c>
      <c r="H2714">
        <f t="shared" si="86"/>
        <v>0</v>
      </c>
    </row>
    <row r="2715" spans="1:8">
      <c r="A2715" t="s">
        <v>63</v>
      </c>
      <c r="B2715" t="s">
        <v>3516</v>
      </c>
      <c r="C2715">
        <v>778993</v>
      </c>
      <c r="D2715">
        <v>21</v>
      </c>
      <c r="E2715" t="s">
        <v>4981</v>
      </c>
      <c r="F2715" t="str">
        <f t="shared" si="85"/>
        <v>77899321</v>
      </c>
      <c r="G2715" t="e">
        <f>VLOOKUP(B:B,'(4)'!B:B,1,0)</f>
        <v>#N/A</v>
      </c>
      <c r="H2715">
        <f t="shared" si="86"/>
        <v>0</v>
      </c>
    </row>
    <row r="2716" spans="1:8">
      <c r="A2716" t="s">
        <v>63</v>
      </c>
      <c r="B2716" t="s">
        <v>3517</v>
      </c>
      <c r="C2716">
        <v>778993</v>
      </c>
      <c r="D2716">
        <v>31</v>
      </c>
      <c r="E2716" t="s">
        <v>4981</v>
      </c>
      <c r="F2716" t="str">
        <f t="shared" si="85"/>
        <v>77899331</v>
      </c>
      <c r="G2716" t="e">
        <f>VLOOKUP(B:B,'(4)'!B:B,1,0)</f>
        <v>#N/A</v>
      </c>
      <c r="H2716">
        <f t="shared" si="86"/>
        <v>0</v>
      </c>
    </row>
    <row r="2717" spans="1:8">
      <c r="A2717" t="s">
        <v>63</v>
      </c>
      <c r="B2717" t="s">
        <v>3518</v>
      </c>
      <c r="C2717">
        <v>778994</v>
      </c>
      <c r="D2717">
        <v>31</v>
      </c>
      <c r="E2717" t="s">
        <v>4981</v>
      </c>
      <c r="F2717" t="str">
        <f t="shared" si="85"/>
        <v>77899431</v>
      </c>
      <c r="G2717" t="e">
        <f>VLOOKUP(B:B,'(4)'!B:B,1,0)</f>
        <v>#N/A</v>
      </c>
      <c r="H2717">
        <f t="shared" si="86"/>
        <v>0</v>
      </c>
    </row>
    <row r="2718" spans="1:8">
      <c r="A2718" t="s">
        <v>63</v>
      </c>
      <c r="B2718" t="s">
        <v>5204</v>
      </c>
      <c r="C2718">
        <v>778997</v>
      </c>
      <c r="D2718">
        <v>11</v>
      </c>
      <c r="E2718" t="s">
        <v>4982</v>
      </c>
      <c r="F2718" t="str">
        <f t="shared" si="85"/>
        <v>77899711</v>
      </c>
      <c r="G2718" t="e">
        <f>VLOOKUP(B:B,'(4)'!B:B,1,0)</f>
        <v>#N/A</v>
      </c>
      <c r="H2718">
        <f t="shared" si="86"/>
        <v>0</v>
      </c>
    </row>
    <row r="2719" spans="1:8">
      <c r="A2719" t="s">
        <v>63</v>
      </c>
      <c r="B2719" t="s">
        <v>3519</v>
      </c>
      <c r="C2719">
        <v>779004</v>
      </c>
      <c r="D2719">
        <v>11</v>
      </c>
      <c r="E2719" t="s">
        <v>4981</v>
      </c>
      <c r="F2719" t="str">
        <f t="shared" si="85"/>
        <v>77900411</v>
      </c>
      <c r="G2719" t="e">
        <f>VLOOKUP(B:B,'(4)'!B:B,1,0)</f>
        <v>#N/A</v>
      </c>
      <c r="H2719">
        <f t="shared" si="86"/>
        <v>0</v>
      </c>
    </row>
    <row r="2720" spans="1:8">
      <c r="A2720" t="s">
        <v>63</v>
      </c>
      <c r="B2720" t="s">
        <v>3520</v>
      </c>
      <c r="C2720">
        <v>779004</v>
      </c>
      <c r="D2720">
        <v>21</v>
      </c>
      <c r="E2720" t="s">
        <v>4981</v>
      </c>
      <c r="F2720" t="str">
        <f t="shared" si="85"/>
        <v>77900421</v>
      </c>
      <c r="G2720" t="e">
        <f>VLOOKUP(B:B,'(4)'!B:B,1,0)</f>
        <v>#N/A</v>
      </c>
      <c r="H2720">
        <f t="shared" si="86"/>
        <v>0</v>
      </c>
    </row>
    <row r="2721" spans="1:8">
      <c r="A2721" t="s">
        <v>63</v>
      </c>
      <c r="B2721" t="s">
        <v>3521</v>
      </c>
      <c r="C2721">
        <v>779004</v>
      </c>
      <c r="D2721">
        <v>31</v>
      </c>
      <c r="E2721" t="s">
        <v>4981</v>
      </c>
      <c r="F2721" t="str">
        <f t="shared" si="85"/>
        <v>77900431</v>
      </c>
      <c r="G2721" t="e">
        <f>VLOOKUP(B:B,'(4)'!B:B,1,0)</f>
        <v>#N/A</v>
      </c>
      <c r="H2721">
        <f t="shared" si="86"/>
        <v>0</v>
      </c>
    </row>
    <row r="2722" spans="1:8">
      <c r="A2722" t="s">
        <v>63</v>
      </c>
      <c r="B2722" t="s">
        <v>3523</v>
      </c>
      <c r="C2722">
        <v>779006</v>
      </c>
      <c r="D2722">
        <v>31</v>
      </c>
      <c r="E2722" t="s">
        <v>4981</v>
      </c>
      <c r="F2722" t="str">
        <f t="shared" si="85"/>
        <v>77900631</v>
      </c>
      <c r="G2722" t="e">
        <f>VLOOKUP(B:B,'(4)'!B:B,1,0)</f>
        <v>#N/A</v>
      </c>
      <c r="H2722">
        <f t="shared" si="86"/>
        <v>0</v>
      </c>
    </row>
    <row r="2723" spans="1:8">
      <c r="A2723" t="s">
        <v>63</v>
      </c>
      <c r="B2723" t="s">
        <v>3524</v>
      </c>
      <c r="C2723">
        <v>779665</v>
      </c>
      <c r="D2723">
        <v>11</v>
      </c>
      <c r="E2723" t="s">
        <v>4981</v>
      </c>
      <c r="F2723" t="str">
        <f t="shared" si="85"/>
        <v>77966511</v>
      </c>
      <c r="G2723" t="e">
        <f>VLOOKUP(B:B,'(4)'!B:B,1,0)</f>
        <v>#N/A</v>
      </c>
      <c r="H2723">
        <f t="shared" si="86"/>
        <v>0</v>
      </c>
    </row>
    <row r="2724" spans="1:8">
      <c r="A2724" t="s">
        <v>63</v>
      </c>
      <c r="B2724" t="s">
        <v>3525</v>
      </c>
      <c r="C2724">
        <v>779666</v>
      </c>
      <c r="D2724">
        <v>11</v>
      </c>
      <c r="E2724" t="s">
        <v>4981</v>
      </c>
      <c r="F2724" t="str">
        <f t="shared" si="85"/>
        <v>77966611</v>
      </c>
      <c r="G2724" t="e">
        <f>VLOOKUP(B:B,'(4)'!B:B,1,0)</f>
        <v>#N/A</v>
      </c>
      <c r="H2724">
        <f t="shared" si="86"/>
        <v>0</v>
      </c>
    </row>
    <row r="2725" spans="1:8">
      <c r="A2725" t="s">
        <v>63</v>
      </c>
      <c r="B2725" t="s">
        <v>3526</v>
      </c>
      <c r="C2725">
        <v>779666</v>
      </c>
      <c r="D2725">
        <v>21</v>
      </c>
      <c r="E2725" t="s">
        <v>4981</v>
      </c>
      <c r="F2725" t="str">
        <f t="shared" si="85"/>
        <v>77966621</v>
      </c>
      <c r="G2725" t="e">
        <f>VLOOKUP(B:B,'(4)'!B:B,1,0)</f>
        <v>#N/A</v>
      </c>
      <c r="H2725">
        <f t="shared" si="86"/>
        <v>0</v>
      </c>
    </row>
    <row r="2726" spans="1:8">
      <c r="A2726" t="s">
        <v>63</v>
      </c>
      <c r="B2726" t="s">
        <v>3528</v>
      </c>
      <c r="C2726">
        <v>779670</v>
      </c>
      <c r="D2726">
        <v>11</v>
      </c>
      <c r="E2726" t="s">
        <v>4981</v>
      </c>
      <c r="F2726" t="str">
        <f t="shared" si="85"/>
        <v>77967011</v>
      </c>
      <c r="G2726" t="e">
        <f>VLOOKUP(B:B,'(4)'!B:B,1,0)</f>
        <v>#N/A</v>
      </c>
      <c r="H2726">
        <f t="shared" si="86"/>
        <v>0</v>
      </c>
    </row>
    <row r="2727" spans="1:8">
      <c r="A2727" t="s">
        <v>63</v>
      </c>
      <c r="B2727" t="s">
        <v>3529</v>
      </c>
      <c r="C2727">
        <v>779671</v>
      </c>
      <c r="D2727">
        <v>31</v>
      </c>
      <c r="E2727" t="s">
        <v>4981</v>
      </c>
      <c r="F2727" t="str">
        <f t="shared" si="85"/>
        <v>77967131</v>
      </c>
      <c r="G2727" t="e">
        <f>VLOOKUP(B:B,'(4)'!B:B,1,0)</f>
        <v>#N/A</v>
      </c>
      <c r="H2727">
        <f t="shared" si="86"/>
        <v>0</v>
      </c>
    </row>
    <row r="2728" spans="1:8">
      <c r="A2728" t="s">
        <v>63</v>
      </c>
      <c r="B2728" t="s">
        <v>3531</v>
      </c>
      <c r="C2728">
        <v>779679</v>
      </c>
      <c r="D2728">
        <v>11</v>
      </c>
      <c r="E2728" t="s">
        <v>4981</v>
      </c>
      <c r="F2728" t="str">
        <f t="shared" si="85"/>
        <v>77967911</v>
      </c>
      <c r="G2728" t="e">
        <f>VLOOKUP(B:B,'(4)'!B:B,1,0)</f>
        <v>#N/A</v>
      </c>
      <c r="H2728">
        <f t="shared" si="86"/>
        <v>0</v>
      </c>
    </row>
    <row r="2729" spans="1:8">
      <c r="A2729" t="s">
        <v>63</v>
      </c>
      <c r="B2729" t="s">
        <v>3534</v>
      </c>
      <c r="C2729">
        <v>779684</v>
      </c>
      <c r="D2729">
        <v>21</v>
      </c>
      <c r="E2729" t="s">
        <v>4981</v>
      </c>
      <c r="F2729" t="str">
        <f t="shared" si="85"/>
        <v>77968421</v>
      </c>
      <c r="G2729" t="e">
        <f>VLOOKUP(B:B,'(4)'!B:B,1,0)</f>
        <v>#N/A</v>
      </c>
      <c r="H2729">
        <f t="shared" si="86"/>
        <v>0</v>
      </c>
    </row>
    <row r="2730" spans="1:8">
      <c r="A2730" t="s">
        <v>63</v>
      </c>
      <c r="B2730" t="s">
        <v>3535</v>
      </c>
      <c r="C2730">
        <v>779684</v>
      </c>
      <c r="D2730">
        <v>31</v>
      </c>
      <c r="E2730" t="s">
        <v>4981</v>
      </c>
      <c r="F2730" t="str">
        <f t="shared" si="85"/>
        <v>77968431</v>
      </c>
      <c r="G2730" t="e">
        <f>VLOOKUP(B:B,'(4)'!B:B,1,0)</f>
        <v>#N/A</v>
      </c>
      <c r="H2730">
        <f t="shared" si="86"/>
        <v>0</v>
      </c>
    </row>
    <row r="2731" spans="1:8">
      <c r="A2731" t="s">
        <v>63</v>
      </c>
      <c r="B2731" t="s">
        <v>3537</v>
      </c>
      <c r="C2731">
        <v>779700</v>
      </c>
      <c r="D2731">
        <v>31</v>
      </c>
      <c r="E2731" t="s">
        <v>4981</v>
      </c>
      <c r="F2731" t="str">
        <f t="shared" si="85"/>
        <v>77970031</v>
      </c>
      <c r="G2731" t="e">
        <f>VLOOKUP(B:B,'(4)'!B:B,1,0)</f>
        <v>#N/A</v>
      </c>
      <c r="H2731">
        <f t="shared" si="86"/>
        <v>0</v>
      </c>
    </row>
    <row r="2732" spans="1:8">
      <c r="A2732" t="s">
        <v>64</v>
      </c>
      <c r="B2732" t="s">
        <v>3540</v>
      </c>
      <c r="C2732">
        <v>782488</v>
      </c>
      <c r="D2732">
        <v>31</v>
      </c>
      <c r="E2732" t="s">
        <v>4981</v>
      </c>
      <c r="F2732" t="str">
        <f t="shared" si="85"/>
        <v>78248831</v>
      </c>
      <c r="G2732" t="e">
        <f>VLOOKUP(B:B,'(4)'!B:B,1,0)</f>
        <v>#N/A</v>
      </c>
      <c r="H2732">
        <f t="shared" si="86"/>
        <v>0</v>
      </c>
    </row>
    <row r="2733" spans="1:8">
      <c r="A2733" t="s">
        <v>64</v>
      </c>
      <c r="B2733" t="s">
        <v>3541</v>
      </c>
      <c r="C2733">
        <v>782490</v>
      </c>
      <c r="D2733">
        <v>21</v>
      </c>
      <c r="E2733" t="s">
        <v>4981</v>
      </c>
      <c r="F2733" t="str">
        <f t="shared" si="85"/>
        <v>78249021</v>
      </c>
      <c r="G2733" t="e">
        <f>VLOOKUP(B:B,'(4)'!B:B,1,0)</f>
        <v>#N/A</v>
      </c>
      <c r="H2733">
        <f t="shared" si="86"/>
        <v>0</v>
      </c>
    </row>
    <row r="2734" spans="1:8">
      <c r="A2734" t="s">
        <v>64</v>
      </c>
      <c r="B2734" t="s">
        <v>3543</v>
      </c>
      <c r="C2734">
        <v>782492</v>
      </c>
      <c r="D2734">
        <v>11</v>
      </c>
      <c r="E2734" t="s">
        <v>4981</v>
      </c>
      <c r="F2734" t="str">
        <f t="shared" si="85"/>
        <v>78249211</v>
      </c>
      <c r="G2734" t="e">
        <f>VLOOKUP(B:B,'(4)'!B:B,1,0)</f>
        <v>#N/A</v>
      </c>
      <c r="H2734">
        <f t="shared" si="86"/>
        <v>0</v>
      </c>
    </row>
    <row r="2735" spans="1:8">
      <c r="A2735" t="s">
        <v>64</v>
      </c>
      <c r="B2735" t="s">
        <v>229</v>
      </c>
      <c r="C2735">
        <v>782492</v>
      </c>
      <c r="D2735">
        <v>31</v>
      </c>
      <c r="E2735" t="s">
        <v>4981</v>
      </c>
      <c r="F2735" t="str">
        <f t="shared" si="85"/>
        <v>78249231</v>
      </c>
      <c r="G2735" t="e">
        <f>VLOOKUP(B:B,'(4)'!B:B,1,0)</f>
        <v>#N/A</v>
      </c>
      <c r="H2735">
        <f t="shared" si="86"/>
        <v>0</v>
      </c>
    </row>
    <row r="2736" spans="1:8">
      <c r="A2736" t="s">
        <v>64</v>
      </c>
      <c r="B2736" t="s">
        <v>3544</v>
      </c>
      <c r="C2736">
        <v>782493</v>
      </c>
      <c r="D2736">
        <v>11</v>
      </c>
      <c r="E2736" t="s">
        <v>4981</v>
      </c>
      <c r="F2736" t="str">
        <f t="shared" si="85"/>
        <v>78249311</v>
      </c>
      <c r="G2736" t="e">
        <f>VLOOKUP(B:B,'(4)'!B:B,1,0)</f>
        <v>#N/A</v>
      </c>
      <c r="H2736">
        <f t="shared" si="86"/>
        <v>0</v>
      </c>
    </row>
    <row r="2737" spans="1:8">
      <c r="A2737" t="s">
        <v>64</v>
      </c>
      <c r="B2737" t="s">
        <v>3546</v>
      </c>
      <c r="C2737">
        <v>782493</v>
      </c>
      <c r="D2737">
        <v>31</v>
      </c>
      <c r="E2737" t="s">
        <v>4981</v>
      </c>
      <c r="F2737" t="str">
        <f t="shared" si="85"/>
        <v>78249331</v>
      </c>
      <c r="G2737" t="e">
        <f>VLOOKUP(B:B,'(4)'!B:B,1,0)</f>
        <v>#N/A</v>
      </c>
      <c r="H2737">
        <f t="shared" si="86"/>
        <v>0</v>
      </c>
    </row>
    <row r="2738" spans="1:8">
      <c r="A2738" t="s">
        <v>64</v>
      </c>
      <c r="B2738" t="s">
        <v>3547</v>
      </c>
      <c r="C2738">
        <v>782496</v>
      </c>
      <c r="D2738">
        <v>11</v>
      </c>
      <c r="E2738" t="s">
        <v>4981</v>
      </c>
      <c r="F2738" t="str">
        <f t="shared" si="85"/>
        <v>78249611</v>
      </c>
      <c r="G2738" t="e">
        <f>VLOOKUP(B:B,'(4)'!B:B,1,0)</f>
        <v>#N/A</v>
      </c>
      <c r="H2738">
        <f t="shared" si="86"/>
        <v>0</v>
      </c>
    </row>
    <row r="2739" spans="1:8">
      <c r="A2739" t="s">
        <v>64</v>
      </c>
      <c r="B2739" t="s">
        <v>3551</v>
      </c>
      <c r="C2739">
        <v>782498</v>
      </c>
      <c r="D2739">
        <v>21</v>
      </c>
      <c r="E2739" t="s">
        <v>4981</v>
      </c>
      <c r="F2739" t="str">
        <f t="shared" si="85"/>
        <v>78249821</v>
      </c>
      <c r="G2739" t="e">
        <f>VLOOKUP(B:B,'(4)'!B:B,1,0)</f>
        <v>#N/A</v>
      </c>
      <c r="H2739">
        <f t="shared" si="86"/>
        <v>0</v>
      </c>
    </row>
    <row r="2740" spans="1:8">
      <c r="A2740" t="s">
        <v>64</v>
      </c>
      <c r="B2740" t="s">
        <v>3552</v>
      </c>
      <c r="C2740">
        <v>782501</v>
      </c>
      <c r="D2740">
        <v>31</v>
      </c>
      <c r="E2740" t="s">
        <v>4981</v>
      </c>
      <c r="F2740" t="str">
        <f t="shared" si="85"/>
        <v>78250131</v>
      </c>
      <c r="G2740" t="e">
        <f>VLOOKUP(B:B,'(4)'!B:B,1,0)</f>
        <v>#N/A</v>
      </c>
      <c r="H2740">
        <f t="shared" si="86"/>
        <v>0</v>
      </c>
    </row>
    <row r="2741" spans="1:8">
      <c r="A2741" t="s">
        <v>64</v>
      </c>
      <c r="B2741" t="s">
        <v>3554</v>
      </c>
      <c r="C2741">
        <v>782502</v>
      </c>
      <c r="D2741">
        <v>31</v>
      </c>
      <c r="E2741" t="s">
        <v>4981</v>
      </c>
      <c r="F2741" t="str">
        <f t="shared" si="85"/>
        <v>78250231</v>
      </c>
      <c r="G2741" t="e">
        <f>VLOOKUP(B:B,'(4)'!B:B,1,0)</f>
        <v>#N/A</v>
      </c>
      <c r="H2741">
        <f t="shared" si="86"/>
        <v>0</v>
      </c>
    </row>
    <row r="2742" spans="1:8">
      <c r="A2742" t="s">
        <v>64</v>
      </c>
      <c r="B2742" t="s">
        <v>3555</v>
      </c>
      <c r="C2742">
        <v>782503</v>
      </c>
      <c r="D2742">
        <v>11</v>
      </c>
      <c r="E2742" t="s">
        <v>4981</v>
      </c>
      <c r="F2742" t="str">
        <f t="shared" si="85"/>
        <v>78250311</v>
      </c>
      <c r="G2742" t="e">
        <f>VLOOKUP(B:B,'(4)'!B:B,1,0)</f>
        <v>#N/A</v>
      </c>
      <c r="H2742">
        <f t="shared" si="86"/>
        <v>0</v>
      </c>
    </row>
    <row r="2743" spans="1:8">
      <c r="A2743" t="s">
        <v>64</v>
      </c>
      <c r="B2743" t="s">
        <v>3556</v>
      </c>
      <c r="C2743">
        <v>782503</v>
      </c>
      <c r="D2743">
        <v>21</v>
      </c>
      <c r="E2743" t="s">
        <v>4981</v>
      </c>
      <c r="F2743" t="str">
        <f t="shared" si="85"/>
        <v>78250321</v>
      </c>
      <c r="G2743" t="e">
        <f>VLOOKUP(B:B,'(4)'!B:B,1,0)</f>
        <v>#N/A</v>
      </c>
      <c r="H2743">
        <f t="shared" si="86"/>
        <v>0</v>
      </c>
    </row>
    <row r="2744" spans="1:8">
      <c r="A2744" t="s">
        <v>64</v>
      </c>
      <c r="B2744" t="s">
        <v>3557</v>
      </c>
      <c r="C2744">
        <v>782503</v>
      </c>
      <c r="D2744">
        <v>31</v>
      </c>
      <c r="E2744" t="s">
        <v>4981</v>
      </c>
      <c r="F2744" t="str">
        <f t="shared" si="85"/>
        <v>78250331</v>
      </c>
      <c r="G2744" t="e">
        <f>VLOOKUP(B:B,'(4)'!B:B,1,0)</f>
        <v>#N/A</v>
      </c>
      <c r="H2744">
        <f t="shared" si="86"/>
        <v>0</v>
      </c>
    </row>
    <row r="2745" spans="1:8">
      <c r="A2745" t="s">
        <v>64</v>
      </c>
      <c r="B2745" t="s">
        <v>3558</v>
      </c>
      <c r="C2745">
        <v>782504</v>
      </c>
      <c r="D2745">
        <v>11</v>
      </c>
      <c r="E2745" t="s">
        <v>4981</v>
      </c>
      <c r="F2745" t="str">
        <f t="shared" si="85"/>
        <v>78250411</v>
      </c>
      <c r="G2745" t="e">
        <f>VLOOKUP(B:B,'(4)'!B:B,1,0)</f>
        <v>#N/A</v>
      </c>
      <c r="H2745">
        <f t="shared" si="86"/>
        <v>0</v>
      </c>
    </row>
    <row r="2746" spans="1:8">
      <c r="A2746" t="s">
        <v>64</v>
      </c>
      <c r="B2746" t="s">
        <v>3559</v>
      </c>
      <c r="C2746">
        <v>782504</v>
      </c>
      <c r="D2746">
        <v>21</v>
      </c>
      <c r="E2746" t="s">
        <v>4981</v>
      </c>
      <c r="F2746" t="str">
        <f t="shared" si="85"/>
        <v>78250421</v>
      </c>
      <c r="G2746" t="e">
        <f>VLOOKUP(B:B,'(4)'!B:B,1,0)</f>
        <v>#N/A</v>
      </c>
      <c r="H2746">
        <f t="shared" si="86"/>
        <v>0</v>
      </c>
    </row>
    <row r="2747" spans="1:8">
      <c r="A2747" t="s">
        <v>64</v>
      </c>
      <c r="B2747" t="s">
        <v>3560</v>
      </c>
      <c r="C2747">
        <v>782504</v>
      </c>
      <c r="D2747">
        <v>31</v>
      </c>
      <c r="E2747" t="s">
        <v>4981</v>
      </c>
      <c r="F2747" t="str">
        <f t="shared" si="85"/>
        <v>78250431</v>
      </c>
      <c r="G2747" t="e">
        <f>VLOOKUP(B:B,'(4)'!B:B,1,0)</f>
        <v>#N/A</v>
      </c>
      <c r="H2747">
        <f t="shared" si="86"/>
        <v>0</v>
      </c>
    </row>
    <row r="2748" spans="1:8">
      <c r="A2748" t="s">
        <v>64</v>
      </c>
      <c r="B2748" t="s">
        <v>3561</v>
      </c>
      <c r="C2748">
        <v>782505</v>
      </c>
      <c r="D2748">
        <v>21</v>
      </c>
      <c r="E2748" t="s">
        <v>4981</v>
      </c>
      <c r="F2748" t="str">
        <f t="shared" si="85"/>
        <v>78250521</v>
      </c>
      <c r="G2748" t="e">
        <f>VLOOKUP(B:B,'(4)'!B:B,1,0)</f>
        <v>#N/A</v>
      </c>
      <c r="H2748">
        <f t="shared" si="86"/>
        <v>0</v>
      </c>
    </row>
    <row r="2749" spans="1:8">
      <c r="A2749" t="s">
        <v>64</v>
      </c>
      <c r="B2749" t="s">
        <v>3562</v>
      </c>
      <c r="C2749">
        <v>782505</v>
      </c>
      <c r="D2749">
        <v>31</v>
      </c>
      <c r="E2749" t="s">
        <v>4981</v>
      </c>
      <c r="F2749" t="str">
        <f t="shared" si="85"/>
        <v>78250531</v>
      </c>
      <c r="G2749" t="e">
        <f>VLOOKUP(B:B,'(4)'!B:B,1,0)</f>
        <v>#N/A</v>
      </c>
      <c r="H2749">
        <f t="shared" si="86"/>
        <v>0</v>
      </c>
    </row>
    <row r="2750" spans="1:8">
      <c r="A2750" t="s">
        <v>64</v>
      </c>
      <c r="B2750" t="s">
        <v>3564</v>
      </c>
      <c r="C2750">
        <v>782507</v>
      </c>
      <c r="D2750">
        <v>21</v>
      </c>
      <c r="E2750" t="s">
        <v>4981</v>
      </c>
      <c r="F2750" t="str">
        <f t="shared" si="85"/>
        <v>78250721</v>
      </c>
      <c r="G2750" t="e">
        <f>VLOOKUP(B:B,'(4)'!B:B,1,0)</f>
        <v>#N/A</v>
      </c>
      <c r="H2750">
        <f t="shared" si="86"/>
        <v>0</v>
      </c>
    </row>
    <row r="2751" spans="1:8">
      <c r="A2751" t="s">
        <v>64</v>
      </c>
      <c r="B2751" t="s">
        <v>3565</v>
      </c>
      <c r="C2751">
        <v>782508</v>
      </c>
      <c r="D2751">
        <v>21</v>
      </c>
      <c r="E2751" t="s">
        <v>4981</v>
      </c>
      <c r="F2751" t="str">
        <f t="shared" si="85"/>
        <v>78250821</v>
      </c>
      <c r="G2751" t="e">
        <f>VLOOKUP(B:B,'(4)'!B:B,1,0)</f>
        <v>#N/A</v>
      </c>
      <c r="H2751">
        <f t="shared" si="86"/>
        <v>0</v>
      </c>
    </row>
    <row r="2752" spans="1:8">
      <c r="A2752" t="s">
        <v>64</v>
      </c>
      <c r="B2752" t="s">
        <v>3566</v>
      </c>
      <c r="C2752">
        <v>782508</v>
      </c>
      <c r="D2752">
        <v>31</v>
      </c>
      <c r="E2752" t="s">
        <v>4981</v>
      </c>
      <c r="F2752" t="str">
        <f t="shared" si="85"/>
        <v>78250831</v>
      </c>
      <c r="G2752" t="e">
        <f>VLOOKUP(B:B,'(4)'!B:B,1,0)</f>
        <v>#N/A</v>
      </c>
      <c r="H2752">
        <f t="shared" si="86"/>
        <v>0</v>
      </c>
    </row>
    <row r="2753" spans="1:8">
      <c r="A2753" t="s">
        <v>64</v>
      </c>
      <c r="B2753" t="s">
        <v>3567</v>
      </c>
      <c r="C2753">
        <v>783119</v>
      </c>
      <c r="D2753">
        <v>11</v>
      </c>
      <c r="E2753" t="s">
        <v>4981</v>
      </c>
      <c r="F2753" t="str">
        <f t="shared" si="85"/>
        <v>78311911</v>
      </c>
      <c r="G2753" t="e">
        <f>VLOOKUP(B:B,'(4)'!B:B,1,0)</f>
        <v>#N/A</v>
      </c>
      <c r="H2753">
        <f t="shared" si="86"/>
        <v>0</v>
      </c>
    </row>
    <row r="2754" spans="1:8">
      <c r="A2754" t="s">
        <v>64</v>
      </c>
      <c r="B2754" t="s">
        <v>3568</v>
      </c>
      <c r="C2754">
        <v>783119</v>
      </c>
      <c r="D2754">
        <v>21</v>
      </c>
      <c r="E2754" t="s">
        <v>4981</v>
      </c>
      <c r="F2754" t="str">
        <f t="shared" si="85"/>
        <v>78311921</v>
      </c>
      <c r="G2754" t="e">
        <f>VLOOKUP(B:B,'(4)'!B:B,1,0)</f>
        <v>#N/A</v>
      </c>
      <c r="H2754">
        <f t="shared" si="86"/>
        <v>0</v>
      </c>
    </row>
    <row r="2755" spans="1:8">
      <c r="A2755" t="s">
        <v>64</v>
      </c>
      <c r="B2755" t="s">
        <v>3569</v>
      </c>
      <c r="C2755">
        <v>783119</v>
      </c>
      <c r="D2755">
        <v>31</v>
      </c>
      <c r="E2755" t="s">
        <v>4981</v>
      </c>
      <c r="F2755" t="str">
        <f t="shared" ref="F2755:F2818" si="87">B:B</f>
        <v>78311931</v>
      </c>
      <c r="G2755" t="e">
        <f>VLOOKUP(B:B,'(4)'!B:B,1,0)</f>
        <v>#N/A</v>
      </c>
      <c r="H2755">
        <f t="shared" ref="H2755:H2818" si="88">IF(AND(AND(NOT(ISNA(F:F)),NOT(ISNA(G:G))),IF(E:E="室分",1,0)),1,0)</f>
        <v>0</v>
      </c>
    </row>
    <row r="2756" spans="1:8">
      <c r="A2756" t="s">
        <v>64</v>
      </c>
      <c r="B2756" t="s">
        <v>3570</v>
      </c>
      <c r="C2756">
        <v>783119</v>
      </c>
      <c r="D2756">
        <v>41</v>
      </c>
      <c r="E2756" t="s">
        <v>4981</v>
      </c>
      <c r="F2756" t="str">
        <f t="shared" si="87"/>
        <v>78311941</v>
      </c>
      <c r="G2756" t="e">
        <f>VLOOKUP(B:B,'(4)'!B:B,1,0)</f>
        <v>#N/A</v>
      </c>
      <c r="H2756">
        <f t="shared" si="88"/>
        <v>0</v>
      </c>
    </row>
    <row r="2757" spans="1:8">
      <c r="A2757" t="s">
        <v>64</v>
      </c>
      <c r="B2757" t="s">
        <v>3571</v>
      </c>
      <c r="C2757">
        <v>783123</v>
      </c>
      <c r="D2757">
        <v>11</v>
      </c>
      <c r="E2757" t="s">
        <v>4981</v>
      </c>
      <c r="F2757" t="str">
        <f t="shared" si="87"/>
        <v>78312311</v>
      </c>
      <c r="G2757" t="e">
        <f>VLOOKUP(B:B,'(4)'!B:B,1,0)</f>
        <v>#N/A</v>
      </c>
      <c r="H2757">
        <f t="shared" si="88"/>
        <v>0</v>
      </c>
    </row>
    <row r="2758" spans="1:8">
      <c r="A2758" t="s">
        <v>64</v>
      </c>
      <c r="B2758" t="s">
        <v>3574</v>
      </c>
      <c r="C2758">
        <v>783124</v>
      </c>
      <c r="D2758">
        <v>21</v>
      </c>
      <c r="E2758" t="s">
        <v>4981</v>
      </c>
      <c r="F2758" t="str">
        <f t="shared" si="87"/>
        <v>78312421</v>
      </c>
      <c r="G2758" t="e">
        <f>VLOOKUP(B:B,'(4)'!B:B,1,0)</f>
        <v>#N/A</v>
      </c>
      <c r="H2758">
        <f t="shared" si="88"/>
        <v>0</v>
      </c>
    </row>
    <row r="2759" spans="1:8">
      <c r="A2759" t="s">
        <v>64</v>
      </c>
      <c r="B2759" t="s">
        <v>3575</v>
      </c>
      <c r="C2759">
        <v>783124</v>
      </c>
      <c r="D2759">
        <v>31</v>
      </c>
      <c r="E2759" t="s">
        <v>4981</v>
      </c>
      <c r="F2759" t="str">
        <f t="shared" si="87"/>
        <v>78312431</v>
      </c>
      <c r="G2759" t="e">
        <f>VLOOKUP(B:B,'(4)'!B:B,1,0)</f>
        <v>#N/A</v>
      </c>
      <c r="H2759">
        <f t="shared" si="88"/>
        <v>0</v>
      </c>
    </row>
    <row r="2760" spans="1:8">
      <c r="A2760" t="s">
        <v>64</v>
      </c>
      <c r="B2760" t="s">
        <v>3577</v>
      </c>
      <c r="C2760">
        <v>783125</v>
      </c>
      <c r="D2760">
        <v>31</v>
      </c>
      <c r="E2760" t="s">
        <v>4981</v>
      </c>
      <c r="F2760" t="str">
        <f t="shared" si="87"/>
        <v>78312531</v>
      </c>
      <c r="G2760" t="e">
        <f>VLOOKUP(B:B,'(4)'!B:B,1,0)</f>
        <v>#N/A</v>
      </c>
      <c r="H2760">
        <f t="shared" si="88"/>
        <v>0</v>
      </c>
    </row>
    <row r="2761" spans="1:8">
      <c r="A2761" t="s">
        <v>64</v>
      </c>
      <c r="B2761" t="s">
        <v>3579</v>
      </c>
      <c r="C2761">
        <v>783134</v>
      </c>
      <c r="D2761">
        <v>21</v>
      </c>
      <c r="E2761" t="s">
        <v>4981</v>
      </c>
      <c r="F2761" t="str">
        <f t="shared" si="87"/>
        <v>78313421</v>
      </c>
      <c r="G2761" t="e">
        <f>VLOOKUP(B:B,'(4)'!B:B,1,0)</f>
        <v>#N/A</v>
      </c>
      <c r="H2761">
        <f t="shared" si="88"/>
        <v>0</v>
      </c>
    </row>
    <row r="2762" spans="1:8">
      <c r="A2762" t="s">
        <v>64</v>
      </c>
      <c r="B2762" t="s">
        <v>3582</v>
      </c>
      <c r="C2762">
        <v>783138</v>
      </c>
      <c r="D2762">
        <v>31</v>
      </c>
      <c r="E2762" t="s">
        <v>4981</v>
      </c>
      <c r="F2762" t="str">
        <f t="shared" si="87"/>
        <v>78313831</v>
      </c>
      <c r="G2762" t="e">
        <f>VLOOKUP(B:B,'(4)'!B:B,1,0)</f>
        <v>#N/A</v>
      </c>
      <c r="H2762">
        <f t="shared" si="88"/>
        <v>0</v>
      </c>
    </row>
    <row r="2763" spans="1:8">
      <c r="A2763" t="s">
        <v>64</v>
      </c>
      <c r="B2763" t="s">
        <v>3584</v>
      </c>
      <c r="C2763">
        <v>783140</v>
      </c>
      <c r="D2763">
        <v>11</v>
      </c>
      <c r="E2763" t="s">
        <v>4981</v>
      </c>
      <c r="F2763" t="str">
        <f t="shared" si="87"/>
        <v>78314011</v>
      </c>
      <c r="G2763" t="e">
        <f>VLOOKUP(B:B,'(4)'!B:B,1,0)</f>
        <v>#N/A</v>
      </c>
      <c r="H2763">
        <f t="shared" si="88"/>
        <v>0</v>
      </c>
    </row>
    <row r="2764" spans="1:8">
      <c r="A2764" t="s">
        <v>64</v>
      </c>
      <c r="B2764" t="s">
        <v>3585</v>
      </c>
      <c r="C2764">
        <v>783140</v>
      </c>
      <c r="D2764">
        <v>21</v>
      </c>
      <c r="E2764" t="s">
        <v>4981</v>
      </c>
      <c r="F2764" t="str">
        <f t="shared" si="87"/>
        <v>78314021</v>
      </c>
      <c r="G2764" t="e">
        <f>VLOOKUP(B:B,'(4)'!B:B,1,0)</f>
        <v>#N/A</v>
      </c>
      <c r="H2764">
        <f t="shared" si="88"/>
        <v>0</v>
      </c>
    </row>
    <row r="2765" spans="1:8">
      <c r="A2765" t="s">
        <v>64</v>
      </c>
      <c r="B2765" t="s">
        <v>3587</v>
      </c>
      <c r="C2765">
        <v>783141</v>
      </c>
      <c r="D2765">
        <v>21</v>
      </c>
      <c r="E2765" t="s">
        <v>4981</v>
      </c>
      <c r="F2765" t="str">
        <f t="shared" si="87"/>
        <v>78314121</v>
      </c>
      <c r="G2765" t="e">
        <f>VLOOKUP(B:B,'(4)'!B:B,1,0)</f>
        <v>#N/A</v>
      </c>
      <c r="H2765">
        <f t="shared" si="88"/>
        <v>0</v>
      </c>
    </row>
    <row r="2766" spans="1:8">
      <c r="A2766" t="s">
        <v>64</v>
      </c>
      <c r="B2766" t="s">
        <v>3588</v>
      </c>
      <c r="C2766">
        <v>783141</v>
      </c>
      <c r="D2766">
        <v>31</v>
      </c>
      <c r="E2766" t="s">
        <v>4981</v>
      </c>
      <c r="F2766" t="str">
        <f t="shared" si="87"/>
        <v>78314131</v>
      </c>
      <c r="G2766" t="e">
        <f>VLOOKUP(B:B,'(4)'!B:B,1,0)</f>
        <v>#N/A</v>
      </c>
      <c r="H2766">
        <f t="shared" si="88"/>
        <v>0</v>
      </c>
    </row>
    <row r="2767" spans="1:8">
      <c r="A2767" t="s">
        <v>64</v>
      </c>
      <c r="B2767" t="s">
        <v>3589</v>
      </c>
      <c r="C2767">
        <v>783147</v>
      </c>
      <c r="D2767">
        <v>11</v>
      </c>
      <c r="E2767" t="s">
        <v>4981</v>
      </c>
      <c r="F2767" t="str">
        <f t="shared" si="87"/>
        <v>78314711</v>
      </c>
      <c r="G2767" t="e">
        <f>VLOOKUP(B:B,'(4)'!B:B,1,0)</f>
        <v>#N/A</v>
      </c>
      <c r="H2767">
        <f t="shared" si="88"/>
        <v>0</v>
      </c>
    </row>
    <row r="2768" spans="1:8">
      <c r="A2768" t="s">
        <v>64</v>
      </c>
      <c r="B2768" t="s">
        <v>3590</v>
      </c>
      <c r="C2768">
        <v>783147</v>
      </c>
      <c r="D2768">
        <v>21</v>
      </c>
      <c r="E2768" t="s">
        <v>4981</v>
      </c>
      <c r="F2768" t="str">
        <f t="shared" si="87"/>
        <v>78314721</v>
      </c>
      <c r="G2768" t="e">
        <f>VLOOKUP(B:B,'(4)'!B:B,1,0)</f>
        <v>#N/A</v>
      </c>
      <c r="H2768">
        <f t="shared" si="88"/>
        <v>0</v>
      </c>
    </row>
    <row r="2769" spans="1:8">
      <c r="A2769" t="s">
        <v>64</v>
      </c>
      <c r="B2769" t="s">
        <v>3592</v>
      </c>
      <c r="C2769">
        <v>783156</v>
      </c>
      <c r="D2769">
        <v>11</v>
      </c>
      <c r="E2769" t="s">
        <v>4981</v>
      </c>
      <c r="F2769" t="str">
        <f t="shared" si="87"/>
        <v>78315611</v>
      </c>
      <c r="G2769" t="e">
        <f>VLOOKUP(B:B,'(4)'!B:B,1,0)</f>
        <v>#N/A</v>
      </c>
      <c r="H2769">
        <f t="shared" si="88"/>
        <v>0</v>
      </c>
    </row>
    <row r="2770" spans="1:8">
      <c r="A2770" t="s">
        <v>63</v>
      </c>
      <c r="B2770" t="s">
        <v>3593</v>
      </c>
      <c r="C2770">
        <v>779014</v>
      </c>
      <c r="D2770">
        <v>11</v>
      </c>
      <c r="E2770" t="s">
        <v>4981</v>
      </c>
      <c r="F2770" t="str">
        <f t="shared" si="87"/>
        <v>77901411</v>
      </c>
      <c r="G2770" t="e">
        <f>VLOOKUP(B:B,'(4)'!B:B,1,0)</f>
        <v>#N/A</v>
      </c>
      <c r="H2770">
        <f t="shared" si="88"/>
        <v>0</v>
      </c>
    </row>
    <row r="2771" spans="1:8">
      <c r="A2771" t="s">
        <v>63</v>
      </c>
      <c r="B2771" t="s">
        <v>3594</v>
      </c>
      <c r="C2771">
        <v>779015</v>
      </c>
      <c r="D2771">
        <v>11</v>
      </c>
      <c r="E2771" t="s">
        <v>4981</v>
      </c>
      <c r="F2771" t="str">
        <f t="shared" si="87"/>
        <v>77901511</v>
      </c>
      <c r="G2771" t="e">
        <f>VLOOKUP(B:B,'(4)'!B:B,1,0)</f>
        <v>#N/A</v>
      </c>
      <c r="H2771">
        <f t="shared" si="88"/>
        <v>0</v>
      </c>
    </row>
    <row r="2772" spans="1:8">
      <c r="A2772" t="s">
        <v>63</v>
      </c>
      <c r="B2772" t="s">
        <v>3595</v>
      </c>
      <c r="C2772">
        <v>779015</v>
      </c>
      <c r="D2772">
        <v>21</v>
      </c>
      <c r="E2772" t="s">
        <v>4981</v>
      </c>
      <c r="F2772" t="str">
        <f t="shared" si="87"/>
        <v>77901521</v>
      </c>
      <c r="G2772" t="e">
        <f>VLOOKUP(B:B,'(4)'!B:B,1,0)</f>
        <v>#N/A</v>
      </c>
      <c r="H2772">
        <f t="shared" si="88"/>
        <v>0</v>
      </c>
    </row>
    <row r="2773" spans="1:8">
      <c r="A2773" t="s">
        <v>63</v>
      </c>
      <c r="B2773" t="s">
        <v>3596</v>
      </c>
      <c r="C2773">
        <v>779015</v>
      </c>
      <c r="D2773">
        <v>31</v>
      </c>
      <c r="E2773" t="s">
        <v>4981</v>
      </c>
      <c r="F2773" t="str">
        <f t="shared" si="87"/>
        <v>77901531</v>
      </c>
      <c r="G2773" t="e">
        <f>VLOOKUP(B:B,'(4)'!B:B,1,0)</f>
        <v>#N/A</v>
      </c>
      <c r="H2773">
        <f t="shared" si="88"/>
        <v>0</v>
      </c>
    </row>
    <row r="2774" spans="1:8">
      <c r="A2774" t="s">
        <v>63</v>
      </c>
      <c r="B2774" t="s">
        <v>3597</v>
      </c>
      <c r="C2774">
        <v>779016</v>
      </c>
      <c r="D2774">
        <v>11</v>
      </c>
      <c r="E2774" t="s">
        <v>4981</v>
      </c>
      <c r="F2774" t="str">
        <f t="shared" si="87"/>
        <v>77901611</v>
      </c>
      <c r="G2774" t="e">
        <f>VLOOKUP(B:B,'(4)'!B:B,1,0)</f>
        <v>#N/A</v>
      </c>
      <c r="H2774">
        <f t="shared" si="88"/>
        <v>0</v>
      </c>
    </row>
    <row r="2775" spans="1:8">
      <c r="A2775" t="s">
        <v>63</v>
      </c>
      <c r="B2775" t="s">
        <v>3598</v>
      </c>
      <c r="C2775">
        <v>779016</v>
      </c>
      <c r="D2775">
        <v>21</v>
      </c>
      <c r="E2775" t="s">
        <v>4981</v>
      </c>
      <c r="F2775" t="str">
        <f t="shared" si="87"/>
        <v>77901621</v>
      </c>
      <c r="G2775" t="e">
        <f>VLOOKUP(B:B,'(4)'!B:B,1,0)</f>
        <v>#N/A</v>
      </c>
      <c r="H2775">
        <f t="shared" si="88"/>
        <v>0</v>
      </c>
    </row>
    <row r="2776" spans="1:8">
      <c r="A2776" t="s">
        <v>63</v>
      </c>
      <c r="B2776" t="s">
        <v>3599</v>
      </c>
      <c r="C2776">
        <v>779022</v>
      </c>
      <c r="D2776">
        <v>31</v>
      </c>
      <c r="E2776" t="s">
        <v>4981</v>
      </c>
      <c r="F2776" t="str">
        <f t="shared" si="87"/>
        <v>77902231</v>
      </c>
      <c r="G2776" t="e">
        <f>VLOOKUP(B:B,'(4)'!B:B,1,0)</f>
        <v>#N/A</v>
      </c>
      <c r="H2776">
        <f t="shared" si="88"/>
        <v>0</v>
      </c>
    </row>
    <row r="2777" spans="1:8">
      <c r="A2777" t="s">
        <v>63</v>
      </c>
      <c r="B2777" t="s">
        <v>3600</v>
      </c>
      <c r="C2777">
        <v>779023</v>
      </c>
      <c r="D2777">
        <v>21</v>
      </c>
      <c r="E2777" t="s">
        <v>4981</v>
      </c>
      <c r="F2777" t="str">
        <f t="shared" si="87"/>
        <v>77902321</v>
      </c>
      <c r="G2777" t="e">
        <f>VLOOKUP(B:B,'(4)'!B:B,1,0)</f>
        <v>#N/A</v>
      </c>
      <c r="H2777">
        <f t="shared" si="88"/>
        <v>0</v>
      </c>
    </row>
    <row r="2778" spans="1:8">
      <c r="A2778" t="s">
        <v>63</v>
      </c>
      <c r="B2778" t="s">
        <v>3601</v>
      </c>
      <c r="C2778">
        <v>779025</v>
      </c>
      <c r="D2778">
        <v>11</v>
      </c>
      <c r="E2778" t="s">
        <v>4981</v>
      </c>
      <c r="F2778" t="str">
        <f t="shared" si="87"/>
        <v>77902511</v>
      </c>
      <c r="G2778" t="e">
        <f>VLOOKUP(B:B,'(4)'!B:B,1,0)</f>
        <v>#N/A</v>
      </c>
      <c r="H2778">
        <f t="shared" si="88"/>
        <v>0</v>
      </c>
    </row>
    <row r="2779" spans="1:8">
      <c r="A2779" t="s">
        <v>63</v>
      </c>
      <c r="B2779" t="s">
        <v>3602</v>
      </c>
      <c r="C2779">
        <v>779025</v>
      </c>
      <c r="D2779">
        <v>31</v>
      </c>
      <c r="E2779" t="s">
        <v>4981</v>
      </c>
      <c r="F2779" t="str">
        <f t="shared" si="87"/>
        <v>77902531</v>
      </c>
      <c r="G2779" t="e">
        <f>VLOOKUP(B:B,'(4)'!B:B,1,0)</f>
        <v>#N/A</v>
      </c>
      <c r="H2779">
        <f t="shared" si="88"/>
        <v>0</v>
      </c>
    </row>
    <row r="2780" spans="1:8">
      <c r="A2780" t="s">
        <v>63</v>
      </c>
      <c r="B2780" t="s">
        <v>3604</v>
      </c>
      <c r="C2780">
        <v>779028</v>
      </c>
      <c r="D2780">
        <v>21</v>
      </c>
      <c r="E2780" t="s">
        <v>4981</v>
      </c>
      <c r="F2780" t="str">
        <f t="shared" si="87"/>
        <v>77902821</v>
      </c>
      <c r="G2780" t="e">
        <f>VLOOKUP(B:B,'(4)'!B:B,1,0)</f>
        <v>#N/A</v>
      </c>
      <c r="H2780">
        <f t="shared" si="88"/>
        <v>0</v>
      </c>
    </row>
    <row r="2781" spans="1:8">
      <c r="A2781" t="s">
        <v>63</v>
      </c>
      <c r="B2781" t="s">
        <v>3607</v>
      </c>
      <c r="C2781">
        <v>779035</v>
      </c>
      <c r="D2781">
        <v>11</v>
      </c>
      <c r="E2781" t="s">
        <v>4981</v>
      </c>
      <c r="F2781" t="str">
        <f t="shared" si="87"/>
        <v>77903511</v>
      </c>
      <c r="G2781" t="e">
        <f>VLOOKUP(B:B,'(4)'!B:B,1,0)</f>
        <v>#N/A</v>
      </c>
      <c r="H2781">
        <f t="shared" si="88"/>
        <v>0</v>
      </c>
    </row>
    <row r="2782" spans="1:8">
      <c r="A2782" t="s">
        <v>63</v>
      </c>
      <c r="B2782" t="s">
        <v>3608</v>
      </c>
      <c r="C2782">
        <v>779035</v>
      </c>
      <c r="D2782">
        <v>21</v>
      </c>
      <c r="E2782" t="s">
        <v>4981</v>
      </c>
      <c r="F2782" t="str">
        <f t="shared" si="87"/>
        <v>77903521</v>
      </c>
      <c r="G2782" t="e">
        <f>VLOOKUP(B:B,'(4)'!B:B,1,0)</f>
        <v>#N/A</v>
      </c>
      <c r="H2782">
        <f t="shared" si="88"/>
        <v>0</v>
      </c>
    </row>
    <row r="2783" spans="1:8">
      <c r="A2783" t="s">
        <v>63</v>
      </c>
      <c r="B2783" t="s">
        <v>3609</v>
      </c>
      <c r="C2783">
        <v>779035</v>
      </c>
      <c r="D2783">
        <v>31</v>
      </c>
      <c r="E2783" t="s">
        <v>4981</v>
      </c>
      <c r="F2783" t="str">
        <f t="shared" si="87"/>
        <v>77903531</v>
      </c>
      <c r="G2783" t="e">
        <f>VLOOKUP(B:B,'(4)'!B:B,1,0)</f>
        <v>#N/A</v>
      </c>
      <c r="H2783">
        <f t="shared" si="88"/>
        <v>0</v>
      </c>
    </row>
    <row r="2784" spans="1:8">
      <c r="A2784" t="s">
        <v>63</v>
      </c>
      <c r="B2784" t="s">
        <v>3610</v>
      </c>
      <c r="C2784">
        <v>779036</v>
      </c>
      <c r="D2784">
        <v>11</v>
      </c>
      <c r="E2784" t="s">
        <v>4981</v>
      </c>
      <c r="F2784" t="str">
        <f t="shared" si="87"/>
        <v>77903611</v>
      </c>
      <c r="G2784" t="e">
        <f>VLOOKUP(B:B,'(4)'!B:B,1,0)</f>
        <v>#N/A</v>
      </c>
      <c r="H2784">
        <f t="shared" si="88"/>
        <v>0</v>
      </c>
    </row>
    <row r="2785" spans="1:8">
      <c r="A2785" t="s">
        <v>63</v>
      </c>
      <c r="B2785" t="s">
        <v>3611</v>
      </c>
      <c r="C2785">
        <v>779036</v>
      </c>
      <c r="D2785">
        <v>31</v>
      </c>
      <c r="E2785" t="s">
        <v>4981</v>
      </c>
      <c r="F2785" t="str">
        <f t="shared" si="87"/>
        <v>77903631</v>
      </c>
      <c r="G2785" t="e">
        <f>VLOOKUP(B:B,'(4)'!B:B,1,0)</f>
        <v>#N/A</v>
      </c>
      <c r="H2785">
        <f t="shared" si="88"/>
        <v>0</v>
      </c>
    </row>
    <row r="2786" spans="1:8">
      <c r="A2786" t="s">
        <v>63</v>
      </c>
      <c r="B2786" t="s">
        <v>3612</v>
      </c>
      <c r="C2786">
        <v>779037</v>
      </c>
      <c r="D2786">
        <v>21</v>
      </c>
      <c r="E2786" t="s">
        <v>4981</v>
      </c>
      <c r="F2786" t="str">
        <f t="shared" si="87"/>
        <v>77903721</v>
      </c>
      <c r="G2786" t="e">
        <f>VLOOKUP(B:B,'(4)'!B:B,1,0)</f>
        <v>#N/A</v>
      </c>
      <c r="H2786">
        <f t="shared" si="88"/>
        <v>0</v>
      </c>
    </row>
    <row r="2787" spans="1:8">
      <c r="A2787" t="s">
        <v>63</v>
      </c>
      <c r="B2787" t="s">
        <v>3615</v>
      </c>
      <c r="C2787">
        <v>779715</v>
      </c>
      <c r="D2787">
        <v>11</v>
      </c>
      <c r="E2787" t="s">
        <v>4981</v>
      </c>
      <c r="F2787" t="str">
        <f t="shared" si="87"/>
        <v>77971511</v>
      </c>
      <c r="G2787" t="e">
        <f>VLOOKUP(B:B,'(4)'!B:B,1,0)</f>
        <v>#N/A</v>
      </c>
      <c r="H2787">
        <f t="shared" si="88"/>
        <v>0</v>
      </c>
    </row>
    <row r="2788" spans="1:8">
      <c r="A2788" t="s">
        <v>63</v>
      </c>
      <c r="B2788" t="s">
        <v>3616</v>
      </c>
      <c r="C2788">
        <v>779715</v>
      </c>
      <c r="D2788">
        <v>21</v>
      </c>
      <c r="E2788" t="s">
        <v>4981</v>
      </c>
      <c r="F2788" t="str">
        <f t="shared" si="87"/>
        <v>77971521</v>
      </c>
      <c r="G2788" t="e">
        <f>VLOOKUP(B:B,'(4)'!B:B,1,0)</f>
        <v>#N/A</v>
      </c>
      <c r="H2788">
        <f t="shared" si="88"/>
        <v>0</v>
      </c>
    </row>
    <row r="2789" spans="1:8">
      <c r="A2789" t="s">
        <v>63</v>
      </c>
      <c r="B2789" t="s">
        <v>3618</v>
      </c>
      <c r="C2789">
        <v>779717</v>
      </c>
      <c r="D2789">
        <v>31</v>
      </c>
      <c r="E2789" t="s">
        <v>4981</v>
      </c>
      <c r="F2789" t="str">
        <f t="shared" si="87"/>
        <v>77971731</v>
      </c>
      <c r="G2789" t="e">
        <f>VLOOKUP(B:B,'(4)'!B:B,1,0)</f>
        <v>#N/A</v>
      </c>
      <c r="H2789">
        <f t="shared" si="88"/>
        <v>0</v>
      </c>
    </row>
    <row r="2790" spans="1:8">
      <c r="A2790" t="s">
        <v>63</v>
      </c>
      <c r="B2790" t="s">
        <v>3619</v>
      </c>
      <c r="C2790">
        <v>779718</v>
      </c>
      <c r="D2790">
        <v>11</v>
      </c>
      <c r="E2790" t="s">
        <v>4981</v>
      </c>
      <c r="F2790" t="str">
        <f t="shared" si="87"/>
        <v>77971811</v>
      </c>
      <c r="G2790" t="e">
        <f>VLOOKUP(B:B,'(4)'!B:B,1,0)</f>
        <v>#N/A</v>
      </c>
      <c r="H2790">
        <f t="shared" si="88"/>
        <v>0</v>
      </c>
    </row>
    <row r="2791" spans="1:8">
      <c r="A2791" t="s">
        <v>63</v>
      </c>
      <c r="B2791" t="s">
        <v>3620</v>
      </c>
      <c r="C2791">
        <v>779718</v>
      </c>
      <c r="D2791">
        <v>21</v>
      </c>
      <c r="E2791" t="s">
        <v>4981</v>
      </c>
      <c r="F2791" t="str">
        <f t="shared" si="87"/>
        <v>77971821</v>
      </c>
      <c r="G2791" t="e">
        <f>VLOOKUP(B:B,'(4)'!B:B,1,0)</f>
        <v>#N/A</v>
      </c>
      <c r="H2791">
        <f t="shared" si="88"/>
        <v>0</v>
      </c>
    </row>
    <row r="2792" spans="1:8">
      <c r="A2792" t="s">
        <v>63</v>
      </c>
      <c r="B2792" t="s">
        <v>3621</v>
      </c>
      <c r="C2792">
        <v>779718</v>
      </c>
      <c r="D2792">
        <v>31</v>
      </c>
      <c r="E2792" t="s">
        <v>4981</v>
      </c>
      <c r="F2792" t="str">
        <f t="shared" si="87"/>
        <v>77971831</v>
      </c>
      <c r="G2792" t="e">
        <f>VLOOKUP(B:B,'(4)'!B:B,1,0)</f>
        <v>#N/A</v>
      </c>
      <c r="H2792">
        <f t="shared" si="88"/>
        <v>0</v>
      </c>
    </row>
    <row r="2793" spans="1:8">
      <c r="A2793" t="s">
        <v>63</v>
      </c>
      <c r="B2793" t="s">
        <v>3622</v>
      </c>
      <c r="C2793">
        <v>779723</v>
      </c>
      <c r="D2793">
        <v>21</v>
      </c>
      <c r="E2793" t="s">
        <v>4981</v>
      </c>
      <c r="F2793" t="str">
        <f t="shared" si="87"/>
        <v>77972321</v>
      </c>
      <c r="G2793" t="e">
        <f>VLOOKUP(B:B,'(4)'!B:B,1,0)</f>
        <v>#N/A</v>
      </c>
      <c r="H2793">
        <f t="shared" si="88"/>
        <v>0</v>
      </c>
    </row>
    <row r="2794" spans="1:8">
      <c r="A2794" t="s">
        <v>63</v>
      </c>
      <c r="B2794" t="s">
        <v>3623</v>
      </c>
      <c r="C2794">
        <v>779724</v>
      </c>
      <c r="D2794">
        <v>11</v>
      </c>
      <c r="E2794" t="s">
        <v>4981</v>
      </c>
      <c r="F2794" t="str">
        <f t="shared" si="87"/>
        <v>77972411</v>
      </c>
      <c r="G2794" t="e">
        <f>VLOOKUP(B:B,'(4)'!B:B,1,0)</f>
        <v>#N/A</v>
      </c>
      <c r="H2794">
        <f t="shared" si="88"/>
        <v>0</v>
      </c>
    </row>
    <row r="2795" spans="1:8">
      <c r="A2795" t="s">
        <v>63</v>
      </c>
      <c r="B2795" t="s">
        <v>3624</v>
      </c>
      <c r="C2795">
        <v>779724</v>
      </c>
      <c r="D2795">
        <v>21</v>
      </c>
      <c r="E2795" t="s">
        <v>4981</v>
      </c>
      <c r="F2795" t="str">
        <f t="shared" si="87"/>
        <v>77972421</v>
      </c>
      <c r="G2795" t="e">
        <f>VLOOKUP(B:B,'(4)'!B:B,1,0)</f>
        <v>#N/A</v>
      </c>
      <c r="H2795">
        <f t="shared" si="88"/>
        <v>0</v>
      </c>
    </row>
    <row r="2796" spans="1:8">
      <c r="A2796" t="s">
        <v>63</v>
      </c>
      <c r="B2796" t="s">
        <v>3625</v>
      </c>
      <c r="C2796">
        <v>779724</v>
      </c>
      <c r="D2796">
        <v>31</v>
      </c>
      <c r="E2796" t="s">
        <v>4981</v>
      </c>
      <c r="F2796" t="str">
        <f t="shared" si="87"/>
        <v>77972431</v>
      </c>
      <c r="G2796" t="e">
        <f>VLOOKUP(B:B,'(4)'!B:B,1,0)</f>
        <v>#N/A</v>
      </c>
      <c r="H2796">
        <f t="shared" si="88"/>
        <v>0</v>
      </c>
    </row>
    <row r="2797" spans="1:8">
      <c r="A2797" t="s">
        <v>63</v>
      </c>
      <c r="B2797" t="s">
        <v>3626</v>
      </c>
      <c r="C2797">
        <v>779725</v>
      </c>
      <c r="D2797">
        <v>11</v>
      </c>
      <c r="E2797" t="s">
        <v>4981</v>
      </c>
      <c r="F2797" t="str">
        <f t="shared" si="87"/>
        <v>77972511</v>
      </c>
      <c r="G2797" t="e">
        <f>VLOOKUP(B:B,'(4)'!B:B,1,0)</f>
        <v>#N/A</v>
      </c>
      <c r="H2797">
        <f t="shared" si="88"/>
        <v>0</v>
      </c>
    </row>
    <row r="2798" spans="1:8">
      <c r="A2798" t="s">
        <v>63</v>
      </c>
      <c r="B2798" t="s">
        <v>188</v>
      </c>
      <c r="C2798">
        <v>779725</v>
      </c>
      <c r="D2798">
        <v>21</v>
      </c>
      <c r="E2798" t="s">
        <v>4981</v>
      </c>
      <c r="F2798" t="str">
        <f t="shared" si="87"/>
        <v>77972521</v>
      </c>
      <c r="G2798" t="e">
        <f>VLOOKUP(B:B,'(4)'!B:B,1,0)</f>
        <v>#N/A</v>
      </c>
      <c r="H2798">
        <f t="shared" si="88"/>
        <v>0</v>
      </c>
    </row>
    <row r="2799" spans="1:8">
      <c r="A2799" t="s">
        <v>63</v>
      </c>
      <c r="B2799" t="s">
        <v>3627</v>
      </c>
      <c r="C2799">
        <v>779725</v>
      </c>
      <c r="D2799">
        <v>31</v>
      </c>
      <c r="E2799" t="s">
        <v>4981</v>
      </c>
      <c r="F2799" t="str">
        <f t="shared" si="87"/>
        <v>77972531</v>
      </c>
      <c r="G2799" t="e">
        <f>VLOOKUP(B:B,'(4)'!B:B,1,0)</f>
        <v>#N/A</v>
      </c>
      <c r="H2799">
        <f t="shared" si="88"/>
        <v>0</v>
      </c>
    </row>
    <row r="2800" spans="1:8">
      <c r="A2800" t="s">
        <v>63</v>
      </c>
      <c r="B2800" t="s">
        <v>3628</v>
      </c>
      <c r="C2800">
        <v>779727</v>
      </c>
      <c r="D2800">
        <v>11</v>
      </c>
      <c r="E2800" t="s">
        <v>4981</v>
      </c>
      <c r="F2800" t="str">
        <f t="shared" si="87"/>
        <v>77972711</v>
      </c>
      <c r="G2800" t="e">
        <f>VLOOKUP(B:B,'(4)'!B:B,1,0)</f>
        <v>#N/A</v>
      </c>
      <c r="H2800">
        <f t="shared" si="88"/>
        <v>0</v>
      </c>
    </row>
    <row r="2801" spans="1:8">
      <c r="A2801" t="s">
        <v>63</v>
      </c>
      <c r="B2801" t="s">
        <v>3629</v>
      </c>
      <c r="C2801">
        <v>779728</v>
      </c>
      <c r="D2801">
        <v>11</v>
      </c>
      <c r="E2801" t="s">
        <v>4981</v>
      </c>
      <c r="F2801" t="str">
        <f t="shared" si="87"/>
        <v>77972811</v>
      </c>
      <c r="G2801" t="e">
        <f>VLOOKUP(B:B,'(4)'!B:B,1,0)</f>
        <v>#N/A</v>
      </c>
      <c r="H2801">
        <f t="shared" si="88"/>
        <v>0</v>
      </c>
    </row>
    <row r="2802" spans="1:8">
      <c r="A2802" t="s">
        <v>63</v>
      </c>
      <c r="B2802" t="s">
        <v>3630</v>
      </c>
      <c r="C2802">
        <v>779728</v>
      </c>
      <c r="D2802">
        <v>21</v>
      </c>
      <c r="E2802" t="s">
        <v>4981</v>
      </c>
      <c r="F2802" t="str">
        <f t="shared" si="87"/>
        <v>77972821</v>
      </c>
      <c r="G2802" t="e">
        <f>VLOOKUP(B:B,'(4)'!B:B,1,0)</f>
        <v>#N/A</v>
      </c>
      <c r="H2802">
        <f t="shared" si="88"/>
        <v>0</v>
      </c>
    </row>
    <row r="2803" spans="1:8">
      <c r="A2803" t="s">
        <v>63</v>
      </c>
      <c r="B2803" t="s">
        <v>3631</v>
      </c>
      <c r="C2803">
        <v>779729</v>
      </c>
      <c r="D2803">
        <v>21</v>
      </c>
      <c r="E2803" t="s">
        <v>4981</v>
      </c>
      <c r="F2803" t="str">
        <f t="shared" si="87"/>
        <v>77972921</v>
      </c>
      <c r="G2803" t="e">
        <f>VLOOKUP(B:B,'(4)'!B:B,1,0)</f>
        <v>#N/A</v>
      </c>
      <c r="H2803">
        <f t="shared" si="88"/>
        <v>0</v>
      </c>
    </row>
    <row r="2804" spans="1:8">
      <c r="A2804" t="s">
        <v>63</v>
      </c>
      <c r="B2804" t="s">
        <v>3632</v>
      </c>
      <c r="C2804">
        <v>779729</v>
      </c>
      <c r="D2804">
        <v>31</v>
      </c>
      <c r="E2804" t="s">
        <v>4981</v>
      </c>
      <c r="F2804" t="str">
        <f t="shared" si="87"/>
        <v>77972931</v>
      </c>
      <c r="G2804" t="e">
        <f>VLOOKUP(B:B,'(4)'!B:B,1,0)</f>
        <v>#N/A</v>
      </c>
      <c r="H2804">
        <f t="shared" si="88"/>
        <v>0</v>
      </c>
    </row>
    <row r="2805" spans="1:8">
      <c r="A2805" t="s">
        <v>63</v>
      </c>
      <c r="B2805" t="s">
        <v>3633</v>
      </c>
      <c r="C2805">
        <v>779740</v>
      </c>
      <c r="D2805">
        <v>11</v>
      </c>
      <c r="E2805" t="s">
        <v>4981</v>
      </c>
      <c r="F2805" t="str">
        <f t="shared" si="87"/>
        <v>77974011</v>
      </c>
      <c r="G2805" t="e">
        <f>VLOOKUP(B:B,'(4)'!B:B,1,0)</f>
        <v>#N/A</v>
      </c>
      <c r="H2805">
        <f t="shared" si="88"/>
        <v>0</v>
      </c>
    </row>
    <row r="2806" spans="1:8">
      <c r="A2806" t="s">
        <v>63</v>
      </c>
      <c r="B2806" t="s">
        <v>3634</v>
      </c>
      <c r="C2806">
        <v>779740</v>
      </c>
      <c r="D2806">
        <v>21</v>
      </c>
      <c r="E2806" t="s">
        <v>4981</v>
      </c>
      <c r="F2806" t="str">
        <f t="shared" si="87"/>
        <v>77974021</v>
      </c>
      <c r="G2806" t="e">
        <f>VLOOKUP(B:B,'(4)'!B:B,1,0)</f>
        <v>#N/A</v>
      </c>
      <c r="H2806">
        <f t="shared" si="88"/>
        <v>0</v>
      </c>
    </row>
    <row r="2807" spans="1:8">
      <c r="A2807" t="s">
        <v>63</v>
      </c>
      <c r="B2807" t="s">
        <v>3635</v>
      </c>
      <c r="C2807">
        <v>779740</v>
      </c>
      <c r="D2807">
        <v>31</v>
      </c>
      <c r="E2807" t="s">
        <v>4981</v>
      </c>
      <c r="F2807" t="str">
        <f t="shared" si="87"/>
        <v>77974031</v>
      </c>
      <c r="G2807" t="e">
        <f>VLOOKUP(B:B,'(4)'!B:B,1,0)</f>
        <v>#N/A</v>
      </c>
      <c r="H2807">
        <f t="shared" si="88"/>
        <v>0</v>
      </c>
    </row>
    <row r="2808" spans="1:8">
      <c r="A2808" t="s">
        <v>63</v>
      </c>
      <c r="B2808" t="s">
        <v>3636</v>
      </c>
      <c r="C2808">
        <v>779742</v>
      </c>
      <c r="D2808">
        <v>21</v>
      </c>
      <c r="E2808" t="s">
        <v>4981</v>
      </c>
      <c r="F2808" t="str">
        <f t="shared" si="87"/>
        <v>77974221</v>
      </c>
      <c r="G2808" t="e">
        <f>VLOOKUP(B:B,'(4)'!B:B,1,0)</f>
        <v>#N/A</v>
      </c>
      <c r="H2808">
        <f t="shared" si="88"/>
        <v>0</v>
      </c>
    </row>
    <row r="2809" spans="1:8">
      <c r="A2809" t="s">
        <v>63</v>
      </c>
      <c r="B2809" t="s">
        <v>3637</v>
      </c>
      <c r="C2809">
        <v>779745</v>
      </c>
      <c r="D2809">
        <v>21</v>
      </c>
      <c r="E2809" t="s">
        <v>4981</v>
      </c>
      <c r="F2809" t="str">
        <f t="shared" si="87"/>
        <v>77974521</v>
      </c>
      <c r="G2809" t="e">
        <f>VLOOKUP(B:B,'(4)'!B:B,1,0)</f>
        <v>#N/A</v>
      </c>
      <c r="H2809">
        <f t="shared" si="88"/>
        <v>0</v>
      </c>
    </row>
    <row r="2810" spans="1:8">
      <c r="A2810" t="s">
        <v>63</v>
      </c>
      <c r="B2810" t="s">
        <v>3639</v>
      </c>
      <c r="C2810">
        <v>779746</v>
      </c>
      <c r="D2810">
        <v>21</v>
      </c>
      <c r="E2810" t="s">
        <v>4981</v>
      </c>
      <c r="F2810" t="str">
        <f t="shared" si="87"/>
        <v>77974621</v>
      </c>
      <c r="G2810" t="e">
        <f>VLOOKUP(B:B,'(4)'!B:B,1,0)</f>
        <v>#N/A</v>
      </c>
      <c r="H2810">
        <f t="shared" si="88"/>
        <v>0</v>
      </c>
    </row>
    <row r="2811" spans="1:8">
      <c r="A2811" t="s">
        <v>63</v>
      </c>
      <c r="B2811" t="s">
        <v>5379</v>
      </c>
      <c r="C2811">
        <v>779746</v>
      </c>
      <c r="D2811">
        <v>31</v>
      </c>
      <c r="E2811" t="s">
        <v>4981</v>
      </c>
      <c r="F2811" t="str">
        <f t="shared" si="87"/>
        <v>77974631</v>
      </c>
      <c r="G2811" t="e">
        <f>VLOOKUP(B:B,'(4)'!B:B,1,0)</f>
        <v>#N/A</v>
      </c>
      <c r="H2811">
        <f t="shared" si="88"/>
        <v>0</v>
      </c>
    </row>
    <row r="2812" spans="1:8">
      <c r="A2812" t="s">
        <v>63</v>
      </c>
      <c r="B2812" t="s">
        <v>3640</v>
      </c>
      <c r="C2812">
        <v>779749</v>
      </c>
      <c r="D2812">
        <v>31</v>
      </c>
      <c r="E2812" t="s">
        <v>4981</v>
      </c>
      <c r="F2812" t="str">
        <f t="shared" si="87"/>
        <v>77974931</v>
      </c>
      <c r="G2812" t="e">
        <f>VLOOKUP(B:B,'(4)'!B:B,1,0)</f>
        <v>#N/A</v>
      </c>
      <c r="H2812">
        <f t="shared" si="88"/>
        <v>0</v>
      </c>
    </row>
    <row r="2813" spans="1:8">
      <c r="A2813" t="s">
        <v>63</v>
      </c>
      <c r="B2813" t="s">
        <v>3641</v>
      </c>
      <c r="C2813">
        <v>779751</v>
      </c>
      <c r="D2813">
        <v>21</v>
      </c>
      <c r="E2813" t="s">
        <v>4981</v>
      </c>
      <c r="F2813" t="str">
        <f t="shared" si="87"/>
        <v>77975121</v>
      </c>
      <c r="G2813" t="e">
        <f>VLOOKUP(B:B,'(4)'!B:B,1,0)</f>
        <v>#N/A</v>
      </c>
      <c r="H2813">
        <f t="shared" si="88"/>
        <v>0</v>
      </c>
    </row>
    <row r="2814" spans="1:8">
      <c r="A2814" t="s">
        <v>63</v>
      </c>
      <c r="B2814" t="s">
        <v>3643</v>
      </c>
      <c r="C2814">
        <v>779788</v>
      </c>
      <c r="D2814">
        <v>31</v>
      </c>
      <c r="E2814" t="s">
        <v>4981</v>
      </c>
      <c r="F2814" t="str">
        <f t="shared" si="87"/>
        <v>77978831</v>
      </c>
      <c r="G2814" t="e">
        <f>VLOOKUP(B:B,'(4)'!B:B,1,0)</f>
        <v>#N/A</v>
      </c>
      <c r="H2814">
        <f t="shared" si="88"/>
        <v>0</v>
      </c>
    </row>
    <row r="2815" spans="1:8">
      <c r="A2815" t="s">
        <v>64</v>
      </c>
      <c r="B2815" t="s">
        <v>3644</v>
      </c>
      <c r="C2815">
        <v>782510</v>
      </c>
      <c r="D2815">
        <v>11</v>
      </c>
      <c r="E2815" t="s">
        <v>4981</v>
      </c>
      <c r="F2815" t="str">
        <f t="shared" si="87"/>
        <v>78251011</v>
      </c>
      <c r="G2815" t="e">
        <f>VLOOKUP(B:B,'(4)'!B:B,1,0)</f>
        <v>#N/A</v>
      </c>
      <c r="H2815">
        <f t="shared" si="88"/>
        <v>0</v>
      </c>
    </row>
    <row r="2816" spans="1:8">
      <c r="A2816" t="s">
        <v>64</v>
      </c>
      <c r="B2816" t="s">
        <v>3646</v>
      </c>
      <c r="C2816">
        <v>782513</v>
      </c>
      <c r="D2816">
        <v>21</v>
      </c>
      <c r="E2816" t="s">
        <v>4981</v>
      </c>
      <c r="F2816" t="str">
        <f t="shared" si="87"/>
        <v>78251321</v>
      </c>
      <c r="G2816" t="e">
        <f>VLOOKUP(B:B,'(4)'!B:B,1,0)</f>
        <v>#N/A</v>
      </c>
      <c r="H2816">
        <f t="shared" si="88"/>
        <v>0</v>
      </c>
    </row>
    <row r="2817" spans="1:8">
      <c r="A2817" t="s">
        <v>64</v>
      </c>
      <c r="B2817" t="s">
        <v>3647</v>
      </c>
      <c r="C2817">
        <v>782513</v>
      </c>
      <c r="D2817">
        <v>31</v>
      </c>
      <c r="E2817" t="s">
        <v>4981</v>
      </c>
      <c r="F2817" t="str">
        <f t="shared" si="87"/>
        <v>78251331</v>
      </c>
      <c r="G2817" t="e">
        <f>VLOOKUP(B:B,'(4)'!B:B,1,0)</f>
        <v>#N/A</v>
      </c>
      <c r="H2817">
        <f t="shared" si="88"/>
        <v>0</v>
      </c>
    </row>
    <row r="2818" spans="1:8">
      <c r="A2818" t="s">
        <v>64</v>
      </c>
      <c r="B2818" t="s">
        <v>3648</v>
      </c>
      <c r="C2818">
        <v>782514</v>
      </c>
      <c r="D2818">
        <v>11</v>
      </c>
      <c r="E2818" t="s">
        <v>4981</v>
      </c>
      <c r="F2818" t="str">
        <f t="shared" si="87"/>
        <v>78251411</v>
      </c>
      <c r="G2818" t="e">
        <f>VLOOKUP(B:B,'(4)'!B:B,1,0)</f>
        <v>#N/A</v>
      </c>
      <c r="H2818">
        <f t="shared" si="88"/>
        <v>0</v>
      </c>
    </row>
    <row r="2819" spans="1:8">
      <c r="A2819" t="s">
        <v>64</v>
      </c>
      <c r="B2819" t="s">
        <v>3649</v>
      </c>
      <c r="C2819">
        <v>782514</v>
      </c>
      <c r="D2819">
        <v>21</v>
      </c>
      <c r="E2819" t="s">
        <v>4981</v>
      </c>
      <c r="F2819" t="str">
        <f t="shared" ref="F2819:F2882" si="89">B:B</f>
        <v>78251421</v>
      </c>
      <c r="G2819" t="e">
        <f>VLOOKUP(B:B,'(4)'!B:B,1,0)</f>
        <v>#N/A</v>
      </c>
      <c r="H2819">
        <f t="shared" ref="H2819:H2882" si="90">IF(AND(AND(NOT(ISNA(F:F)),NOT(ISNA(G:G))),IF(E:E="室分",1,0)),1,0)</f>
        <v>0</v>
      </c>
    </row>
    <row r="2820" spans="1:8">
      <c r="A2820" t="s">
        <v>64</v>
      </c>
      <c r="B2820" t="s">
        <v>3650</v>
      </c>
      <c r="C2820">
        <v>782514</v>
      </c>
      <c r="D2820">
        <v>31</v>
      </c>
      <c r="E2820" t="s">
        <v>4981</v>
      </c>
      <c r="F2820" t="str">
        <f t="shared" si="89"/>
        <v>78251431</v>
      </c>
      <c r="G2820" t="e">
        <f>VLOOKUP(B:B,'(4)'!B:B,1,0)</f>
        <v>#N/A</v>
      </c>
      <c r="H2820">
        <f t="shared" si="90"/>
        <v>0</v>
      </c>
    </row>
    <row r="2821" spans="1:8">
      <c r="A2821" t="s">
        <v>64</v>
      </c>
      <c r="B2821" t="s">
        <v>3652</v>
      </c>
      <c r="C2821">
        <v>782515</v>
      </c>
      <c r="D2821">
        <v>21</v>
      </c>
      <c r="E2821" t="s">
        <v>4981</v>
      </c>
      <c r="F2821" t="str">
        <f t="shared" si="89"/>
        <v>78251521</v>
      </c>
      <c r="G2821" t="e">
        <f>VLOOKUP(B:B,'(4)'!B:B,1,0)</f>
        <v>#N/A</v>
      </c>
      <c r="H2821">
        <f t="shared" si="90"/>
        <v>0</v>
      </c>
    </row>
    <row r="2822" spans="1:8">
      <c r="A2822" t="s">
        <v>64</v>
      </c>
      <c r="B2822" t="s">
        <v>3653</v>
      </c>
      <c r="C2822">
        <v>782516</v>
      </c>
      <c r="D2822">
        <v>11</v>
      </c>
      <c r="E2822" t="s">
        <v>4981</v>
      </c>
      <c r="F2822" t="str">
        <f t="shared" si="89"/>
        <v>78251611</v>
      </c>
      <c r="G2822" t="e">
        <f>VLOOKUP(B:B,'(4)'!B:B,1,0)</f>
        <v>#N/A</v>
      </c>
      <c r="H2822">
        <f t="shared" si="90"/>
        <v>0</v>
      </c>
    </row>
    <row r="2823" spans="1:8">
      <c r="A2823" t="s">
        <v>64</v>
      </c>
      <c r="B2823" t="s">
        <v>193</v>
      </c>
      <c r="C2823">
        <v>782516</v>
      </c>
      <c r="D2823">
        <v>21</v>
      </c>
      <c r="E2823" t="s">
        <v>4981</v>
      </c>
      <c r="F2823" t="str">
        <f t="shared" si="89"/>
        <v>78251621</v>
      </c>
      <c r="G2823" t="e">
        <f>VLOOKUP(B:B,'(4)'!B:B,1,0)</f>
        <v>#N/A</v>
      </c>
      <c r="H2823">
        <f t="shared" si="90"/>
        <v>0</v>
      </c>
    </row>
    <row r="2824" spans="1:8">
      <c r="A2824" t="s">
        <v>64</v>
      </c>
      <c r="B2824" t="s">
        <v>3654</v>
      </c>
      <c r="C2824">
        <v>782516</v>
      </c>
      <c r="D2824">
        <v>31</v>
      </c>
      <c r="E2824" t="s">
        <v>4981</v>
      </c>
      <c r="F2824" t="str">
        <f t="shared" si="89"/>
        <v>78251631</v>
      </c>
      <c r="G2824" t="e">
        <f>VLOOKUP(B:B,'(4)'!B:B,1,0)</f>
        <v>#N/A</v>
      </c>
      <c r="H2824">
        <f t="shared" si="90"/>
        <v>0</v>
      </c>
    </row>
    <row r="2825" spans="1:8">
      <c r="A2825" t="s">
        <v>64</v>
      </c>
      <c r="B2825" t="s">
        <v>3655</v>
      </c>
      <c r="C2825">
        <v>782517</v>
      </c>
      <c r="D2825">
        <v>31</v>
      </c>
      <c r="E2825" t="s">
        <v>4981</v>
      </c>
      <c r="F2825" t="str">
        <f t="shared" si="89"/>
        <v>78251731</v>
      </c>
      <c r="G2825" t="e">
        <f>VLOOKUP(B:B,'(4)'!B:B,1,0)</f>
        <v>#N/A</v>
      </c>
      <c r="H2825">
        <f t="shared" si="90"/>
        <v>0</v>
      </c>
    </row>
    <row r="2826" spans="1:8">
      <c r="A2826" t="s">
        <v>64</v>
      </c>
      <c r="B2826" t="s">
        <v>3656</v>
      </c>
      <c r="C2826">
        <v>782519</v>
      </c>
      <c r="D2826">
        <v>11</v>
      </c>
      <c r="E2826" t="s">
        <v>4981</v>
      </c>
      <c r="F2826" t="str">
        <f t="shared" si="89"/>
        <v>78251911</v>
      </c>
      <c r="G2826" t="e">
        <f>VLOOKUP(B:B,'(4)'!B:B,1,0)</f>
        <v>#N/A</v>
      </c>
      <c r="H2826">
        <f t="shared" si="90"/>
        <v>0</v>
      </c>
    </row>
    <row r="2827" spans="1:8">
      <c r="A2827" t="s">
        <v>64</v>
      </c>
      <c r="B2827" t="s">
        <v>3657</v>
      </c>
      <c r="C2827">
        <v>782519</v>
      </c>
      <c r="D2827">
        <v>21</v>
      </c>
      <c r="E2827" t="s">
        <v>4981</v>
      </c>
      <c r="F2827" t="str">
        <f t="shared" si="89"/>
        <v>78251921</v>
      </c>
      <c r="G2827" t="e">
        <f>VLOOKUP(B:B,'(4)'!B:B,1,0)</f>
        <v>#N/A</v>
      </c>
      <c r="H2827">
        <f t="shared" si="90"/>
        <v>0</v>
      </c>
    </row>
    <row r="2828" spans="1:8">
      <c r="A2828" t="s">
        <v>64</v>
      </c>
      <c r="B2828" t="s">
        <v>3658</v>
      </c>
      <c r="C2828">
        <v>782519</v>
      </c>
      <c r="D2828">
        <v>31</v>
      </c>
      <c r="E2828" t="s">
        <v>4981</v>
      </c>
      <c r="F2828" t="str">
        <f t="shared" si="89"/>
        <v>78251931</v>
      </c>
      <c r="G2828" t="e">
        <f>VLOOKUP(B:B,'(4)'!B:B,1,0)</f>
        <v>#N/A</v>
      </c>
      <c r="H2828">
        <f t="shared" si="90"/>
        <v>0</v>
      </c>
    </row>
    <row r="2829" spans="1:8">
      <c r="A2829" t="s">
        <v>64</v>
      </c>
      <c r="B2829" t="s">
        <v>3660</v>
      </c>
      <c r="C2829">
        <v>782521</v>
      </c>
      <c r="D2829">
        <v>21</v>
      </c>
      <c r="E2829" t="s">
        <v>4981</v>
      </c>
      <c r="F2829" t="str">
        <f t="shared" si="89"/>
        <v>78252121</v>
      </c>
      <c r="G2829" t="e">
        <f>VLOOKUP(B:B,'(4)'!B:B,1,0)</f>
        <v>#N/A</v>
      </c>
      <c r="H2829">
        <f t="shared" si="90"/>
        <v>0</v>
      </c>
    </row>
    <row r="2830" spans="1:8">
      <c r="A2830" t="s">
        <v>64</v>
      </c>
      <c r="B2830" t="s">
        <v>3662</v>
      </c>
      <c r="C2830">
        <v>782525</v>
      </c>
      <c r="D2830">
        <v>11</v>
      </c>
      <c r="E2830" t="s">
        <v>4981</v>
      </c>
      <c r="F2830" t="str">
        <f t="shared" si="89"/>
        <v>78252511</v>
      </c>
      <c r="G2830" t="e">
        <f>VLOOKUP(B:B,'(4)'!B:B,1,0)</f>
        <v>#N/A</v>
      </c>
      <c r="H2830">
        <f t="shared" si="90"/>
        <v>0</v>
      </c>
    </row>
    <row r="2831" spans="1:8">
      <c r="A2831" t="s">
        <v>64</v>
      </c>
      <c r="B2831" t="s">
        <v>3663</v>
      </c>
      <c r="C2831">
        <v>782525</v>
      </c>
      <c r="D2831">
        <v>31</v>
      </c>
      <c r="E2831" t="s">
        <v>4981</v>
      </c>
      <c r="F2831" t="str">
        <f t="shared" si="89"/>
        <v>78252531</v>
      </c>
      <c r="G2831" t="e">
        <f>VLOOKUP(B:B,'(4)'!B:B,1,0)</f>
        <v>#N/A</v>
      </c>
      <c r="H2831">
        <f t="shared" si="90"/>
        <v>0</v>
      </c>
    </row>
    <row r="2832" spans="1:8">
      <c r="A2832" t="s">
        <v>64</v>
      </c>
      <c r="B2832" t="s">
        <v>3666</v>
      </c>
      <c r="C2832">
        <v>782526</v>
      </c>
      <c r="D2832">
        <v>31</v>
      </c>
      <c r="E2832" t="s">
        <v>4981</v>
      </c>
      <c r="F2832" t="str">
        <f t="shared" si="89"/>
        <v>78252631</v>
      </c>
      <c r="G2832" t="e">
        <f>VLOOKUP(B:B,'(4)'!B:B,1,0)</f>
        <v>#N/A</v>
      </c>
      <c r="H2832">
        <f t="shared" si="90"/>
        <v>0</v>
      </c>
    </row>
    <row r="2833" spans="1:8">
      <c r="A2833" t="s">
        <v>64</v>
      </c>
      <c r="B2833" t="s">
        <v>3667</v>
      </c>
      <c r="C2833">
        <v>782527</v>
      </c>
      <c r="D2833">
        <v>11</v>
      </c>
      <c r="E2833" t="s">
        <v>4981</v>
      </c>
      <c r="F2833" t="str">
        <f t="shared" si="89"/>
        <v>78252711</v>
      </c>
      <c r="G2833" t="e">
        <f>VLOOKUP(B:B,'(4)'!B:B,1,0)</f>
        <v>#N/A</v>
      </c>
      <c r="H2833">
        <f t="shared" si="90"/>
        <v>0</v>
      </c>
    </row>
    <row r="2834" spans="1:8">
      <c r="A2834" t="s">
        <v>64</v>
      </c>
      <c r="B2834" t="s">
        <v>3669</v>
      </c>
      <c r="C2834">
        <v>782528</v>
      </c>
      <c r="D2834">
        <v>21</v>
      </c>
      <c r="E2834" t="s">
        <v>4981</v>
      </c>
      <c r="F2834" t="str">
        <f t="shared" si="89"/>
        <v>78252821</v>
      </c>
      <c r="G2834" t="e">
        <f>VLOOKUP(B:B,'(4)'!B:B,1,0)</f>
        <v>#N/A</v>
      </c>
      <c r="H2834">
        <f t="shared" si="90"/>
        <v>0</v>
      </c>
    </row>
    <row r="2835" spans="1:8">
      <c r="A2835" t="s">
        <v>64</v>
      </c>
      <c r="B2835" t="s">
        <v>3670</v>
      </c>
      <c r="C2835">
        <v>782528</v>
      </c>
      <c r="D2835">
        <v>31</v>
      </c>
      <c r="E2835" t="s">
        <v>4981</v>
      </c>
      <c r="F2835" t="str">
        <f t="shared" si="89"/>
        <v>78252831</v>
      </c>
      <c r="G2835" t="e">
        <f>VLOOKUP(B:B,'(4)'!B:B,1,0)</f>
        <v>#N/A</v>
      </c>
      <c r="H2835">
        <f t="shared" si="90"/>
        <v>0</v>
      </c>
    </row>
    <row r="2836" spans="1:8">
      <c r="A2836" t="s">
        <v>64</v>
      </c>
      <c r="B2836" t="s">
        <v>3671</v>
      </c>
      <c r="C2836">
        <v>782529</v>
      </c>
      <c r="D2836">
        <v>31</v>
      </c>
      <c r="E2836" t="s">
        <v>4981</v>
      </c>
      <c r="F2836" t="str">
        <f t="shared" si="89"/>
        <v>78252931</v>
      </c>
      <c r="G2836" t="e">
        <f>VLOOKUP(B:B,'(4)'!B:B,1,0)</f>
        <v>#N/A</v>
      </c>
      <c r="H2836">
        <f t="shared" si="90"/>
        <v>0</v>
      </c>
    </row>
    <row r="2837" spans="1:8">
      <c r="A2837" t="s">
        <v>64</v>
      </c>
      <c r="B2837" t="s">
        <v>3672</v>
      </c>
      <c r="C2837">
        <v>782531</v>
      </c>
      <c r="D2837">
        <v>11</v>
      </c>
      <c r="E2837" t="s">
        <v>4981</v>
      </c>
      <c r="F2837" t="str">
        <f t="shared" si="89"/>
        <v>78253111</v>
      </c>
      <c r="G2837" t="e">
        <f>VLOOKUP(B:B,'(4)'!B:B,1,0)</f>
        <v>#N/A</v>
      </c>
      <c r="H2837">
        <f t="shared" si="90"/>
        <v>0</v>
      </c>
    </row>
    <row r="2838" spans="1:8">
      <c r="A2838" t="s">
        <v>64</v>
      </c>
      <c r="B2838" t="s">
        <v>3673</v>
      </c>
      <c r="C2838">
        <v>782531</v>
      </c>
      <c r="D2838">
        <v>21</v>
      </c>
      <c r="E2838" t="s">
        <v>4981</v>
      </c>
      <c r="F2838" t="str">
        <f t="shared" si="89"/>
        <v>78253121</v>
      </c>
      <c r="G2838" t="e">
        <f>VLOOKUP(B:B,'(4)'!B:B,1,0)</f>
        <v>#N/A</v>
      </c>
      <c r="H2838">
        <f t="shared" si="90"/>
        <v>0</v>
      </c>
    </row>
    <row r="2839" spans="1:8">
      <c r="A2839" t="s">
        <v>64</v>
      </c>
      <c r="B2839" t="s">
        <v>3674</v>
      </c>
      <c r="C2839">
        <v>782531</v>
      </c>
      <c r="D2839">
        <v>31</v>
      </c>
      <c r="E2839" t="s">
        <v>4981</v>
      </c>
      <c r="F2839" t="str">
        <f t="shared" si="89"/>
        <v>78253131</v>
      </c>
      <c r="G2839" t="e">
        <f>VLOOKUP(B:B,'(4)'!B:B,1,0)</f>
        <v>#N/A</v>
      </c>
      <c r="H2839">
        <f t="shared" si="90"/>
        <v>0</v>
      </c>
    </row>
    <row r="2840" spans="1:8">
      <c r="A2840" t="s">
        <v>64</v>
      </c>
      <c r="B2840" t="s">
        <v>3675</v>
      </c>
      <c r="C2840">
        <v>782532</v>
      </c>
      <c r="D2840">
        <v>11</v>
      </c>
      <c r="E2840" t="s">
        <v>4981</v>
      </c>
      <c r="F2840" t="str">
        <f t="shared" si="89"/>
        <v>78253211</v>
      </c>
      <c r="G2840" t="e">
        <f>VLOOKUP(B:B,'(4)'!B:B,1,0)</f>
        <v>#N/A</v>
      </c>
      <c r="H2840">
        <f t="shared" si="90"/>
        <v>0</v>
      </c>
    </row>
    <row r="2841" spans="1:8">
      <c r="A2841" t="s">
        <v>64</v>
      </c>
      <c r="B2841" t="s">
        <v>3676</v>
      </c>
      <c r="C2841">
        <v>782532</v>
      </c>
      <c r="D2841">
        <v>31</v>
      </c>
      <c r="E2841" t="s">
        <v>4981</v>
      </c>
      <c r="F2841" t="str">
        <f t="shared" si="89"/>
        <v>78253231</v>
      </c>
      <c r="G2841" t="e">
        <f>VLOOKUP(B:B,'(4)'!B:B,1,0)</f>
        <v>#N/A</v>
      </c>
      <c r="H2841">
        <f t="shared" si="90"/>
        <v>0</v>
      </c>
    </row>
    <row r="2842" spans="1:8">
      <c r="A2842" t="s">
        <v>64</v>
      </c>
      <c r="B2842" t="s">
        <v>3677</v>
      </c>
      <c r="C2842">
        <v>782533</v>
      </c>
      <c r="D2842">
        <v>11</v>
      </c>
      <c r="E2842" t="s">
        <v>4981</v>
      </c>
      <c r="F2842" t="str">
        <f t="shared" si="89"/>
        <v>78253311</v>
      </c>
      <c r="G2842" t="e">
        <f>VLOOKUP(B:B,'(4)'!B:B,1,0)</f>
        <v>#N/A</v>
      </c>
      <c r="H2842">
        <f t="shared" si="90"/>
        <v>0</v>
      </c>
    </row>
    <row r="2843" spans="1:8">
      <c r="A2843" t="s">
        <v>64</v>
      </c>
      <c r="B2843" t="s">
        <v>3678</v>
      </c>
      <c r="C2843">
        <v>783004</v>
      </c>
      <c r="D2843">
        <v>31</v>
      </c>
      <c r="E2843" t="s">
        <v>4981</v>
      </c>
      <c r="F2843" t="str">
        <f t="shared" si="89"/>
        <v>78300431</v>
      </c>
      <c r="G2843" t="e">
        <f>VLOOKUP(B:B,'(4)'!B:B,1,0)</f>
        <v>#N/A</v>
      </c>
      <c r="H2843">
        <f t="shared" si="90"/>
        <v>0</v>
      </c>
    </row>
    <row r="2844" spans="1:8">
      <c r="A2844" t="s">
        <v>64</v>
      </c>
      <c r="B2844" t="s">
        <v>3682</v>
      </c>
      <c r="C2844">
        <v>783051</v>
      </c>
      <c r="D2844">
        <v>11</v>
      </c>
      <c r="E2844" t="s">
        <v>4981</v>
      </c>
      <c r="F2844" t="str">
        <f t="shared" si="89"/>
        <v>78305111</v>
      </c>
      <c r="G2844" t="e">
        <f>VLOOKUP(B:B,'(4)'!B:B,1,0)</f>
        <v>#N/A</v>
      </c>
      <c r="H2844">
        <f t="shared" si="90"/>
        <v>0</v>
      </c>
    </row>
    <row r="2845" spans="1:8">
      <c r="A2845" t="s">
        <v>64</v>
      </c>
      <c r="B2845" t="s">
        <v>3683</v>
      </c>
      <c r="C2845">
        <v>783051</v>
      </c>
      <c r="D2845">
        <v>21</v>
      </c>
      <c r="E2845" t="s">
        <v>4981</v>
      </c>
      <c r="F2845" t="str">
        <f t="shared" si="89"/>
        <v>78305121</v>
      </c>
      <c r="G2845" t="e">
        <f>VLOOKUP(B:B,'(4)'!B:B,1,0)</f>
        <v>#N/A</v>
      </c>
      <c r="H2845">
        <f t="shared" si="90"/>
        <v>0</v>
      </c>
    </row>
    <row r="2846" spans="1:8">
      <c r="A2846" t="s">
        <v>64</v>
      </c>
      <c r="B2846" t="s">
        <v>3688</v>
      </c>
      <c r="C2846">
        <v>783077</v>
      </c>
      <c r="D2846">
        <v>31</v>
      </c>
      <c r="E2846" t="s">
        <v>4981</v>
      </c>
      <c r="F2846" t="str">
        <f t="shared" si="89"/>
        <v>78307731</v>
      </c>
      <c r="G2846" t="e">
        <f>VLOOKUP(B:B,'(4)'!B:B,1,0)</f>
        <v>#N/A</v>
      </c>
      <c r="H2846">
        <f t="shared" si="90"/>
        <v>0</v>
      </c>
    </row>
    <row r="2847" spans="1:8">
      <c r="A2847" t="s">
        <v>64</v>
      </c>
      <c r="B2847" t="s">
        <v>3689</v>
      </c>
      <c r="C2847">
        <v>783078</v>
      </c>
      <c r="D2847">
        <v>21</v>
      </c>
      <c r="E2847" t="s">
        <v>4981</v>
      </c>
      <c r="F2847" t="str">
        <f t="shared" si="89"/>
        <v>78307821</v>
      </c>
      <c r="G2847" t="e">
        <f>VLOOKUP(B:B,'(4)'!B:B,1,0)</f>
        <v>#N/A</v>
      </c>
      <c r="H2847">
        <f t="shared" si="90"/>
        <v>0</v>
      </c>
    </row>
    <row r="2848" spans="1:8">
      <c r="A2848" t="s">
        <v>64</v>
      </c>
      <c r="B2848" t="s">
        <v>3691</v>
      </c>
      <c r="C2848">
        <v>783079</v>
      </c>
      <c r="D2848">
        <v>11</v>
      </c>
      <c r="E2848" t="s">
        <v>4981</v>
      </c>
      <c r="F2848" t="str">
        <f t="shared" si="89"/>
        <v>78307911</v>
      </c>
      <c r="G2848" t="e">
        <f>VLOOKUP(B:B,'(4)'!B:B,1,0)</f>
        <v>#N/A</v>
      </c>
      <c r="H2848">
        <f t="shared" si="90"/>
        <v>0</v>
      </c>
    </row>
    <row r="2849" spans="1:8">
      <c r="A2849" t="s">
        <v>64</v>
      </c>
      <c r="B2849" t="s">
        <v>3692</v>
      </c>
      <c r="C2849">
        <v>783079</v>
      </c>
      <c r="D2849">
        <v>21</v>
      </c>
      <c r="E2849" t="s">
        <v>4981</v>
      </c>
      <c r="F2849" t="str">
        <f t="shared" si="89"/>
        <v>78307921</v>
      </c>
      <c r="G2849" t="e">
        <f>VLOOKUP(B:B,'(4)'!B:B,1,0)</f>
        <v>#N/A</v>
      </c>
      <c r="H2849">
        <f t="shared" si="90"/>
        <v>0</v>
      </c>
    </row>
    <row r="2850" spans="1:8">
      <c r="A2850" t="s">
        <v>64</v>
      </c>
      <c r="B2850" t="s">
        <v>5380</v>
      </c>
      <c r="C2850">
        <v>783093</v>
      </c>
      <c r="D2850">
        <v>11</v>
      </c>
      <c r="E2850" t="s">
        <v>4982</v>
      </c>
      <c r="F2850" t="str">
        <f t="shared" si="89"/>
        <v>78309311</v>
      </c>
      <c r="G2850" t="e">
        <f>VLOOKUP(B:B,'(4)'!B:B,1,0)</f>
        <v>#N/A</v>
      </c>
      <c r="H2850">
        <f t="shared" si="90"/>
        <v>0</v>
      </c>
    </row>
    <row r="2851" spans="1:8">
      <c r="A2851" t="s">
        <v>63</v>
      </c>
      <c r="B2851" t="s">
        <v>3696</v>
      </c>
      <c r="C2851">
        <v>779037</v>
      </c>
      <c r="D2851">
        <v>31</v>
      </c>
      <c r="E2851" t="s">
        <v>4981</v>
      </c>
      <c r="F2851" t="str">
        <f t="shared" si="89"/>
        <v>77903731</v>
      </c>
      <c r="G2851" t="e">
        <f>VLOOKUP(B:B,'(4)'!B:B,1,0)</f>
        <v>#N/A</v>
      </c>
      <c r="H2851">
        <f t="shared" si="90"/>
        <v>0</v>
      </c>
    </row>
    <row r="2852" spans="1:8">
      <c r="A2852" t="s">
        <v>63</v>
      </c>
      <c r="B2852" t="s">
        <v>3697</v>
      </c>
      <c r="C2852">
        <v>779038</v>
      </c>
      <c r="D2852">
        <v>11</v>
      </c>
      <c r="E2852" t="s">
        <v>4981</v>
      </c>
      <c r="F2852" t="str">
        <f t="shared" si="89"/>
        <v>77903811</v>
      </c>
      <c r="G2852" t="e">
        <f>VLOOKUP(B:B,'(4)'!B:B,1,0)</f>
        <v>#N/A</v>
      </c>
      <c r="H2852">
        <f t="shared" si="90"/>
        <v>0</v>
      </c>
    </row>
    <row r="2853" spans="1:8">
      <c r="A2853" t="s">
        <v>63</v>
      </c>
      <c r="B2853" t="s">
        <v>3698</v>
      </c>
      <c r="C2853">
        <v>779038</v>
      </c>
      <c r="D2853">
        <v>21</v>
      </c>
      <c r="E2853" t="s">
        <v>4981</v>
      </c>
      <c r="F2853" t="str">
        <f t="shared" si="89"/>
        <v>77903821</v>
      </c>
      <c r="G2853" t="e">
        <f>VLOOKUP(B:B,'(4)'!B:B,1,0)</f>
        <v>#N/A</v>
      </c>
      <c r="H2853">
        <f t="shared" si="90"/>
        <v>0</v>
      </c>
    </row>
    <row r="2854" spans="1:8">
      <c r="A2854" t="s">
        <v>63</v>
      </c>
      <c r="B2854" t="s">
        <v>3699</v>
      </c>
      <c r="C2854">
        <v>779038</v>
      </c>
      <c r="D2854">
        <v>31</v>
      </c>
      <c r="E2854" t="s">
        <v>4981</v>
      </c>
      <c r="F2854" t="str">
        <f t="shared" si="89"/>
        <v>77903831</v>
      </c>
      <c r="G2854" t="e">
        <f>VLOOKUP(B:B,'(4)'!B:B,1,0)</f>
        <v>#N/A</v>
      </c>
      <c r="H2854">
        <f t="shared" si="90"/>
        <v>0</v>
      </c>
    </row>
    <row r="2855" spans="1:8">
      <c r="A2855" t="s">
        <v>63</v>
      </c>
      <c r="B2855" t="s">
        <v>3700</v>
      </c>
      <c r="C2855">
        <v>779039</v>
      </c>
      <c r="D2855">
        <v>11</v>
      </c>
      <c r="E2855" t="s">
        <v>4981</v>
      </c>
      <c r="F2855" t="str">
        <f t="shared" si="89"/>
        <v>77903911</v>
      </c>
      <c r="G2855" t="e">
        <f>VLOOKUP(B:B,'(4)'!B:B,1,0)</f>
        <v>#N/A</v>
      </c>
      <c r="H2855">
        <f t="shared" si="90"/>
        <v>0</v>
      </c>
    </row>
    <row r="2856" spans="1:8">
      <c r="A2856" t="s">
        <v>63</v>
      </c>
      <c r="B2856" t="s">
        <v>3701</v>
      </c>
      <c r="C2856">
        <v>779039</v>
      </c>
      <c r="D2856">
        <v>21</v>
      </c>
      <c r="E2856" t="s">
        <v>4981</v>
      </c>
      <c r="F2856" t="str">
        <f t="shared" si="89"/>
        <v>77903921</v>
      </c>
      <c r="G2856" t="e">
        <f>VLOOKUP(B:B,'(4)'!B:B,1,0)</f>
        <v>#N/A</v>
      </c>
      <c r="H2856">
        <f t="shared" si="90"/>
        <v>0</v>
      </c>
    </row>
    <row r="2857" spans="1:8">
      <c r="A2857" t="s">
        <v>63</v>
      </c>
      <c r="B2857" t="s">
        <v>3702</v>
      </c>
      <c r="C2857">
        <v>779039</v>
      </c>
      <c r="D2857">
        <v>31</v>
      </c>
      <c r="E2857" t="s">
        <v>4981</v>
      </c>
      <c r="F2857" t="str">
        <f t="shared" si="89"/>
        <v>77903931</v>
      </c>
      <c r="G2857" t="e">
        <f>VLOOKUP(B:B,'(4)'!B:B,1,0)</f>
        <v>#N/A</v>
      </c>
      <c r="H2857">
        <f t="shared" si="90"/>
        <v>0</v>
      </c>
    </row>
    <row r="2858" spans="1:8">
      <c r="A2858" t="s">
        <v>63</v>
      </c>
      <c r="B2858" t="s">
        <v>3703</v>
      </c>
      <c r="C2858">
        <v>779040</v>
      </c>
      <c r="D2858">
        <v>21</v>
      </c>
      <c r="E2858" t="s">
        <v>4981</v>
      </c>
      <c r="F2858" t="str">
        <f t="shared" si="89"/>
        <v>77904021</v>
      </c>
      <c r="G2858" t="e">
        <f>VLOOKUP(B:B,'(4)'!B:B,1,0)</f>
        <v>#N/A</v>
      </c>
      <c r="H2858">
        <f t="shared" si="90"/>
        <v>0</v>
      </c>
    </row>
    <row r="2859" spans="1:8">
      <c r="A2859" t="s">
        <v>63</v>
      </c>
      <c r="B2859" t="s">
        <v>110</v>
      </c>
      <c r="C2859">
        <v>779042</v>
      </c>
      <c r="D2859">
        <v>11</v>
      </c>
      <c r="E2859" t="s">
        <v>4981</v>
      </c>
      <c r="F2859" t="str">
        <f t="shared" si="89"/>
        <v>77904211</v>
      </c>
      <c r="G2859" t="e">
        <f>VLOOKUP(B:B,'(4)'!B:B,1,0)</f>
        <v>#N/A</v>
      </c>
      <c r="H2859">
        <f t="shared" si="90"/>
        <v>0</v>
      </c>
    </row>
    <row r="2860" spans="1:8">
      <c r="A2860" t="s">
        <v>63</v>
      </c>
      <c r="B2860" t="s">
        <v>76</v>
      </c>
      <c r="C2860">
        <v>779042</v>
      </c>
      <c r="D2860">
        <v>21</v>
      </c>
      <c r="E2860" t="s">
        <v>4981</v>
      </c>
      <c r="F2860" t="str">
        <f t="shared" si="89"/>
        <v>77904221</v>
      </c>
      <c r="G2860" t="e">
        <f>VLOOKUP(B:B,'(4)'!B:B,1,0)</f>
        <v>#N/A</v>
      </c>
      <c r="H2860">
        <f t="shared" si="90"/>
        <v>0</v>
      </c>
    </row>
    <row r="2861" spans="1:8">
      <c r="A2861" t="s">
        <v>63</v>
      </c>
      <c r="B2861" t="s">
        <v>3705</v>
      </c>
      <c r="C2861">
        <v>779043</v>
      </c>
      <c r="D2861">
        <v>11</v>
      </c>
      <c r="E2861" t="s">
        <v>4981</v>
      </c>
      <c r="F2861" t="str">
        <f t="shared" si="89"/>
        <v>77904311</v>
      </c>
      <c r="G2861" t="e">
        <f>VLOOKUP(B:B,'(4)'!B:B,1,0)</f>
        <v>#N/A</v>
      </c>
      <c r="H2861">
        <f t="shared" si="90"/>
        <v>0</v>
      </c>
    </row>
    <row r="2862" spans="1:8">
      <c r="A2862" t="s">
        <v>63</v>
      </c>
      <c r="B2862" t="s">
        <v>3706</v>
      </c>
      <c r="C2862">
        <v>779043</v>
      </c>
      <c r="D2862">
        <v>12</v>
      </c>
      <c r="E2862" t="s">
        <v>4981</v>
      </c>
      <c r="F2862" t="str">
        <f t="shared" si="89"/>
        <v>77904312</v>
      </c>
      <c r="G2862" t="e">
        <f>VLOOKUP(B:B,'(4)'!B:B,1,0)</f>
        <v>#N/A</v>
      </c>
      <c r="H2862">
        <f t="shared" si="90"/>
        <v>0</v>
      </c>
    </row>
    <row r="2863" spans="1:8">
      <c r="A2863" t="s">
        <v>63</v>
      </c>
      <c r="B2863" t="s">
        <v>3707</v>
      </c>
      <c r="C2863">
        <v>779043</v>
      </c>
      <c r="D2863">
        <v>21</v>
      </c>
      <c r="E2863" t="s">
        <v>4981</v>
      </c>
      <c r="F2863" t="str">
        <f t="shared" si="89"/>
        <v>77904321</v>
      </c>
      <c r="G2863" t="e">
        <f>VLOOKUP(B:B,'(4)'!B:B,1,0)</f>
        <v>#N/A</v>
      </c>
      <c r="H2863">
        <f t="shared" si="90"/>
        <v>0</v>
      </c>
    </row>
    <row r="2864" spans="1:8">
      <c r="A2864" t="s">
        <v>63</v>
      </c>
      <c r="B2864" t="s">
        <v>3708</v>
      </c>
      <c r="C2864">
        <v>779043</v>
      </c>
      <c r="D2864">
        <v>22</v>
      </c>
      <c r="E2864" t="s">
        <v>4981</v>
      </c>
      <c r="F2864" t="str">
        <f t="shared" si="89"/>
        <v>77904322</v>
      </c>
      <c r="G2864" t="e">
        <f>VLOOKUP(B:B,'(4)'!B:B,1,0)</f>
        <v>#N/A</v>
      </c>
      <c r="H2864">
        <f t="shared" si="90"/>
        <v>0</v>
      </c>
    </row>
    <row r="2865" spans="1:8">
      <c r="A2865" t="s">
        <v>63</v>
      </c>
      <c r="B2865" t="s">
        <v>3709</v>
      </c>
      <c r="C2865">
        <v>779043</v>
      </c>
      <c r="D2865">
        <v>31</v>
      </c>
      <c r="E2865" t="s">
        <v>4981</v>
      </c>
      <c r="F2865" t="str">
        <f t="shared" si="89"/>
        <v>77904331</v>
      </c>
      <c r="G2865" t="e">
        <f>VLOOKUP(B:B,'(4)'!B:B,1,0)</f>
        <v>#N/A</v>
      </c>
      <c r="H2865">
        <f t="shared" si="90"/>
        <v>0</v>
      </c>
    </row>
    <row r="2866" spans="1:8">
      <c r="A2866" t="s">
        <v>63</v>
      </c>
      <c r="B2866" t="s">
        <v>3710</v>
      </c>
      <c r="C2866">
        <v>779043</v>
      </c>
      <c r="D2866">
        <v>32</v>
      </c>
      <c r="E2866" t="s">
        <v>4981</v>
      </c>
      <c r="F2866" t="str">
        <f t="shared" si="89"/>
        <v>77904332</v>
      </c>
      <c r="G2866" t="e">
        <f>VLOOKUP(B:B,'(4)'!B:B,1,0)</f>
        <v>#N/A</v>
      </c>
      <c r="H2866">
        <f t="shared" si="90"/>
        <v>0</v>
      </c>
    </row>
    <row r="2867" spans="1:8">
      <c r="A2867" t="s">
        <v>63</v>
      </c>
      <c r="B2867" t="s">
        <v>3711</v>
      </c>
      <c r="C2867">
        <v>779044</v>
      </c>
      <c r="D2867">
        <v>11</v>
      </c>
      <c r="E2867" t="s">
        <v>4981</v>
      </c>
      <c r="F2867" t="str">
        <f t="shared" si="89"/>
        <v>77904411</v>
      </c>
      <c r="G2867" t="e">
        <f>VLOOKUP(B:B,'(4)'!B:B,1,0)</f>
        <v>#N/A</v>
      </c>
      <c r="H2867">
        <f t="shared" si="90"/>
        <v>0</v>
      </c>
    </row>
    <row r="2868" spans="1:8">
      <c r="A2868" t="s">
        <v>63</v>
      </c>
      <c r="B2868" t="s">
        <v>3712</v>
      </c>
      <c r="C2868">
        <v>779044</v>
      </c>
      <c r="D2868">
        <v>21</v>
      </c>
      <c r="E2868" t="s">
        <v>4981</v>
      </c>
      <c r="F2868" t="str">
        <f t="shared" si="89"/>
        <v>77904421</v>
      </c>
      <c r="G2868" t="e">
        <f>VLOOKUP(B:B,'(4)'!B:B,1,0)</f>
        <v>#N/A</v>
      </c>
      <c r="H2868">
        <f t="shared" si="90"/>
        <v>0</v>
      </c>
    </row>
    <row r="2869" spans="1:8">
      <c r="A2869" t="s">
        <v>63</v>
      </c>
      <c r="B2869" t="s">
        <v>3715</v>
      </c>
      <c r="C2869">
        <v>779047</v>
      </c>
      <c r="D2869">
        <v>21</v>
      </c>
      <c r="E2869" t="s">
        <v>4981</v>
      </c>
      <c r="F2869" t="str">
        <f t="shared" si="89"/>
        <v>77904721</v>
      </c>
      <c r="G2869" t="e">
        <f>VLOOKUP(B:B,'(4)'!B:B,1,0)</f>
        <v>#N/A</v>
      </c>
      <c r="H2869">
        <f t="shared" si="90"/>
        <v>0</v>
      </c>
    </row>
    <row r="2870" spans="1:8">
      <c r="A2870" t="s">
        <v>63</v>
      </c>
      <c r="B2870" t="s">
        <v>3716</v>
      </c>
      <c r="C2870">
        <v>779049</v>
      </c>
      <c r="D2870">
        <v>11</v>
      </c>
      <c r="E2870" t="s">
        <v>4983</v>
      </c>
      <c r="F2870" t="str">
        <f t="shared" si="89"/>
        <v>77904911</v>
      </c>
      <c r="G2870" t="e">
        <f>VLOOKUP(B:B,'(4)'!B:B,1,0)</f>
        <v>#N/A</v>
      </c>
      <c r="H2870">
        <f t="shared" si="90"/>
        <v>0</v>
      </c>
    </row>
    <row r="2871" spans="1:8">
      <c r="A2871" t="s">
        <v>63</v>
      </c>
      <c r="B2871" t="s">
        <v>3717</v>
      </c>
      <c r="C2871">
        <v>779052</v>
      </c>
      <c r="D2871">
        <v>11</v>
      </c>
      <c r="E2871" t="s">
        <v>4983</v>
      </c>
      <c r="F2871" t="str">
        <f t="shared" si="89"/>
        <v>77905211</v>
      </c>
      <c r="G2871" t="e">
        <f>VLOOKUP(B:B,'(4)'!B:B,1,0)</f>
        <v>#N/A</v>
      </c>
      <c r="H2871">
        <f t="shared" si="90"/>
        <v>0</v>
      </c>
    </row>
    <row r="2872" spans="1:8">
      <c r="A2872" t="s">
        <v>63</v>
      </c>
      <c r="B2872" t="s">
        <v>3718</v>
      </c>
      <c r="C2872">
        <v>779054</v>
      </c>
      <c r="D2872">
        <v>11</v>
      </c>
      <c r="E2872" t="s">
        <v>4981</v>
      </c>
      <c r="F2872" t="str">
        <f t="shared" si="89"/>
        <v>77905411</v>
      </c>
      <c r="G2872" t="e">
        <f>VLOOKUP(B:B,'(4)'!B:B,1,0)</f>
        <v>#N/A</v>
      </c>
      <c r="H2872">
        <f t="shared" si="90"/>
        <v>0</v>
      </c>
    </row>
    <row r="2873" spans="1:8">
      <c r="A2873" t="s">
        <v>63</v>
      </c>
      <c r="B2873" t="s">
        <v>3719</v>
      </c>
      <c r="C2873">
        <v>779054</v>
      </c>
      <c r="D2873">
        <v>21</v>
      </c>
      <c r="E2873" t="s">
        <v>4981</v>
      </c>
      <c r="F2873" t="str">
        <f t="shared" si="89"/>
        <v>77905421</v>
      </c>
      <c r="G2873" t="e">
        <f>VLOOKUP(B:B,'(4)'!B:B,1,0)</f>
        <v>#N/A</v>
      </c>
      <c r="H2873">
        <f t="shared" si="90"/>
        <v>0</v>
      </c>
    </row>
    <row r="2874" spans="1:8">
      <c r="A2874" t="s">
        <v>63</v>
      </c>
      <c r="B2874" t="s">
        <v>5216</v>
      </c>
      <c r="C2874">
        <v>779790</v>
      </c>
      <c r="D2874">
        <v>21</v>
      </c>
      <c r="E2874" t="s">
        <v>4981</v>
      </c>
      <c r="F2874" t="str">
        <f t="shared" si="89"/>
        <v>77979021</v>
      </c>
      <c r="G2874" t="e">
        <f>VLOOKUP(B:B,'(4)'!B:B,1,0)</f>
        <v>#N/A</v>
      </c>
      <c r="H2874">
        <f t="shared" si="90"/>
        <v>0</v>
      </c>
    </row>
    <row r="2875" spans="1:8">
      <c r="A2875" t="s">
        <v>63</v>
      </c>
      <c r="B2875" t="s">
        <v>3723</v>
      </c>
      <c r="C2875">
        <v>779790</v>
      </c>
      <c r="D2875">
        <v>31</v>
      </c>
      <c r="E2875" t="s">
        <v>4981</v>
      </c>
      <c r="F2875" t="str">
        <f t="shared" si="89"/>
        <v>77979031</v>
      </c>
      <c r="G2875" t="e">
        <f>VLOOKUP(B:B,'(4)'!B:B,1,0)</f>
        <v>#N/A</v>
      </c>
      <c r="H2875">
        <f t="shared" si="90"/>
        <v>0</v>
      </c>
    </row>
    <row r="2876" spans="1:8">
      <c r="A2876" t="s">
        <v>63</v>
      </c>
      <c r="B2876" t="s">
        <v>3725</v>
      </c>
      <c r="C2876">
        <v>779820</v>
      </c>
      <c r="D2876">
        <v>31</v>
      </c>
      <c r="E2876" t="s">
        <v>4981</v>
      </c>
      <c r="F2876" t="str">
        <f t="shared" si="89"/>
        <v>77982031</v>
      </c>
      <c r="G2876" t="e">
        <f>VLOOKUP(B:B,'(4)'!B:B,1,0)</f>
        <v>#N/A</v>
      </c>
      <c r="H2876">
        <f t="shared" si="90"/>
        <v>0</v>
      </c>
    </row>
    <row r="2877" spans="1:8">
      <c r="A2877" t="s">
        <v>63</v>
      </c>
      <c r="B2877" t="s">
        <v>3726</v>
      </c>
      <c r="C2877">
        <v>779821</v>
      </c>
      <c r="D2877">
        <v>11</v>
      </c>
      <c r="E2877" t="s">
        <v>4981</v>
      </c>
      <c r="F2877" t="str">
        <f t="shared" si="89"/>
        <v>77982111</v>
      </c>
      <c r="G2877" t="e">
        <f>VLOOKUP(B:B,'(4)'!B:B,1,0)</f>
        <v>#N/A</v>
      </c>
      <c r="H2877">
        <f t="shared" si="90"/>
        <v>0</v>
      </c>
    </row>
    <row r="2878" spans="1:8">
      <c r="A2878" t="s">
        <v>63</v>
      </c>
      <c r="B2878" t="s">
        <v>3729</v>
      </c>
      <c r="C2878">
        <v>779828</v>
      </c>
      <c r="D2878">
        <v>11</v>
      </c>
      <c r="E2878" t="s">
        <v>4981</v>
      </c>
      <c r="F2878" t="str">
        <f t="shared" si="89"/>
        <v>77982811</v>
      </c>
      <c r="G2878" t="e">
        <f>VLOOKUP(B:B,'(4)'!B:B,1,0)</f>
        <v>#N/A</v>
      </c>
      <c r="H2878">
        <f t="shared" si="90"/>
        <v>0</v>
      </c>
    </row>
    <row r="2879" spans="1:8">
      <c r="A2879" t="s">
        <v>63</v>
      </c>
      <c r="B2879" t="s">
        <v>3730</v>
      </c>
      <c r="C2879">
        <v>779828</v>
      </c>
      <c r="D2879">
        <v>21</v>
      </c>
      <c r="E2879" t="s">
        <v>4981</v>
      </c>
      <c r="F2879" t="str">
        <f t="shared" si="89"/>
        <v>77982821</v>
      </c>
      <c r="G2879" t="e">
        <f>VLOOKUP(B:B,'(4)'!B:B,1,0)</f>
        <v>#N/A</v>
      </c>
      <c r="H2879">
        <f t="shared" si="90"/>
        <v>0</v>
      </c>
    </row>
    <row r="2880" spans="1:8">
      <c r="A2880" t="s">
        <v>63</v>
      </c>
      <c r="B2880" t="s">
        <v>3731</v>
      </c>
      <c r="C2880">
        <v>779828</v>
      </c>
      <c r="D2880">
        <v>31</v>
      </c>
      <c r="E2880" t="s">
        <v>4981</v>
      </c>
      <c r="F2880" t="str">
        <f t="shared" si="89"/>
        <v>77982831</v>
      </c>
      <c r="G2880" t="e">
        <f>VLOOKUP(B:B,'(4)'!B:B,1,0)</f>
        <v>#N/A</v>
      </c>
      <c r="H2880">
        <f t="shared" si="90"/>
        <v>0</v>
      </c>
    </row>
    <row r="2881" spans="1:8">
      <c r="A2881" t="s">
        <v>63</v>
      </c>
      <c r="B2881" t="s">
        <v>3732</v>
      </c>
      <c r="C2881">
        <v>779832</v>
      </c>
      <c r="D2881">
        <v>31</v>
      </c>
      <c r="E2881" t="s">
        <v>4981</v>
      </c>
      <c r="F2881" t="str">
        <f t="shared" si="89"/>
        <v>77983231</v>
      </c>
      <c r="G2881" t="e">
        <f>VLOOKUP(B:B,'(4)'!B:B,1,0)</f>
        <v>#N/A</v>
      </c>
      <c r="H2881">
        <f t="shared" si="90"/>
        <v>0</v>
      </c>
    </row>
    <row r="2882" spans="1:8">
      <c r="A2882" t="s">
        <v>63</v>
      </c>
      <c r="B2882" t="s">
        <v>3733</v>
      </c>
      <c r="C2882">
        <v>779833</v>
      </c>
      <c r="D2882">
        <v>11</v>
      </c>
      <c r="E2882" t="s">
        <v>4981</v>
      </c>
      <c r="F2882" t="str">
        <f t="shared" si="89"/>
        <v>77983311</v>
      </c>
      <c r="G2882" t="e">
        <f>VLOOKUP(B:B,'(4)'!B:B,1,0)</f>
        <v>#N/A</v>
      </c>
      <c r="H2882">
        <f t="shared" si="90"/>
        <v>0</v>
      </c>
    </row>
    <row r="2883" spans="1:8">
      <c r="A2883" t="s">
        <v>63</v>
      </c>
      <c r="B2883" t="s">
        <v>3734</v>
      </c>
      <c r="C2883">
        <v>779833</v>
      </c>
      <c r="D2883">
        <v>31</v>
      </c>
      <c r="E2883" t="s">
        <v>4981</v>
      </c>
      <c r="F2883" t="str">
        <f t="shared" ref="F2883:F2946" si="91">B:B</f>
        <v>77983331</v>
      </c>
      <c r="G2883" t="e">
        <f>VLOOKUP(B:B,'(4)'!B:B,1,0)</f>
        <v>#N/A</v>
      </c>
      <c r="H2883">
        <f t="shared" ref="H2883:H2946" si="92">IF(AND(AND(NOT(ISNA(F:F)),NOT(ISNA(G:G))),IF(E:E="室分",1,0)),1,0)</f>
        <v>0</v>
      </c>
    </row>
    <row r="2884" spans="1:8">
      <c r="A2884" t="s">
        <v>63</v>
      </c>
      <c r="B2884" t="s">
        <v>3735</v>
      </c>
      <c r="C2884">
        <v>779834</v>
      </c>
      <c r="D2884">
        <v>21</v>
      </c>
      <c r="E2884" t="s">
        <v>4981</v>
      </c>
      <c r="F2884" t="str">
        <f t="shared" si="91"/>
        <v>77983421</v>
      </c>
      <c r="G2884" t="e">
        <f>VLOOKUP(B:B,'(4)'!B:B,1,0)</f>
        <v>#N/A</v>
      </c>
      <c r="H2884">
        <f t="shared" si="92"/>
        <v>0</v>
      </c>
    </row>
    <row r="2885" spans="1:8">
      <c r="A2885" t="s">
        <v>63</v>
      </c>
      <c r="B2885" t="s">
        <v>3736</v>
      </c>
      <c r="C2885">
        <v>779837</v>
      </c>
      <c r="D2885">
        <v>31</v>
      </c>
      <c r="E2885" t="s">
        <v>4981</v>
      </c>
      <c r="F2885" t="str">
        <f t="shared" si="91"/>
        <v>77983731</v>
      </c>
      <c r="G2885" t="e">
        <f>VLOOKUP(B:B,'(4)'!B:B,1,0)</f>
        <v>#N/A</v>
      </c>
      <c r="H2885">
        <f t="shared" si="92"/>
        <v>0</v>
      </c>
    </row>
    <row r="2886" spans="1:8">
      <c r="A2886" t="s">
        <v>63</v>
      </c>
      <c r="B2886" t="s">
        <v>3737</v>
      </c>
      <c r="C2886">
        <v>779851</v>
      </c>
      <c r="D2886">
        <v>11</v>
      </c>
      <c r="E2886" t="s">
        <v>4981</v>
      </c>
      <c r="F2886" t="str">
        <f t="shared" si="91"/>
        <v>77985111</v>
      </c>
      <c r="G2886" t="e">
        <f>VLOOKUP(B:B,'(4)'!B:B,1,0)</f>
        <v>#N/A</v>
      </c>
      <c r="H2886">
        <f t="shared" si="92"/>
        <v>0</v>
      </c>
    </row>
    <row r="2887" spans="1:8">
      <c r="A2887" t="s">
        <v>63</v>
      </c>
      <c r="B2887" t="s">
        <v>3738</v>
      </c>
      <c r="C2887">
        <v>779865</v>
      </c>
      <c r="D2887">
        <v>11</v>
      </c>
      <c r="E2887" t="s">
        <v>4981</v>
      </c>
      <c r="F2887" t="str">
        <f t="shared" si="91"/>
        <v>77986511</v>
      </c>
      <c r="G2887" t="e">
        <f>VLOOKUP(B:B,'(4)'!B:B,1,0)</f>
        <v>#N/A</v>
      </c>
      <c r="H2887">
        <f t="shared" si="92"/>
        <v>0</v>
      </c>
    </row>
    <row r="2888" spans="1:8">
      <c r="A2888" t="s">
        <v>63</v>
      </c>
      <c r="B2888" t="s">
        <v>3739</v>
      </c>
      <c r="C2888">
        <v>779865</v>
      </c>
      <c r="D2888">
        <v>21</v>
      </c>
      <c r="E2888" t="s">
        <v>4981</v>
      </c>
      <c r="F2888" t="str">
        <f t="shared" si="91"/>
        <v>77986521</v>
      </c>
      <c r="G2888" t="e">
        <f>VLOOKUP(B:B,'(4)'!B:B,1,0)</f>
        <v>#N/A</v>
      </c>
      <c r="H2888">
        <f t="shared" si="92"/>
        <v>0</v>
      </c>
    </row>
    <row r="2889" spans="1:8">
      <c r="A2889" t="s">
        <v>63</v>
      </c>
      <c r="B2889" t="s">
        <v>3740</v>
      </c>
      <c r="C2889">
        <v>779865</v>
      </c>
      <c r="D2889">
        <v>31</v>
      </c>
      <c r="E2889" t="s">
        <v>4981</v>
      </c>
      <c r="F2889" t="str">
        <f t="shared" si="91"/>
        <v>77986531</v>
      </c>
      <c r="G2889" t="e">
        <f>VLOOKUP(B:B,'(4)'!B:B,1,0)</f>
        <v>#N/A</v>
      </c>
      <c r="H2889">
        <f t="shared" si="92"/>
        <v>0</v>
      </c>
    </row>
    <row r="2890" spans="1:8">
      <c r="A2890" t="s">
        <v>63</v>
      </c>
      <c r="B2890" t="s">
        <v>3742</v>
      </c>
      <c r="C2890">
        <v>779867</v>
      </c>
      <c r="D2890">
        <v>21</v>
      </c>
      <c r="E2890" t="s">
        <v>4981</v>
      </c>
      <c r="F2890" t="str">
        <f t="shared" si="91"/>
        <v>77986721</v>
      </c>
      <c r="G2890" t="e">
        <f>VLOOKUP(B:B,'(4)'!B:B,1,0)</f>
        <v>#N/A</v>
      </c>
      <c r="H2890">
        <f t="shared" si="92"/>
        <v>0</v>
      </c>
    </row>
    <row r="2891" spans="1:8">
      <c r="A2891" t="s">
        <v>63</v>
      </c>
      <c r="B2891" t="s">
        <v>3743</v>
      </c>
      <c r="C2891">
        <v>779867</v>
      </c>
      <c r="D2891">
        <v>31</v>
      </c>
      <c r="E2891" t="s">
        <v>4981</v>
      </c>
      <c r="F2891" t="str">
        <f t="shared" si="91"/>
        <v>77986731</v>
      </c>
      <c r="G2891" t="e">
        <f>VLOOKUP(B:B,'(4)'!B:B,1,0)</f>
        <v>#N/A</v>
      </c>
      <c r="H2891">
        <f t="shared" si="92"/>
        <v>0</v>
      </c>
    </row>
    <row r="2892" spans="1:8">
      <c r="A2892" t="s">
        <v>63</v>
      </c>
      <c r="B2892" t="s">
        <v>3746</v>
      </c>
      <c r="C2892">
        <v>779888</v>
      </c>
      <c r="D2892">
        <v>21</v>
      </c>
      <c r="E2892" t="s">
        <v>4981</v>
      </c>
      <c r="F2892" t="str">
        <f t="shared" si="91"/>
        <v>77988821</v>
      </c>
      <c r="G2892" t="e">
        <f>VLOOKUP(B:B,'(4)'!B:B,1,0)</f>
        <v>#N/A</v>
      </c>
      <c r="H2892">
        <f t="shared" si="92"/>
        <v>0</v>
      </c>
    </row>
    <row r="2893" spans="1:8">
      <c r="A2893" t="s">
        <v>64</v>
      </c>
      <c r="B2893" t="s">
        <v>3750</v>
      </c>
      <c r="C2893">
        <v>782534</v>
      </c>
      <c r="D2893">
        <v>31</v>
      </c>
      <c r="E2893" t="s">
        <v>4981</v>
      </c>
      <c r="F2893" t="str">
        <f t="shared" si="91"/>
        <v>78253431</v>
      </c>
      <c r="G2893" t="e">
        <f>VLOOKUP(B:B,'(4)'!B:B,1,0)</f>
        <v>#N/A</v>
      </c>
      <c r="H2893">
        <f t="shared" si="92"/>
        <v>0</v>
      </c>
    </row>
    <row r="2894" spans="1:8">
      <c r="A2894" t="s">
        <v>64</v>
      </c>
      <c r="B2894" t="s">
        <v>3751</v>
      </c>
      <c r="C2894">
        <v>782535</v>
      </c>
      <c r="D2894">
        <v>11</v>
      </c>
      <c r="E2894" t="s">
        <v>4981</v>
      </c>
      <c r="F2894" t="str">
        <f t="shared" si="91"/>
        <v>78253511</v>
      </c>
      <c r="G2894" t="e">
        <f>VLOOKUP(B:B,'(4)'!B:B,1,0)</f>
        <v>#N/A</v>
      </c>
      <c r="H2894">
        <f t="shared" si="92"/>
        <v>0</v>
      </c>
    </row>
    <row r="2895" spans="1:8">
      <c r="A2895" t="s">
        <v>64</v>
      </c>
      <c r="B2895" t="s">
        <v>3753</v>
      </c>
      <c r="C2895">
        <v>782535</v>
      </c>
      <c r="D2895">
        <v>31</v>
      </c>
      <c r="E2895" t="s">
        <v>4981</v>
      </c>
      <c r="F2895" t="str">
        <f t="shared" si="91"/>
        <v>78253531</v>
      </c>
      <c r="G2895" t="e">
        <f>VLOOKUP(B:B,'(4)'!B:B,1,0)</f>
        <v>#N/A</v>
      </c>
      <c r="H2895">
        <f t="shared" si="92"/>
        <v>0</v>
      </c>
    </row>
    <row r="2896" spans="1:8">
      <c r="A2896" t="s">
        <v>64</v>
      </c>
      <c r="B2896" t="s">
        <v>3754</v>
      </c>
      <c r="C2896">
        <v>782536</v>
      </c>
      <c r="D2896">
        <v>11</v>
      </c>
      <c r="E2896" t="s">
        <v>4981</v>
      </c>
      <c r="F2896" t="str">
        <f t="shared" si="91"/>
        <v>78253611</v>
      </c>
      <c r="G2896" t="e">
        <f>VLOOKUP(B:B,'(4)'!B:B,1,0)</f>
        <v>#N/A</v>
      </c>
      <c r="H2896">
        <f t="shared" si="92"/>
        <v>0</v>
      </c>
    </row>
    <row r="2897" spans="1:8">
      <c r="A2897" t="s">
        <v>64</v>
      </c>
      <c r="B2897" t="s">
        <v>3755</v>
      </c>
      <c r="C2897">
        <v>782536</v>
      </c>
      <c r="D2897">
        <v>12</v>
      </c>
      <c r="E2897" t="s">
        <v>4981</v>
      </c>
      <c r="F2897" t="str">
        <f t="shared" si="91"/>
        <v>78253612</v>
      </c>
      <c r="G2897" t="e">
        <f>VLOOKUP(B:B,'(4)'!B:B,1,0)</f>
        <v>#N/A</v>
      </c>
      <c r="H2897">
        <f t="shared" si="92"/>
        <v>0</v>
      </c>
    </row>
    <row r="2898" spans="1:8">
      <c r="A2898" t="s">
        <v>64</v>
      </c>
      <c r="B2898" t="s">
        <v>3756</v>
      </c>
      <c r="C2898">
        <v>782536</v>
      </c>
      <c r="D2898">
        <v>21</v>
      </c>
      <c r="E2898" t="s">
        <v>4981</v>
      </c>
      <c r="F2898" t="str">
        <f t="shared" si="91"/>
        <v>78253621</v>
      </c>
      <c r="G2898" t="e">
        <f>VLOOKUP(B:B,'(4)'!B:B,1,0)</f>
        <v>#N/A</v>
      </c>
      <c r="H2898">
        <f t="shared" si="92"/>
        <v>0</v>
      </c>
    </row>
    <row r="2899" spans="1:8">
      <c r="A2899" t="s">
        <v>64</v>
      </c>
      <c r="B2899" t="s">
        <v>3757</v>
      </c>
      <c r="C2899">
        <v>782536</v>
      </c>
      <c r="D2899">
        <v>22</v>
      </c>
      <c r="E2899" t="s">
        <v>4981</v>
      </c>
      <c r="F2899" t="str">
        <f t="shared" si="91"/>
        <v>78253622</v>
      </c>
      <c r="G2899" t="e">
        <f>VLOOKUP(B:B,'(4)'!B:B,1,0)</f>
        <v>#N/A</v>
      </c>
      <c r="H2899">
        <f t="shared" si="92"/>
        <v>0</v>
      </c>
    </row>
    <row r="2900" spans="1:8">
      <c r="A2900" t="s">
        <v>64</v>
      </c>
      <c r="B2900" t="s">
        <v>3758</v>
      </c>
      <c r="C2900">
        <v>782536</v>
      </c>
      <c r="D2900">
        <v>31</v>
      </c>
      <c r="E2900" t="s">
        <v>4981</v>
      </c>
      <c r="F2900" t="str">
        <f t="shared" si="91"/>
        <v>78253631</v>
      </c>
      <c r="G2900" t="e">
        <f>VLOOKUP(B:B,'(4)'!B:B,1,0)</f>
        <v>#N/A</v>
      </c>
      <c r="H2900">
        <f t="shared" si="92"/>
        <v>0</v>
      </c>
    </row>
    <row r="2901" spans="1:8">
      <c r="A2901" t="s">
        <v>64</v>
      </c>
      <c r="B2901" t="s">
        <v>3759</v>
      </c>
      <c r="C2901">
        <v>782536</v>
      </c>
      <c r="D2901">
        <v>32</v>
      </c>
      <c r="E2901" t="s">
        <v>4981</v>
      </c>
      <c r="F2901" t="str">
        <f t="shared" si="91"/>
        <v>78253632</v>
      </c>
      <c r="G2901" t="e">
        <f>VLOOKUP(B:B,'(4)'!B:B,1,0)</f>
        <v>#N/A</v>
      </c>
      <c r="H2901">
        <f t="shared" si="92"/>
        <v>0</v>
      </c>
    </row>
    <row r="2902" spans="1:8">
      <c r="A2902" t="s">
        <v>64</v>
      </c>
      <c r="B2902" t="s">
        <v>3760</v>
      </c>
      <c r="C2902">
        <v>782537</v>
      </c>
      <c r="D2902">
        <v>11</v>
      </c>
      <c r="E2902" t="s">
        <v>4981</v>
      </c>
      <c r="F2902" t="str">
        <f t="shared" si="91"/>
        <v>78253711</v>
      </c>
      <c r="G2902" t="e">
        <f>VLOOKUP(B:B,'(4)'!B:B,1,0)</f>
        <v>#N/A</v>
      </c>
      <c r="H2902">
        <f t="shared" si="92"/>
        <v>0</v>
      </c>
    </row>
    <row r="2903" spans="1:8">
      <c r="A2903" t="s">
        <v>64</v>
      </c>
      <c r="B2903" t="s">
        <v>3761</v>
      </c>
      <c r="C2903">
        <v>782537</v>
      </c>
      <c r="D2903">
        <v>21</v>
      </c>
      <c r="E2903" t="s">
        <v>4981</v>
      </c>
      <c r="F2903" t="str">
        <f t="shared" si="91"/>
        <v>78253721</v>
      </c>
      <c r="G2903" t="e">
        <f>VLOOKUP(B:B,'(4)'!B:B,1,0)</f>
        <v>#N/A</v>
      </c>
      <c r="H2903">
        <f t="shared" si="92"/>
        <v>0</v>
      </c>
    </row>
    <row r="2904" spans="1:8">
      <c r="A2904" t="s">
        <v>64</v>
      </c>
      <c r="B2904" t="s">
        <v>3762</v>
      </c>
      <c r="C2904">
        <v>782537</v>
      </c>
      <c r="D2904">
        <v>31</v>
      </c>
      <c r="E2904" t="s">
        <v>4981</v>
      </c>
      <c r="F2904" t="str">
        <f t="shared" si="91"/>
        <v>78253731</v>
      </c>
      <c r="G2904" t="e">
        <f>VLOOKUP(B:B,'(4)'!B:B,1,0)</f>
        <v>#N/A</v>
      </c>
      <c r="H2904">
        <f t="shared" si="92"/>
        <v>0</v>
      </c>
    </row>
    <row r="2905" spans="1:8">
      <c r="A2905" t="s">
        <v>64</v>
      </c>
      <c r="B2905" t="s">
        <v>3763</v>
      </c>
      <c r="C2905">
        <v>782538</v>
      </c>
      <c r="D2905">
        <v>11</v>
      </c>
      <c r="E2905" t="s">
        <v>4981</v>
      </c>
      <c r="F2905" t="str">
        <f t="shared" si="91"/>
        <v>78253811</v>
      </c>
      <c r="G2905" t="e">
        <f>VLOOKUP(B:B,'(4)'!B:B,1,0)</f>
        <v>#N/A</v>
      </c>
      <c r="H2905">
        <f t="shared" si="92"/>
        <v>0</v>
      </c>
    </row>
    <row r="2906" spans="1:8">
      <c r="A2906" t="s">
        <v>64</v>
      </c>
      <c r="B2906" t="s">
        <v>3764</v>
      </c>
      <c r="C2906">
        <v>782538</v>
      </c>
      <c r="D2906">
        <v>21</v>
      </c>
      <c r="E2906" t="s">
        <v>4981</v>
      </c>
      <c r="F2906" t="str">
        <f t="shared" si="91"/>
        <v>78253821</v>
      </c>
      <c r="G2906" t="e">
        <f>VLOOKUP(B:B,'(4)'!B:B,1,0)</f>
        <v>#N/A</v>
      </c>
      <c r="H2906">
        <f t="shared" si="92"/>
        <v>0</v>
      </c>
    </row>
    <row r="2907" spans="1:8">
      <c r="A2907" t="s">
        <v>64</v>
      </c>
      <c r="B2907" t="s">
        <v>3765</v>
      </c>
      <c r="C2907">
        <v>782538</v>
      </c>
      <c r="D2907">
        <v>31</v>
      </c>
      <c r="E2907" t="s">
        <v>4981</v>
      </c>
      <c r="F2907" t="str">
        <f t="shared" si="91"/>
        <v>78253831</v>
      </c>
      <c r="G2907" t="e">
        <f>VLOOKUP(B:B,'(4)'!B:B,1,0)</f>
        <v>#N/A</v>
      </c>
      <c r="H2907">
        <f t="shared" si="92"/>
        <v>0</v>
      </c>
    </row>
    <row r="2908" spans="1:8">
      <c r="A2908" t="s">
        <v>64</v>
      </c>
      <c r="B2908" t="s">
        <v>3767</v>
      </c>
      <c r="C2908">
        <v>782541</v>
      </c>
      <c r="D2908">
        <v>21</v>
      </c>
      <c r="E2908" t="s">
        <v>4981</v>
      </c>
      <c r="F2908" t="str">
        <f t="shared" si="91"/>
        <v>78254121</v>
      </c>
      <c r="G2908" t="e">
        <f>VLOOKUP(B:B,'(4)'!B:B,1,0)</f>
        <v>#N/A</v>
      </c>
      <c r="H2908">
        <f t="shared" si="92"/>
        <v>0</v>
      </c>
    </row>
    <row r="2909" spans="1:8">
      <c r="A2909" t="s">
        <v>64</v>
      </c>
      <c r="B2909" t="s">
        <v>3770</v>
      </c>
      <c r="C2909">
        <v>782544</v>
      </c>
      <c r="D2909">
        <v>11</v>
      </c>
      <c r="E2909" t="s">
        <v>4981</v>
      </c>
      <c r="F2909" t="str">
        <f t="shared" si="91"/>
        <v>78254411</v>
      </c>
      <c r="G2909" t="e">
        <f>VLOOKUP(B:B,'(4)'!B:B,1,0)</f>
        <v>#N/A</v>
      </c>
      <c r="H2909">
        <f t="shared" si="92"/>
        <v>0</v>
      </c>
    </row>
    <row r="2910" spans="1:8">
      <c r="A2910" t="s">
        <v>64</v>
      </c>
      <c r="B2910" t="s">
        <v>3771</v>
      </c>
      <c r="C2910">
        <v>782544</v>
      </c>
      <c r="D2910">
        <v>21</v>
      </c>
      <c r="E2910" t="s">
        <v>4981</v>
      </c>
      <c r="F2910" t="str">
        <f t="shared" si="91"/>
        <v>78254421</v>
      </c>
      <c r="G2910" t="e">
        <f>VLOOKUP(B:B,'(4)'!B:B,1,0)</f>
        <v>#N/A</v>
      </c>
      <c r="H2910">
        <f t="shared" si="92"/>
        <v>0</v>
      </c>
    </row>
    <row r="2911" spans="1:8">
      <c r="A2911" t="s">
        <v>64</v>
      </c>
      <c r="B2911" t="s">
        <v>3772</v>
      </c>
      <c r="C2911">
        <v>782545</v>
      </c>
      <c r="D2911">
        <v>21</v>
      </c>
      <c r="E2911" t="s">
        <v>4981</v>
      </c>
      <c r="F2911" t="str">
        <f t="shared" si="91"/>
        <v>78254521</v>
      </c>
      <c r="G2911" t="e">
        <f>VLOOKUP(B:B,'(4)'!B:B,1,0)</f>
        <v>#N/A</v>
      </c>
      <c r="H2911">
        <f t="shared" si="92"/>
        <v>0</v>
      </c>
    </row>
    <row r="2912" spans="1:8">
      <c r="A2912" t="s">
        <v>64</v>
      </c>
      <c r="B2912" t="s">
        <v>3773</v>
      </c>
      <c r="C2912">
        <v>782546</v>
      </c>
      <c r="D2912">
        <v>21</v>
      </c>
      <c r="E2912" t="s">
        <v>4981</v>
      </c>
      <c r="F2912" t="str">
        <f t="shared" si="91"/>
        <v>78254621</v>
      </c>
      <c r="G2912" t="e">
        <f>VLOOKUP(B:B,'(4)'!B:B,1,0)</f>
        <v>#N/A</v>
      </c>
      <c r="H2912">
        <f t="shared" si="92"/>
        <v>0</v>
      </c>
    </row>
    <row r="2913" spans="1:8">
      <c r="A2913" t="s">
        <v>64</v>
      </c>
      <c r="B2913" t="s">
        <v>3774</v>
      </c>
      <c r="C2913">
        <v>782547</v>
      </c>
      <c r="D2913">
        <v>11</v>
      </c>
      <c r="E2913" t="s">
        <v>4981</v>
      </c>
      <c r="F2913" t="str">
        <f t="shared" si="91"/>
        <v>78254711</v>
      </c>
      <c r="G2913" t="e">
        <f>VLOOKUP(B:B,'(4)'!B:B,1,0)</f>
        <v>#N/A</v>
      </c>
      <c r="H2913">
        <f t="shared" si="92"/>
        <v>0</v>
      </c>
    </row>
    <row r="2914" spans="1:8">
      <c r="A2914" t="s">
        <v>64</v>
      </c>
      <c r="B2914" t="s">
        <v>3775</v>
      </c>
      <c r="C2914">
        <v>782547</v>
      </c>
      <c r="D2914">
        <v>21</v>
      </c>
      <c r="E2914" t="s">
        <v>4981</v>
      </c>
      <c r="F2914" t="str">
        <f t="shared" si="91"/>
        <v>78254721</v>
      </c>
      <c r="G2914" t="e">
        <f>VLOOKUP(B:B,'(4)'!B:B,1,0)</f>
        <v>#N/A</v>
      </c>
      <c r="H2914">
        <f t="shared" si="92"/>
        <v>0</v>
      </c>
    </row>
    <row r="2915" spans="1:8">
      <c r="A2915" t="s">
        <v>64</v>
      </c>
      <c r="B2915" t="s">
        <v>3776</v>
      </c>
      <c r="C2915">
        <v>782547</v>
      </c>
      <c r="D2915">
        <v>31</v>
      </c>
      <c r="E2915" t="s">
        <v>4981</v>
      </c>
      <c r="F2915" t="str">
        <f t="shared" si="91"/>
        <v>78254731</v>
      </c>
      <c r="G2915" t="e">
        <f>VLOOKUP(B:B,'(4)'!B:B,1,0)</f>
        <v>#N/A</v>
      </c>
      <c r="H2915">
        <f t="shared" si="92"/>
        <v>0</v>
      </c>
    </row>
    <row r="2916" spans="1:8">
      <c r="A2916" t="s">
        <v>64</v>
      </c>
      <c r="B2916" t="s">
        <v>3777</v>
      </c>
      <c r="C2916">
        <v>782548</v>
      </c>
      <c r="D2916">
        <v>11</v>
      </c>
      <c r="E2916" t="s">
        <v>4981</v>
      </c>
      <c r="F2916" t="str">
        <f t="shared" si="91"/>
        <v>78254811</v>
      </c>
      <c r="G2916" t="e">
        <f>VLOOKUP(B:B,'(4)'!B:B,1,0)</f>
        <v>#N/A</v>
      </c>
      <c r="H2916">
        <f t="shared" si="92"/>
        <v>0</v>
      </c>
    </row>
    <row r="2917" spans="1:8">
      <c r="A2917" t="s">
        <v>64</v>
      </c>
      <c r="B2917" t="s">
        <v>3778</v>
      </c>
      <c r="C2917">
        <v>782548</v>
      </c>
      <c r="D2917">
        <v>21</v>
      </c>
      <c r="E2917" t="s">
        <v>4981</v>
      </c>
      <c r="F2917" t="str">
        <f t="shared" si="91"/>
        <v>78254821</v>
      </c>
      <c r="G2917" t="e">
        <f>VLOOKUP(B:B,'(4)'!B:B,1,0)</f>
        <v>#N/A</v>
      </c>
      <c r="H2917">
        <f t="shared" si="92"/>
        <v>0</v>
      </c>
    </row>
    <row r="2918" spans="1:8">
      <c r="A2918" t="s">
        <v>64</v>
      </c>
      <c r="B2918" t="s">
        <v>3779</v>
      </c>
      <c r="C2918">
        <v>782548</v>
      </c>
      <c r="D2918">
        <v>31</v>
      </c>
      <c r="E2918" t="s">
        <v>4981</v>
      </c>
      <c r="F2918" t="str">
        <f t="shared" si="91"/>
        <v>78254831</v>
      </c>
      <c r="G2918" t="e">
        <f>VLOOKUP(B:B,'(4)'!B:B,1,0)</f>
        <v>#N/A</v>
      </c>
      <c r="H2918">
        <f t="shared" si="92"/>
        <v>0</v>
      </c>
    </row>
    <row r="2919" spans="1:8">
      <c r="A2919" t="s">
        <v>64</v>
      </c>
      <c r="B2919" t="s">
        <v>3780</v>
      </c>
      <c r="C2919">
        <v>782549</v>
      </c>
      <c r="D2919">
        <v>21</v>
      </c>
      <c r="E2919" t="s">
        <v>4981</v>
      </c>
      <c r="F2919" t="str">
        <f t="shared" si="91"/>
        <v>78254921</v>
      </c>
      <c r="G2919" t="e">
        <f>VLOOKUP(B:B,'(4)'!B:B,1,0)</f>
        <v>#N/A</v>
      </c>
      <c r="H2919">
        <f t="shared" si="92"/>
        <v>0</v>
      </c>
    </row>
    <row r="2920" spans="1:8">
      <c r="A2920" t="s">
        <v>64</v>
      </c>
      <c r="B2920" t="s">
        <v>3781</v>
      </c>
      <c r="C2920">
        <v>782549</v>
      </c>
      <c r="D2920">
        <v>31</v>
      </c>
      <c r="E2920" t="s">
        <v>4981</v>
      </c>
      <c r="F2920" t="str">
        <f t="shared" si="91"/>
        <v>78254931</v>
      </c>
      <c r="G2920" t="e">
        <f>VLOOKUP(B:B,'(4)'!B:B,1,0)</f>
        <v>#N/A</v>
      </c>
      <c r="H2920">
        <f t="shared" si="92"/>
        <v>0</v>
      </c>
    </row>
    <row r="2921" spans="1:8">
      <c r="A2921" t="s">
        <v>64</v>
      </c>
      <c r="B2921" t="s">
        <v>3782</v>
      </c>
      <c r="C2921">
        <v>782550</v>
      </c>
      <c r="D2921">
        <v>21</v>
      </c>
      <c r="E2921" t="s">
        <v>4981</v>
      </c>
      <c r="F2921" t="str">
        <f t="shared" si="91"/>
        <v>78255021</v>
      </c>
      <c r="G2921" t="e">
        <f>VLOOKUP(B:B,'(4)'!B:B,1,0)</f>
        <v>#N/A</v>
      </c>
      <c r="H2921">
        <f t="shared" si="92"/>
        <v>0</v>
      </c>
    </row>
    <row r="2922" spans="1:8">
      <c r="A2922" t="s">
        <v>64</v>
      </c>
      <c r="B2922" t="s">
        <v>3785</v>
      </c>
      <c r="C2922">
        <v>782552</v>
      </c>
      <c r="D2922">
        <v>21</v>
      </c>
      <c r="E2922" t="s">
        <v>4981</v>
      </c>
      <c r="F2922" t="str">
        <f t="shared" si="91"/>
        <v>78255221</v>
      </c>
      <c r="G2922" t="e">
        <f>VLOOKUP(B:B,'(4)'!B:B,1,0)</f>
        <v>#N/A</v>
      </c>
      <c r="H2922">
        <f t="shared" si="92"/>
        <v>0</v>
      </c>
    </row>
    <row r="2923" spans="1:8">
      <c r="A2923" t="s">
        <v>64</v>
      </c>
      <c r="B2923" t="s">
        <v>3786</v>
      </c>
      <c r="C2923">
        <v>782553</v>
      </c>
      <c r="D2923">
        <v>11</v>
      </c>
      <c r="E2923" t="s">
        <v>4981</v>
      </c>
      <c r="F2923" t="str">
        <f t="shared" si="91"/>
        <v>78255311</v>
      </c>
      <c r="G2923" t="e">
        <f>VLOOKUP(B:B,'(4)'!B:B,1,0)</f>
        <v>#N/A</v>
      </c>
      <c r="H2923">
        <f t="shared" si="92"/>
        <v>0</v>
      </c>
    </row>
    <row r="2924" spans="1:8">
      <c r="A2924" t="s">
        <v>64</v>
      </c>
      <c r="B2924" t="s">
        <v>3787</v>
      </c>
      <c r="C2924">
        <v>782553</v>
      </c>
      <c r="D2924">
        <v>21</v>
      </c>
      <c r="E2924" t="s">
        <v>4981</v>
      </c>
      <c r="F2924" t="str">
        <f t="shared" si="91"/>
        <v>78255321</v>
      </c>
      <c r="G2924" t="e">
        <f>VLOOKUP(B:B,'(4)'!B:B,1,0)</f>
        <v>#N/A</v>
      </c>
      <c r="H2924">
        <f t="shared" si="92"/>
        <v>0</v>
      </c>
    </row>
    <row r="2925" spans="1:8">
      <c r="A2925" t="s">
        <v>64</v>
      </c>
      <c r="B2925" t="s">
        <v>3788</v>
      </c>
      <c r="C2925">
        <v>782554</v>
      </c>
      <c r="D2925">
        <v>11</v>
      </c>
      <c r="E2925" t="s">
        <v>4981</v>
      </c>
      <c r="F2925" t="str">
        <f t="shared" si="91"/>
        <v>78255411</v>
      </c>
      <c r="G2925" t="e">
        <f>VLOOKUP(B:B,'(4)'!B:B,1,0)</f>
        <v>#N/A</v>
      </c>
      <c r="H2925">
        <f t="shared" si="92"/>
        <v>0</v>
      </c>
    </row>
    <row r="2926" spans="1:8">
      <c r="A2926" t="s">
        <v>64</v>
      </c>
      <c r="B2926" t="s">
        <v>3789</v>
      </c>
      <c r="C2926">
        <v>782554</v>
      </c>
      <c r="D2926">
        <v>21</v>
      </c>
      <c r="E2926" t="s">
        <v>4981</v>
      </c>
      <c r="F2926" t="str">
        <f t="shared" si="91"/>
        <v>78255421</v>
      </c>
      <c r="G2926" t="e">
        <f>VLOOKUP(B:B,'(4)'!B:B,1,0)</f>
        <v>#N/A</v>
      </c>
      <c r="H2926">
        <f t="shared" si="92"/>
        <v>0</v>
      </c>
    </row>
    <row r="2927" spans="1:8">
      <c r="A2927" t="s">
        <v>64</v>
      </c>
      <c r="B2927" t="s">
        <v>3790</v>
      </c>
      <c r="C2927">
        <v>782554</v>
      </c>
      <c r="D2927">
        <v>31</v>
      </c>
      <c r="E2927" t="s">
        <v>4981</v>
      </c>
      <c r="F2927" t="str">
        <f t="shared" si="91"/>
        <v>78255431</v>
      </c>
      <c r="G2927" t="e">
        <f>VLOOKUP(B:B,'(4)'!B:B,1,0)</f>
        <v>#N/A</v>
      </c>
      <c r="H2927">
        <f t="shared" si="92"/>
        <v>0</v>
      </c>
    </row>
    <row r="2928" spans="1:8">
      <c r="A2928" t="s">
        <v>63</v>
      </c>
      <c r="B2928" t="s">
        <v>3792</v>
      </c>
      <c r="C2928">
        <v>778482</v>
      </c>
      <c r="D2928">
        <v>21</v>
      </c>
      <c r="E2928" t="s">
        <v>4981</v>
      </c>
      <c r="F2928" t="str">
        <f t="shared" si="91"/>
        <v>77848221</v>
      </c>
      <c r="G2928" t="e">
        <f>VLOOKUP(B:B,'(4)'!B:B,1,0)</f>
        <v>#N/A</v>
      </c>
      <c r="H2928">
        <f t="shared" si="92"/>
        <v>0</v>
      </c>
    </row>
    <row r="2929" spans="1:8">
      <c r="A2929" t="s">
        <v>63</v>
      </c>
      <c r="B2929" t="s">
        <v>3794</v>
      </c>
      <c r="C2929">
        <v>778483</v>
      </c>
      <c r="D2929">
        <v>11</v>
      </c>
      <c r="E2929" t="s">
        <v>4981</v>
      </c>
      <c r="F2929" t="str">
        <f t="shared" si="91"/>
        <v>77848311</v>
      </c>
      <c r="G2929" t="e">
        <f>VLOOKUP(B:B,'(4)'!B:B,1,0)</f>
        <v>#N/A</v>
      </c>
      <c r="H2929">
        <f t="shared" si="92"/>
        <v>0</v>
      </c>
    </row>
    <row r="2930" spans="1:8">
      <c r="A2930" t="s">
        <v>63</v>
      </c>
      <c r="B2930" t="s">
        <v>3795</v>
      </c>
      <c r="C2930">
        <v>778483</v>
      </c>
      <c r="D2930">
        <v>21</v>
      </c>
      <c r="E2930" t="s">
        <v>4981</v>
      </c>
      <c r="F2930" t="str">
        <f t="shared" si="91"/>
        <v>77848321</v>
      </c>
      <c r="G2930" t="e">
        <f>VLOOKUP(B:B,'(4)'!B:B,1,0)</f>
        <v>#N/A</v>
      </c>
      <c r="H2930">
        <f t="shared" si="92"/>
        <v>0</v>
      </c>
    </row>
    <row r="2931" spans="1:8">
      <c r="A2931" t="s">
        <v>63</v>
      </c>
      <c r="B2931" t="s">
        <v>3796</v>
      </c>
      <c r="C2931">
        <v>778483</v>
      </c>
      <c r="D2931">
        <v>31</v>
      </c>
      <c r="E2931" t="s">
        <v>4981</v>
      </c>
      <c r="F2931" t="str">
        <f t="shared" si="91"/>
        <v>77848331</v>
      </c>
      <c r="G2931" t="e">
        <f>VLOOKUP(B:B,'(4)'!B:B,1,0)</f>
        <v>#N/A</v>
      </c>
      <c r="H2931">
        <f t="shared" si="92"/>
        <v>0</v>
      </c>
    </row>
    <row r="2932" spans="1:8">
      <c r="A2932" t="s">
        <v>63</v>
      </c>
      <c r="B2932" t="s">
        <v>3797</v>
      </c>
      <c r="C2932">
        <v>778485</v>
      </c>
      <c r="D2932">
        <v>21</v>
      </c>
      <c r="E2932" t="s">
        <v>4981</v>
      </c>
      <c r="F2932" t="str">
        <f t="shared" si="91"/>
        <v>77848521</v>
      </c>
      <c r="G2932" t="e">
        <f>VLOOKUP(B:B,'(4)'!B:B,1,0)</f>
        <v>#N/A</v>
      </c>
      <c r="H2932">
        <f t="shared" si="92"/>
        <v>0</v>
      </c>
    </row>
    <row r="2933" spans="1:8">
      <c r="A2933" t="s">
        <v>63</v>
      </c>
      <c r="B2933" t="s">
        <v>3798</v>
      </c>
      <c r="C2933">
        <v>778487</v>
      </c>
      <c r="D2933">
        <v>11</v>
      </c>
      <c r="E2933" t="s">
        <v>4981</v>
      </c>
      <c r="F2933" t="str">
        <f t="shared" si="91"/>
        <v>77848711</v>
      </c>
      <c r="G2933" t="e">
        <f>VLOOKUP(B:B,'(4)'!B:B,1,0)</f>
        <v>#N/A</v>
      </c>
      <c r="H2933">
        <f t="shared" si="92"/>
        <v>0</v>
      </c>
    </row>
    <row r="2934" spans="1:8">
      <c r="A2934" t="s">
        <v>63</v>
      </c>
      <c r="B2934" t="s">
        <v>3801</v>
      </c>
      <c r="C2934">
        <v>778489</v>
      </c>
      <c r="D2934">
        <v>11</v>
      </c>
      <c r="E2934" t="s">
        <v>4981</v>
      </c>
      <c r="F2934" t="str">
        <f t="shared" si="91"/>
        <v>77848911</v>
      </c>
      <c r="G2934" t="e">
        <f>VLOOKUP(B:B,'(4)'!B:B,1,0)</f>
        <v>#N/A</v>
      </c>
      <c r="H2934">
        <f t="shared" si="92"/>
        <v>0</v>
      </c>
    </row>
    <row r="2935" spans="1:8">
      <c r="A2935" t="s">
        <v>63</v>
      </c>
      <c r="B2935" t="s">
        <v>3802</v>
      </c>
      <c r="C2935">
        <v>778489</v>
      </c>
      <c r="D2935">
        <v>21</v>
      </c>
      <c r="E2935" t="s">
        <v>4981</v>
      </c>
      <c r="F2935" t="str">
        <f t="shared" si="91"/>
        <v>77848921</v>
      </c>
      <c r="G2935" t="e">
        <f>VLOOKUP(B:B,'(4)'!B:B,1,0)</f>
        <v>#N/A</v>
      </c>
      <c r="H2935">
        <f t="shared" si="92"/>
        <v>0</v>
      </c>
    </row>
    <row r="2936" spans="1:8">
      <c r="A2936" t="s">
        <v>63</v>
      </c>
      <c r="B2936" t="s">
        <v>3803</v>
      </c>
      <c r="C2936">
        <v>778489</v>
      </c>
      <c r="D2936">
        <v>31</v>
      </c>
      <c r="E2936" t="s">
        <v>4981</v>
      </c>
      <c r="F2936" t="str">
        <f t="shared" si="91"/>
        <v>77848931</v>
      </c>
      <c r="G2936" t="e">
        <f>VLOOKUP(B:B,'(4)'!B:B,1,0)</f>
        <v>#N/A</v>
      </c>
      <c r="H2936">
        <f t="shared" si="92"/>
        <v>0</v>
      </c>
    </row>
    <row r="2937" spans="1:8">
      <c r="A2937" t="s">
        <v>63</v>
      </c>
      <c r="B2937" t="s">
        <v>3805</v>
      </c>
      <c r="C2937">
        <v>778490</v>
      </c>
      <c r="D2937">
        <v>21</v>
      </c>
      <c r="E2937" t="s">
        <v>4981</v>
      </c>
      <c r="F2937" t="str">
        <f t="shared" si="91"/>
        <v>77849021</v>
      </c>
      <c r="G2937" t="e">
        <f>VLOOKUP(B:B,'(4)'!B:B,1,0)</f>
        <v>#N/A</v>
      </c>
      <c r="H2937">
        <f t="shared" si="92"/>
        <v>0</v>
      </c>
    </row>
    <row r="2938" spans="1:8">
      <c r="A2938" t="s">
        <v>63</v>
      </c>
      <c r="B2938" t="s">
        <v>3806</v>
      </c>
      <c r="C2938">
        <v>778490</v>
      </c>
      <c r="D2938">
        <v>31</v>
      </c>
      <c r="E2938" t="s">
        <v>4981</v>
      </c>
      <c r="F2938" t="str">
        <f t="shared" si="91"/>
        <v>77849031</v>
      </c>
      <c r="G2938" t="e">
        <f>VLOOKUP(B:B,'(4)'!B:B,1,0)</f>
        <v>#N/A</v>
      </c>
      <c r="H2938">
        <f t="shared" si="92"/>
        <v>0</v>
      </c>
    </row>
    <row r="2939" spans="1:8">
      <c r="A2939" t="s">
        <v>63</v>
      </c>
      <c r="B2939" t="s">
        <v>3808</v>
      </c>
      <c r="C2939">
        <v>778491</v>
      </c>
      <c r="D2939">
        <v>21</v>
      </c>
      <c r="E2939" t="s">
        <v>4981</v>
      </c>
      <c r="F2939" t="str">
        <f t="shared" si="91"/>
        <v>77849121</v>
      </c>
      <c r="G2939" t="e">
        <f>VLOOKUP(B:B,'(4)'!B:B,1,0)</f>
        <v>#N/A</v>
      </c>
      <c r="H2939">
        <f t="shared" si="92"/>
        <v>0</v>
      </c>
    </row>
    <row r="2940" spans="1:8">
      <c r="A2940" t="s">
        <v>63</v>
      </c>
      <c r="B2940" t="s">
        <v>5381</v>
      </c>
      <c r="C2940">
        <v>778495</v>
      </c>
      <c r="D2940">
        <v>11</v>
      </c>
      <c r="E2940" t="s">
        <v>4981</v>
      </c>
      <c r="F2940" t="str">
        <f t="shared" si="91"/>
        <v>77849511</v>
      </c>
      <c r="G2940" t="e">
        <f>VLOOKUP(B:B,'(4)'!B:B,1,0)</f>
        <v>#N/A</v>
      </c>
      <c r="H2940">
        <f t="shared" si="92"/>
        <v>0</v>
      </c>
    </row>
    <row r="2941" spans="1:8">
      <c r="A2941" t="s">
        <v>63</v>
      </c>
      <c r="B2941" t="s">
        <v>3809</v>
      </c>
      <c r="C2941">
        <v>778495</v>
      </c>
      <c r="D2941">
        <v>21</v>
      </c>
      <c r="E2941" t="s">
        <v>4981</v>
      </c>
      <c r="F2941" t="str">
        <f t="shared" si="91"/>
        <v>77849521</v>
      </c>
      <c r="G2941" t="e">
        <f>VLOOKUP(B:B,'(4)'!B:B,1,0)</f>
        <v>#N/A</v>
      </c>
      <c r="H2941">
        <f t="shared" si="92"/>
        <v>0</v>
      </c>
    </row>
    <row r="2942" spans="1:8">
      <c r="A2942" t="s">
        <v>63</v>
      </c>
      <c r="B2942" t="s">
        <v>3811</v>
      </c>
      <c r="C2942">
        <v>778496</v>
      </c>
      <c r="D2942">
        <v>11</v>
      </c>
      <c r="E2942" t="s">
        <v>4981</v>
      </c>
      <c r="F2942" t="str">
        <f t="shared" si="91"/>
        <v>77849611</v>
      </c>
      <c r="G2942" t="e">
        <f>VLOOKUP(B:B,'(4)'!B:B,1,0)</f>
        <v>#N/A</v>
      </c>
      <c r="H2942">
        <f t="shared" si="92"/>
        <v>0</v>
      </c>
    </row>
    <row r="2943" spans="1:8">
      <c r="A2943" t="s">
        <v>63</v>
      </c>
      <c r="B2943" t="s">
        <v>3812</v>
      </c>
      <c r="C2943">
        <v>778496</v>
      </c>
      <c r="D2943">
        <v>31</v>
      </c>
      <c r="E2943" t="s">
        <v>4981</v>
      </c>
      <c r="F2943" t="str">
        <f t="shared" si="91"/>
        <v>77849631</v>
      </c>
      <c r="G2943" t="e">
        <f>VLOOKUP(B:B,'(4)'!B:B,1,0)</f>
        <v>#N/A</v>
      </c>
      <c r="H2943">
        <f t="shared" si="92"/>
        <v>0</v>
      </c>
    </row>
    <row r="2944" spans="1:8">
      <c r="A2944" t="s">
        <v>63</v>
      </c>
      <c r="B2944" t="s">
        <v>3814</v>
      </c>
      <c r="C2944">
        <v>778497</v>
      </c>
      <c r="D2944">
        <v>21</v>
      </c>
      <c r="E2944" t="s">
        <v>4981</v>
      </c>
      <c r="F2944" t="str">
        <f t="shared" si="91"/>
        <v>77849721</v>
      </c>
      <c r="G2944" t="e">
        <f>VLOOKUP(B:B,'(4)'!B:B,1,0)</f>
        <v>#N/A</v>
      </c>
      <c r="H2944">
        <f t="shared" si="92"/>
        <v>0</v>
      </c>
    </row>
    <row r="2945" spans="1:8">
      <c r="A2945" t="s">
        <v>63</v>
      </c>
      <c r="B2945" t="s">
        <v>3815</v>
      </c>
      <c r="C2945">
        <v>778497</v>
      </c>
      <c r="D2945">
        <v>31</v>
      </c>
      <c r="E2945" t="s">
        <v>4981</v>
      </c>
      <c r="F2945" t="str">
        <f t="shared" si="91"/>
        <v>77849731</v>
      </c>
      <c r="G2945" t="e">
        <f>VLOOKUP(B:B,'(4)'!B:B,1,0)</f>
        <v>#N/A</v>
      </c>
      <c r="H2945">
        <f t="shared" si="92"/>
        <v>0</v>
      </c>
    </row>
    <row r="2946" spans="1:8">
      <c r="A2946" t="s">
        <v>63</v>
      </c>
      <c r="B2946" t="s">
        <v>3816</v>
      </c>
      <c r="C2946">
        <v>778498</v>
      </c>
      <c r="D2946">
        <v>11</v>
      </c>
      <c r="E2946" t="s">
        <v>4981</v>
      </c>
      <c r="F2946" t="str">
        <f t="shared" si="91"/>
        <v>77849811</v>
      </c>
      <c r="G2946" t="e">
        <f>VLOOKUP(B:B,'(4)'!B:B,1,0)</f>
        <v>#N/A</v>
      </c>
      <c r="H2946">
        <f t="shared" si="92"/>
        <v>0</v>
      </c>
    </row>
    <row r="2947" spans="1:8">
      <c r="A2947" t="s">
        <v>63</v>
      </c>
      <c r="B2947" t="s">
        <v>3817</v>
      </c>
      <c r="C2947">
        <v>778498</v>
      </c>
      <c r="D2947">
        <v>21</v>
      </c>
      <c r="E2947" t="s">
        <v>4981</v>
      </c>
      <c r="F2947" t="str">
        <f t="shared" ref="F2947:F3010" si="93">B:B</f>
        <v>77849821</v>
      </c>
      <c r="G2947" t="e">
        <f>VLOOKUP(B:B,'(4)'!B:B,1,0)</f>
        <v>#N/A</v>
      </c>
      <c r="H2947">
        <f t="shared" ref="H2947:H3010" si="94">IF(AND(AND(NOT(ISNA(F:F)),NOT(ISNA(G:G))),IF(E:E="室分",1,0)),1,0)</f>
        <v>0</v>
      </c>
    </row>
    <row r="2948" spans="1:8">
      <c r="A2948" t="s">
        <v>63</v>
      </c>
      <c r="B2948" t="s">
        <v>3818</v>
      </c>
      <c r="C2948">
        <v>778498</v>
      </c>
      <c r="D2948">
        <v>31</v>
      </c>
      <c r="E2948" t="s">
        <v>4981</v>
      </c>
      <c r="F2948" t="str">
        <f t="shared" si="93"/>
        <v>77849831</v>
      </c>
      <c r="G2948" t="e">
        <f>VLOOKUP(B:B,'(4)'!B:B,1,0)</f>
        <v>#N/A</v>
      </c>
      <c r="H2948">
        <f t="shared" si="94"/>
        <v>0</v>
      </c>
    </row>
    <row r="2949" spans="1:8">
      <c r="A2949" t="s">
        <v>63</v>
      </c>
      <c r="B2949" t="s">
        <v>3821</v>
      </c>
      <c r="C2949">
        <v>778502</v>
      </c>
      <c r="D2949">
        <v>11</v>
      </c>
      <c r="E2949" t="s">
        <v>4981</v>
      </c>
      <c r="F2949" t="str">
        <f t="shared" si="93"/>
        <v>77850211</v>
      </c>
      <c r="G2949" t="e">
        <f>VLOOKUP(B:B,'(4)'!B:B,1,0)</f>
        <v>#N/A</v>
      </c>
      <c r="H2949">
        <f t="shared" si="94"/>
        <v>0</v>
      </c>
    </row>
    <row r="2950" spans="1:8">
      <c r="A2950" t="s">
        <v>63</v>
      </c>
      <c r="B2950" t="s">
        <v>3822</v>
      </c>
      <c r="C2950">
        <v>778502</v>
      </c>
      <c r="D2950">
        <v>21</v>
      </c>
      <c r="E2950" t="s">
        <v>4981</v>
      </c>
      <c r="F2950" t="str">
        <f t="shared" si="93"/>
        <v>77850221</v>
      </c>
      <c r="G2950" t="e">
        <f>VLOOKUP(B:B,'(4)'!B:B,1,0)</f>
        <v>#N/A</v>
      </c>
      <c r="H2950">
        <f t="shared" si="94"/>
        <v>0</v>
      </c>
    </row>
    <row r="2951" spans="1:8">
      <c r="A2951" t="s">
        <v>63</v>
      </c>
      <c r="B2951" t="s">
        <v>3823</v>
      </c>
      <c r="C2951">
        <v>778502</v>
      </c>
      <c r="D2951">
        <v>31</v>
      </c>
      <c r="E2951" t="s">
        <v>4981</v>
      </c>
      <c r="F2951" t="str">
        <f t="shared" si="93"/>
        <v>77850231</v>
      </c>
      <c r="G2951" t="e">
        <f>VLOOKUP(B:B,'(4)'!B:B,1,0)</f>
        <v>#N/A</v>
      </c>
      <c r="H2951">
        <f t="shared" si="94"/>
        <v>0</v>
      </c>
    </row>
    <row r="2952" spans="1:8">
      <c r="A2952" t="s">
        <v>63</v>
      </c>
      <c r="B2952" t="s">
        <v>3824</v>
      </c>
      <c r="C2952">
        <v>778503</v>
      </c>
      <c r="D2952">
        <v>11</v>
      </c>
      <c r="E2952" t="s">
        <v>4981</v>
      </c>
      <c r="F2952" t="str">
        <f t="shared" si="93"/>
        <v>77850311</v>
      </c>
      <c r="G2952" t="e">
        <f>VLOOKUP(B:B,'(4)'!B:B,1,0)</f>
        <v>#N/A</v>
      </c>
      <c r="H2952">
        <f t="shared" si="94"/>
        <v>0</v>
      </c>
    </row>
    <row r="2953" spans="1:8">
      <c r="A2953" t="s">
        <v>63</v>
      </c>
      <c r="B2953" t="s">
        <v>3825</v>
      </c>
      <c r="C2953">
        <v>778503</v>
      </c>
      <c r="D2953">
        <v>21</v>
      </c>
      <c r="E2953" t="s">
        <v>4981</v>
      </c>
      <c r="F2953" t="str">
        <f t="shared" si="93"/>
        <v>77850321</v>
      </c>
      <c r="G2953" t="e">
        <f>VLOOKUP(B:B,'(4)'!B:B,1,0)</f>
        <v>#N/A</v>
      </c>
      <c r="H2953">
        <f t="shared" si="94"/>
        <v>0</v>
      </c>
    </row>
    <row r="2954" spans="1:8">
      <c r="A2954" t="s">
        <v>63</v>
      </c>
      <c r="B2954" t="s">
        <v>3826</v>
      </c>
      <c r="C2954">
        <v>778503</v>
      </c>
      <c r="D2954">
        <v>31</v>
      </c>
      <c r="E2954" t="s">
        <v>4981</v>
      </c>
      <c r="F2954" t="str">
        <f t="shared" si="93"/>
        <v>77850331</v>
      </c>
      <c r="G2954" t="e">
        <f>VLOOKUP(B:B,'(4)'!B:B,1,0)</f>
        <v>#N/A</v>
      </c>
      <c r="H2954">
        <f t="shared" si="94"/>
        <v>0</v>
      </c>
    </row>
    <row r="2955" spans="1:8">
      <c r="A2955" t="s">
        <v>63</v>
      </c>
      <c r="B2955" t="s">
        <v>3827</v>
      </c>
      <c r="C2955">
        <v>778505</v>
      </c>
      <c r="D2955">
        <v>31</v>
      </c>
      <c r="E2955" t="s">
        <v>4981</v>
      </c>
      <c r="F2955" t="str">
        <f t="shared" si="93"/>
        <v>77850531</v>
      </c>
      <c r="G2955" t="e">
        <f>VLOOKUP(B:B,'(4)'!B:B,1,0)</f>
        <v>#N/A</v>
      </c>
      <c r="H2955">
        <f t="shared" si="94"/>
        <v>0</v>
      </c>
    </row>
    <row r="2956" spans="1:8">
      <c r="A2956" t="s">
        <v>63</v>
      </c>
      <c r="B2956" t="s">
        <v>3828</v>
      </c>
      <c r="C2956">
        <v>778506</v>
      </c>
      <c r="D2956">
        <v>21</v>
      </c>
      <c r="E2956" t="s">
        <v>4981</v>
      </c>
      <c r="F2956" t="str">
        <f t="shared" si="93"/>
        <v>77850621</v>
      </c>
      <c r="G2956" t="e">
        <f>VLOOKUP(B:B,'(4)'!B:B,1,0)</f>
        <v>#N/A</v>
      </c>
      <c r="H2956">
        <f t="shared" si="94"/>
        <v>0</v>
      </c>
    </row>
    <row r="2957" spans="1:8">
      <c r="A2957" t="s">
        <v>63</v>
      </c>
      <c r="B2957" t="s">
        <v>3829</v>
      </c>
      <c r="C2957">
        <v>778507</v>
      </c>
      <c r="D2957">
        <v>11</v>
      </c>
      <c r="E2957" t="s">
        <v>4981</v>
      </c>
      <c r="F2957" t="str">
        <f t="shared" si="93"/>
        <v>77850711</v>
      </c>
      <c r="G2957" t="e">
        <f>VLOOKUP(B:B,'(4)'!B:B,1,0)</f>
        <v>#N/A</v>
      </c>
      <c r="H2957">
        <f t="shared" si="94"/>
        <v>0</v>
      </c>
    </row>
    <row r="2958" spans="1:8">
      <c r="A2958" t="s">
        <v>63</v>
      </c>
      <c r="B2958" t="s">
        <v>3830</v>
      </c>
      <c r="C2958">
        <v>778507</v>
      </c>
      <c r="D2958">
        <v>21</v>
      </c>
      <c r="E2958" t="s">
        <v>4981</v>
      </c>
      <c r="F2958" t="str">
        <f t="shared" si="93"/>
        <v>77850721</v>
      </c>
      <c r="G2958" t="e">
        <f>VLOOKUP(B:B,'(4)'!B:B,1,0)</f>
        <v>#N/A</v>
      </c>
      <c r="H2958">
        <f t="shared" si="94"/>
        <v>0</v>
      </c>
    </row>
    <row r="2959" spans="1:8">
      <c r="A2959" t="s">
        <v>63</v>
      </c>
      <c r="B2959" t="s">
        <v>3831</v>
      </c>
      <c r="C2959">
        <v>778507</v>
      </c>
      <c r="D2959">
        <v>31</v>
      </c>
      <c r="E2959" t="s">
        <v>4981</v>
      </c>
      <c r="F2959" t="str">
        <f t="shared" si="93"/>
        <v>77850731</v>
      </c>
      <c r="G2959" t="e">
        <f>VLOOKUP(B:B,'(4)'!B:B,1,0)</f>
        <v>#N/A</v>
      </c>
      <c r="H2959">
        <f t="shared" si="94"/>
        <v>0</v>
      </c>
    </row>
    <row r="2960" spans="1:8">
      <c r="A2960" t="s">
        <v>63</v>
      </c>
      <c r="B2960" t="s">
        <v>3832</v>
      </c>
      <c r="C2960">
        <v>779070</v>
      </c>
      <c r="D2960">
        <v>11</v>
      </c>
      <c r="E2960" t="s">
        <v>4981</v>
      </c>
      <c r="F2960" t="str">
        <f t="shared" si="93"/>
        <v>77907011</v>
      </c>
      <c r="G2960" t="e">
        <f>VLOOKUP(B:B,'(4)'!B:B,1,0)</f>
        <v>#N/A</v>
      </c>
      <c r="H2960">
        <f t="shared" si="94"/>
        <v>0</v>
      </c>
    </row>
    <row r="2961" spans="1:8">
      <c r="A2961" t="s">
        <v>63</v>
      </c>
      <c r="B2961" t="s">
        <v>3833</v>
      </c>
      <c r="C2961">
        <v>779070</v>
      </c>
      <c r="D2961">
        <v>21</v>
      </c>
      <c r="E2961" t="s">
        <v>4981</v>
      </c>
      <c r="F2961" t="str">
        <f t="shared" si="93"/>
        <v>77907021</v>
      </c>
      <c r="G2961" t="e">
        <f>VLOOKUP(B:B,'(4)'!B:B,1,0)</f>
        <v>#N/A</v>
      </c>
      <c r="H2961">
        <f t="shared" si="94"/>
        <v>0</v>
      </c>
    </row>
    <row r="2962" spans="1:8">
      <c r="A2962" t="s">
        <v>63</v>
      </c>
      <c r="B2962" t="s">
        <v>3834</v>
      </c>
      <c r="C2962">
        <v>779070</v>
      </c>
      <c r="D2962">
        <v>31</v>
      </c>
      <c r="E2962" t="s">
        <v>4981</v>
      </c>
      <c r="F2962" t="str">
        <f t="shared" si="93"/>
        <v>77907031</v>
      </c>
      <c r="G2962" t="e">
        <f>VLOOKUP(B:B,'(4)'!B:B,1,0)</f>
        <v>#N/A</v>
      </c>
      <c r="H2962">
        <f t="shared" si="94"/>
        <v>0</v>
      </c>
    </row>
    <row r="2963" spans="1:8">
      <c r="A2963" t="s">
        <v>63</v>
      </c>
      <c r="B2963" t="s">
        <v>3835</v>
      </c>
      <c r="C2963">
        <v>779078</v>
      </c>
      <c r="D2963">
        <v>11</v>
      </c>
      <c r="E2963" t="s">
        <v>4981</v>
      </c>
      <c r="F2963" t="str">
        <f t="shared" si="93"/>
        <v>77907811</v>
      </c>
      <c r="G2963" t="e">
        <f>VLOOKUP(B:B,'(4)'!B:B,1,0)</f>
        <v>#N/A</v>
      </c>
      <c r="H2963">
        <f t="shared" si="94"/>
        <v>0</v>
      </c>
    </row>
    <row r="2964" spans="1:8">
      <c r="A2964" t="s">
        <v>63</v>
      </c>
      <c r="B2964" t="s">
        <v>3836</v>
      </c>
      <c r="C2964">
        <v>779078</v>
      </c>
      <c r="D2964">
        <v>21</v>
      </c>
      <c r="E2964" t="s">
        <v>4981</v>
      </c>
      <c r="F2964" t="str">
        <f t="shared" si="93"/>
        <v>77907821</v>
      </c>
      <c r="G2964" t="e">
        <f>VLOOKUP(B:B,'(4)'!B:B,1,0)</f>
        <v>#N/A</v>
      </c>
      <c r="H2964">
        <f t="shared" si="94"/>
        <v>0</v>
      </c>
    </row>
    <row r="2965" spans="1:8">
      <c r="A2965" t="s">
        <v>63</v>
      </c>
      <c r="B2965" t="s">
        <v>3837</v>
      </c>
      <c r="C2965">
        <v>779088</v>
      </c>
      <c r="D2965">
        <v>21</v>
      </c>
      <c r="E2965" t="s">
        <v>4982</v>
      </c>
      <c r="F2965" t="str">
        <f t="shared" si="93"/>
        <v>77908821</v>
      </c>
      <c r="G2965" t="e">
        <f>VLOOKUP(B:B,'(4)'!B:B,1,0)</f>
        <v>#N/A</v>
      </c>
      <c r="H2965">
        <f t="shared" si="94"/>
        <v>0</v>
      </c>
    </row>
    <row r="2966" spans="1:8">
      <c r="A2966" t="s">
        <v>63</v>
      </c>
      <c r="B2966" t="s">
        <v>3838</v>
      </c>
      <c r="C2966">
        <v>779109</v>
      </c>
      <c r="D2966">
        <v>11</v>
      </c>
      <c r="E2966" t="s">
        <v>4981</v>
      </c>
      <c r="F2966" t="str">
        <f t="shared" si="93"/>
        <v>77910911</v>
      </c>
      <c r="G2966" t="e">
        <f>VLOOKUP(B:B,'(4)'!B:B,1,0)</f>
        <v>#N/A</v>
      </c>
      <c r="H2966">
        <f t="shared" si="94"/>
        <v>0</v>
      </c>
    </row>
    <row r="2967" spans="1:8">
      <c r="A2967" t="s">
        <v>63</v>
      </c>
      <c r="B2967" t="s">
        <v>3839</v>
      </c>
      <c r="C2967">
        <v>779109</v>
      </c>
      <c r="D2967">
        <v>21</v>
      </c>
      <c r="E2967" t="s">
        <v>4981</v>
      </c>
      <c r="F2967" t="str">
        <f t="shared" si="93"/>
        <v>77910921</v>
      </c>
      <c r="G2967" t="e">
        <f>VLOOKUP(B:B,'(4)'!B:B,1,0)</f>
        <v>#N/A</v>
      </c>
      <c r="H2967">
        <f t="shared" si="94"/>
        <v>0</v>
      </c>
    </row>
    <row r="2968" spans="1:8">
      <c r="A2968" t="s">
        <v>63</v>
      </c>
      <c r="B2968" t="s">
        <v>3843</v>
      </c>
      <c r="C2968">
        <v>779122</v>
      </c>
      <c r="D2968">
        <v>21</v>
      </c>
      <c r="E2968" t="s">
        <v>4981</v>
      </c>
      <c r="F2968" t="str">
        <f t="shared" si="93"/>
        <v>77912221</v>
      </c>
      <c r="G2968" t="e">
        <f>VLOOKUP(B:B,'(4)'!B:B,1,0)</f>
        <v>#N/A</v>
      </c>
      <c r="H2968">
        <f t="shared" si="94"/>
        <v>0</v>
      </c>
    </row>
    <row r="2969" spans="1:8">
      <c r="A2969" t="s">
        <v>63</v>
      </c>
      <c r="B2969" t="s">
        <v>3845</v>
      </c>
      <c r="C2969">
        <v>779123</v>
      </c>
      <c r="D2969">
        <v>11</v>
      </c>
      <c r="E2969" t="s">
        <v>4981</v>
      </c>
      <c r="F2969" t="str">
        <f t="shared" si="93"/>
        <v>77912311</v>
      </c>
      <c r="G2969" t="e">
        <f>VLOOKUP(B:B,'(4)'!B:B,1,0)</f>
        <v>#N/A</v>
      </c>
      <c r="H2969">
        <f t="shared" si="94"/>
        <v>0</v>
      </c>
    </row>
    <row r="2970" spans="1:8">
      <c r="A2970" t="s">
        <v>63</v>
      </c>
      <c r="B2970" t="s">
        <v>3846</v>
      </c>
      <c r="C2970">
        <v>779123</v>
      </c>
      <c r="D2970">
        <v>21</v>
      </c>
      <c r="E2970" t="s">
        <v>4981</v>
      </c>
      <c r="F2970" t="str">
        <f t="shared" si="93"/>
        <v>77912321</v>
      </c>
      <c r="G2970" t="e">
        <f>VLOOKUP(B:B,'(4)'!B:B,1,0)</f>
        <v>#N/A</v>
      </c>
      <c r="H2970">
        <f t="shared" si="94"/>
        <v>0</v>
      </c>
    </row>
    <row r="2971" spans="1:8">
      <c r="A2971" t="s">
        <v>63</v>
      </c>
      <c r="B2971" t="s">
        <v>3847</v>
      </c>
      <c r="C2971">
        <v>779129</v>
      </c>
      <c r="D2971">
        <v>11</v>
      </c>
      <c r="E2971" t="s">
        <v>4981</v>
      </c>
      <c r="F2971" t="str">
        <f t="shared" si="93"/>
        <v>77912911</v>
      </c>
      <c r="G2971" t="e">
        <f>VLOOKUP(B:B,'(4)'!B:B,1,0)</f>
        <v>#N/A</v>
      </c>
      <c r="H2971">
        <f t="shared" si="94"/>
        <v>0</v>
      </c>
    </row>
    <row r="2972" spans="1:8">
      <c r="A2972" t="s">
        <v>63</v>
      </c>
      <c r="B2972" t="s">
        <v>3848</v>
      </c>
      <c r="C2972">
        <v>779129</v>
      </c>
      <c r="D2972">
        <v>21</v>
      </c>
      <c r="E2972" t="s">
        <v>4981</v>
      </c>
      <c r="F2972" t="str">
        <f t="shared" si="93"/>
        <v>77912921</v>
      </c>
      <c r="G2972" t="e">
        <f>VLOOKUP(B:B,'(4)'!B:B,1,0)</f>
        <v>#N/A</v>
      </c>
      <c r="H2972">
        <f t="shared" si="94"/>
        <v>0</v>
      </c>
    </row>
    <row r="2973" spans="1:8">
      <c r="A2973" t="s">
        <v>63</v>
      </c>
      <c r="B2973" t="s">
        <v>3849</v>
      </c>
      <c r="C2973">
        <v>779129</v>
      </c>
      <c r="D2973">
        <v>31</v>
      </c>
      <c r="E2973" t="s">
        <v>4981</v>
      </c>
      <c r="F2973" t="str">
        <f t="shared" si="93"/>
        <v>77912931</v>
      </c>
      <c r="G2973" t="e">
        <f>VLOOKUP(B:B,'(4)'!B:B,1,0)</f>
        <v>#N/A</v>
      </c>
      <c r="H2973">
        <f t="shared" si="94"/>
        <v>0</v>
      </c>
    </row>
    <row r="2974" spans="1:8">
      <c r="A2974" t="s">
        <v>63</v>
      </c>
      <c r="B2974" t="s">
        <v>3851</v>
      </c>
      <c r="C2974">
        <v>779157</v>
      </c>
      <c r="D2974">
        <v>21</v>
      </c>
      <c r="E2974" t="s">
        <v>4981</v>
      </c>
      <c r="F2974" t="str">
        <f t="shared" si="93"/>
        <v>77915721</v>
      </c>
      <c r="G2974" t="e">
        <f>VLOOKUP(B:B,'(4)'!B:B,1,0)</f>
        <v>#N/A</v>
      </c>
      <c r="H2974">
        <f t="shared" si="94"/>
        <v>0</v>
      </c>
    </row>
    <row r="2975" spans="1:8">
      <c r="A2975" t="s">
        <v>63</v>
      </c>
      <c r="B2975" t="s">
        <v>3852</v>
      </c>
      <c r="C2975">
        <v>779157</v>
      </c>
      <c r="D2975">
        <v>31</v>
      </c>
      <c r="E2975" t="s">
        <v>4981</v>
      </c>
      <c r="F2975" t="str">
        <f t="shared" si="93"/>
        <v>77915731</v>
      </c>
      <c r="G2975" t="e">
        <f>VLOOKUP(B:B,'(4)'!B:B,1,0)</f>
        <v>#N/A</v>
      </c>
      <c r="H2975">
        <f t="shared" si="94"/>
        <v>0</v>
      </c>
    </row>
    <row r="2976" spans="1:8">
      <c r="A2976" t="s">
        <v>63</v>
      </c>
      <c r="B2976" t="s">
        <v>187</v>
      </c>
      <c r="C2976">
        <v>779161</v>
      </c>
      <c r="D2976">
        <v>31</v>
      </c>
      <c r="E2976" t="s">
        <v>4981</v>
      </c>
      <c r="F2976" t="str">
        <f t="shared" si="93"/>
        <v>77916131</v>
      </c>
      <c r="G2976" t="e">
        <f>VLOOKUP(B:B,'(4)'!B:B,1,0)</f>
        <v>#N/A</v>
      </c>
      <c r="H2976">
        <f t="shared" si="94"/>
        <v>0</v>
      </c>
    </row>
    <row r="2977" spans="1:8">
      <c r="A2977" t="s">
        <v>63</v>
      </c>
      <c r="B2977" t="s">
        <v>3857</v>
      </c>
      <c r="C2977">
        <v>779919</v>
      </c>
      <c r="D2977">
        <v>11</v>
      </c>
      <c r="E2977" t="s">
        <v>4981</v>
      </c>
      <c r="F2977" t="str">
        <f t="shared" si="93"/>
        <v>77991911</v>
      </c>
      <c r="G2977" t="e">
        <f>VLOOKUP(B:B,'(4)'!B:B,1,0)</f>
        <v>#N/A</v>
      </c>
      <c r="H2977">
        <f t="shared" si="94"/>
        <v>0</v>
      </c>
    </row>
    <row r="2978" spans="1:8">
      <c r="A2978" t="s">
        <v>63</v>
      </c>
      <c r="B2978" t="s">
        <v>3859</v>
      </c>
      <c r="C2978">
        <v>779923</v>
      </c>
      <c r="D2978">
        <v>11</v>
      </c>
      <c r="E2978" t="s">
        <v>4981</v>
      </c>
      <c r="F2978" t="str">
        <f t="shared" si="93"/>
        <v>77992311</v>
      </c>
      <c r="G2978" t="e">
        <f>VLOOKUP(B:B,'(4)'!B:B,1,0)</f>
        <v>#N/A</v>
      </c>
      <c r="H2978">
        <f t="shared" si="94"/>
        <v>0</v>
      </c>
    </row>
    <row r="2979" spans="1:8">
      <c r="A2979" t="s">
        <v>63</v>
      </c>
      <c r="B2979" t="s">
        <v>3863</v>
      </c>
      <c r="C2979">
        <v>779930</v>
      </c>
      <c r="D2979">
        <v>11</v>
      </c>
      <c r="E2979" t="s">
        <v>4981</v>
      </c>
      <c r="F2979" t="str">
        <f t="shared" si="93"/>
        <v>77993011</v>
      </c>
      <c r="G2979" t="e">
        <f>VLOOKUP(B:B,'(4)'!B:B,1,0)</f>
        <v>#N/A</v>
      </c>
      <c r="H2979">
        <f t="shared" si="94"/>
        <v>0</v>
      </c>
    </row>
    <row r="2980" spans="1:8">
      <c r="A2980" t="s">
        <v>63</v>
      </c>
      <c r="B2980" t="s">
        <v>3866</v>
      </c>
      <c r="C2980">
        <v>779934</v>
      </c>
      <c r="D2980">
        <v>11</v>
      </c>
      <c r="E2980" t="s">
        <v>4981</v>
      </c>
      <c r="F2980" t="str">
        <f t="shared" si="93"/>
        <v>77993411</v>
      </c>
      <c r="G2980" t="e">
        <f>VLOOKUP(B:B,'(4)'!B:B,1,0)</f>
        <v>#N/A</v>
      </c>
      <c r="H2980">
        <f t="shared" si="94"/>
        <v>0</v>
      </c>
    </row>
    <row r="2981" spans="1:8">
      <c r="A2981" t="s">
        <v>63</v>
      </c>
      <c r="B2981" t="s">
        <v>3867</v>
      </c>
      <c r="C2981">
        <v>779934</v>
      </c>
      <c r="D2981">
        <v>21</v>
      </c>
      <c r="E2981" t="s">
        <v>4981</v>
      </c>
      <c r="F2981" t="str">
        <f t="shared" si="93"/>
        <v>77993421</v>
      </c>
      <c r="G2981" t="e">
        <f>VLOOKUP(B:B,'(4)'!B:B,1,0)</f>
        <v>#N/A</v>
      </c>
      <c r="H2981">
        <f t="shared" si="94"/>
        <v>0</v>
      </c>
    </row>
    <row r="2982" spans="1:8">
      <c r="A2982" t="s">
        <v>64</v>
      </c>
      <c r="B2982" t="s">
        <v>3870</v>
      </c>
      <c r="C2982">
        <v>782556</v>
      </c>
      <c r="D2982">
        <v>11</v>
      </c>
      <c r="E2982" t="s">
        <v>4981</v>
      </c>
      <c r="F2982" t="str">
        <f t="shared" si="93"/>
        <v>78255611</v>
      </c>
      <c r="G2982" t="e">
        <f>VLOOKUP(B:B,'(4)'!B:B,1,0)</f>
        <v>#N/A</v>
      </c>
      <c r="H2982">
        <f t="shared" si="94"/>
        <v>0</v>
      </c>
    </row>
    <row r="2983" spans="1:8">
      <c r="A2983" t="s">
        <v>64</v>
      </c>
      <c r="B2983" t="s">
        <v>3871</v>
      </c>
      <c r="C2983">
        <v>782556</v>
      </c>
      <c r="D2983">
        <v>21</v>
      </c>
      <c r="E2983" t="s">
        <v>4981</v>
      </c>
      <c r="F2983" t="str">
        <f t="shared" si="93"/>
        <v>78255621</v>
      </c>
      <c r="G2983" t="e">
        <f>VLOOKUP(B:B,'(4)'!B:B,1,0)</f>
        <v>#N/A</v>
      </c>
      <c r="H2983">
        <f t="shared" si="94"/>
        <v>0</v>
      </c>
    </row>
    <row r="2984" spans="1:8">
      <c r="A2984" t="s">
        <v>64</v>
      </c>
      <c r="B2984" t="s">
        <v>3872</v>
      </c>
      <c r="C2984">
        <v>782556</v>
      </c>
      <c r="D2984">
        <v>31</v>
      </c>
      <c r="E2984" t="s">
        <v>4981</v>
      </c>
      <c r="F2984" t="str">
        <f t="shared" si="93"/>
        <v>78255631</v>
      </c>
      <c r="G2984" t="e">
        <f>VLOOKUP(B:B,'(4)'!B:B,1,0)</f>
        <v>#N/A</v>
      </c>
      <c r="H2984">
        <f t="shared" si="94"/>
        <v>0</v>
      </c>
    </row>
    <row r="2985" spans="1:8">
      <c r="A2985" t="s">
        <v>64</v>
      </c>
      <c r="B2985" t="s">
        <v>3873</v>
      </c>
      <c r="C2985">
        <v>782557</v>
      </c>
      <c r="D2985">
        <v>11</v>
      </c>
      <c r="E2985" t="s">
        <v>4981</v>
      </c>
      <c r="F2985" t="str">
        <f t="shared" si="93"/>
        <v>78255711</v>
      </c>
      <c r="G2985" t="e">
        <f>VLOOKUP(B:B,'(4)'!B:B,1,0)</f>
        <v>#N/A</v>
      </c>
      <c r="H2985">
        <f t="shared" si="94"/>
        <v>0</v>
      </c>
    </row>
    <row r="2986" spans="1:8">
      <c r="A2986" t="s">
        <v>64</v>
      </c>
      <c r="B2986" t="s">
        <v>3874</v>
      </c>
      <c r="C2986">
        <v>782557</v>
      </c>
      <c r="D2986">
        <v>21</v>
      </c>
      <c r="E2986" t="s">
        <v>4981</v>
      </c>
      <c r="F2986" t="str">
        <f t="shared" si="93"/>
        <v>78255721</v>
      </c>
      <c r="G2986" t="e">
        <f>VLOOKUP(B:B,'(4)'!B:B,1,0)</f>
        <v>#N/A</v>
      </c>
      <c r="H2986">
        <f t="shared" si="94"/>
        <v>0</v>
      </c>
    </row>
    <row r="2987" spans="1:8">
      <c r="A2987" t="s">
        <v>64</v>
      </c>
      <c r="B2987" t="s">
        <v>3875</v>
      </c>
      <c r="C2987">
        <v>782557</v>
      </c>
      <c r="D2987">
        <v>31</v>
      </c>
      <c r="E2987" t="s">
        <v>4981</v>
      </c>
      <c r="F2987" t="str">
        <f t="shared" si="93"/>
        <v>78255731</v>
      </c>
      <c r="G2987" t="e">
        <f>VLOOKUP(B:B,'(4)'!B:B,1,0)</f>
        <v>#N/A</v>
      </c>
      <c r="H2987">
        <f t="shared" si="94"/>
        <v>0</v>
      </c>
    </row>
    <row r="2988" spans="1:8">
      <c r="A2988" t="s">
        <v>64</v>
      </c>
      <c r="B2988" t="s">
        <v>3876</v>
      </c>
      <c r="C2988">
        <v>782557</v>
      </c>
      <c r="D2988">
        <v>41</v>
      </c>
      <c r="E2988" t="s">
        <v>4981</v>
      </c>
      <c r="F2988" t="str">
        <f t="shared" si="93"/>
        <v>78255741</v>
      </c>
      <c r="G2988" t="e">
        <f>VLOOKUP(B:B,'(4)'!B:B,1,0)</f>
        <v>#N/A</v>
      </c>
      <c r="H2988">
        <f t="shared" si="94"/>
        <v>0</v>
      </c>
    </row>
    <row r="2989" spans="1:8">
      <c r="A2989" t="s">
        <v>64</v>
      </c>
      <c r="B2989" t="s">
        <v>3877</v>
      </c>
      <c r="C2989">
        <v>782560</v>
      </c>
      <c r="D2989">
        <v>21</v>
      </c>
      <c r="E2989" t="s">
        <v>4981</v>
      </c>
      <c r="F2989" t="str">
        <f t="shared" si="93"/>
        <v>78256021</v>
      </c>
      <c r="G2989" t="e">
        <f>VLOOKUP(B:B,'(4)'!B:B,1,0)</f>
        <v>#N/A</v>
      </c>
      <c r="H2989">
        <f t="shared" si="94"/>
        <v>0</v>
      </c>
    </row>
    <row r="2990" spans="1:8">
      <c r="A2990" t="s">
        <v>64</v>
      </c>
      <c r="B2990" t="s">
        <v>3878</v>
      </c>
      <c r="C2990">
        <v>782560</v>
      </c>
      <c r="D2990">
        <v>31</v>
      </c>
      <c r="E2990" t="s">
        <v>4981</v>
      </c>
      <c r="F2990" t="str">
        <f t="shared" si="93"/>
        <v>78256031</v>
      </c>
      <c r="G2990" t="e">
        <f>VLOOKUP(B:B,'(4)'!B:B,1,0)</f>
        <v>#N/A</v>
      </c>
      <c r="H2990">
        <f t="shared" si="94"/>
        <v>0</v>
      </c>
    </row>
    <row r="2991" spans="1:8">
      <c r="A2991" t="s">
        <v>64</v>
      </c>
      <c r="B2991" t="s">
        <v>3879</v>
      </c>
      <c r="C2991">
        <v>782561</v>
      </c>
      <c r="D2991">
        <v>21</v>
      </c>
      <c r="E2991" t="s">
        <v>4981</v>
      </c>
      <c r="F2991" t="str">
        <f t="shared" si="93"/>
        <v>78256121</v>
      </c>
      <c r="G2991" t="e">
        <f>VLOOKUP(B:B,'(4)'!B:B,1,0)</f>
        <v>#N/A</v>
      </c>
      <c r="H2991">
        <f t="shared" si="94"/>
        <v>0</v>
      </c>
    </row>
    <row r="2992" spans="1:8">
      <c r="A2992" t="s">
        <v>64</v>
      </c>
      <c r="B2992" t="s">
        <v>3880</v>
      </c>
      <c r="C2992">
        <v>782562</v>
      </c>
      <c r="D2992">
        <v>21</v>
      </c>
      <c r="E2992" t="s">
        <v>4981</v>
      </c>
      <c r="F2992" t="str">
        <f t="shared" si="93"/>
        <v>78256221</v>
      </c>
      <c r="G2992" t="e">
        <f>VLOOKUP(B:B,'(4)'!B:B,1,0)</f>
        <v>#N/A</v>
      </c>
      <c r="H2992">
        <f t="shared" si="94"/>
        <v>0</v>
      </c>
    </row>
    <row r="2993" spans="1:8">
      <c r="A2993" t="s">
        <v>64</v>
      </c>
      <c r="B2993" t="s">
        <v>3881</v>
      </c>
      <c r="C2993">
        <v>782562</v>
      </c>
      <c r="D2993">
        <v>31</v>
      </c>
      <c r="E2993" t="s">
        <v>4981</v>
      </c>
      <c r="F2993" t="str">
        <f t="shared" si="93"/>
        <v>78256231</v>
      </c>
      <c r="G2993" t="e">
        <f>VLOOKUP(B:B,'(4)'!B:B,1,0)</f>
        <v>#N/A</v>
      </c>
      <c r="H2993">
        <f t="shared" si="94"/>
        <v>0</v>
      </c>
    </row>
    <row r="2994" spans="1:8">
      <c r="A2994" t="s">
        <v>64</v>
      </c>
      <c r="B2994" t="s">
        <v>3884</v>
      </c>
      <c r="C2994">
        <v>782569</v>
      </c>
      <c r="D2994">
        <v>21</v>
      </c>
      <c r="E2994" t="s">
        <v>4981</v>
      </c>
      <c r="F2994" t="str">
        <f t="shared" si="93"/>
        <v>78256921</v>
      </c>
      <c r="G2994" t="e">
        <f>VLOOKUP(B:B,'(4)'!B:B,1,0)</f>
        <v>#N/A</v>
      </c>
      <c r="H2994">
        <f t="shared" si="94"/>
        <v>0</v>
      </c>
    </row>
    <row r="2995" spans="1:8">
      <c r="A2995" t="s">
        <v>64</v>
      </c>
      <c r="B2995" t="s">
        <v>3888</v>
      </c>
      <c r="C2995">
        <v>782571</v>
      </c>
      <c r="D2995">
        <v>21</v>
      </c>
      <c r="E2995" t="s">
        <v>4981</v>
      </c>
      <c r="F2995" t="str">
        <f t="shared" si="93"/>
        <v>78257121</v>
      </c>
      <c r="G2995" t="e">
        <f>VLOOKUP(B:B,'(4)'!B:B,1,0)</f>
        <v>#N/A</v>
      </c>
      <c r="H2995">
        <f t="shared" si="94"/>
        <v>0</v>
      </c>
    </row>
    <row r="2996" spans="1:8">
      <c r="A2996" t="s">
        <v>64</v>
      </c>
      <c r="B2996" t="s">
        <v>3890</v>
      </c>
      <c r="C2996">
        <v>782573</v>
      </c>
      <c r="D2996">
        <v>11</v>
      </c>
      <c r="E2996" t="s">
        <v>4981</v>
      </c>
      <c r="F2996" t="str">
        <f t="shared" si="93"/>
        <v>78257311</v>
      </c>
      <c r="G2996" t="e">
        <f>VLOOKUP(B:B,'(4)'!B:B,1,0)</f>
        <v>#N/A</v>
      </c>
      <c r="H2996">
        <f t="shared" si="94"/>
        <v>0</v>
      </c>
    </row>
    <row r="2997" spans="1:8">
      <c r="A2997" t="s">
        <v>64</v>
      </c>
      <c r="B2997" t="s">
        <v>3892</v>
      </c>
      <c r="C2997">
        <v>782574</v>
      </c>
      <c r="D2997">
        <v>11</v>
      </c>
      <c r="E2997" t="s">
        <v>4981</v>
      </c>
      <c r="F2997" t="str">
        <f t="shared" si="93"/>
        <v>78257411</v>
      </c>
      <c r="G2997" t="e">
        <f>VLOOKUP(B:B,'(4)'!B:B,1,0)</f>
        <v>#N/A</v>
      </c>
      <c r="H2997">
        <f t="shared" si="94"/>
        <v>0</v>
      </c>
    </row>
    <row r="2998" spans="1:8">
      <c r="A2998" t="s">
        <v>64</v>
      </c>
      <c r="B2998" t="s">
        <v>3893</v>
      </c>
      <c r="C2998">
        <v>782574</v>
      </c>
      <c r="D2998">
        <v>21</v>
      </c>
      <c r="E2998" t="s">
        <v>4981</v>
      </c>
      <c r="F2998" t="str">
        <f t="shared" si="93"/>
        <v>78257421</v>
      </c>
      <c r="G2998" t="e">
        <f>VLOOKUP(B:B,'(4)'!B:B,1,0)</f>
        <v>#N/A</v>
      </c>
      <c r="H2998">
        <f t="shared" si="94"/>
        <v>0</v>
      </c>
    </row>
    <row r="2999" spans="1:8">
      <c r="A2999" t="s">
        <v>64</v>
      </c>
      <c r="B2999" t="s">
        <v>3894</v>
      </c>
      <c r="C2999">
        <v>782574</v>
      </c>
      <c r="D2999">
        <v>31</v>
      </c>
      <c r="E2999" t="s">
        <v>4981</v>
      </c>
      <c r="F2999" t="str">
        <f t="shared" si="93"/>
        <v>78257431</v>
      </c>
      <c r="G2999" t="e">
        <f>VLOOKUP(B:B,'(4)'!B:B,1,0)</f>
        <v>#N/A</v>
      </c>
      <c r="H2999">
        <f t="shared" si="94"/>
        <v>0</v>
      </c>
    </row>
    <row r="3000" spans="1:8">
      <c r="A3000" t="s">
        <v>64</v>
      </c>
      <c r="B3000" t="s">
        <v>3895</v>
      </c>
      <c r="C3000">
        <v>782576</v>
      </c>
      <c r="D3000">
        <v>11</v>
      </c>
      <c r="E3000" t="s">
        <v>4981</v>
      </c>
      <c r="F3000" t="str">
        <f t="shared" si="93"/>
        <v>78257611</v>
      </c>
      <c r="G3000" t="e">
        <f>VLOOKUP(B:B,'(4)'!B:B,1,0)</f>
        <v>#N/A</v>
      </c>
      <c r="H3000">
        <f t="shared" si="94"/>
        <v>0</v>
      </c>
    </row>
    <row r="3001" spans="1:8">
      <c r="A3001" t="s">
        <v>64</v>
      </c>
      <c r="B3001" t="s">
        <v>3898</v>
      </c>
      <c r="C3001">
        <v>782577</v>
      </c>
      <c r="D3001">
        <v>31</v>
      </c>
      <c r="E3001" t="s">
        <v>4981</v>
      </c>
      <c r="F3001" t="str">
        <f t="shared" si="93"/>
        <v>78257731</v>
      </c>
      <c r="G3001" t="e">
        <f>VLOOKUP(B:B,'(4)'!B:B,1,0)</f>
        <v>#N/A</v>
      </c>
      <c r="H3001">
        <f t="shared" si="94"/>
        <v>0</v>
      </c>
    </row>
    <row r="3002" spans="1:8">
      <c r="A3002" t="s">
        <v>64</v>
      </c>
      <c r="B3002" t="s">
        <v>3899</v>
      </c>
      <c r="C3002">
        <v>782578</v>
      </c>
      <c r="D3002">
        <v>21</v>
      </c>
      <c r="E3002" t="s">
        <v>4981</v>
      </c>
      <c r="F3002" t="str">
        <f t="shared" si="93"/>
        <v>78257821</v>
      </c>
      <c r="G3002" t="e">
        <f>VLOOKUP(B:B,'(4)'!B:B,1,0)</f>
        <v>#N/A</v>
      </c>
      <c r="H3002">
        <f t="shared" si="94"/>
        <v>0</v>
      </c>
    </row>
    <row r="3003" spans="1:8">
      <c r="A3003" t="s">
        <v>64</v>
      </c>
      <c r="B3003" t="s">
        <v>3900</v>
      </c>
      <c r="C3003">
        <v>782578</v>
      </c>
      <c r="D3003">
        <v>31</v>
      </c>
      <c r="E3003" t="s">
        <v>4981</v>
      </c>
      <c r="F3003" t="str">
        <f t="shared" si="93"/>
        <v>78257831</v>
      </c>
      <c r="G3003" t="e">
        <f>VLOOKUP(B:B,'(4)'!B:B,1,0)</f>
        <v>#N/A</v>
      </c>
      <c r="H3003">
        <f t="shared" si="94"/>
        <v>0</v>
      </c>
    </row>
    <row r="3004" spans="1:8">
      <c r="A3004" t="s">
        <v>63</v>
      </c>
      <c r="B3004" t="s">
        <v>3902</v>
      </c>
      <c r="C3004">
        <v>778508</v>
      </c>
      <c r="D3004">
        <v>11</v>
      </c>
      <c r="E3004" t="s">
        <v>4981</v>
      </c>
      <c r="F3004" t="str">
        <f t="shared" si="93"/>
        <v>77850811</v>
      </c>
      <c r="G3004" t="e">
        <f>VLOOKUP(B:B,'(4)'!B:B,1,0)</f>
        <v>#N/A</v>
      </c>
      <c r="H3004">
        <f t="shared" si="94"/>
        <v>0</v>
      </c>
    </row>
    <row r="3005" spans="1:8">
      <c r="A3005" t="s">
        <v>63</v>
      </c>
      <c r="B3005" t="s">
        <v>3904</v>
      </c>
      <c r="C3005">
        <v>778508</v>
      </c>
      <c r="D3005">
        <v>31</v>
      </c>
      <c r="E3005" t="s">
        <v>4981</v>
      </c>
      <c r="F3005" t="str">
        <f t="shared" si="93"/>
        <v>77850831</v>
      </c>
      <c r="G3005" t="e">
        <f>VLOOKUP(B:B,'(4)'!B:B,1,0)</f>
        <v>#N/A</v>
      </c>
      <c r="H3005">
        <f t="shared" si="94"/>
        <v>0</v>
      </c>
    </row>
    <row r="3006" spans="1:8">
      <c r="A3006" t="s">
        <v>63</v>
      </c>
      <c r="B3006" t="s">
        <v>3905</v>
      </c>
      <c r="C3006">
        <v>778509</v>
      </c>
      <c r="D3006">
        <v>31</v>
      </c>
      <c r="E3006" t="s">
        <v>4981</v>
      </c>
      <c r="F3006" t="str">
        <f t="shared" si="93"/>
        <v>77850931</v>
      </c>
      <c r="G3006" t="e">
        <f>VLOOKUP(B:B,'(4)'!B:B,1,0)</f>
        <v>#N/A</v>
      </c>
      <c r="H3006">
        <f t="shared" si="94"/>
        <v>0</v>
      </c>
    </row>
    <row r="3007" spans="1:8">
      <c r="A3007" t="s">
        <v>63</v>
      </c>
      <c r="B3007" t="s">
        <v>3906</v>
      </c>
      <c r="C3007">
        <v>778510</v>
      </c>
      <c r="D3007">
        <v>11</v>
      </c>
      <c r="E3007" t="s">
        <v>4981</v>
      </c>
      <c r="F3007" t="str">
        <f t="shared" si="93"/>
        <v>77851011</v>
      </c>
      <c r="G3007" t="e">
        <f>VLOOKUP(B:B,'(4)'!B:B,1,0)</f>
        <v>#N/A</v>
      </c>
      <c r="H3007">
        <f t="shared" si="94"/>
        <v>0</v>
      </c>
    </row>
    <row r="3008" spans="1:8">
      <c r="A3008" t="s">
        <v>63</v>
      </c>
      <c r="B3008" t="s">
        <v>3907</v>
      </c>
      <c r="C3008">
        <v>778510</v>
      </c>
      <c r="D3008">
        <v>21</v>
      </c>
      <c r="E3008" t="s">
        <v>4981</v>
      </c>
      <c r="F3008" t="str">
        <f t="shared" si="93"/>
        <v>77851021</v>
      </c>
      <c r="G3008" t="e">
        <f>VLOOKUP(B:B,'(4)'!B:B,1,0)</f>
        <v>#N/A</v>
      </c>
      <c r="H3008">
        <f t="shared" si="94"/>
        <v>0</v>
      </c>
    </row>
    <row r="3009" spans="1:8">
      <c r="A3009" t="s">
        <v>63</v>
      </c>
      <c r="B3009" t="s">
        <v>3908</v>
      </c>
      <c r="C3009">
        <v>778510</v>
      </c>
      <c r="D3009">
        <v>31</v>
      </c>
      <c r="E3009" t="s">
        <v>4981</v>
      </c>
      <c r="F3009" t="str">
        <f t="shared" si="93"/>
        <v>77851031</v>
      </c>
      <c r="G3009" t="e">
        <f>VLOOKUP(B:B,'(4)'!B:B,1,0)</f>
        <v>#N/A</v>
      </c>
      <c r="H3009">
        <f t="shared" si="94"/>
        <v>0</v>
      </c>
    </row>
    <row r="3010" spans="1:8">
      <c r="A3010" t="s">
        <v>63</v>
      </c>
      <c r="B3010" t="s">
        <v>3910</v>
      </c>
      <c r="C3010">
        <v>778511</v>
      </c>
      <c r="D3010">
        <v>21</v>
      </c>
      <c r="E3010" t="s">
        <v>4981</v>
      </c>
      <c r="F3010" t="str">
        <f t="shared" si="93"/>
        <v>77851121</v>
      </c>
      <c r="G3010" t="e">
        <f>VLOOKUP(B:B,'(4)'!B:B,1,0)</f>
        <v>#N/A</v>
      </c>
      <c r="H3010">
        <f t="shared" si="94"/>
        <v>0</v>
      </c>
    </row>
    <row r="3011" spans="1:8">
      <c r="A3011" t="s">
        <v>63</v>
      </c>
      <c r="B3011" t="s">
        <v>3911</v>
      </c>
      <c r="C3011">
        <v>778511</v>
      </c>
      <c r="D3011">
        <v>31</v>
      </c>
      <c r="E3011" t="s">
        <v>4981</v>
      </c>
      <c r="F3011" t="str">
        <f t="shared" ref="F3011:F3074" si="95">B:B</f>
        <v>77851131</v>
      </c>
      <c r="G3011" t="e">
        <f>VLOOKUP(B:B,'(4)'!B:B,1,0)</f>
        <v>#N/A</v>
      </c>
      <c r="H3011">
        <f t="shared" ref="H3011:H3074" si="96">IF(AND(AND(NOT(ISNA(F:F)),NOT(ISNA(G:G))),IF(E:E="室分",1,0)),1,0)</f>
        <v>0</v>
      </c>
    </row>
    <row r="3012" spans="1:8">
      <c r="A3012" t="s">
        <v>63</v>
      </c>
      <c r="B3012" t="s">
        <v>3915</v>
      </c>
      <c r="C3012">
        <v>778516</v>
      </c>
      <c r="D3012">
        <v>11</v>
      </c>
      <c r="E3012" t="s">
        <v>4981</v>
      </c>
      <c r="F3012" t="str">
        <f t="shared" si="95"/>
        <v>77851611</v>
      </c>
      <c r="G3012" t="e">
        <f>VLOOKUP(B:B,'(4)'!B:B,1,0)</f>
        <v>#N/A</v>
      </c>
      <c r="H3012">
        <f t="shared" si="96"/>
        <v>0</v>
      </c>
    </row>
    <row r="3013" spans="1:8">
      <c r="A3013" t="s">
        <v>63</v>
      </c>
      <c r="B3013" t="s">
        <v>3916</v>
      </c>
      <c r="C3013">
        <v>778516</v>
      </c>
      <c r="D3013">
        <v>21</v>
      </c>
      <c r="E3013" t="s">
        <v>4981</v>
      </c>
      <c r="F3013" t="str">
        <f t="shared" si="95"/>
        <v>77851621</v>
      </c>
      <c r="G3013" t="e">
        <f>VLOOKUP(B:B,'(4)'!B:B,1,0)</f>
        <v>#N/A</v>
      </c>
      <c r="H3013">
        <f t="shared" si="96"/>
        <v>0</v>
      </c>
    </row>
    <row r="3014" spans="1:8">
      <c r="A3014" t="s">
        <v>63</v>
      </c>
      <c r="B3014" t="s">
        <v>3917</v>
      </c>
      <c r="C3014">
        <v>778516</v>
      </c>
      <c r="D3014">
        <v>31</v>
      </c>
      <c r="E3014" t="s">
        <v>4981</v>
      </c>
      <c r="F3014" t="str">
        <f t="shared" si="95"/>
        <v>77851631</v>
      </c>
      <c r="G3014" t="e">
        <f>VLOOKUP(B:B,'(4)'!B:B,1,0)</f>
        <v>#N/A</v>
      </c>
      <c r="H3014">
        <f t="shared" si="96"/>
        <v>0</v>
      </c>
    </row>
    <row r="3015" spans="1:8">
      <c r="A3015" t="s">
        <v>63</v>
      </c>
      <c r="B3015" t="s">
        <v>3918</v>
      </c>
      <c r="C3015">
        <v>778517</v>
      </c>
      <c r="D3015">
        <v>21</v>
      </c>
      <c r="E3015" t="s">
        <v>4981</v>
      </c>
      <c r="F3015" t="str">
        <f t="shared" si="95"/>
        <v>77851721</v>
      </c>
      <c r="G3015" t="e">
        <f>VLOOKUP(B:B,'(4)'!B:B,1,0)</f>
        <v>#N/A</v>
      </c>
      <c r="H3015">
        <f t="shared" si="96"/>
        <v>0</v>
      </c>
    </row>
    <row r="3016" spans="1:8">
      <c r="A3016" t="s">
        <v>63</v>
      </c>
      <c r="B3016" t="s">
        <v>3919</v>
      </c>
      <c r="C3016">
        <v>778517</v>
      </c>
      <c r="D3016">
        <v>31</v>
      </c>
      <c r="E3016" t="s">
        <v>4981</v>
      </c>
      <c r="F3016" t="str">
        <f t="shared" si="95"/>
        <v>77851731</v>
      </c>
      <c r="G3016" t="e">
        <f>VLOOKUP(B:B,'(4)'!B:B,1,0)</f>
        <v>#N/A</v>
      </c>
      <c r="H3016">
        <f t="shared" si="96"/>
        <v>0</v>
      </c>
    </row>
    <row r="3017" spans="1:8">
      <c r="A3017" t="s">
        <v>63</v>
      </c>
      <c r="B3017" t="s">
        <v>3921</v>
      </c>
      <c r="C3017">
        <v>778519</v>
      </c>
      <c r="D3017">
        <v>11</v>
      </c>
      <c r="E3017" t="s">
        <v>4981</v>
      </c>
      <c r="F3017" t="str">
        <f t="shared" si="95"/>
        <v>77851911</v>
      </c>
      <c r="G3017" t="e">
        <f>VLOOKUP(B:B,'(4)'!B:B,1,0)</f>
        <v>#N/A</v>
      </c>
      <c r="H3017">
        <f t="shared" si="96"/>
        <v>0</v>
      </c>
    </row>
    <row r="3018" spans="1:8">
      <c r="A3018" t="s">
        <v>63</v>
      </c>
      <c r="B3018" t="s">
        <v>3922</v>
      </c>
      <c r="C3018">
        <v>778519</v>
      </c>
      <c r="D3018">
        <v>21</v>
      </c>
      <c r="E3018" t="s">
        <v>4981</v>
      </c>
      <c r="F3018" t="str">
        <f t="shared" si="95"/>
        <v>77851921</v>
      </c>
      <c r="G3018" t="e">
        <f>VLOOKUP(B:B,'(4)'!B:B,1,0)</f>
        <v>#N/A</v>
      </c>
      <c r="H3018">
        <f t="shared" si="96"/>
        <v>0</v>
      </c>
    </row>
    <row r="3019" spans="1:8">
      <c r="A3019" t="s">
        <v>63</v>
      </c>
      <c r="B3019" t="s">
        <v>3924</v>
      </c>
      <c r="C3019">
        <v>778520</v>
      </c>
      <c r="D3019">
        <v>11</v>
      </c>
      <c r="E3019" t="s">
        <v>4981</v>
      </c>
      <c r="F3019" t="str">
        <f t="shared" si="95"/>
        <v>77852011</v>
      </c>
      <c r="G3019" t="e">
        <f>VLOOKUP(B:B,'(4)'!B:B,1,0)</f>
        <v>#N/A</v>
      </c>
      <c r="H3019">
        <f t="shared" si="96"/>
        <v>0</v>
      </c>
    </row>
    <row r="3020" spans="1:8">
      <c r="A3020" t="s">
        <v>63</v>
      </c>
      <c r="B3020" t="s">
        <v>3925</v>
      </c>
      <c r="C3020">
        <v>778520</v>
      </c>
      <c r="D3020">
        <v>31</v>
      </c>
      <c r="E3020" t="s">
        <v>4981</v>
      </c>
      <c r="F3020" t="str">
        <f t="shared" si="95"/>
        <v>77852031</v>
      </c>
      <c r="G3020" t="e">
        <f>VLOOKUP(B:B,'(4)'!B:B,1,0)</f>
        <v>#N/A</v>
      </c>
      <c r="H3020">
        <f t="shared" si="96"/>
        <v>0</v>
      </c>
    </row>
    <row r="3021" spans="1:8">
      <c r="A3021" t="s">
        <v>63</v>
      </c>
      <c r="B3021" t="s">
        <v>3926</v>
      </c>
      <c r="C3021">
        <v>778521</v>
      </c>
      <c r="D3021">
        <v>11</v>
      </c>
      <c r="E3021" t="s">
        <v>4981</v>
      </c>
      <c r="F3021" t="str">
        <f t="shared" si="95"/>
        <v>77852111</v>
      </c>
      <c r="G3021" t="e">
        <f>VLOOKUP(B:B,'(4)'!B:B,1,0)</f>
        <v>#N/A</v>
      </c>
      <c r="H3021">
        <f t="shared" si="96"/>
        <v>0</v>
      </c>
    </row>
    <row r="3022" spans="1:8">
      <c r="A3022" t="s">
        <v>63</v>
      </c>
      <c r="B3022" t="s">
        <v>3927</v>
      </c>
      <c r="C3022">
        <v>778521</v>
      </c>
      <c r="D3022">
        <v>21</v>
      </c>
      <c r="E3022" t="s">
        <v>4981</v>
      </c>
      <c r="F3022" t="str">
        <f t="shared" si="95"/>
        <v>77852121</v>
      </c>
      <c r="G3022" t="e">
        <f>VLOOKUP(B:B,'(4)'!B:B,1,0)</f>
        <v>#N/A</v>
      </c>
      <c r="H3022">
        <f t="shared" si="96"/>
        <v>0</v>
      </c>
    </row>
    <row r="3023" spans="1:8">
      <c r="A3023" t="s">
        <v>63</v>
      </c>
      <c r="B3023" t="s">
        <v>3928</v>
      </c>
      <c r="C3023">
        <v>778521</v>
      </c>
      <c r="D3023">
        <v>31</v>
      </c>
      <c r="E3023" t="s">
        <v>4981</v>
      </c>
      <c r="F3023" t="str">
        <f t="shared" si="95"/>
        <v>77852131</v>
      </c>
      <c r="G3023" t="e">
        <f>VLOOKUP(B:B,'(4)'!B:B,1,0)</f>
        <v>#N/A</v>
      </c>
      <c r="H3023">
        <f t="shared" si="96"/>
        <v>0</v>
      </c>
    </row>
    <row r="3024" spans="1:8">
      <c r="A3024" t="s">
        <v>63</v>
      </c>
      <c r="B3024" t="s">
        <v>3929</v>
      </c>
      <c r="C3024">
        <v>778522</v>
      </c>
      <c r="D3024">
        <v>11</v>
      </c>
      <c r="E3024" t="s">
        <v>4981</v>
      </c>
      <c r="F3024" t="str">
        <f t="shared" si="95"/>
        <v>77852211</v>
      </c>
      <c r="G3024" t="e">
        <f>VLOOKUP(B:B,'(4)'!B:B,1,0)</f>
        <v>#N/A</v>
      </c>
      <c r="H3024">
        <f t="shared" si="96"/>
        <v>0</v>
      </c>
    </row>
    <row r="3025" spans="1:8">
      <c r="A3025" t="s">
        <v>63</v>
      </c>
      <c r="B3025" t="s">
        <v>3930</v>
      </c>
      <c r="C3025">
        <v>778522</v>
      </c>
      <c r="D3025">
        <v>21</v>
      </c>
      <c r="E3025" t="s">
        <v>4981</v>
      </c>
      <c r="F3025" t="str">
        <f t="shared" si="95"/>
        <v>77852221</v>
      </c>
      <c r="G3025" t="e">
        <f>VLOOKUP(B:B,'(4)'!B:B,1,0)</f>
        <v>#N/A</v>
      </c>
      <c r="H3025">
        <f t="shared" si="96"/>
        <v>0</v>
      </c>
    </row>
    <row r="3026" spans="1:8">
      <c r="A3026" t="s">
        <v>63</v>
      </c>
      <c r="B3026" t="s">
        <v>3931</v>
      </c>
      <c r="C3026">
        <v>778522</v>
      </c>
      <c r="D3026">
        <v>31</v>
      </c>
      <c r="E3026" t="s">
        <v>4981</v>
      </c>
      <c r="F3026" t="str">
        <f t="shared" si="95"/>
        <v>77852231</v>
      </c>
      <c r="G3026" t="e">
        <f>VLOOKUP(B:B,'(4)'!B:B,1,0)</f>
        <v>#N/A</v>
      </c>
      <c r="H3026">
        <f t="shared" si="96"/>
        <v>0</v>
      </c>
    </row>
    <row r="3027" spans="1:8">
      <c r="A3027" t="s">
        <v>63</v>
      </c>
      <c r="B3027" t="s">
        <v>3932</v>
      </c>
      <c r="C3027">
        <v>778523</v>
      </c>
      <c r="D3027">
        <v>21</v>
      </c>
      <c r="E3027" t="s">
        <v>4981</v>
      </c>
      <c r="F3027" t="str">
        <f t="shared" si="95"/>
        <v>77852321</v>
      </c>
      <c r="G3027" t="e">
        <f>VLOOKUP(B:B,'(4)'!B:B,1,0)</f>
        <v>#N/A</v>
      </c>
      <c r="H3027">
        <f t="shared" si="96"/>
        <v>0</v>
      </c>
    </row>
    <row r="3028" spans="1:8">
      <c r="A3028" t="s">
        <v>63</v>
      </c>
      <c r="B3028" t="s">
        <v>3933</v>
      </c>
      <c r="C3028">
        <v>778524</v>
      </c>
      <c r="D3028">
        <v>21</v>
      </c>
      <c r="E3028" t="s">
        <v>4981</v>
      </c>
      <c r="F3028" t="str">
        <f t="shared" si="95"/>
        <v>77852421</v>
      </c>
      <c r="G3028" t="e">
        <f>VLOOKUP(B:B,'(4)'!B:B,1,0)</f>
        <v>#N/A</v>
      </c>
      <c r="H3028">
        <f t="shared" si="96"/>
        <v>0</v>
      </c>
    </row>
    <row r="3029" spans="1:8">
      <c r="A3029" t="s">
        <v>63</v>
      </c>
      <c r="B3029" t="s">
        <v>3934</v>
      </c>
      <c r="C3029">
        <v>778524</v>
      </c>
      <c r="D3029">
        <v>31</v>
      </c>
      <c r="E3029" t="s">
        <v>4981</v>
      </c>
      <c r="F3029" t="str">
        <f t="shared" si="95"/>
        <v>77852431</v>
      </c>
      <c r="G3029" t="e">
        <f>VLOOKUP(B:B,'(4)'!B:B,1,0)</f>
        <v>#N/A</v>
      </c>
      <c r="H3029">
        <f t="shared" si="96"/>
        <v>0</v>
      </c>
    </row>
    <row r="3030" spans="1:8">
      <c r="A3030" t="s">
        <v>63</v>
      </c>
      <c r="B3030" t="s">
        <v>3936</v>
      </c>
      <c r="C3030">
        <v>778526</v>
      </c>
      <c r="D3030">
        <v>11</v>
      </c>
      <c r="E3030" t="s">
        <v>4981</v>
      </c>
      <c r="F3030" t="str">
        <f t="shared" si="95"/>
        <v>77852611</v>
      </c>
      <c r="G3030" t="e">
        <f>VLOOKUP(B:B,'(4)'!B:B,1,0)</f>
        <v>#N/A</v>
      </c>
      <c r="H3030">
        <f t="shared" si="96"/>
        <v>0</v>
      </c>
    </row>
    <row r="3031" spans="1:8">
      <c r="A3031" t="s">
        <v>63</v>
      </c>
      <c r="B3031" t="s">
        <v>3937</v>
      </c>
      <c r="C3031">
        <v>778526</v>
      </c>
      <c r="D3031">
        <v>21</v>
      </c>
      <c r="E3031" t="s">
        <v>4981</v>
      </c>
      <c r="F3031" t="str">
        <f t="shared" si="95"/>
        <v>77852621</v>
      </c>
      <c r="G3031" t="e">
        <f>VLOOKUP(B:B,'(4)'!B:B,1,0)</f>
        <v>#N/A</v>
      </c>
      <c r="H3031">
        <f t="shared" si="96"/>
        <v>0</v>
      </c>
    </row>
    <row r="3032" spans="1:8">
      <c r="A3032" t="s">
        <v>63</v>
      </c>
      <c r="B3032" t="s">
        <v>3938</v>
      </c>
      <c r="C3032">
        <v>778526</v>
      </c>
      <c r="D3032">
        <v>31</v>
      </c>
      <c r="E3032" t="s">
        <v>4981</v>
      </c>
      <c r="F3032" t="str">
        <f t="shared" si="95"/>
        <v>77852631</v>
      </c>
      <c r="G3032" t="e">
        <f>VLOOKUP(B:B,'(4)'!B:B,1,0)</f>
        <v>#N/A</v>
      </c>
      <c r="H3032">
        <f t="shared" si="96"/>
        <v>0</v>
      </c>
    </row>
    <row r="3033" spans="1:8">
      <c r="A3033" t="s">
        <v>63</v>
      </c>
      <c r="B3033" t="s">
        <v>3939</v>
      </c>
      <c r="C3033">
        <v>778527</v>
      </c>
      <c r="D3033">
        <v>11</v>
      </c>
      <c r="E3033" t="s">
        <v>4981</v>
      </c>
      <c r="F3033" t="str">
        <f t="shared" si="95"/>
        <v>77852711</v>
      </c>
      <c r="G3033" t="e">
        <f>VLOOKUP(B:B,'(4)'!B:B,1,0)</f>
        <v>#N/A</v>
      </c>
      <c r="H3033">
        <f t="shared" si="96"/>
        <v>0</v>
      </c>
    </row>
    <row r="3034" spans="1:8">
      <c r="A3034" t="s">
        <v>63</v>
      </c>
      <c r="B3034" t="s">
        <v>3940</v>
      </c>
      <c r="C3034">
        <v>778527</v>
      </c>
      <c r="D3034">
        <v>21</v>
      </c>
      <c r="E3034" t="s">
        <v>4981</v>
      </c>
      <c r="F3034" t="str">
        <f t="shared" si="95"/>
        <v>77852721</v>
      </c>
      <c r="G3034" t="e">
        <f>VLOOKUP(B:B,'(4)'!B:B,1,0)</f>
        <v>#N/A</v>
      </c>
      <c r="H3034">
        <f t="shared" si="96"/>
        <v>0</v>
      </c>
    </row>
    <row r="3035" spans="1:8">
      <c r="A3035" t="s">
        <v>63</v>
      </c>
      <c r="B3035" t="s">
        <v>3941</v>
      </c>
      <c r="C3035">
        <v>778527</v>
      </c>
      <c r="D3035">
        <v>31</v>
      </c>
      <c r="E3035" t="s">
        <v>4981</v>
      </c>
      <c r="F3035" t="str">
        <f t="shared" si="95"/>
        <v>77852731</v>
      </c>
      <c r="G3035" t="e">
        <f>VLOOKUP(B:B,'(4)'!B:B,1,0)</f>
        <v>#N/A</v>
      </c>
      <c r="H3035">
        <f t="shared" si="96"/>
        <v>0</v>
      </c>
    </row>
    <row r="3036" spans="1:8">
      <c r="A3036" t="s">
        <v>63</v>
      </c>
      <c r="B3036" t="s">
        <v>3942</v>
      </c>
      <c r="C3036">
        <v>778528</v>
      </c>
      <c r="D3036">
        <v>11</v>
      </c>
      <c r="E3036" t="s">
        <v>4981</v>
      </c>
      <c r="F3036" t="str">
        <f t="shared" si="95"/>
        <v>77852811</v>
      </c>
      <c r="G3036" t="e">
        <f>VLOOKUP(B:B,'(4)'!B:B,1,0)</f>
        <v>#N/A</v>
      </c>
      <c r="H3036">
        <f t="shared" si="96"/>
        <v>0</v>
      </c>
    </row>
    <row r="3037" spans="1:8">
      <c r="A3037" t="s">
        <v>63</v>
      </c>
      <c r="B3037" t="s">
        <v>3943</v>
      </c>
      <c r="C3037">
        <v>778528</v>
      </c>
      <c r="D3037">
        <v>31</v>
      </c>
      <c r="E3037" t="s">
        <v>4981</v>
      </c>
      <c r="F3037" t="str">
        <f t="shared" si="95"/>
        <v>77852831</v>
      </c>
      <c r="G3037" t="e">
        <f>VLOOKUP(B:B,'(4)'!B:B,1,0)</f>
        <v>#N/A</v>
      </c>
      <c r="H3037">
        <f t="shared" si="96"/>
        <v>0</v>
      </c>
    </row>
    <row r="3038" spans="1:8">
      <c r="A3038" t="s">
        <v>63</v>
      </c>
      <c r="B3038" t="s">
        <v>5237</v>
      </c>
      <c r="C3038">
        <v>778529</v>
      </c>
      <c r="D3038">
        <v>11</v>
      </c>
      <c r="E3038" t="s">
        <v>4981</v>
      </c>
      <c r="F3038" t="str">
        <f t="shared" si="95"/>
        <v>77852911</v>
      </c>
      <c r="G3038" t="e">
        <f>VLOOKUP(B:B,'(4)'!B:B,1,0)</f>
        <v>#N/A</v>
      </c>
      <c r="H3038">
        <f t="shared" si="96"/>
        <v>0</v>
      </c>
    </row>
    <row r="3039" spans="1:8">
      <c r="A3039" t="s">
        <v>63</v>
      </c>
      <c r="B3039" t="s">
        <v>3945</v>
      </c>
      <c r="C3039">
        <v>778529</v>
      </c>
      <c r="D3039">
        <v>31</v>
      </c>
      <c r="E3039" t="s">
        <v>4981</v>
      </c>
      <c r="F3039" t="str">
        <f t="shared" si="95"/>
        <v>77852931</v>
      </c>
      <c r="G3039" t="e">
        <f>VLOOKUP(B:B,'(4)'!B:B,1,0)</f>
        <v>#N/A</v>
      </c>
      <c r="H3039">
        <f t="shared" si="96"/>
        <v>0</v>
      </c>
    </row>
    <row r="3040" spans="1:8">
      <c r="A3040" t="s">
        <v>63</v>
      </c>
      <c r="B3040" t="s">
        <v>3948</v>
      </c>
      <c r="C3040">
        <v>778531</v>
      </c>
      <c r="D3040">
        <v>21</v>
      </c>
      <c r="E3040" t="s">
        <v>4981</v>
      </c>
      <c r="F3040" t="str">
        <f t="shared" si="95"/>
        <v>77853121</v>
      </c>
      <c r="G3040" t="e">
        <f>VLOOKUP(B:B,'(4)'!B:B,1,0)</f>
        <v>#N/A</v>
      </c>
      <c r="H3040">
        <f t="shared" si="96"/>
        <v>0</v>
      </c>
    </row>
    <row r="3041" spans="1:8">
      <c r="A3041" t="s">
        <v>63</v>
      </c>
      <c r="B3041" t="s">
        <v>3949</v>
      </c>
      <c r="C3041">
        <v>779167</v>
      </c>
      <c r="D3041">
        <v>21</v>
      </c>
      <c r="E3041" t="s">
        <v>4981</v>
      </c>
      <c r="F3041" t="str">
        <f t="shared" si="95"/>
        <v>77916721</v>
      </c>
      <c r="G3041" t="e">
        <f>VLOOKUP(B:B,'(4)'!B:B,1,0)</f>
        <v>#N/A</v>
      </c>
      <c r="H3041">
        <f t="shared" si="96"/>
        <v>0</v>
      </c>
    </row>
    <row r="3042" spans="1:8">
      <c r="A3042" t="s">
        <v>63</v>
      </c>
      <c r="B3042" t="s">
        <v>3950</v>
      </c>
      <c r="C3042">
        <v>779167</v>
      </c>
      <c r="D3042">
        <v>31</v>
      </c>
      <c r="E3042" t="s">
        <v>4981</v>
      </c>
      <c r="F3042" t="str">
        <f t="shared" si="95"/>
        <v>77916731</v>
      </c>
      <c r="G3042" t="e">
        <f>VLOOKUP(B:B,'(4)'!B:B,1,0)</f>
        <v>#N/A</v>
      </c>
      <c r="H3042">
        <f t="shared" si="96"/>
        <v>0</v>
      </c>
    </row>
    <row r="3043" spans="1:8">
      <c r="A3043" t="s">
        <v>63</v>
      </c>
      <c r="B3043" t="s">
        <v>3951</v>
      </c>
      <c r="C3043">
        <v>779181</v>
      </c>
      <c r="D3043">
        <v>21</v>
      </c>
      <c r="E3043" t="s">
        <v>4981</v>
      </c>
      <c r="F3043" t="str">
        <f t="shared" si="95"/>
        <v>77918121</v>
      </c>
      <c r="G3043" t="e">
        <f>VLOOKUP(B:B,'(4)'!B:B,1,0)</f>
        <v>#N/A</v>
      </c>
      <c r="H3043">
        <f t="shared" si="96"/>
        <v>0</v>
      </c>
    </row>
    <row r="3044" spans="1:8">
      <c r="A3044" t="s">
        <v>63</v>
      </c>
      <c r="B3044" t="s">
        <v>3952</v>
      </c>
      <c r="C3044">
        <v>779182</v>
      </c>
      <c r="D3044">
        <v>21</v>
      </c>
      <c r="E3044" t="s">
        <v>4981</v>
      </c>
      <c r="F3044" t="str">
        <f t="shared" si="95"/>
        <v>77918221</v>
      </c>
      <c r="G3044" t="e">
        <f>VLOOKUP(B:B,'(4)'!B:B,1,0)</f>
        <v>#N/A</v>
      </c>
      <c r="H3044">
        <f t="shared" si="96"/>
        <v>0</v>
      </c>
    </row>
    <row r="3045" spans="1:8">
      <c r="A3045" t="s">
        <v>63</v>
      </c>
      <c r="B3045" t="s">
        <v>5238</v>
      </c>
      <c r="C3045">
        <v>779190</v>
      </c>
      <c r="D3045">
        <v>11</v>
      </c>
      <c r="E3045" t="s">
        <v>4981</v>
      </c>
      <c r="F3045" t="str">
        <f t="shared" si="95"/>
        <v>77919011</v>
      </c>
      <c r="G3045" t="e">
        <f>VLOOKUP(B:B,'(4)'!B:B,1,0)</f>
        <v>#N/A</v>
      </c>
      <c r="H3045">
        <f t="shared" si="96"/>
        <v>0</v>
      </c>
    </row>
    <row r="3046" spans="1:8">
      <c r="A3046" t="s">
        <v>63</v>
      </c>
      <c r="B3046" t="s">
        <v>3954</v>
      </c>
      <c r="C3046">
        <v>779190</v>
      </c>
      <c r="D3046">
        <v>31</v>
      </c>
      <c r="E3046" t="s">
        <v>4981</v>
      </c>
      <c r="F3046" t="str">
        <f t="shared" si="95"/>
        <v>77919031</v>
      </c>
      <c r="G3046" t="e">
        <f>VLOOKUP(B:B,'(4)'!B:B,1,0)</f>
        <v>#N/A</v>
      </c>
      <c r="H3046">
        <f t="shared" si="96"/>
        <v>0</v>
      </c>
    </row>
    <row r="3047" spans="1:8">
      <c r="A3047" t="s">
        <v>63</v>
      </c>
      <c r="B3047" t="s">
        <v>5382</v>
      </c>
      <c r="C3047">
        <v>779197</v>
      </c>
      <c r="D3047">
        <v>21</v>
      </c>
      <c r="E3047" t="s">
        <v>4981</v>
      </c>
      <c r="F3047" t="str">
        <f t="shared" si="95"/>
        <v>77919721</v>
      </c>
      <c r="G3047" t="e">
        <f>VLOOKUP(B:B,'(4)'!B:B,1,0)</f>
        <v>#N/A</v>
      </c>
      <c r="H3047">
        <f t="shared" si="96"/>
        <v>0</v>
      </c>
    </row>
    <row r="3048" spans="1:8">
      <c r="A3048" t="s">
        <v>63</v>
      </c>
      <c r="B3048" t="s">
        <v>3955</v>
      </c>
      <c r="C3048">
        <v>779199</v>
      </c>
      <c r="D3048">
        <v>21</v>
      </c>
      <c r="E3048" t="s">
        <v>4981</v>
      </c>
      <c r="F3048" t="str">
        <f t="shared" si="95"/>
        <v>77919921</v>
      </c>
      <c r="G3048" t="e">
        <f>VLOOKUP(B:B,'(4)'!B:B,1,0)</f>
        <v>#N/A</v>
      </c>
      <c r="H3048">
        <f t="shared" si="96"/>
        <v>0</v>
      </c>
    </row>
    <row r="3049" spans="1:8">
      <c r="A3049" t="s">
        <v>63</v>
      </c>
      <c r="B3049" t="s">
        <v>3956</v>
      </c>
      <c r="C3049">
        <v>779199</v>
      </c>
      <c r="D3049">
        <v>31</v>
      </c>
      <c r="E3049" t="s">
        <v>4981</v>
      </c>
      <c r="F3049" t="str">
        <f t="shared" si="95"/>
        <v>77919931</v>
      </c>
      <c r="G3049" t="e">
        <f>VLOOKUP(B:B,'(4)'!B:B,1,0)</f>
        <v>#N/A</v>
      </c>
      <c r="H3049">
        <f t="shared" si="96"/>
        <v>0</v>
      </c>
    </row>
    <row r="3050" spans="1:8">
      <c r="A3050" t="s">
        <v>63</v>
      </c>
      <c r="B3050" t="s">
        <v>3957</v>
      </c>
      <c r="C3050">
        <v>779205</v>
      </c>
      <c r="D3050">
        <v>11</v>
      </c>
      <c r="E3050" t="s">
        <v>4981</v>
      </c>
      <c r="F3050" t="str">
        <f t="shared" si="95"/>
        <v>77920511</v>
      </c>
      <c r="G3050" t="e">
        <f>VLOOKUP(B:B,'(4)'!B:B,1,0)</f>
        <v>#N/A</v>
      </c>
      <c r="H3050">
        <f t="shared" si="96"/>
        <v>0</v>
      </c>
    </row>
    <row r="3051" spans="1:8">
      <c r="A3051" t="s">
        <v>63</v>
      </c>
      <c r="B3051" t="s">
        <v>3959</v>
      </c>
      <c r="C3051">
        <v>779205</v>
      </c>
      <c r="D3051">
        <v>31</v>
      </c>
      <c r="E3051" t="s">
        <v>4981</v>
      </c>
      <c r="F3051" t="str">
        <f t="shared" si="95"/>
        <v>77920531</v>
      </c>
      <c r="G3051" t="e">
        <f>VLOOKUP(B:B,'(4)'!B:B,1,0)</f>
        <v>#N/A</v>
      </c>
      <c r="H3051">
        <f t="shared" si="96"/>
        <v>0</v>
      </c>
    </row>
    <row r="3052" spans="1:8">
      <c r="A3052" t="s">
        <v>63</v>
      </c>
      <c r="B3052" t="s">
        <v>3960</v>
      </c>
      <c r="C3052">
        <v>779212</v>
      </c>
      <c r="D3052">
        <v>11</v>
      </c>
      <c r="E3052" t="s">
        <v>4981</v>
      </c>
      <c r="F3052" t="str">
        <f t="shared" si="95"/>
        <v>77921211</v>
      </c>
      <c r="G3052" t="e">
        <f>VLOOKUP(B:B,'(4)'!B:B,1,0)</f>
        <v>#N/A</v>
      </c>
      <c r="H3052">
        <f t="shared" si="96"/>
        <v>0</v>
      </c>
    </row>
    <row r="3053" spans="1:8">
      <c r="A3053" t="s">
        <v>63</v>
      </c>
      <c r="B3053" t="s">
        <v>3961</v>
      </c>
      <c r="C3053">
        <v>779212</v>
      </c>
      <c r="D3053">
        <v>21</v>
      </c>
      <c r="E3053" t="s">
        <v>4981</v>
      </c>
      <c r="F3053" t="str">
        <f t="shared" si="95"/>
        <v>77921221</v>
      </c>
      <c r="G3053" t="e">
        <f>VLOOKUP(B:B,'(4)'!B:B,1,0)</f>
        <v>#N/A</v>
      </c>
      <c r="H3053">
        <f t="shared" si="96"/>
        <v>0</v>
      </c>
    </row>
    <row r="3054" spans="1:8">
      <c r="A3054" t="s">
        <v>63</v>
      </c>
      <c r="B3054" t="s">
        <v>5383</v>
      </c>
      <c r="C3054">
        <v>779226</v>
      </c>
      <c r="D3054">
        <v>21</v>
      </c>
      <c r="E3054" t="s">
        <v>4981</v>
      </c>
      <c r="F3054" t="str">
        <f t="shared" si="95"/>
        <v>77922621</v>
      </c>
      <c r="G3054" t="e">
        <f>VLOOKUP(B:B,'(4)'!B:B,1,0)</f>
        <v>#N/A</v>
      </c>
      <c r="H3054">
        <f t="shared" si="96"/>
        <v>0</v>
      </c>
    </row>
    <row r="3055" spans="1:8">
      <c r="A3055" t="s">
        <v>63</v>
      </c>
      <c r="B3055" t="s">
        <v>3963</v>
      </c>
      <c r="C3055">
        <v>779227</v>
      </c>
      <c r="D3055">
        <v>11</v>
      </c>
      <c r="E3055" t="s">
        <v>4981</v>
      </c>
      <c r="F3055" t="str">
        <f t="shared" si="95"/>
        <v>77922711</v>
      </c>
      <c r="G3055" t="e">
        <f>VLOOKUP(B:B,'(4)'!B:B,1,0)</f>
        <v>#N/A</v>
      </c>
      <c r="H3055">
        <f t="shared" si="96"/>
        <v>0</v>
      </c>
    </row>
    <row r="3056" spans="1:8">
      <c r="A3056" t="s">
        <v>63</v>
      </c>
      <c r="B3056" t="s">
        <v>3964</v>
      </c>
      <c r="C3056">
        <v>779228</v>
      </c>
      <c r="D3056">
        <v>11</v>
      </c>
      <c r="E3056" t="s">
        <v>4981</v>
      </c>
      <c r="F3056" t="str">
        <f t="shared" si="95"/>
        <v>77922811</v>
      </c>
      <c r="G3056" t="e">
        <f>VLOOKUP(B:B,'(4)'!B:B,1,0)</f>
        <v>#N/A</v>
      </c>
      <c r="H3056">
        <f t="shared" si="96"/>
        <v>0</v>
      </c>
    </row>
    <row r="3057" spans="1:8">
      <c r="A3057" t="s">
        <v>63</v>
      </c>
      <c r="B3057" t="s">
        <v>3969</v>
      </c>
      <c r="C3057">
        <v>779231</v>
      </c>
      <c r="D3057">
        <v>21</v>
      </c>
      <c r="E3057" t="s">
        <v>4981</v>
      </c>
      <c r="F3057" t="str">
        <f t="shared" si="95"/>
        <v>77923121</v>
      </c>
      <c r="G3057" t="e">
        <f>VLOOKUP(B:B,'(4)'!B:B,1,0)</f>
        <v>#N/A</v>
      </c>
      <c r="H3057">
        <f t="shared" si="96"/>
        <v>0</v>
      </c>
    </row>
    <row r="3058" spans="1:8">
      <c r="A3058" t="s">
        <v>63</v>
      </c>
      <c r="B3058" t="s">
        <v>3970</v>
      </c>
      <c r="C3058">
        <v>779232</v>
      </c>
      <c r="D3058">
        <v>11</v>
      </c>
      <c r="E3058" t="s">
        <v>4981</v>
      </c>
      <c r="F3058" t="str">
        <f t="shared" si="95"/>
        <v>77923211</v>
      </c>
      <c r="G3058" t="e">
        <f>VLOOKUP(B:B,'(4)'!B:B,1,0)</f>
        <v>#N/A</v>
      </c>
      <c r="H3058">
        <f t="shared" si="96"/>
        <v>0</v>
      </c>
    </row>
    <row r="3059" spans="1:8">
      <c r="A3059" t="s">
        <v>63</v>
      </c>
      <c r="B3059" t="s">
        <v>3972</v>
      </c>
      <c r="C3059">
        <v>779232</v>
      </c>
      <c r="D3059">
        <v>31</v>
      </c>
      <c r="E3059" t="s">
        <v>4981</v>
      </c>
      <c r="F3059" t="str">
        <f t="shared" si="95"/>
        <v>77923231</v>
      </c>
      <c r="G3059" t="e">
        <f>VLOOKUP(B:B,'(4)'!B:B,1,0)</f>
        <v>#N/A</v>
      </c>
      <c r="H3059">
        <f t="shared" si="96"/>
        <v>0</v>
      </c>
    </row>
    <row r="3060" spans="1:8">
      <c r="A3060" t="s">
        <v>63</v>
      </c>
      <c r="B3060" t="s">
        <v>3973</v>
      </c>
      <c r="C3060">
        <v>779233</v>
      </c>
      <c r="D3060">
        <v>21</v>
      </c>
      <c r="E3060" t="s">
        <v>4981</v>
      </c>
      <c r="F3060" t="str">
        <f t="shared" si="95"/>
        <v>77923321</v>
      </c>
      <c r="G3060" t="e">
        <f>VLOOKUP(B:B,'(4)'!B:B,1,0)</f>
        <v>#N/A</v>
      </c>
      <c r="H3060">
        <f t="shared" si="96"/>
        <v>0</v>
      </c>
    </row>
    <row r="3061" spans="1:8">
      <c r="A3061" t="s">
        <v>63</v>
      </c>
      <c r="B3061" t="s">
        <v>3974</v>
      </c>
      <c r="C3061">
        <v>779243</v>
      </c>
      <c r="D3061">
        <v>11</v>
      </c>
      <c r="E3061" t="s">
        <v>4981</v>
      </c>
      <c r="F3061" t="str">
        <f t="shared" si="95"/>
        <v>77924311</v>
      </c>
      <c r="G3061" t="e">
        <f>VLOOKUP(B:B,'(4)'!B:B,1,0)</f>
        <v>#N/A</v>
      </c>
      <c r="H3061">
        <f t="shared" si="96"/>
        <v>0</v>
      </c>
    </row>
    <row r="3062" spans="1:8">
      <c r="A3062" t="s">
        <v>63</v>
      </c>
      <c r="B3062" t="s">
        <v>3975</v>
      </c>
      <c r="C3062">
        <v>779243</v>
      </c>
      <c r="D3062">
        <v>21</v>
      </c>
      <c r="E3062" t="s">
        <v>4981</v>
      </c>
      <c r="F3062" t="str">
        <f t="shared" si="95"/>
        <v>77924321</v>
      </c>
      <c r="G3062" t="e">
        <f>VLOOKUP(B:B,'(4)'!B:B,1,0)</f>
        <v>#N/A</v>
      </c>
      <c r="H3062">
        <f t="shared" si="96"/>
        <v>0</v>
      </c>
    </row>
    <row r="3063" spans="1:8">
      <c r="A3063" t="s">
        <v>63</v>
      </c>
      <c r="B3063" t="s">
        <v>3976</v>
      </c>
      <c r="C3063">
        <v>779243</v>
      </c>
      <c r="D3063">
        <v>31</v>
      </c>
      <c r="E3063" t="s">
        <v>4981</v>
      </c>
      <c r="F3063" t="str">
        <f t="shared" si="95"/>
        <v>77924331</v>
      </c>
      <c r="G3063" t="e">
        <f>VLOOKUP(B:B,'(4)'!B:B,1,0)</f>
        <v>#N/A</v>
      </c>
      <c r="H3063">
        <f t="shared" si="96"/>
        <v>0</v>
      </c>
    </row>
    <row r="3064" spans="1:8">
      <c r="A3064" t="s">
        <v>63</v>
      </c>
      <c r="B3064" t="s">
        <v>3977</v>
      </c>
      <c r="C3064">
        <v>779244</v>
      </c>
      <c r="D3064">
        <v>11</v>
      </c>
      <c r="E3064" t="s">
        <v>4981</v>
      </c>
      <c r="F3064" t="str">
        <f t="shared" si="95"/>
        <v>77924411</v>
      </c>
      <c r="G3064" t="e">
        <f>VLOOKUP(B:B,'(4)'!B:B,1,0)</f>
        <v>#N/A</v>
      </c>
      <c r="H3064">
        <f t="shared" si="96"/>
        <v>0</v>
      </c>
    </row>
    <row r="3065" spans="1:8">
      <c r="A3065" t="s">
        <v>63</v>
      </c>
      <c r="B3065" t="s">
        <v>3978</v>
      </c>
      <c r="C3065">
        <v>779244</v>
      </c>
      <c r="D3065">
        <v>21</v>
      </c>
      <c r="E3065" t="s">
        <v>4981</v>
      </c>
      <c r="F3065" t="str">
        <f t="shared" si="95"/>
        <v>77924421</v>
      </c>
      <c r="G3065" t="e">
        <f>VLOOKUP(B:B,'(4)'!B:B,1,0)</f>
        <v>#N/A</v>
      </c>
      <c r="H3065">
        <f t="shared" si="96"/>
        <v>0</v>
      </c>
    </row>
    <row r="3066" spans="1:8">
      <c r="A3066" t="s">
        <v>63</v>
      </c>
      <c r="B3066" t="s">
        <v>3980</v>
      </c>
      <c r="C3066">
        <v>779939</v>
      </c>
      <c r="D3066">
        <v>31</v>
      </c>
      <c r="E3066" t="s">
        <v>4981</v>
      </c>
      <c r="F3066" t="str">
        <f t="shared" si="95"/>
        <v>77993931</v>
      </c>
      <c r="G3066" t="e">
        <f>VLOOKUP(B:B,'(4)'!B:B,1,0)</f>
        <v>#N/A</v>
      </c>
      <c r="H3066">
        <f t="shared" si="96"/>
        <v>0</v>
      </c>
    </row>
    <row r="3067" spans="1:8">
      <c r="A3067" t="s">
        <v>63</v>
      </c>
      <c r="B3067" t="s">
        <v>3982</v>
      </c>
      <c r="C3067">
        <v>779944</v>
      </c>
      <c r="D3067">
        <v>21</v>
      </c>
      <c r="E3067" t="s">
        <v>4981</v>
      </c>
      <c r="F3067" t="str">
        <f t="shared" si="95"/>
        <v>77994421</v>
      </c>
      <c r="G3067" t="e">
        <f>VLOOKUP(B:B,'(4)'!B:B,1,0)</f>
        <v>#N/A</v>
      </c>
      <c r="H3067">
        <f t="shared" si="96"/>
        <v>0</v>
      </c>
    </row>
    <row r="3068" spans="1:8">
      <c r="A3068" t="s">
        <v>63</v>
      </c>
      <c r="B3068" t="s">
        <v>3983</v>
      </c>
      <c r="C3068">
        <v>779944</v>
      </c>
      <c r="D3068">
        <v>31</v>
      </c>
      <c r="E3068" t="s">
        <v>4981</v>
      </c>
      <c r="F3068" t="str">
        <f t="shared" si="95"/>
        <v>77994431</v>
      </c>
      <c r="G3068" t="e">
        <f>VLOOKUP(B:B,'(4)'!B:B,1,0)</f>
        <v>#N/A</v>
      </c>
      <c r="H3068">
        <f t="shared" si="96"/>
        <v>0</v>
      </c>
    </row>
    <row r="3069" spans="1:8">
      <c r="A3069" t="s">
        <v>63</v>
      </c>
      <c r="B3069" t="s">
        <v>3985</v>
      </c>
      <c r="C3069">
        <v>779946</v>
      </c>
      <c r="D3069">
        <v>21</v>
      </c>
      <c r="E3069" t="s">
        <v>4981</v>
      </c>
      <c r="F3069" t="str">
        <f t="shared" si="95"/>
        <v>77994621</v>
      </c>
      <c r="G3069" t="e">
        <f>VLOOKUP(B:B,'(4)'!B:B,1,0)</f>
        <v>#N/A</v>
      </c>
      <c r="H3069">
        <f t="shared" si="96"/>
        <v>0</v>
      </c>
    </row>
    <row r="3070" spans="1:8">
      <c r="A3070" t="s">
        <v>63</v>
      </c>
      <c r="B3070" t="s">
        <v>3990</v>
      </c>
      <c r="C3070">
        <v>779953</v>
      </c>
      <c r="D3070">
        <v>31</v>
      </c>
      <c r="E3070" t="s">
        <v>4981</v>
      </c>
      <c r="F3070" t="str">
        <f t="shared" si="95"/>
        <v>77995331</v>
      </c>
      <c r="G3070" t="e">
        <f>VLOOKUP(B:B,'(4)'!B:B,1,0)</f>
        <v>#N/A</v>
      </c>
      <c r="H3070">
        <f t="shared" si="96"/>
        <v>0</v>
      </c>
    </row>
    <row r="3071" spans="1:8">
      <c r="A3071" t="s">
        <v>63</v>
      </c>
      <c r="B3071" t="s">
        <v>3991</v>
      </c>
      <c r="C3071">
        <v>779955</v>
      </c>
      <c r="D3071">
        <v>21</v>
      </c>
      <c r="E3071" t="s">
        <v>4981</v>
      </c>
      <c r="F3071" t="str">
        <f t="shared" si="95"/>
        <v>77995521</v>
      </c>
      <c r="G3071" t="e">
        <f>VLOOKUP(B:B,'(4)'!B:B,1,0)</f>
        <v>#N/A</v>
      </c>
      <c r="H3071">
        <f t="shared" si="96"/>
        <v>0</v>
      </c>
    </row>
    <row r="3072" spans="1:8">
      <c r="A3072" t="s">
        <v>63</v>
      </c>
      <c r="B3072" t="s">
        <v>3993</v>
      </c>
      <c r="C3072">
        <v>779956</v>
      </c>
      <c r="D3072">
        <v>11</v>
      </c>
      <c r="E3072" t="s">
        <v>4981</v>
      </c>
      <c r="F3072" t="str">
        <f t="shared" si="95"/>
        <v>77995611</v>
      </c>
      <c r="G3072" t="e">
        <f>VLOOKUP(B:B,'(4)'!B:B,1,0)</f>
        <v>#N/A</v>
      </c>
      <c r="H3072">
        <f t="shared" si="96"/>
        <v>0</v>
      </c>
    </row>
    <row r="3073" spans="1:8">
      <c r="A3073" t="s">
        <v>64</v>
      </c>
      <c r="B3073" t="s">
        <v>3995</v>
      </c>
      <c r="C3073">
        <v>782581</v>
      </c>
      <c r="D3073">
        <v>21</v>
      </c>
      <c r="E3073" t="s">
        <v>4981</v>
      </c>
      <c r="F3073" t="str">
        <f t="shared" si="95"/>
        <v>78258121</v>
      </c>
      <c r="G3073" t="e">
        <f>VLOOKUP(B:B,'(4)'!B:B,1,0)</f>
        <v>#N/A</v>
      </c>
      <c r="H3073">
        <f t="shared" si="96"/>
        <v>0</v>
      </c>
    </row>
    <row r="3074" spans="1:8">
      <c r="A3074" t="s">
        <v>64</v>
      </c>
      <c r="B3074" t="s">
        <v>3997</v>
      </c>
      <c r="C3074">
        <v>782582</v>
      </c>
      <c r="D3074">
        <v>31</v>
      </c>
      <c r="E3074" t="s">
        <v>4981</v>
      </c>
      <c r="F3074" t="str">
        <f t="shared" si="95"/>
        <v>78258231</v>
      </c>
      <c r="G3074" t="e">
        <f>VLOOKUP(B:B,'(4)'!B:B,1,0)</f>
        <v>#N/A</v>
      </c>
      <c r="H3074">
        <f t="shared" si="96"/>
        <v>0</v>
      </c>
    </row>
    <row r="3075" spans="1:8">
      <c r="A3075" t="s">
        <v>64</v>
      </c>
      <c r="B3075" t="s">
        <v>3998</v>
      </c>
      <c r="C3075">
        <v>782583</v>
      </c>
      <c r="D3075">
        <v>11</v>
      </c>
      <c r="E3075" t="s">
        <v>4981</v>
      </c>
      <c r="F3075" t="str">
        <f t="shared" ref="F3075:F3138" si="97">B:B</f>
        <v>78258311</v>
      </c>
      <c r="G3075" t="e">
        <f>VLOOKUP(B:B,'(4)'!B:B,1,0)</f>
        <v>#N/A</v>
      </c>
      <c r="H3075">
        <f t="shared" ref="H3075:H3138" si="98">IF(AND(AND(NOT(ISNA(F:F)),NOT(ISNA(G:G))),IF(E:E="室分",1,0)),1,0)</f>
        <v>0</v>
      </c>
    </row>
    <row r="3076" spans="1:8">
      <c r="A3076" t="s">
        <v>64</v>
      </c>
      <c r="B3076" t="s">
        <v>3999</v>
      </c>
      <c r="C3076">
        <v>782583</v>
      </c>
      <c r="D3076">
        <v>31</v>
      </c>
      <c r="E3076" t="s">
        <v>4981</v>
      </c>
      <c r="F3076" t="str">
        <f t="shared" si="97"/>
        <v>78258331</v>
      </c>
      <c r="G3076" t="e">
        <f>VLOOKUP(B:B,'(4)'!B:B,1,0)</f>
        <v>#N/A</v>
      </c>
      <c r="H3076">
        <f t="shared" si="98"/>
        <v>0</v>
      </c>
    </row>
    <row r="3077" spans="1:8">
      <c r="A3077" t="s">
        <v>64</v>
      </c>
      <c r="B3077" t="s">
        <v>4000</v>
      </c>
      <c r="C3077">
        <v>782585</v>
      </c>
      <c r="D3077">
        <v>11</v>
      </c>
      <c r="E3077" t="s">
        <v>4981</v>
      </c>
      <c r="F3077" t="str">
        <f t="shared" si="97"/>
        <v>78258511</v>
      </c>
      <c r="G3077" t="e">
        <f>VLOOKUP(B:B,'(4)'!B:B,1,0)</f>
        <v>#N/A</v>
      </c>
      <c r="H3077">
        <f t="shared" si="98"/>
        <v>0</v>
      </c>
    </row>
    <row r="3078" spans="1:8">
      <c r="A3078" t="s">
        <v>64</v>
      </c>
      <c r="B3078" t="s">
        <v>4002</v>
      </c>
      <c r="C3078">
        <v>782585</v>
      </c>
      <c r="D3078">
        <v>31</v>
      </c>
      <c r="E3078" t="s">
        <v>4981</v>
      </c>
      <c r="F3078" t="str">
        <f t="shared" si="97"/>
        <v>78258531</v>
      </c>
      <c r="G3078" t="e">
        <f>VLOOKUP(B:B,'(4)'!B:B,1,0)</f>
        <v>#N/A</v>
      </c>
      <c r="H3078">
        <f t="shared" si="98"/>
        <v>0</v>
      </c>
    </row>
    <row r="3079" spans="1:8">
      <c r="A3079" t="s">
        <v>64</v>
      </c>
      <c r="B3079" t="s">
        <v>4006</v>
      </c>
      <c r="C3079">
        <v>782589</v>
      </c>
      <c r="D3079">
        <v>31</v>
      </c>
      <c r="E3079" t="s">
        <v>4981</v>
      </c>
      <c r="F3079" t="str">
        <f t="shared" si="97"/>
        <v>78258931</v>
      </c>
      <c r="G3079" t="e">
        <f>VLOOKUP(B:B,'(4)'!B:B,1,0)</f>
        <v>#N/A</v>
      </c>
      <c r="H3079">
        <f t="shared" si="98"/>
        <v>0</v>
      </c>
    </row>
    <row r="3080" spans="1:8">
      <c r="A3080" t="s">
        <v>64</v>
      </c>
      <c r="B3080" t="s">
        <v>4007</v>
      </c>
      <c r="C3080">
        <v>782590</v>
      </c>
      <c r="D3080">
        <v>11</v>
      </c>
      <c r="E3080" t="s">
        <v>4981</v>
      </c>
      <c r="F3080" t="str">
        <f t="shared" si="97"/>
        <v>78259011</v>
      </c>
      <c r="G3080" t="e">
        <f>VLOOKUP(B:B,'(4)'!B:B,1,0)</f>
        <v>#N/A</v>
      </c>
      <c r="H3080">
        <f t="shared" si="98"/>
        <v>0</v>
      </c>
    </row>
    <row r="3081" spans="1:8">
      <c r="A3081" t="s">
        <v>64</v>
      </c>
      <c r="B3081" t="s">
        <v>4010</v>
      </c>
      <c r="C3081">
        <v>782592</v>
      </c>
      <c r="D3081">
        <v>11</v>
      </c>
      <c r="E3081" t="s">
        <v>4981</v>
      </c>
      <c r="F3081" t="str">
        <f t="shared" si="97"/>
        <v>78259211</v>
      </c>
      <c r="G3081" t="e">
        <f>VLOOKUP(B:B,'(4)'!B:B,1,0)</f>
        <v>#N/A</v>
      </c>
      <c r="H3081">
        <f t="shared" si="98"/>
        <v>0</v>
      </c>
    </row>
    <row r="3082" spans="1:8">
      <c r="A3082" t="s">
        <v>64</v>
      </c>
      <c r="B3082" t="s">
        <v>4012</v>
      </c>
      <c r="C3082">
        <v>782592</v>
      </c>
      <c r="D3082">
        <v>31</v>
      </c>
      <c r="E3082" t="s">
        <v>4981</v>
      </c>
      <c r="F3082" t="str">
        <f t="shared" si="97"/>
        <v>78259231</v>
      </c>
      <c r="G3082" t="e">
        <f>VLOOKUP(B:B,'(4)'!B:B,1,0)</f>
        <v>#N/A</v>
      </c>
      <c r="H3082">
        <f t="shared" si="98"/>
        <v>0</v>
      </c>
    </row>
    <row r="3083" spans="1:8">
      <c r="A3083" t="s">
        <v>64</v>
      </c>
      <c r="B3083" t="s">
        <v>4014</v>
      </c>
      <c r="C3083">
        <v>782595</v>
      </c>
      <c r="D3083">
        <v>21</v>
      </c>
      <c r="E3083" t="s">
        <v>4981</v>
      </c>
      <c r="F3083" t="str">
        <f t="shared" si="97"/>
        <v>78259521</v>
      </c>
      <c r="G3083" t="e">
        <f>VLOOKUP(B:B,'(4)'!B:B,1,0)</f>
        <v>#N/A</v>
      </c>
      <c r="H3083">
        <f t="shared" si="98"/>
        <v>0</v>
      </c>
    </row>
    <row r="3084" spans="1:8">
      <c r="A3084" t="s">
        <v>64</v>
      </c>
      <c r="B3084" t="s">
        <v>4015</v>
      </c>
      <c r="C3084">
        <v>782596</v>
      </c>
      <c r="D3084">
        <v>11</v>
      </c>
      <c r="E3084" t="s">
        <v>4981</v>
      </c>
      <c r="F3084" t="str">
        <f t="shared" si="97"/>
        <v>78259611</v>
      </c>
      <c r="G3084" t="e">
        <f>VLOOKUP(B:B,'(4)'!B:B,1,0)</f>
        <v>#N/A</v>
      </c>
      <c r="H3084">
        <f t="shared" si="98"/>
        <v>0</v>
      </c>
    </row>
    <row r="3085" spans="1:8">
      <c r="A3085" t="s">
        <v>64</v>
      </c>
      <c r="B3085" t="s">
        <v>4018</v>
      </c>
      <c r="C3085">
        <v>782600</v>
      </c>
      <c r="D3085">
        <v>11</v>
      </c>
      <c r="E3085" t="s">
        <v>4981</v>
      </c>
      <c r="F3085" t="str">
        <f t="shared" si="97"/>
        <v>78260011</v>
      </c>
      <c r="G3085" t="e">
        <f>VLOOKUP(B:B,'(4)'!B:B,1,0)</f>
        <v>#N/A</v>
      </c>
      <c r="H3085">
        <f t="shared" si="98"/>
        <v>0</v>
      </c>
    </row>
    <row r="3086" spans="1:8">
      <c r="A3086" t="s">
        <v>64</v>
      </c>
      <c r="B3086" t="s">
        <v>4019</v>
      </c>
      <c r="C3086">
        <v>782600</v>
      </c>
      <c r="D3086">
        <v>21</v>
      </c>
      <c r="E3086" t="s">
        <v>4981</v>
      </c>
      <c r="F3086" t="str">
        <f t="shared" si="97"/>
        <v>78260021</v>
      </c>
      <c r="G3086" t="e">
        <f>VLOOKUP(B:B,'(4)'!B:B,1,0)</f>
        <v>#N/A</v>
      </c>
      <c r="H3086">
        <f t="shared" si="98"/>
        <v>0</v>
      </c>
    </row>
    <row r="3087" spans="1:8">
      <c r="A3087" t="s">
        <v>64</v>
      </c>
      <c r="B3087" t="s">
        <v>4021</v>
      </c>
      <c r="C3087">
        <v>782602</v>
      </c>
      <c r="D3087">
        <v>21</v>
      </c>
      <c r="E3087" t="s">
        <v>4981</v>
      </c>
      <c r="F3087" t="str">
        <f t="shared" si="97"/>
        <v>78260221</v>
      </c>
      <c r="G3087" t="e">
        <f>VLOOKUP(B:B,'(4)'!B:B,1,0)</f>
        <v>#N/A</v>
      </c>
      <c r="H3087">
        <f t="shared" si="98"/>
        <v>0</v>
      </c>
    </row>
    <row r="3088" spans="1:8">
      <c r="A3088" t="s">
        <v>64</v>
      </c>
      <c r="B3088" t="s">
        <v>4022</v>
      </c>
      <c r="C3088">
        <v>782602</v>
      </c>
      <c r="D3088">
        <v>31</v>
      </c>
      <c r="E3088" t="s">
        <v>4981</v>
      </c>
      <c r="F3088" t="str">
        <f t="shared" si="97"/>
        <v>78260231</v>
      </c>
      <c r="G3088" t="e">
        <f>VLOOKUP(B:B,'(4)'!B:B,1,0)</f>
        <v>#N/A</v>
      </c>
      <c r="H3088">
        <f t="shared" si="98"/>
        <v>0</v>
      </c>
    </row>
    <row r="3089" spans="1:8">
      <c r="A3089" t="s">
        <v>64</v>
      </c>
      <c r="B3089" t="s">
        <v>4023</v>
      </c>
      <c r="C3089">
        <v>782603</v>
      </c>
      <c r="D3089">
        <v>21</v>
      </c>
      <c r="E3089" t="s">
        <v>4981</v>
      </c>
      <c r="F3089" t="str">
        <f t="shared" si="97"/>
        <v>78260321</v>
      </c>
      <c r="G3089" t="e">
        <f>VLOOKUP(B:B,'(4)'!B:B,1,0)</f>
        <v>#N/A</v>
      </c>
      <c r="H3089">
        <f t="shared" si="98"/>
        <v>0</v>
      </c>
    </row>
    <row r="3090" spans="1:8">
      <c r="A3090" t="s">
        <v>64</v>
      </c>
      <c r="B3090" t="s">
        <v>4024</v>
      </c>
      <c r="C3090">
        <v>782603</v>
      </c>
      <c r="D3090">
        <v>31</v>
      </c>
      <c r="E3090" t="s">
        <v>4981</v>
      </c>
      <c r="F3090" t="str">
        <f t="shared" si="97"/>
        <v>78260331</v>
      </c>
      <c r="G3090" t="e">
        <f>VLOOKUP(B:B,'(4)'!B:B,1,0)</f>
        <v>#N/A</v>
      </c>
      <c r="H3090">
        <f t="shared" si="98"/>
        <v>0</v>
      </c>
    </row>
    <row r="3091" spans="1:8">
      <c r="A3091" t="s">
        <v>64</v>
      </c>
      <c r="B3091" t="s">
        <v>4025</v>
      </c>
      <c r="C3091">
        <v>782604</v>
      </c>
      <c r="D3091">
        <v>11</v>
      </c>
      <c r="E3091" t="s">
        <v>4981</v>
      </c>
      <c r="F3091" t="str">
        <f t="shared" si="97"/>
        <v>78260411</v>
      </c>
      <c r="G3091" t="e">
        <f>VLOOKUP(B:B,'(4)'!B:B,1,0)</f>
        <v>#N/A</v>
      </c>
      <c r="H3091">
        <f t="shared" si="98"/>
        <v>0</v>
      </c>
    </row>
    <row r="3092" spans="1:8">
      <c r="A3092" t="s">
        <v>64</v>
      </c>
      <c r="B3092" t="s">
        <v>4026</v>
      </c>
      <c r="C3092">
        <v>782604</v>
      </c>
      <c r="D3092">
        <v>12</v>
      </c>
      <c r="E3092" t="s">
        <v>4981</v>
      </c>
      <c r="F3092" t="str">
        <f t="shared" si="97"/>
        <v>78260412</v>
      </c>
      <c r="G3092" t="e">
        <f>VLOOKUP(B:B,'(4)'!B:B,1,0)</f>
        <v>#N/A</v>
      </c>
      <c r="H3092">
        <f t="shared" si="98"/>
        <v>0</v>
      </c>
    </row>
    <row r="3093" spans="1:8">
      <c r="A3093" t="s">
        <v>63</v>
      </c>
      <c r="B3093" t="s">
        <v>4028</v>
      </c>
      <c r="C3093">
        <v>778533</v>
      </c>
      <c r="D3093">
        <v>11</v>
      </c>
      <c r="E3093" t="s">
        <v>4981</v>
      </c>
      <c r="F3093" t="str">
        <f t="shared" si="97"/>
        <v>77853311</v>
      </c>
      <c r="G3093" t="e">
        <f>VLOOKUP(B:B,'(4)'!B:B,1,0)</f>
        <v>#N/A</v>
      </c>
      <c r="H3093">
        <f t="shared" si="98"/>
        <v>0</v>
      </c>
    </row>
    <row r="3094" spans="1:8">
      <c r="A3094" t="s">
        <v>63</v>
      </c>
      <c r="B3094" t="s">
        <v>4029</v>
      </c>
      <c r="C3094">
        <v>778536</v>
      </c>
      <c r="D3094">
        <v>11</v>
      </c>
      <c r="E3094" t="s">
        <v>4981</v>
      </c>
      <c r="F3094" t="str">
        <f t="shared" si="97"/>
        <v>77853611</v>
      </c>
      <c r="G3094" t="e">
        <f>VLOOKUP(B:B,'(4)'!B:B,1,0)</f>
        <v>#N/A</v>
      </c>
      <c r="H3094">
        <f t="shared" si="98"/>
        <v>0</v>
      </c>
    </row>
    <row r="3095" spans="1:8">
      <c r="A3095" t="s">
        <v>63</v>
      </c>
      <c r="B3095" t="s">
        <v>4030</v>
      </c>
      <c r="C3095">
        <v>778536</v>
      </c>
      <c r="D3095">
        <v>31</v>
      </c>
      <c r="E3095" t="s">
        <v>4981</v>
      </c>
      <c r="F3095" t="str">
        <f t="shared" si="97"/>
        <v>77853631</v>
      </c>
      <c r="G3095" t="e">
        <f>VLOOKUP(B:B,'(4)'!B:B,1,0)</f>
        <v>#N/A</v>
      </c>
      <c r="H3095">
        <f t="shared" si="98"/>
        <v>0</v>
      </c>
    </row>
    <row r="3096" spans="1:8">
      <c r="A3096" t="s">
        <v>63</v>
      </c>
      <c r="B3096" t="s">
        <v>4031</v>
      </c>
      <c r="C3096">
        <v>778537</v>
      </c>
      <c r="D3096">
        <v>11</v>
      </c>
      <c r="E3096" t="s">
        <v>4981</v>
      </c>
      <c r="F3096" t="str">
        <f t="shared" si="97"/>
        <v>77853711</v>
      </c>
      <c r="G3096" t="e">
        <f>VLOOKUP(B:B,'(4)'!B:B,1,0)</f>
        <v>#N/A</v>
      </c>
      <c r="H3096">
        <f t="shared" si="98"/>
        <v>0</v>
      </c>
    </row>
    <row r="3097" spans="1:8">
      <c r="A3097" t="s">
        <v>63</v>
      </c>
      <c r="B3097" t="s">
        <v>4032</v>
      </c>
      <c r="C3097">
        <v>778537</v>
      </c>
      <c r="D3097">
        <v>21</v>
      </c>
      <c r="E3097" t="s">
        <v>4981</v>
      </c>
      <c r="F3097" t="str">
        <f t="shared" si="97"/>
        <v>77853721</v>
      </c>
      <c r="G3097" t="e">
        <f>VLOOKUP(B:B,'(4)'!B:B,1,0)</f>
        <v>#N/A</v>
      </c>
      <c r="H3097">
        <f t="shared" si="98"/>
        <v>0</v>
      </c>
    </row>
    <row r="3098" spans="1:8">
      <c r="A3098" t="s">
        <v>63</v>
      </c>
      <c r="B3098" t="s">
        <v>4033</v>
      </c>
      <c r="C3098">
        <v>778537</v>
      </c>
      <c r="D3098">
        <v>31</v>
      </c>
      <c r="E3098" t="s">
        <v>4981</v>
      </c>
      <c r="F3098" t="str">
        <f t="shared" si="97"/>
        <v>77853731</v>
      </c>
      <c r="G3098" t="e">
        <f>VLOOKUP(B:B,'(4)'!B:B,1,0)</f>
        <v>#N/A</v>
      </c>
      <c r="H3098">
        <f t="shared" si="98"/>
        <v>0</v>
      </c>
    </row>
    <row r="3099" spans="1:8">
      <c r="A3099" t="s">
        <v>63</v>
      </c>
      <c r="B3099" t="s">
        <v>4035</v>
      </c>
      <c r="C3099">
        <v>778538</v>
      </c>
      <c r="D3099">
        <v>31</v>
      </c>
      <c r="E3099" t="s">
        <v>4981</v>
      </c>
      <c r="F3099" t="str">
        <f t="shared" si="97"/>
        <v>77853831</v>
      </c>
      <c r="G3099" t="e">
        <f>VLOOKUP(B:B,'(4)'!B:B,1,0)</f>
        <v>#N/A</v>
      </c>
      <c r="H3099">
        <f t="shared" si="98"/>
        <v>0</v>
      </c>
    </row>
    <row r="3100" spans="1:8">
      <c r="A3100" t="s">
        <v>63</v>
      </c>
      <c r="B3100" t="s">
        <v>4036</v>
      </c>
      <c r="C3100">
        <v>778539</v>
      </c>
      <c r="D3100">
        <v>11</v>
      </c>
      <c r="E3100" t="s">
        <v>4981</v>
      </c>
      <c r="F3100" t="str">
        <f t="shared" si="97"/>
        <v>77853911</v>
      </c>
      <c r="G3100" t="e">
        <f>VLOOKUP(B:B,'(4)'!B:B,1,0)</f>
        <v>#N/A</v>
      </c>
      <c r="H3100">
        <f t="shared" si="98"/>
        <v>0</v>
      </c>
    </row>
    <row r="3101" spans="1:8">
      <c r="A3101" t="s">
        <v>63</v>
      </c>
      <c r="B3101" t="s">
        <v>4037</v>
      </c>
      <c r="C3101">
        <v>778539</v>
      </c>
      <c r="D3101">
        <v>21</v>
      </c>
      <c r="E3101" t="s">
        <v>4981</v>
      </c>
      <c r="F3101" t="str">
        <f t="shared" si="97"/>
        <v>77853921</v>
      </c>
      <c r="G3101" t="e">
        <f>VLOOKUP(B:B,'(4)'!B:B,1,0)</f>
        <v>#N/A</v>
      </c>
      <c r="H3101">
        <f t="shared" si="98"/>
        <v>0</v>
      </c>
    </row>
    <row r="3102" spans="1:8">
      <c r="A3102" t="s">
        <v>63</v>
      </c>
      <c r="B3102" t="s">
        <v>4038</v>
      </c>
      <c r="C3102">
        <v>778539</v>
      </c>
      <c r="D3102">
        <v>31</v>
      </c>
      <c r="E3102" t="s">
        <v>4981</v>
      </c>
      <c r="F3102" t="str">
        <f t="shared" si="97"/>
        <v>77853931</v>
      </c>
      <c r="G3102" t="e">
        <f>VLOOKUP(B:B,'(4)'!B:B,1,0)</f>
        <v>#N/A</v>
      </c>
      <c r="H3102">
        <f t="shared" si="98"/>
        <v>0</v>
      </c>
    </row>
    <row r="3103" spans="1:8">
      <c r="A3103" t="s">
        <v>63</v>
      </c>
      <c r="B3103" t="s">
        <v>4040</v>
      </c>
      <c r="C3103">
        <v>778546</v>
      </c>
      <c r="D3103">
        <v>21</v>
      </c>
      <c r="E3103" t="s">
        <v>4981</v>
      </c>
      <c r="F3103" t="str">
        <f t="shared" si="97"/>
        <v>77854621</v>
      </c>
      <c r="G3103" t="e">
        <f>VLOOKUP(B:B,'(4)'!B:B,1,0)</f>
        <v>#N/A</v>
      </c>
      <c r="H3103">
        <f t="shared" si="98"/>
        <v>0</v>
      </c>
    </row>
    <row r="3104" spans="1:8">
      <c r="A3104" t="s">
        <v>63</v>
      </c>
      <c r="B3104" t="s">
        <v>4041</v>
      </c>
      <c r="C3104">
        <v>778546</v>
      </c>
      <c r="D3104">
        <v>31</v>
      </c>
      <c r="E3104" t="s">
        <v>4981</v>
      </c>
      <c r="F3104" t="str">
        <f t="shared" si="97"/>
        <v>77854631</v>
      </c>
      <c r="G3104" t="e">
        <f>VLOOKUP(B:B,'(4)'!B:B,1,0)</f>
        <v>#N/A</v>
      </c>
      <c r="H3104">
        <f t="shared" si="98"/>
        <v>0</v>
      </c>
    </row>
    <row r="3105" spans="1:8">
      <c r="A3105" t="s">
        <v>63</v>
      </c>
      <c r="B3105" t="s">
        <v>4042</v>
      </c>
      <c r="C3105">
        <v>778547</v>
      </c>
      <c r="D3105">
        <v>21</v>
      </c>
      <c r="E3105" t="s">
        <v>4981</v>
      </c>
      <c r="F3105" t="str">
        <f t="shared" si="97"/>
        <v>77854721</v>
      </c>
      <c r="G3105" t="e">
        <f>VLOOKUP(B:B,'(4)'!B:B,1,0)</f>
        <v>#N/A</v>
      </c>
      <c r="H3105">
        <f t="shared" si="98"/>
        <v>0</v>
      </c>
    </row>
    <row r="3106" spans="1:8">
      <c r="A3106" t="s">
        <v>63</v>
      </c>
      <c r="B3106" t="s">
        <v>5248</v>
      </c>
      <c r="C3106">
        <v>778547</v>
      </c>
      <c r="D3106">
        <v>31</v>
      </c>
      <c r="E3106" t="s">
        <v>4981</v>
      </c>
      <c r="F3106" t="str">
        <f t="shared" si="97"/>
        <v>77854731</v>
      </c>
      <c r="G3106" t="e">
        <f>VLOOKUP(B:B,'(4)'!B:B,1,0)</f>
        <v>#N/A</v>
      </c>
      <c r="H3106">
        <f t="shared" si="98"/>
        <v>0</v>
      </c>
    </row>
    <row r="3107" spans="1:8">
      <c r="A3107" t="s">
        <v>63</v>
      </c>
      <c r="B3107" t="s">
        <v>4044</v>
      </c>
      <c r="C3107">
        <v>778550</v>
      </c>
      <c r="D3107">
        <v>11</v>
      </c>
      <c r="E3107" t="s">
        <v>4981</v>
      </c>
      <c r="F3107" t="str">
        <f t="shared" si="97"/>
        <v>77855011</v>
      </c>
      <c r="G3107" t="e">
        <f>VLOOKUP(B:B,'(4)'!B:B,1,0)</f>
        <v>#N/A</v>
      </c>
      <c r="H3107">
        <f t="shared" si="98"/>
        <v>0</v>
      </c>
    </row>
    <row r="3108" spans="1:8">
      <c r="A3108" t="s">
        <v>63</v>
      </c>
      <c r="B3108" t="s">
        <v>4045</v>
      </c>
      <c r="C3108">
        <v>778550</v>
      </c>
      <c r="D3108">
        <v>21</v>
      </c>
      <c r="E3108" t="s">
        <v>4981</v>
      </c>
      <c r="F3108" t="str">
        <f t="shared" si="97"/>
        <v>77855021</v>
      </c>
      <c r="G3108" t="e">
        <f>VLOOKUP(B:B,'(4)'!B:B,1,0)</f>
        <v>#N/A</v>
      </c>
      <c r="H3108">
        <f t="shared" si="98"/>
        <v>0</v>
      </c>
    </row>
    <row r="3109" spans="1:8">
      <c r="A3109" t="s">
        <v>63</v>
      </c>
      <c r="B3109" t="s">
        <v>4046</v>
      </c>
      <c r="C3109">
        <v>778551</v>
      </c>
      <c r="D3109">
        <v>21</v>
      </c>
      <c r="E3109" t="s">
        <v>4981</v>
      </c>
      <c r="F3109" t="str">
        <f t="shared" si="97"/>
        <v>77855121</v>
      </c>
      <c r="G3109" t="e">
        <f>VLOOKUP(B:B,'(4)'!B:B,1,0)</f>
        <v>#N/A</v>
      </c>
      <c r="H3109">
        <f t="shared" si="98"/>
        <v>0</v>
      </c>
    </row>
    <row r="3110" spans="1:8">
      <c r="A3110" t="s">
        <v>63</v>
      </c>
      <c r="B3110" t="s">
        <v>4047</v>
      </c>
      <c r="C3110">
        <v>778551</v>
      </c>
      <c r="D3110">
        <v>31</v>
      </c>
      <c r="E3110" t="s">
        <v>4981</v>
      </c>
      <c r="F3110" t="str">
        <f t="shared" si="97"/>
        <v>77855131</v>
      </c>
      <c r="G3110" t="e">
        <f>VLOOKUP(B:B,'(4)'!B:B,1,0)</f>
        <v>#N/A</v>
      </c>
      <c r="H3110">
        <f t="shared" si="98"/>
        <v>0</v>
      </c>
    </row>
    <row r="3111" spans="1:8">
      <c r="A3111" t="s">
        <v>63</v>
      </c>
      <c r="B3111" t="s">
        <v>4049</v>
      </c>
      <c r="C3111">
        <v>778552</v>
      </c>
      <c r="D3111">
        <v>31</v>
      </c>
      <c r="E3111" t="s">
        <v>4981</v>
      </c>
      <c r="F3111" t="str">
        <f t="shared" si="97"/>
        <v>77855231</v>
      </c>
      <c r="G3111" t="e">
        <f>VLOOKUP(B:B,'(4)'!B:B,1,0)</f>
        <v>#N/A</v>
      </c>
      <c r="H3111">
        <f t="shared" si="98"/>
        <v>0</v>
      </c>
    </row>
    <row r="3112" spans="1:8">
      <c r="A3112" t="s">
        <v>63</v>
      </c>
      <c r="B3112" t="s">
        <v>4051</v>
      </c>
      <c r="C3112">
        <v>778554</v>
      </c>
      <c r="D3112">
        <v>11</v>
      </c>
      <c r="E3112" t="s">
        <v>4981</v>
      </c>
      <c r="F3112" t="str">
        <f t="shared" si="97"/>
        <v>77855411</v>
      </c>
      <c r="G3112" t="e">
        <f>VLOOKUP(B:B,'(4)'!B:B,1,0)</f>
        <v>#N/A</v>
      </c>
      <c r="H3112">
        <f t="shared" si="98"/>
        <v>0</v>
      </c>
    </row>
    <row r="3113" spans="1:8">
      <c r="A3113" t="s">
        <v>63</v>
      </c>
      <c r="B3113" t="s">
        <v>4052</v>
      </c>
      <c r="C3113">
        <v>778555</v>
      </c>
      <c r="D3113">
        <v>21</v>
      </c>
      <c r="E3113" t="s">
        <v>4981</v>
      </c>
      <c r="F3113" t="str">
        <f t="shared" si="97"/>
        <v>77855521</v>
      </c>
      <c r="G3113" t="e">
        <f>VLOOKUP(B:B,'(4)'!B:B,1,0)</f>
        <v>#N/A</v>
      </c>
      <c r="H3113">
        <f t="shared" si="98"/>
        <v>0</v>
      </c>
    </row>
    <row r="3114" spans="1:8">
      <c r="A3114" t="s">
        <v>63</v>
      </c>
      <c r="B3114" t="s">
        <v>4053</v>
      </c>
      <c r="C3114">
        <v>778555</v>
      </c>
      <c r="D3114">
        <v>31</v>
      </c>
      <c r="E3114" t="s">
        <v>4981</v>
      </c>
      <c r="F3114" t="str">
        <f t="shared" si="97"/>
        <v>77855531</v>
      </c>
      <c r="G3114" t="e">
        <f>VLOOKUP(B:B,'(4)'!B:B,1,0)</f>
        <v>#N/A</v>
      </c>
      <c r="H3114">
        <f t="shared" si="98"/>
        <v>0</v>
      </c>
    </row>
    <row r="3115" spans="1:8">
      <c r="A3115" t="s">
        <v>63</v>
      </c>
      <c r="B3115" t="s">
        <v>4055</v>
      </c>
      <c r="C3115">
        <v>778556</v>
      </c>
      <c r="D3115">
        <v>31</v>
      </c>
      <c r="E3115" t="s">
        <v>4981</v>
      </c>
      <c r="F3115" t="str">
        <f t="shared" si="97"/>
        <v>77855631</v>
      </c>
      <c r="G3115" t="e">
        <f>VLOOKUP(B:B,'(4)'!B:B,1,0)</f>
        <v>#N/A</v>
      </c>
      <c r="H3115">
        <f t="shared" si="98"/>
        <v>0</v>
      </c>
    </row>
    <row r="3116" spans="1:8">
      <c r="A3116" t="s">
        <v>63</v>
      </c>
      <c r="B3116" t="s">
        <v>4056</v>
      </c>
      <c r="C3116">
        <v>778557</v>
      </c>
      <c r="D3116">
        <v>11</v>
      </c>
      <c r="E3116" t="s">
        <v>4981</v>
      </c>
      <c r="F3116" t="str">
        <f t="shared" si="97"/>
        <v>77855711</v>
      </c>
      <c r="G3116" t="e">
        <f>VLOOKUP(B:B,'(4)'!B:B,1,0)</f>
        <v>#N/A</v>
      </c>
      <c r="H3116">
        <f t="shared" si="98"/>
        <v>0</v>
      </c>
    </row>
    <row r="3117" spans="1:8">
      <c r="A3117" t="s">
        <v>63</v>
      </c>
      <c r="B3117" t="s">
        <v>4057</v>
      </c>
      <c r="C3117">
        <v>778557</v>
      </c>
      <c r="D3117">
        <v>31</v>
      </c>
      <c r="E3117" t="s">
        <v>4981</v>
      </c>
      <c r="F3117" t="str">
        <f t="shared" si="97"/>
        <v>77855731</v>
      </c>
      <c r="G3117" t="e">
        <f>VLOOKUP(B:B,'(4)'!B:B,1,0)</f>
        <v>#N/A</v>
      </c>
      <c r="H3117">
        <f t="shared" si="98"/>
        <v>0</v>
      </c>
    </row>
    <row r="3118" spans="1:8">
      <c r="A3118" t="s">
        <v>63</v>
      </c>
      <c r="B3118" t="s">
        <v>4059</v>
      </c>
      <c r="C3118">
        <v>778559</v>
      </c>
      <c r="D3118">
        <v>11</v>
      </c>
      <c r="E3118" t="s">
        <v>4981</v>
      </c>
      <c r="F3118" t="str">
        <f t="shared" si="97"/>
        <v>77855911</v>
      </c>
      <c r="G3118" t="e">
        <f>VLOOKUP(B:B,'(4)'!B:B,1,0)</f>
        <v>#N/A</v>
      </c>
      <c r="H3118">
        <f t="shared" si="98"/>
        <v>0</v>
      </c>
    </row>
    <row r="3119" spans="1:8">
      <c r="A3119" t="s">
        <v>63</v>
      </c>
      <c r="B3119" t="s">
        <v>4060</v>
      </c>
      <c r="C3119">
        <v>778559</v>
      </c>
      <c r="D3119">
        <v>21</v>
      </c>
      <c r="E3119" t="s">
        <v>4981</v>
      </c>
      <c r="F3119" t="str">
        <f t="shared" si="97"/>
        <v>77855921</v>
      </c>
      <c r="G3119" t="e">
        <f>VLOOKUP(B:B,'(4)'!B:B,1,0)</f>
        <v>#N/A</v>
      </c>
      <c r="H3119">
        <f t="shared" si="98"/>
        <v>0</v>
      </c>
    </row>
    <row r="3120" spans="1:8">
      <c r="A3120" t="s">
        <v>63</v>
      </c>
      <c r="B3120" t="s">
        <v>4061</v>
      </c>
      <c r="C3120">
        <v>779244</v>
      </c>
      <c r="D3120">
        <v>31</v>
      </c>
      <c r="E3120" t="s">
        <v>4981</v>
      </c>
      <c r="F3120" t="str">
        <f t="shared" si="97"/>
        <v>77924431</v>
      </c>
      <c r="G3120" t="e">
        <f>VLOOKUP(B:B,'(4)'!B:B,1,0)</f>
        <v>#N/A</v>
      </c>
      <c r="H3120">
        <f t="shared" si="98"/>
        <v>0</v>
      </c>
    </row>
    <row r="3121" spans="1:8">
      <c r="A3121" t="s">
        <v>63</v>
      </c>
      <c r="B3121" t="s">
        <v>4062</v>
      </c>
      <c r="C3121">
        <v>779249</v>
      </c>
      <c r="D3121">
        <v>21</v>
      </c>
      <c r="E3121" t="s">
        <v>4981</v>
      </c>
      <c r="F3121" t="str">
        <f t="shared" si="97"/>
        <v>77924921</v>
      </c>
      <c r="G3121" t="e">
        <f>VLOOKUP(B:B,'(4)'!B:B,1,0)</f>
        <v>#N/A</v>
      </c>
      <c r="H3121">
        <f t="shared" si="98"/>
        <v>0</v>
      </c>
    </row>
    <row r="3122" spans="1:8">
      <c r="A3122" t="s">
        <v>63</v>
      </c>
      <c r="B3122" t="s">
        <v>4063</v>
      </c>
      <c r="C3122">
        <v>779249</v>
      </c>
      <c r="D3122">
        <v>31</v>
      </c>
      <c r="E3122" t="s">
        <v>4981</v>
      </c>
      <c r="F3122" t="str">
        <f t="shared" si="97"/>
        <v>77924931</v>
      </c>
      <c r="G3122" t="e">
        <f>VLOOKUP(B:B,'(4)'!B:B,1,0)</f>
        <v>#N/A</v>
      </c>
      <c r="H3122">
        <f t="shared" si="98"/>
        <v>0</v>
      </c>
    </row>
    <row r="3123" spans="1:8">
      <c r="A3123" t="s">
        <v>63</v>
      </c>
      <c r="B3123" t="s">
        <v>4065</v>
      </c>
      <c r="C3123">
        <v>779251</v>
      </c>
      <c r="D3123">
        <v>11</v>
      </c>
      <c r="E3123" t="s">
        <v>4981</v>
      </c>
      <c r="F3123" t="str">
        <f t="shared" si="97"/>
        <v>77925111</v>
      </c>
      <c r="G3123" t="e">
        <f>VLOOKUP(B:B,'(4)'!B:B,1,0)</f>
        <v>#N/A</v>
      </c>
      <c r="H3123">
        <f t="shared" si="98"/>
        <v>0</v>
      </c>
    </row>
    <row r="3124" spans="1:8">
      <c r="A3124" t="s">
        <v>63</v>
      </c>
      <c r="B3124" t="s">
        <v>4067</v>
      </c>
      <c r="C3124">
        <v>779255</v>
      </c>
      <c r="D3124">
        <v>31</v>
      </c>
      <c r="E3124" t="s">
        <v>4981</v>
      </c>
      <c r="F3124" t="str">
        <f t="shared" si="97"/>
        <v>77925531</v>
      </c>
      <c r="G3124" t="e">
        <f>VLOOKUP(B:B,'(4)'!B:B,1,0)</f>
        <v>#N/A</v>
      </c>
      <c r="H3124">
        <f t="shared" si="98"/>
        <v>0</v>
      </c>
    </row>
    <row r="3125" spans="1:8">
      <c r="A3125" t="s">
        <v>63</v>
      </c>
      <c r="B3125" t="s">
        <v>5254</v>
      </c>
      <c r="C3125">
        <v>779259</v>
      </c>
      <c r="D3125">
        <v>31</v>
      </c>
      <c r="E3125" t="s">
        <v>4981</v>
      </c>
      <c r="F3125" t="str">
        <f t="shared" si="97"/>
        <v>77925931</v>
      </c>
      <c r="G3125" t="e">
        <f>VLOOKUP(B:B,'(4)'!B:B,1,0)</f>
        <v>#N/A</v>
      </c>
      <c r="H3125">
        <f t="shared" si="98"/>
        <v>0</v>
      </c>
    </row>
    <row r="3126" spans="1:8">
      <c r="A3126" t="s">
        <v>63</v>
      </c>
      <c r="B3126" t="s">
        <v>4071</v>
      </c>
      <c r="C3126">
        <v>779260</v>
      </c>
      <c r="D3126">
        <v>21</v>
      </c>
      <c r="E3126" t="s">
        <v>4981</v>
      </c>
      <c r="F3126" t="str">
        <f t="shared" si="97"/>
        <v>77926021</v>
      </c>
      <c r="G3126" t="e">
        <f>VLOOKUP(B:B,'(4)'!B:B,1,0)</f>
        <v>#N/A</v>
      </c>
      <c r="H3126">
        <f t="shared" si="98"/>
        <v>0</v>
      </c>
    </row>
    <row r="3127" spans="1:8">
      <c r="A3127" t="s">
        <v>63</v>
      </c>
      <c r="B3127" t="s">
        <v>4072</v>
      </c>
      <c r="C3127">
        <v>779260</v>
      </c>
      <c r="D3127">
        <v>31</v>
      </c>
      <c r="E3127" t="s">
        <v>4981</v>
      </c>
      <c r="F3127" t="str">
        <f t="shared" si="97"/>
        <v>77926031</v>
      </c>
      <c r="G3127" t="e">
        <f>VLOOKUP(B:B,'(4)'!B:B,1,0)</f>
        <v>#N/A</v>
      </c>
      <c r="H3127">
        <f t="shared" si="98"/>
        <v>0</v>
      </c>
    </row>
    <row r="3128" spans="1:8">
      <c r="A3128" t="s">
        <v>63</v>
      </c>
      <c r="B3128" t="s">
        <v>4073</v>
      </c>
      <c r="C3128">
        <v>779261</v>
      </c>
      <c r="D3128">
        <v>11</v>
      </c>
      <c r="E3128" t="s">
        <v>4981</v>
      </c>
      <c r="F3128" t="str">
        <f t="shared" si="97"/>
        <v>77926111</v>
      </c>
      <c r="G3128" t="e">
        <f>VLOOKUP(B:B,'(4)'!B:B,1,0)</f>
        <v>#N/A</v>
      </c>
      <c r="H3128">
        <f t="shared" si="98"/>
        <v>0</v>
      </c>
    </row>
    <row r="3129" spans="1:8">
      <c r="A3129" t="s">
        <v>63</v>
      </c>
      <c r="B3129" t="s">
        <v>4074</v>
      </c>
      <c r="C3129">
        <v>779261</v>
      </c>
      <c r="D3129">
        <v>21</v>
      </c>
      <c r="E3129" t="s">
        <v>4981</v>
      </c>
      <c r="F3129" t="str">
        <f t="shared" si="97"/>
        <v>77926121</v>
      </c>
      <c r="G3129" t="e">
        <f>VLOOKUP(B:B,'(4)'!B:B,1,0)</f>
        <v>#N/A</v>
      </c>
      <c r="H3129">
        <f t="shared" si="98"/>
        <v>0</v>
      </c>
    </row>
    <row r="3130" spans="1:8">
      <c r="A3130" t="s">
        <v>63</v>
      </c>
      <c r="B3130" t="s">
        <v>4078</v>
      </c>
      <c r="C3130">
        <v>779262</v>
      </c>
      <c r="D3130">
        <v>31</v>
      </c>
      <c r="E3130" t="s">
        <v>4981</v>
      </c>
      <c r="F3130" t="str">
        <f t="shared" si="97"/>
        <v>77926231</v>
      </c>
      <c r="G3130" t="e">
        <f>VLOOKUP(B:B,'(4)'!B:B,1,0)</f>
        <v>#N/A</v>
      </c>
      <c r="H3130">
        <f t="shared" si="98"/>
        <v>0</v>
      </c>
    </row>
    <row r="3131" spans="1:8">
      <c r="A3131" t="s">
        <v>63</v>
      </c>
      <c r="B3131" t="s">
        <v>4079</v>
      </c>
      <c r="C3131">
        <v>779264</v>
      </c>
      <c r="D3131">
        <v>21</v>
      </c>
      <c r="E3131" t="s">
        <v>4981</v>
      </c>
      <c r="F3131" t="str">
        <f t="shared" si="97"/>
        <v>77926421</v>
      </c>
      <c r="G3131" t="e">
        <f>VLOOKUP(B:B,'(4)'!B:B,1,0)</f>
        <v>#N/A</v>
      </c>
      <c r="H3131">
        <f t="shared" si="98"/>
        <v>0</v>
      </c>
    </row>
    <row r="3132" spans="1:8">
      <c r="A3132" t="s">
        <v>63</v>
      </c>
      <c r="B3132" t="s">
        <v>4080</v>
      </c>
      <c r="C3132">
        <v>779266</v>
      </c>
      <c r="D3132">
        <v>11</v>
      </c>
      <c r="E3132" t="s">
        <v>4981</v>
      </c>
      <c r="F3132" t="str">
        <f t="shared" si="97"/>
        <v>77926611</v>
      </c>
      <c r="G3132" t="e">
        <f>VLOOKUP(B:B,'(4)'!B:B,1,0)</f>
        <v>#N/A</v>
      </c>
      <c r="H3132">
        <f t="shared" si="98"/>
        <v>0</v>
      </c>
    </row>
    <row r="3133" spans="1:8">
      <c r="A3133" t="s">
        <v>63</v>
      </c>
      <c r="B3133" t="s">
        <v>4083</v>
      </c>
      <c r="C3133">
        <v>779271</v>
      </c>
      <c r="D3133">
        <v>31</v>
      </c>
      <c r="E3133" t="s">
        <v>4981</v>
      </c>
      <c r="F3133" t="str">
        <f t="shared" si="97"/>
        <v>77927131</v>
      </c>
      <c r="G3133" t="e">
        <f>VLOOKUP(B:B,'(4)'!B:B,1,0)</f>
        <v>#N/A</v>
      </c>
      <c r="H3133">
        <f t="shared" si="98"/>
        <v>0</v>
      </c>
    </row>
    <row r="3134" spans="1:8">
      <c r="A3134" t="s">
        <v>63</v>
      </c>
      <c r="B3134" t="s">
        <v>4084</v>
      </c>
      <c r="C3134">
        <v>779272</v>
      </c>
      <c r="D3134">
        <v>21</v>
      </c>
      <c r="E3134" t="s">
        <v>4981</v>
      </c>
      <c r="F3134" t="str">
        <f t="shared" si="97"/>
        <v>77927221</v>
      </c>
      <c r="G3134" t="e">
        <f>VLOOKUP(B:B,'(4)'!B:B,1,0)</f>
        <v>#N/A</v>
      </c>
      <c r="H3134">
        <f t="shared" si="98"/>
        <v>0</v>
      </c>
    </row>
    <row r="3135" spans="1:8">
      <c r="A3135" t="s">
        <v>63</v>
      </c>
      <c r="B3135" t="s">
        <v>4085</v>
      </c>
      <c r="C3135">
        <v>780090</v>
      </c>
      <c r="D3135">
        <v>21</v>
      </c>
      <c r="E3135" t="s">
        <v>4981</v>
      </c>
      <c r="F3135" t="str">
        <f t="shared" si="97"/>
        <v>78009021</v>
      </c>
      <c r="G3135" t="e">
        <f>VLOOKUP(B:B,'(4)'!B:B,1,0)</f>
        <v>#N/A</v>
      </c>
      <c r="H3135">
        <f t="shared" si="98"/>
        <v>0</v>
      </c>
    </row>
    <row r="3136" spans="1:8">
      <c r="A3136" t="s">
        <v>63</v>
      </c>
      <c r="B3136" t="s">
        <v>4091</v>
      </c>
      <c r="C3136">
        <v>780148</v>
      </c>
      <c r="D3136">
        <v>11</v>
      </c>
      <c r="E3136" t="s">
        <v>4981</v>
      </c>
      <c r="F3136" t="str">
        <f t="shared" si="97"/>
        <v>78014811</v>
      </c>
      <c r="G3136" t="e">
        <f>VLOOKUP(B:B,'(4)'!B:B,1,0)</f>
        <v>#N/A</v>
      </c>
      <c r="H3136">
        <f t="shared" si="98"/>
        <v>0</v>
      </c>
    </row>
    <row r="3137" spans="1:8">
      <c r="A3137" t="s">
        <v>64</v>
      </c>
      <c r="B3137" t="s">
        <v>4092</v>
      </c>
      <c r="C3137">
        <v>782604</v>
      </c>
      <c r="D3137">
        <v>31</v>
      </c>
      <c r="E3137" t="s">
        <v>4981</v>
      </c>
      <c r="F3137" t="str">
        <f t="shared" si="97"/>
        <v>78260431</v>
      </c>
      <c r="G3137" t="e">
        <f>VLOOKUP(B:B,'(4)'!B:B,1,0)</f>
        <v>#N/A</v>
      </c>
      <c r="H3137">
        <f t="shared" si="98"/>
        <v>0</v>
      </c>
    </row>
    <row r="3138" spans="1:8">
      <c r="A3138" t="s">
        <v>64</v>
      </c>
      <c r="B3138" t="s">
        <v>4093</v>
      </c>
      <c r="C3138">
        <v>782605</v>
      </c>
      <c r="D3138">
        <v>11</v>
      </c>
      <c r="E3138" t="s">
        <v>4981</v>
      </c>
      <c r="F3138" t="str">
        <f t="shared" si="97"/>
        <v>78260511</v>
      </c>
      <c r="G3138" t="e">
        <f>VLOOKUP(B:B,'(4)'!B:B,1,0)</f>
        <v>#N/A</v>
      </c>
      <c r="H3138">
        <f t="shared" si="98"/>
        <v>0</v>
      </c>
    </row>
    <row r="3139" spans="1:8">
      <c r="A3139" t="s">
        <v>64</v>
      </c>
      <c r="B3139" t="s">
        <v>4094</v>
      </c>
      <c r="C3139">
        <v>782605</v>
      </c>
      <c r="D3139">
        <v>21</v>
      </c>
      <c r="E3139" t="s">
        <v>4981</v>
      </c>
      <c r="F3139" t="str">
        <f t="shared" ref="F3139:F3202" si="99">B:B</f>
        <v>78260521</v>
      </c>
      <c r="G3139" t="e">
        <f>VLOOKUP(B:B,'(4)'!B:B,1,0)</f>
        <v>#N/A</v>
      </c>
      <c r="H3139">
        <f t="shared" ref="H3139:H3202" si="100">IF(AND(AND(NOT(ISNA(F:F)),NOT(ISNA(G:G))),IF(E:E="室分",1,0)),1,0)</f>
        <v>0</v>
      </c>
    </row>
    <row r="3140" spans="1:8">
      <c r="A3140" t="s">
        <v>64</v>
      </c>
      <c r="B3140" t="s">
        <v>4095</v>
      </c>
      <c r="C3140">
        <v>782607</v>
      </c>
      <c r="D3140">
        <v>11</v>
      </c>
      <c r="E3140" t="s">
        <v>4981</v>
      </c>
      <c r="F3140" t="str">
        <f t="shared" si="99"/>
        <v>78260711</v>
      </c>
      <c r="G3140" t="e">
        <f>VLOOKUP(B:B,'(4)'!B:B,1,0)</f>
        <v>#N/A</v>
      </c>
      <c r="H3140">
        <f t="shared" si="100"/>
        <v>0</v>
      </c>
    </row>
    <row r="3141" spans="1:8">
      <c r="A3141" t="s">
        <v>64</v>
      </c>
      <c r="B3141" t="s">
        <v>4096</v>
      </c>
      <c r="C3141">
        <v>782607</v>
      </c>
      <c r="D3141">
        <v>31</v>
      </c>
      <c r="E3141" t="s">
        <v>4981</v>
      </c>
      <c r="F3141" t="str">
        <f t="shared" si="99"/>
        <v>78260731</v>
      </c>
      <c r="G3141" t="e">
        <f>VLOOKUP(B:B,'(4)'!B:B,1,0)</f>
        <v>#N/A</v>
      </c>
      <c r="H3141">
        <f t="shared" si="100"/>
        <v>0</v>
      </c>
    </row>
    <row r="3142" spans="1:8">
      <c r="A3142" t="s">
        <v>64</v>
      </c>
      <c r="B3142" t="s">
        <v>4099</v>
      </c>
      <c r="C3142">
        <v>782610</v>
      </c>
      <c r="D3142">
        <v>11</v>
      </c>
      <c r="E3142" t="s">
        <v>4981</v>
      </c>
      <c r="F3142" t="str">
        <f t="shared" si="99"/>
        <v>78261011</v>
      </c>
      <c r="G3142" t="e">
        <f>VLOOKUP(B:B,'(4)'!B:B,1,0)</f>
        <v>#N/A</v>
      </c>
      <c r="H3142">
        <f t="shared" si="100"/>
        <v>0</v>
      </c>
    </row>
    <row r="3143" spans="1:8">
      <c r="A3143" t="s">
        <v>64</v>
      </c>
      <c r="B3143" t="s">
        <v>4100</v>
      </c>
      <c r="C3143">
        <v>782610</v>
      </c>
      <c r="D3143">
        <v>21</v>
      </c>
      <c r="E3143" t="s">
        <v>4981</v>
      </c>
      <c r="F3143" t="str">
        <f t="shared" si="99"/>
        <v>78261021</v>
      </c>
      <c r="G3143" t="e">
        <f>VLOOKUP(B:B,'(4)'!B:B,1,0)</f>
        <v>#N/A</v>
      </c>
      <c r="H3143">
        <f t="shared" si="100"/>
        <v>0</v>
      </c>
    </row>
    <row r="3144" spans="1:8">
      <c r="A3144" t="s">
        <v>64</v>
      </c>
      <c r="B3144" t="s">
        <v>4102</v>
      </c>
      <c r="C3144">
        <v>782611</v>
      </c>
      <c r="D3144">
        <v>11</v>
      </c>
      <c r="E3144" t="s">
        <v>4981</v>
      </c>
      <c r="F3144" t="str">
        <f t="shared" si="99"/>
        <v>78261111</v>
      </c>
      <c r="G3144" t="e">
        <f>VLOOKUP(B:B,'(4)'!B:B,1,0)</f>
        <v>#N/A</v>
      </c>
      <c r="H3144">
        <f t="shared" si="100"/>
        <v>0</v>
      </c>
    </row>
    <row r="3145" spans="1:8">
      <c r="A3145" t="s">
        <v>64</v>
      </c>
      <c r="B3145" t="s">
        <v>4103</v>
      </c>
      <c r="C3145">
        <v>782611</v>
      </c>
      <c r="D3145">
        <v>21</v>
      </c>
      <c r="E3145" t="s">
        <v>4981</v>
      </c>
      <c r="F3145" t="str">
        <f t="shared" si="99"/>
        <v>78261121</v>
      </c>
      <c r="G3145" t="e">
        <f>VLOOKUP(B:B,'(4)'!B:B,1,0)</f>
        <v>#N/A</v>
      </c>
      <c r="H3145">
        <f t="shared" si="100"/>
        <v>0</v>
      </c>
    </row>
    <row r="3146" spans="1:8">
      <c r="A3146" t="s">
        <v>64</v>
      </c>
      <c r="B3146" t="s">
        <v>4104</v>
      </c>
      <c r="C3146">
        <v>782611</v>
      </c>
      <c r="D3146">
        <v>31</v>
      </c>
      <c r="E3146" t="s">
        <v>4981</v>
      </c>
      <c r="F3146" t="str">
        <f t="shared" si="99"/>
        <v>78261131</v>
      </c>
      <c r="G3146" t="e">
        <f>VLOOKUP(B:B,'(4)'!B:B,1,0)</f>
        <v>#N/A</v>
      </c>
      <c r="H3146">
        <f t="shared" si="100"/>
        <v>0</v>
      </c>
    </row>
    <row r="3147" spans="1:8">
      <c r="A3147" t="s">
        <v>64</v>
      </c>
      <c r="B3147" t="s">
        <v>4105</v>
      </c>
      <c r="C3147">
        <v>782613</v>
      </c>
      <c r="D3147">
        <v>11</v>
      </c>
      <c r="E3147" t="s">
        <v>4981</v>
      </c>
      <c r="F3147" t="str">
        <f t="shared" si="99"/>
        <v>78261311</v>
      </c>
      <c r="G3147" t="e">
        <f>VLOOKUP(B:B,'(4)'!B:B,1,0)</f>
        <v>#N/A</v>
      </c>
      <c r="H3147">
        <f t="shared" si="100"/>
        <v>0</v>
      </c>
    </row>
    <row r="3148" spans="1:8">
      <c r="A3148" t="s">
        <v>64</v>
      </c>
      <c r="B3148" t="s">
        <v>4106</v>
      </c>
      <c r="C3148">
        <v>782613</v>
      </c>
      <c r="D3148">
        <v>21</v>
      </c>
      <c r="E3148" t="s">
        <v>4981</v>
      </c>
      <c r="F3148" t="str">
        <f t="shared" si="99"/>
        <v>78261321</v>
      </c>
      <c r="G3148" t="e">
        <f>VLOOKUP(B:B,'(4)'!B:B,1,0)</f>
        <v>#N/A</v>
      </c>
      <c r="H3148">
        <f t="shared" si="100"/>
        <v>0</v>
      </c>
    </row>
    <row r="3149" spans="1:8">
      <c r="A3149" t="s">
        <v>64</v>
      </c>
      <c r="B3149" t="s">
        <v>5384</v>
      </c>
      <c r="C3149">
        <v>782614</v>
      </c>
      <c r="D3149">
        <v>31</v>
      </c>
      <c r="E3149" t="s">
        <v>4981</v>
      </c>
      <c r="F3149" t="str">
        <f t="shared" si="99"/>
        <v>78261431</v>
      </c>
      <c r="G3149" t="e">
        <f>VLOOKUP(B:B,'(4)'!B:B,1,0)</f>
        <v>#N/A</v>
      </c>
      <c r="H3149">
        <f t="shared" si="100"/>
        <v>0</v>
      </c>
    </row>
    <row r="3150" spans="1:8">
      <c r="A3150" t="s">
        <v>64</v>
      </c>
      <c r="B3150" t="s">
        <v>4107</v>
      </c>
      <c r="C3150">
        <v>782615</v>
      </c>
      <c r="D3150">
        <v>21</v>
      </c>
      <c r="E3150" t="s">
        <v>4981</v>
      </c>
      <c r="F3150" t="str">
        <f t="shared" si="99"/>
        <v>78261521</v>
      </c>
      <c r="G3150" t="e">
        <f>VLOOKUP(B:B,'(4)'!B:B,1,0)</f>
        <v>#N/A</v>
      </c>
      <c r="H3150">
        <f t="shared" si="100"/>
        <v>0</v>
      </c>
    </row>
    <row r="3151" spans="1:8">
      <c r="A3151" t="s">
        <v>64</v>
      </c>
      <c r="B3151" t="s">
        <v>4108</v>
      </c>
      <c r="C3151">
        <v>782616</v>
      </c>
      <c r="D3151">
        <v>11</v>
      </c>
      <c r="E3151" t="s">
        <v>4981</v>
      </c>
      <c r="F3151" t="str">
        <f t="shared" si="99"/>
        <v>78261611</v>
      </c>
      <c r="G3151" t="e">
        <f>VLOOKUP(B:B,'(4)'!B:B,1,0)</f>
        <v>#N/A</v>
      </c>
      <c r="H3151">
        <f t="shared" si="100"/>
        <v>0</v>
      </c>
    </row>
    <row r="3152" spans="1:8">
      <c r="A3152" t="s">
        <v>64</v>
      </c>
      <c r="B3152" t="s">
        <v>4109</v>
      </c>
      <c r="C3152">
        <v>782617</v>
      </c>
      <c r="D3152">
        <v>11</v>
      </c>
      <c r="E3152" t="s">
        <v>4981</v>
      </c>
      <c r="F3152" t="str">
        <f t="shared" si="99"/>
        <v>78261711</v>
      </c>
      <c r="G3152" t="e">
        <f>VLOOKUP(B:B,'(4)'!B:B,1,0)</f>
        <v>#N/A</v>
      </c>
      <c r="H3152">
        <f t="shared" si="100"/>
        <v>0</v>
      </c>
    </row>
    <row r="3153" spans="1:8">
      <c r="A3153" t="s">
        <v>64</v>
      </c>
      <c r="B3153" t="s">
        <v>4113</v>
      </c>
      <c r="C3153">
        <v>782619</v>
      </c>
      <c r="D3153">
        <v>31</v>
      </c>
      <c r="E3153" t="s">
        <v>4981</v>
      </c>
      <c r="F3153" t="str">
        <f t="shared" si="99"/>
        <v>78261931</v>
      </c>
      <c r="G3153" t="e">
        <f>VLOOKUP(B:B,'(4)'!B:B,1,0)</f>
        <v>#N/A</v>
      </c>
      <c r="H3153">
        <f t="shared" si="100"/>
        <v>0</v>
      </c>
    </row>
    <row r="3154" spans="1:8">
      <c r="A3154" t="s">
        <v>64</v>
      </c>
      <c r="B3154" t="s">
        <v>4114</v>
      </c>
      <c r="C3154">
        <v>782620</v>
      </c>
      <c r="D3154">
        <v>21</v>
      </c>
      <c r="E3154" t="s">
        <v>4981</v>
      </c>
      <c r="F3154" t="str">
        <f t="shared" si="99"/>
        <v>78262021</v>
      </c>
      <c r="G3154" t="e">
        <f>VLOOKUP(B:B,'(4)'!B:B,1,0)</f>
        <v>#N/A</v>
      </c>
      <c r="H3154">
        <f t="shared" si="100"/>
        <v>0</v>
      </c>
    </row>
    <row r="3155" spans="1:8">
      <c r="A3155" t="s">
        <v>64</v>
      </c>
      <c r="B3155" t="s">
        <v>4115</v>
      </c>
      <c r="C3155">
        <v>782621</v>
      </c>
      <c r="D3155">
        <v>21</v>
      </c>
      <c r="E3155" t="s">
        <v>4981</v>
      </c>
      <c r="F3155" t="str">
        <f t="shared" si="99"/>
        <v>78262121</v>
      </c>
      <c r="G3155" t="e">
        <f>VLOOKUP(B:B,'(4)'!B:B,1,0)</f>
        <v>#N/A</v>
      </c>
      <c r="H3155">
        <f t="shared" si="100"/>
        <v>0</v>
      </c>
    </row>
    <row r="3156" spans="1:8">
      <c r="A3156" t="s">
        <v>64</v>
      </c>
      <c r="B3156" t="s">
        <v>4117</v>
      </c>
      <c r="C3156">
        <v>782622</v>
      </c>
      <c r="D3156">
        <v>11</v>
      </c>
      <c r="E3156" t="s">
        <v>4981</v>
      </c>
      <c r="F3156" t="str">
        <f t="shared" si="99"/>
        <v>78262211</v>
      </c>
      <c r="G3156" t="e">
        <f>VLOOKUP(B:B,'(4)'!B:B,1,0)</f>
        <v>#N/A</v>
      </c>
      <c r="H3156">
        <f t="shared" si="100"/>
        <v>0</v>
      </c>
    </row>
    <row r="3157" spans="1:8">
      <c r="A3157" t="s">
        <v>64</v>
      </c>
      <c r="B3157" t="s">
        <v>4118</v>
      </c>
      <c r="C3157">
        <v>782622</v>
      </c>
      <c r="D3157">
        <v>12</v>
      </c>
      <c r="E3157" t="s">
        <v>4981</v>
      </c>
      <c r="F3157" t="str">
        <f t="shared" si="99"/>
        <v>78262212</v>
      </c>
      <c r="G3157" t="e">
        <f>VLOOKUP(B:B,'(4)'!B:B,1,0)</f>
        <v>#N/A</v>
      </c>
      <c r="H3157">
        <f t="shared" si="100"/>
        <v>0</v>
      </c>
    </row>
    <row r="3158" spans="1:8">
      <c r="A3158" t="s">
        <v>64</v>
      </c>
      <c r="B3158" t="s">
        <v>4119</v>
      </c>
      <c r="C3158">
        <v>782622</v>
      </c>
      <c r="D3158">
        <v>21</v>
      </c>
      <c r="E3158" t="s">
        <v>4981</v>
      </c>
      <c r="F3158" t="str">
        <f t="shared" si="99"/>
        <v>78262221</v>
      </c>
      <c r="G3158" t="e">
        <f>VLOOKUP(B:B,'(4)'!B:B,1,0)</f>
        <v>#N/A</v>
      </c>
      <c r="H3158">
        <f t="shared" si="100"/>
        <v>0</v>
      </c>
    </row>
    <row r="3159" spans="1:8">
      <c r="A3159" t="s">
        <v>64</v>
      </c>
      <c r="B3159" t="s">
        <v>4120</v>
      </c>
      <c r="C3159">
        <v>782622</v>
      </c>
      <c r="D3159">
        <v>31</v>
      </c>
      <c r="E3159" t="s">
        <v>4981</v>
      </c>
      <c r="F3159" t="str">
        <f t="shared" si="99"/>
        <v>78262231</v>
      </c>
      <c r="G3159" t="e">
        <f>VLOOKUP(B:B,'(4)'!B:B,1,0)</f>
        <v>#N/A</v>
      </c>
      <c r="H3159">
        <f t="shared" si="100"/>
        <v>0</v>
      </c>
    </row>
    <row r="3160" spans="1:8">
      <c r="A3160" t="s">
        <v>64</v>
      </c>
      <c r="B3160" t="s">
        <v>5385</v>
      </c>
      <c r="C3160">
        <v>782623</v>
      </c>
      <c r="D3160">
        <v>21</v>
      </c>
      <c r="E3160" t="s">
        <v>4981</v>
      </c>
      <c r="F3160" t="str">
        <f t="shared" si="99"/>
        <v>78262321</v>
      </c>
      <c r="G3160" t="e">
        <f>VLOOKUP(B:B,'(4)'!B:B,1,0)</f>
        <v>#N/A</v>
      </c>
      <c r="H3160">
        <f t="shared" si="100"/>
        <v>0</v>
      </c>
    </row>
    <row r="3161" spans="1:8">
      <c r="A3161" t="s">
        <v>64</v>
      </c>
      <c r="B3161" t="s">
        <v>4121</v>
      </c>
      <c r="C3161">
        <v>782623</v>
      </c>
      <c r="D3161">
        <v>31</v>
      </c>
      <c r="E3161" t="s">
        <v>4981</v>
      </c>
      <c r="F3161" t="str">
        <f t="shared" si="99"/>
        <v>78262331</v>
      </c>
      <c r="G3161" t="e">
        <f>VLOOKUP(B:B,'(4)'!B:B,1,0)</f>
        <v>#N/A</v>
      </c>
      <c r="H3161">
        <f t="shared" si="100"/>
        <v>0</v>
      </c>
    </row>
    <row r="3162" spans="1:8">
      <c r="A3162" t="s">
        <v>64</v>
      </c>
      <c r="B3162" t="s">
        <v>4122</v>
      </c>
      <c r="C3162">
        <v>782625</v>
      </c>
      <c r="D3162">
        <v>11</v>
      </c>
      <c r="E3162" t="s">
        <v>4981</v>
      </c>
      <c r="F3162" t="str">
        <f t="shared" si="99"/>
        <v>78262511</v>
      </c>
      <c r="G3162" t="e">
        <f>VLOOKUP(B:B,'(4)'!B:B,1,0)</f>
        <v>#N/A</v>
      </c>
      <c r="H3162">
        <f t="shared" si="100"/>
        <v>0</v>
      </c>
    </row>
    <row r="3163" spans="1:8">
      <c r="A3163" t="s">
        <v>64</v>
      </c>
      <c r="B3163" t="s">
        <v>4123</v>
      </c>
      <c r="C3163">
        <v>782625</v>
      </c>
      <c r="D3163">
        <v>21</v>
      </c>
      <c r="E3163" t="s">
        <v>4981</v>
      </c>
      <c r="F3163" t="str">
        <f t="shared" si="99"/>
        <v>78262521</v>
      </c>
      <c r="G3163" t="e">
        <f>VLOOKUP(B:B,'(4)'!B:B,1,0)</f>
        <v>#N/A</v>
      </c>
      <c r="H3163">
        <f t="shared" si="100"/>
        <v>0</v>
      </c>
    </row>
    <row r="3164" spans="1:8">
      <c r="A3164" t="s">
        <v>64</v>
      </c>
      <c r="B3164" t="s">
        <v>4125</v>
      </c>
      <c r="C3164">
        <v>782626</v>
      </c>
      <c r="D3164">
        <v>11</v>
      </c>
      <c r="E3164" t="s">
        <v>4981</v>
      </c>
      <c r="F3164" t="str">
        <f t="shared" si="99"/>
        <v>78262611</v>
      </c>
      <c r="G3164" t="e">
        <f>VLOOKUP(B:B,'(4)'!B:B,1,0)</f>
        <v>#N/A</v>
      </c>
      <c r="H3164">
        <f t="shared" si="100"/>
        <v>0</v>
      </c>
    </row>
    <row r="3165" spans="1:8">
      <c r="A3165" t="s">
        <v>64</v>
      </c>
      <c r="B3165" t="s">
        <v>4126</v>
      </c>
      <c r="C3165">
        <v>782627</v>
      </c>
      <c r="D3165">
        <v>11</v>
      </c>
      <c r="E3165" t="s">
        <v>4981</v>
      </c>
      <c r="F3165" t="str">
        <f t="shared" si="99"/>
        <v>78262711</v>
      </c>
      <c r="G3165" t="e">
        <f>VLOOKUP(B:B,'(4)'!B:B,1,0)</f>
        <v>#N/A</v>
      </c>
      <c r="H3165">
        <f t="shared" si="100"/>
        <v>0</v>
      </c>
    </row>
    <row r="3166" spans="1:8">
      <c r="A3166" t="s">
        <v>63</v>
      </c>
      <c r="B3166" t="s">
        <v>4127</v>
      </c>
      <c r="C3166">
        <v>778559</v>
      </c>
      <c r="D3166">
        <v>31</v>
      </c>
      <c r="E3166" t="s">
        <v>4981</v>
      </c>
      <c r="F3166" t="str">
        <f t="shared" si="99"/>
        <v>77855931</v>
      </c>
      <c r="G3166" t="e">
        <f>VLOOKUP(B:B,'(4)'!B:B,1,0)</f>
        <v>#N/A</v>
      </c>
      <c r="H3166">
        <f t="shared" si="100"/>
        <v>0</v>
      </c>
    </row>
    <row r="3167" spans="1:8">
      <c r="A3167" t="s">
        <v>63</v>
      </c>
      <c r="B3167" t="s">
        <v>4128</v>
      </c>
      <c r="C3167">
        <v>778561</v>
      </c>
      <c r="D3167">
        <v>11</v>
      </c>
      <c r="E3167" t="s">
        <v>4981</v>
      </c>
      <c r="F3167" t="str">
        <f t="shared" si="99"/>
        <v>77856111</v>
      </c>
      <c r="G3167" t="e">
        <f>VLOOKUP(B:B,'(4)'!B:B,1,0)</f>
        <v>#N/A</v>
      </c>
      <c r="H3167">
        <f t="shared" si="100"/>
        <v>0</v>
      </c>
    </row>
    <row r="3168" spans="1:8">
      <c r="A3168" t="s">
        <v>63</v>
      </c>
      <c r="B3168" t="s">
        <v>4129</v>
      </c>
      <c r="C3168">
        <v>778561</v>
      </c>
      <c r="D3168">
        <v>31</v>
      </c>
      <c r="E3168" t="s">
        <v>4981</v>
      </c>
      <c r="F3168" t="str">
        <f t="shared" si="99"/>
        <v>77856131</v>
      </c>
      <c r="G3168" t="e">
        <f>VLOOKUP(B:B,'(4)'!B:B,1,0)</f>
        <v>#N/A</v>
      </c>
      <c r="H3168">
        <f t="shared" si="100"/>
        <v>0</v>
      </c>
    </row>
    <row r="3169" spans="1:8">
      <c r="A3169" t="s">
        <v>63</v>
      </c>
      <c r="B3169" t="s">
        <v>4130</v>
      </c>
      <c r="C3169">
        <v>778562</v>
      </c>
      <c r="D3169">
        <v>11</v>
      </c>
      <c r="E3169" t="s">
        <v>4981</v>
      </c>
      <c r="F3169" t="str">
        <f t="shared" si="99"/>
        <v>77856211</v>
      </c>
      <c r="G3169" t="e">
        <f>VLOOKUP(B:B,'(4)'!B:B,1,0)</f>
        <v>#N/A</v>
      </c>
      <c r="H3169">
        <f t="shared" si="100"/>
        <v>0</v>
      </c>
    </row>
    <row r="3170" spans="1:8">
      <c r="A3170" t="s">
        <v>63</v>
      </c>
      <c r="B3170" t="s">
        <v>4131</v>
      </c>
      <c r="C3170">
        <v>778563</v>
      </c>
      <c r="D3170">
        <v>11</v>
      </c>
      <c r="E3170" t="s">
        <v>4981</v>
      </c>
      <c r="F3170" t="str">
        <f t="shared" si="99"/>
        <v>77856311</v>
      </c>
      <c r="G3170" t="e">
        <f>VLOOKUP(B:B,'(4)'!B:B,1,0)</f>
        <v>#N/A</v>
      </c>
      <c r="H3170">
        <f t="shared" si="100"/>
        <v>0</v>
      </c>
    </row>
    <row r="3171" spans="1:8">
      <c r="A3171" t="s">
        <v>63</v>
      </c>
      <c r="B3171" t="s">
        <v>4132</v>
      </c>
      <c r="C3171">
        <v>778563</v>
      </c>
      <c r="D3171">
        <v>21</v>
      </c>
      <c r="E3171" t="s">
        <v>4981</v>
      </c>
      <c r="F3171" t="str">
        <f t="shared" si="99"/>
        <v>77856321</v>
      </c>
      <c r="G3171" t="e">
        <f>VLOOKUP(B:B,'(4)'!B:B,1,0)</f>
        <v>#N/A</v>
      </c>
      <c r="H3171">
        <f t="shared" si="100"/>
        <v>0</v>
      </c>
    </row>
    <row r="3172" spans="1:8">
      <c r="A3172" t="s">
        <v>63</v>
      </c>
      <c r="B3172" t="s">
        <v>4133</v>
      </c>
      <c r="C3172">
        <v>778563</v>
      </c>
      <c r="D3172">
        <v>31</v>
      </c>
      <c r="E3172" t="s">
        <v>4981</v>
      </c>
      <c r="F3172" t="str">
        <f t="shared" si="99"/>
        <v>77856331</v>
      </c>
      <c r="G3172" t="e">
        <f>VLOOKUP(B:B,'(4)'!B:B,1,0)</f>
        <v>#N/A</v>
      </c>
      <c r="H3172">
        <f t="shared" si="100"/>
        <v>0</v>
      </c>
    </row>
    <row r="3173" spans="1:8">
      <c r="A3173" t="s">
        <v>63</v>
      </c>
      <c r="B3173" t="s">
        <v>4134</v>
      </c>
      <c r="C3173">
        <v>778564</v>
      </c>
      <c r="D3173">
        <v>11</v>
      </c>
      <c r="E3173" t="s">
        <v>4981</v>
      </c>
      <c r="F3173" t="str">
        <f t="shared" si="99"/>
        <v>77856411</v>
      </c>
      <c r="G3173" t="e">
        <f>VLOOKUP(B:B,'(4)'!B:B,1,0)</f>
        <v>#N/A</v>
      </c>
      <c r="H3173">
        <f t="shared" si="100"/>
        <v>0</v>
      </c>
    </row>
    <row r="3174" spans="1:8">
      <c r="A3174" t="s">
        <v>63</v>
      </c>
      <c r="B3174" t="s">
        <v>4136</v>
      </c>
      <c r="C3174">
        <v>778564</v>
      </c>
      <c r="D3174">
        <v>31</v>
      </c>
      <c r="E3174" t="s">
        <v>4981</v>
      </c>
      <c r="F3174" t="str">
        <f t="shared" si="99"/>
        <v>77856431</v>
      </c>
      <c r="G3174" t="e">
        <f>VLOOKUP(B:B,'(4)'!B:B,1,0)</f>
        <v>#N/A</v>
      </c>
      <c r="H3174">
        <f t="shared" si="100"/>
        <v>0</v>
      </c>
    </row>
    <row r="3175" spans="1:8">
      <c r="A3175" t="s">
        <v>63</v>
      </c>
      <c r="B3175" t="s">
        <v>4137</v>
      </c>
      <c r="C3175">
        <v>778565</v>
      </c>
      <c r="D3175">
        <v>11</v>
      </c>
      <c r="E3175" t="s">
        <v>4981</v>
      </c>
      <c r="F3175" t="str">
        <f t="shared" si="99"/>
        <v>77856511</v>
      </c>
      <c r="G3175" t="e">
        <f>VLOOKUP(B:B,'(4)'!B:B,1,0)</f>
        <v>#N/A</v>
      </c>
      <c r="H3175">
        <f t="shared" si="100"/>
        <v>0</v>
      </c>
    </row>
    <row r="3176" spans="1:8">
      <c r="A3176" t="s">
        <v>63</v>
      </c>
      <c r="B3176" t="s">
        <v>4138</v>
      </c>
      <c r="C3176">
        <v>778565</v>
      </c>
      <c r="D3176">
        <v>21</v>
      </c>
      <c r="E3176" t="s">
        <v>4981</v>
      </c>
      <c r="F3176" t="str">
        <f t="shared" si="99"/>
        <v>77856521</v>
      </c>
      <c r="G3176" t="e">
        <f>VLOOKUP(B:B,'(4)'!B:B,1,0)</f>
        <v>#N/A</v>
      </c>
      <c r="H3176">
        <f t="shared" si="100"/>
        <v>0</v>
      </c>
    </row>
    <row r="3177" spans="1:8">
      <c r="A3177" t="s">
        <v>63</v>
      </c>
      <c r="B3177" t="s">
        <v>5265</v>
      </c>
      <c r="C3177">
        <v>778565</v>
      </c>
      <c r="D3177">
        <v>31</v>
      </c>
      <c r="E3177" t="s">
        <v>4981</v>
      </c>
      <c r="F3177" t="str">
        <f t="shared" si="99"/>
        <v>77856531</v>
      </c>
      <c r="G3177" t="e">
        <f>VLOOKUP(B:B,'(4)'!B:B,1,0)</f>
        <v>#N/A</v>
      </c>
      <c r="H3177">
        <f t="shared" si="100"/>
        <v>0</v>
      </c>
    </row>
    <row r="3178" spans="1:8">
      <c r="A3178" t="s">
        <v>63</v>
      </c>
      <c r="B3178" t="s">
        <v>4139</v>
      </c>
      <c r="C3178">
        <v>778566</v>
      </c>
      <c r="D3178">
        <v>11</v>
      </c>
      <c r="E3178" t="s">
        <v>4981</v>
      </c>
      <c r="F3178" t="str">
        <f t="shared" si="99"/>
        <v>77856611</v>
      </c>
      <c r="G3178" t="e">
        <f>VLOOKUP(B:B,'(4)'!B:B,1,0)</f>
        <v>#N/A</v>
      </c>
      <c r="H3178">
        <f t="shared" si="100"/>
        <v>0</v>
      </c>
    </row>
    <row r="3179" spans="1:8">
      <c r="A3179" t="s">
        <v>63</v>
      </c>
      <c r="B3179" t="s">
        <v>4140</v>
      </c>
      <c r="C3179">
        <v>778568</v>
      </c>
      <c r="D3179">
        <v>21</v>
      </c>
      <c r="E3179" t="s">
        <v>4981</v>
      </c>
      <c r="F3179" t="str">
        <f t="shared" si="99"/>
        <v>77856821</v>
      </c>
      <c r="G3179" t="e">
        <f>VLOOKUP(B:B,'(4)'!B:B,1,0)</f>
        <v>#N/A</v>
      </c>
      <c r="H3179">
        <f t="shared" si="100"/>
        <v>0</v>
      </c>
    </row>
    <row r="3180" spans="1:8">
      <c r="A3180" t="s">
        <v>63</v>
      </c>
      <c r="B3180" t="s">
        <v>4141</v>
      </c>
      <c r="C3180">
        <v>778568</v>
      </c>
      <c r="D3180">
        <v>31</v>
      </c>
      <c r="E3180" t="s">
        <v>4981</v>
      </c>
      <c r="F3180" t="str">
        <f t="shared" si="99"/>
        <v>77856831</v>
      </c>
      <c r="G3180" t="e">
        <f>VLOOKUP(B:B,'(4)'!B:B,1,0)</f>
        <v>#N/A</v>
      </c>
      <c r="H3180">
        <f t="shared" si="100"/>
        <v>0</v>
      </c>
    </row>
    <row r="3181" spans="1:8">
      <c r="A3181" t="s">
        <v>63</v>
      </c>
      <c r="B3181" t="s">
        <v>4143</v>
      </c>
      <c r="C3181">
        <v>778570</v>
      </c>
      <c r="D3181">
        <v>21</v>
      </c>
      <c r="E3181" t="s">
        <v>4981</v>
      </c>
      <c r="F3181" t="str">
        <f t="shared" si="99"/>
        <v>77857021</v>
      </c>
      <c r="G3181" t="e">
        <f>VLOOKUP(B:B,'(4)'!B:B,1,0)</f>
        <v>#N/A</v>
      </c>
      <c r="H3181">
        <f t="shared" si="100"/>
        <v>0</v>
      </c>
    </row>
    <row r="3182" spans="1:8">
      <c r="A3182" t="s">
        <v>63</v>
      </c>
      <c r="B3182" t="s">
        <v>4144</v>
      </c>
      <c r="C3182">
        <v>778570</v>
      </c>
      <c r="D3182">
        <v>31</v>
      </c>
      <c r="E3182" t="s">
        <v>4981</v>
      </c>
      <c r="F3182" t="str">
        <f t="shared" si="99"/>
        <v>77857031</v>
      </c>
      <c r="G3182" t="e">
        <f>VLOOKUP(B:B,'(4)'!B:B,1,0)</f>
        <v>#N/A</v>
      </c>
      <c r="H3182">
        <f t="shared" si="100"/>
        <v>0</v>
      </c>
    </row>
    <row r="3183" spans="1:8">
      <c r="A3183" t="s">
        <v>63</v>
      </c>
      <c r="B3183" t="s">
        <v>4145</v>
      </c>
      <c r="C3183">
        <v>778571</v>
      </c>
      <c r="D3183">
        <v>11</v>
      </c>
      <c r="E3183" t="s">
        <v>4981</v>
      </c>
      <c r="F3183" t="str">
        <f t="shared" si="99"/>
        <v>77857111</v>
      </c>
      <c r="G3183" t="e">
        <f>VLOOKUP(B:B,'(4)'!B:B,1,0)</f>
        <v>#N/A</v>
      </c>
      <c r="H3183">
        <f t="shared" si="100"/>
        <v>0</v>
      </c>
    </row>
    <row r="3184" spans="1:8">
      <c r="A3184" t="s">
        <v>63</v>
      </c>
      <c r="B3184" t="s">
        <v>4146</v>
      </c>
      <c r="C3184">
        <v>778571</v>
      </c>
      <c r="D3184">
        <v>21</v>
      </c>
      <c r="E3184" t="s">
        <v>4981</v>
      </c>
      <c r="F3184" t="str">
        <f t="shared" si="99"/>
        <v>77857121</v>
      </c>
      <c r="G3184" t="e">
        <f>VLOOKUP(B:B,'(4)'!B:B,1,0)</f>
        <v>#N/A</v>
      </c>
      <c r="H3184">
        <f t="shared" si="100"/>
        <v>0</v>
      </c>
    </row>
    <row r="3185" spans="1:8">
      <c r="A3185" t="s">
        <v>63</v>
      </c>
      <c r="B3185" t="s">
        <v>4147</v>
      </c>
      <c r="C3185">
        <v>778571</v>
      </c>
      <c r="D3185">
        <v>31</v>
      </c>
      <c r="E3185" t="s">
        <v>4981</v>
      </c>
      <c r="F3185" t="str">
        <f t="shared" si="99"/>
        <v>77857131</v>
      </c>
      <c r="G3185" t="e">
        <f>VLOOKUP(B:B,'(4)'!B:B,1,0)</f>
        <v>#N/A</v>
      </c>
      <c r="H3185">
        <f t="shared" si="100"/>
        <v>0</v>
      </c>
    </row>
    <row r="3186" spans="1:8">
      <c r="A3186" t="s">
        <v>63</v>
      </c>
      <c r="B3186" t="s">
        <v>4149</v>
      </c>
      <c r="C3186">
        <v>778572</v>
      </c>
      <c r="D3186">
        <v>31</v>
      </c>
      <c r="E3186" t="s">
        <v>4981</v>
      </c>
      <c r="F3186" t="str">
        <f t="shared" si="99"/>
        <v>77857231</v>
      </c>
      <c r="G3186" t="e">
        <f>VLOOKUP(B:B,'(4)'!B:B,1,0)</f>
        <v>#N/A</v>
      </c>
      <c r="H3186">
        <f t="shared" si="100"/>
        <v>0</v>
      </c>
    </row>
    <row r="3187" spans="1:8">
      <c r="A3187" t="s">
        <v>63</v>
      </c>
      <c r="B3187" t="s">
        <v>4150</v>
      </c>
      <c r="C3187">
        <v>778573</v>
      </c>
      <c r="D3187">
        <v>11</v>
      </c>
      <c r="E3187" t="s">
        <v>4981</v>
      </c>
      <c r="F3187" t="str">
        <f t="shared" si="99"/>
        <v>77857311</v>
      </c>
      <c r="G3187" t="e">
        <f>VLOOKUP(B:B,'(4)'!B:B,1,0)</f>
        <v>#N/A</v>
      </c>
      <c r="H3187">
        <f t="shared" si="100"/>
        <v>0</v>
      </c>
    </row>
    <row r="3188" spans="1:8">
      <c r="A3188" t="s">
        <v>63</v>
      </c>
      <c r="B3188" t="s">
        <v>4151</v>
      </c>
      <c r="C3188">
        <v>778573</v>
      </c>
      <c r="D3188">
        <v>21</v>
      </c>
      <c r="E3188" t="s">
        <v>4981</v>
      </c>
      <c r="F3188" t="str">
        <f t="shared" si="99"/>
        <v>77857321</v>
      </c>
      <c r="G3188" t="e">
        <f>VLOOKUP(B:B,'(4)'!B:B,1,0)</f>
        <v>#N/A</v>
      </c>
      <c r="H3188">
        <f t="shared" si="100"/>
        <v>0</v>
      </c>
    </row>
    <row r="3189" spans="1:8">
      <c r="A3189" t="s">
        <v>63</v>
      </c>
      <c r="B3189" t="s">
        <v>4152</v>
      </c>
      <c r="C3189">
        <v>778573</v>
      </c>
      <c r="D3189">
        <v>31</v>
      </c>
      <c r="E3189" t="s">
        <v>4981</v>
      </c>
      <c r="F3189" t="str">
        <f t="shared" si="99"/>
        <v>77857331</v>
      </c>
      <c r="G3189" t="e">
        <f>VLOOKUP(B:B,'(4)'!B:B,1,0)</f>
        <v>#N/A</v>
      </c>
      <c r="H3189">
        <f t="shared" si="100"/>
        <v>0</v>
      </c>
    </row>
    <row r="3190" spans="1:8">
      <c r="A3190" t="s">
        <v>63</v>
      </c>
      <c r="B3190" t="s">
        <v>4153</v>
      </c>
      <c r="C3190">
        <v>778574</v>
      </c>
      <c r="D3190">
        <v>21</v>
      </c>
      <c r="E3190" t="s">
        <v>4981</v>
      </c>
      <c r="F3190" t="str">
        <f t="shared" si="99"/>
        <v>77857421</v>
      </c>
      <c r="G3190" t="e">
        <f>VLOOKUP(B:B,'(4)'!B:B,1,0)</f>
        <v>#N/A</v>
      </c>
      <c r="H3190">
        <f t="shared" si="100"/>
        <v>0</v>
      </c>
    </row>
    <row r="3191" spans="1:8">
      <c r="A3191" t="s">
        <v>63</v>
      </c>
      <c r="B3191" t="s">
        <v>4154</v>
      </c>
      <c r="C3191">
        <v>778574</v>
      </c>
      <c r="D3191">
        <v>31</v>
      </c>
      <c r="E3191" t="s">
        <v>4981</v>
      </c>
      <c r="F3191" t="str">
        <f t="shared" si="99"/>
        <v>77857431</v>
      </c>
      <c r="G3191" t="e">
        <f>VLOOKUP(B:B,'(4)'!B:B,1,0)</f>
        <v>#N/A</v>
      </c>
      <c r="H3191">
        <f t="shared" si="100"/>
        <v>0</v>
      </c>
    </row>
    <row r="3192" spans="1:8">
      <c r="A3192" t="s">
        <v>63</v>
      </c>
      <c r="B3192" t="s">
        <v>4156</v>
      </c>
      <c r="C3192">
        <v>778578</v>
      </c>
      <c r="D3192">
        <v>11</v>
      </c>
      <c r="E3192" t="s">
        <v>4981</v>
      </c>
      <c r="F3192" t="str">
        <f t="shared" si="99"/>
        <v>77857811</v>
      </c>
      <c r="G3192" t="e">
        <f>VLOOKUP(B:B,'(4)'!B:B,1,0)</f>
        <v>#N/A</v>
      </c>
      <c r="H3192">
        <f t="shared" si="100"/>
        <v>0</v>
      </c>
    </row>
    <row r="3193" spans="1:8">
      <c r="A3193" t="s">
        <v>63</v>
      </c>
      <c r="B3193" t="s">
        <v>5270</v>
      </c>
      <c r="C3193">
        <v>778581</v>
      </c>
      <c r="D3193">
        <v>11</v>
      </c>
      <c r="E3193" t="s">
        <v>4981</v>
      </c>
      <c r="F3193" t="str">
        <f t="shared" si="99"/>
        <v>77858111</v>
      </c>
      <c r="G3193" t="e">
        <f>VLOOKUP(B:B,'(4)'!B:B,1,0)</f>
        <v>#N/A</v>
      </c>
      <c r="H3193">
        <f t="shared" si="100"/>
        <v>0</v>
      </c>
    </row>
    <row r="3194" spans="1:8">
      <c r="A3194" t="s">
        <v>63</v>
      </c>
      <c r="B3194" t="s">
        <v>4159</v>
      </c>
      <c r="C3194">
        <v>778581</v>
      </c>
      <c r="D3194">
        <v>21</v>
      </c>
      <c r="E3194" t="s">
        <v>4981</v>
      </c>
      <c r="F3194" t="str">
        <f t="shared" si="99"/>
        <v>77858121</v>
      </c>
      <c r="G3194" t="e">
        <f>VLOOKUP(B:B,'(4)'!B:B,1,0)</f>
        <v>#N/A</v>
      </c>
      <c r="H3194">
        <f t="shared" si="100"/>
        <v>0</v>
      </c>
    </row>
    <row r="3195" spans="1:8">
      <c r="A3195" t="s">
        <v>63</v>
      </c>
      <c r="B3195" t="s">
        <v>4160</v>
      </c>
      <c r="C3195">
        <v>778581</v>
      </c>
      <c r="D3195">
        <v>31</v>
      </c>
      <c r="E3195" t="s">
        <v>4981</v>
      </c>
      <c r="F3195" t="str">
        <f t="shared" si="99"/>
        <v>77858131</v>
      </c>
      <c r="G3195" t="e">
        <f>VLOOKUP(B:B,'(4)'!B:B,1,0)</f>
        <v>#N/A</v>
      </c>
      <c r="H3195">
        <f t="shared" si="100"/>
        <v>0</v>
      </c>
    </row>
    <row r="3196" spans="1:8">
      <c r="A3196" t="s">
        <v>63</v>
      </c>
      <c r="B3196" t="s">
        <v>4161</v>
      </c>
      <c r="C3196">
        <v>778582</v>
      </c>
      <c r="D3196">
        <v>11</v>
      </c>
      <c r="E3196" t="s">
        <v>4981</v>
      </c>
      <c r="F3196" t="str">
        <f t="shared" si="99"/>
        <v>77858211</v>
      </c>
      <c r="G3196" t="e">
        <f>VLOOKUP(B:B,'(4)'!B:B,1,0)</f>
        <v>#N/A</v>
      </c>
      <c r="H3196">
        <f t="shared" si="100"/>
        <v>0</v>
      </c>
    </row>
    <row r="3197" spans="1:8">
      <c r="A3197" t="s">
        <v>63</v>
      </c>
      <c r="B3197" t="s">
        <v>4162</v>
      </c>
      <c r="C3197">
        <v>778582</v>
      </c>
      <c r="D3197">
        <v>21</v>
      </c>
      <c r="E3197" t="s">
        <v>4981</v>
      </c>
      <c r="F3197" t="str">
        <f t="shared" si="99"/>
        <v>77858221</v>
      </c>
      <c r="G3197" t="e">
        <f>VLOOKUP(B:B,'(4)'!B:B,1,0)</f>
        <v>#N/A</v>
      </c>
      <c r="H3197">
        <f t="shared" si="100"/>
        <v>0</v>
      </c>
    </row>
    <row r="3198" spans="1:8">
      <c r="A3198" t="s">
        <v>63</v>
      </c>
      <c r="B3198" t="s">
        <v>4163</v>
      </c>
      <c r="C3198">
        <v>778582</v>
      </c>
      <c r="D3198">
        <v>31</v>
      </c>
      <c r="E3198" t="s">
        <v>4981</v>
      </c>
      <c r="F3198" t="str">
        <f t="shared" si="99"/>
        <v>77858231</v>
      </c>
      <c r="G3198" t="e">
        <f>VLOOKUP(B:B,'(4)'!B:B,1,0)</f>
        <v>#N/A</v>
      </c>
      <c r="H3198">
        <f t="shared" si="100"/>
        <v>0</v>
      </c>
    </row>
    <row r="3199" spans="1:8">
      <c r="A3199" t="s">
        <v>63</v>
      </c>
      <c r="B3199" t="s">
        <v>4164</v>
      </c>
      <c r="C3199">
        <v>778583</v>
      </c>
      <c r="D3199">
        <v>21</v>
      </c>
      <c r="E3199" t="s">
        <v>4981</v>
      </c>
      <c r="F3199" t="str">
        <f t="shared" si="99"/>
        <v>77858321</v>
      </c>
      <c r="G3199" t="e">
        <f>VLOOKUP(B:B,'(4)'!B:B,1,0)</f>
        <v>#N/A</v>
      </c>
      <c r="H3199">
        <f t="shared" si="100"/>
        <v>0</v>
      </c>
    </row>
    <row r="3200" spans="1:8">
      <c r="A3200" t="s">
        <v>63</v>
      </c>
      <c r="B3200" t="s">
        <v>4165</v>
      </c>
      <c r="C3200">
        <v>779272</v>
      </c>
      <c r="D3200">
        <v>31</v>
      </c>
      <c r="E3200" t="s">
        <v>4981</v>
      </c>
      <c r="F3200" t="str">
        <f t="shared" si="99"/>
        <v>77927231</v>
      </c>
      <c r="G3200" t="e">
        <f>VLOOKUP(B:B,'(4)'!B:B,1,0)</f>
        <v>#N/A</v>
      </c>
      <c r="H3200">
        <f t="shared" si="100"/>
        <v>0</v>
      </c>
    </row>
    <row r="3201" spans="1:8">
      <c r="A3201" t="s">
        <v>63</v>
      </c>
      <c r="B3201" t="s">
        <v>4166</v>
      </c>
      <c r="C3201">
        <v>779274</v>
      </c>
      <c r="D3201">
        <v>11</v>
      </c>
      <c r="E3201" t="s">
        <v>4981</v>
      </c>
      <c r="F3201" t="str">
        <f t="shared" si="99"/>
        <v>77927411</v>
      </c>
      <c r="G3201" t="e">
        <f>VLOOKUP(B:B,'(4)'!B:B,1,0)</f>
        <v>#N/A</v>
      </c>
      <c r="H3201">
        <f t="shared" si="100"/>
        <v>0</v>
      </c>
    </row>
    <row r="3202" spans="1:8">
      <c r="A3202" t="s">
        <v>63</v>
      </c>
      <c r="B3202" t="s">
        <v>4173</v>
      </c>
      <c r="C3202">
        <v>779282</v>
      </c>
      <c r="D3202">
        <v>21</v>
      </c>
      <c r="E3202" t="s">
        <v>4981</v>
      </c>
      <c r="F3202" t="str">
        <f t="shared" si="99"/>
        <v>77928221</v>
      </c>
      <c r="G3202" t="e">
        <f>VLOOKUP(B:B,'(4)'!B:B,1,0)</f>
        <v>#N/A</v>
      </c>
      <c r="H3202">
        <f t="shared" si="100"/>
        <v>0</v>
      </c>
    </row>
    <row r="3203" spans="1:8">
      <c r="A3203" t="s">
        <v>63</v>
      </c>
      <c r="B3203" t="s">
        <v>4174</v>
      </c>
      <c r="C3203">
        <v>779282</v>
      </c>
      <c r="D3203">
        <v>31</v>
      </c>
      <c r="E3203" t="s">
        <v>4981</v>
      </c>
      <c r="F3203" t="str">
        <f t="shared" ref="F3203:F3266" si="101">B:B</f>
        <v>77928231</v>
      </c>
      <c r="G3203" t="e">
        <f>VLOOKUP(B:B,'(4)'!B:B,1,0)</f>
        <v>#N/A</v>
      </c>
      <c r="H3203">
        <f t="shared" ref="H3203:H3266" si="102">IF(AND(AND(NOT(ISNA(F:F)),NOT(ISNA(G:G))),IF(E:E="室分",1,0)),1,0)</f>
        <v>0</v>
      </c>
    </row>
    <row r="3204" spans="1:8">
      <c r="A3204" t="s">
        <v>63</v>
      </c>
      <c r="B3204" t="s">
        <v>4178</v>
      </c>
      <c r="C3204">
        <v>779288</v>
      </c>
      <c r="D3204">
        <v>11</v>
      </c>
      <c r="E3204" t="s">
        <v>4981</v>
      </c>
      <c r="F3204" t="str">
        <f t="shared" si="101"/>
        <v>77928811</v>
      </c>
      <c r="G3204" t="e">
        <f>VLOOKUP(B:B,'(4)'!B:B,1,0)</f>
        <v>#N/A</v>
      </c>
      <c r="H3204">
        <f t="shared" si="102"/>
        <v>0</v>
      </c>
    </row>
    <row r="3205" spans="1:8">
      <c r="A3205" t="s">
        <v>63</v>
      </c>
      <c r="B3205" t="s">
        <v>4180</v>
      </c>
      <c r="C3205">
        <v>779289</v>
      </c>
      <c r="D3205">
        <v>21</v>
      </c>
      <c r="E3205" t="s">
        <v>4981</v>
      </c>
      <c r="F3205" t="str">
        <f t="shared" si="101"/>
        <v>77928921</v>
      </c>
      <c r="G3205" t="e">
        <f>VLOOKUP(B:B,'(4)'!B:B,1,0)</f>
        <v>#N/A</v>
      </c>
      <c r="H3205">
        <f t="shared" si="102"/>
        <v>0</v>
      </c>
    </row>
    <row r="3206" spans="1:8">
      <c r="A3206" t="s">
        <v>63</v>
      </c>
      <c r="B3206" t="s">
        <v>4181</v>
      </c>
      <c r="C3206">
        <v>779291</v>
      </c>
      <c r="D3206">
        <v>11</v>
      </c>
      <c r="E3206" t="s">
        <v>4981</v>
      </c>
      <c r="F3206" t="str">
        <f t="shared" si="101"/>
        <v>77929111</v>
      </c>
      <c r="G3206" t="e">
        <f>VLOOKUP(B:B,'(4)'!B:B,1,0)</f>
        <v>#N/A</v>
      </c>
      <c r="H3206">
        <f t="shared" si="102"/>
        <v>0</v>
      </c>
    </row>
    <row r="3207" spans="1:8">
      <c r="A3207" t="s">
        <v>63</v>
      </c>
      <c r="B3207" t="s">
        <v>4185</v>
      </c>
      <c r="C3207">
        <v>779295</v>
      </c>
      <c r="D3207">
        <v>11</v>
      </c>
      <c r="E3207" t="s">
        <v>4981</v>
      </c>
      <c r="F3207" t="str">
        <f t="shared" si="101"/>
        <v>77929511</v>
      </c>
      <c r="G3207" t="e">
        <f>VLOOKUP(B:B,'(4)'!B:B,1,0)</f>
        <v>#N/A</v>
      </c>
      <c r="H3207">
        <f t="shared" si="102"/>
        <v>0</v>
      </c>
    </row>
    <row r="3208" spans="1:8">
      <c r="A3208" t="s">
        <v>63</v>
      </c>
      <c r="B3208" t="s">
        <v>4186</v>
      </c>
      <c r="C3208">
        <v>779295</v>
      </c>
      <c r="D3208">
        <v>21</v>
      </c>
      <c r="E3208" t="s">
        <v>4981</v>
      </c>
      <c r="F3208" t="str">
        <f t="shared" si="101"/>
        <v>77929521</v>
      </c>
      <c r="G3208" t="e">
        <f>VLOOKUP(B:B,'(4)'!B:B,1,0)</f>
        <v>#N/A</v>
      </c>
      <c r="H3208">
        <f t="shared" si="102"/>
        <v>0</v>
      </c>
    </row>
    <row r="3209" spans="1:8">
      <c r="A3209" t="s">
        <v>63</v>
      </c>
      <c r="B3209" t="s">
        <v>5386</v>
      </c>
      <c r="C3209">
        <v>779295</v>
      </c>
      <c r="D3209">
        <v>31</v>
      </c>
      <c r="E3209" t="s">
        <v>4981</v>
      </c>
      <c r="F3209" t="str">
        <f t="shared" si="101"/>
        <v>77929531</v>
      </c>
      <c r="G3209" t="e">
        <f>VLOOKUP(B:B,'(4)'!B:B,1,0)</f>
        <v>#N/A</v>
      </c>
      <c r="H3209">
        <f t="shared" si="102"/>
        <v>0</v>
      </c>
    </row>
    <row r="3210" spans="1:8">
      <c r="A3210" t="s">
        <v>63</v>
      </c>
      <c r="B3210" t="s">
        <v>4187</v>
      </c>
      <c r="C3210">
        <v>779296</v>
      </c>
      <c r="D3210">
        <v>11</v>
      </c>
      <c r="E3210" t="s">
        <v>4981</v>
      </c>
      <c r="F3210" t="str">
        <f t="shared" si="101"/>
        <v>77929611</v>
      </c>
      <c r="G3210" t="e">
        <f>VLOOKUP(B:B,'(4)'!B:B,1,0)</f>
        <v>#N/A</v>
      </c>
      <c r="H3210">
        <f t="shared" si="102"/>
        <v>0</v>
      </c>
    </row>
    <row r="3211" spans="1:8">
      <c r="A3211" t="s">
        <v>63</v>
      </c>
      <c r="B3211" t="s">
        <v>4188</v>
      </c>
      <c r="C3211">
        <v>779296</v>
      </c>
      <c r="D3211">
        <v>21</v>
      </c>
      <c r="E3211" t="s">
        <v>4981</v>
      </c>
      <c r="F3211" t="str">
        <f t="shared" si="101"/>
        <v>77929621</v>
      </c>
      <c r="G3211" t="e">
        <f>VLOOKUP(B:B,'(4)'!B:B,1,0)</f>
        <v>#N/A</v>
      </c>
      <c r="H3211">
        <f t="shared" si="102"/>
        <v>0</v>
      </c>
    </row>
    <row r="3212" spans="1:8">
      <c r="A3212" t="s">
        <v>63</v>
      </c>
      <c r="B3212" t="s">
        <v>4189</v>
      </c>
      <c r="C3212">
        <v>779296</v>
      </c>
      <c r="D3212">
        <v>31</v>
      </c>
      <c r="E3212" t="s">
        <v>4981</v>
      </c>
      <c r="F3212" t="str">
        <f t="shared" si="101"/>
        <v>77929631</v>
      </c>
      <c r="G3212" t="e">
        <f>VLOOKUP(B:B,'(4)'!B:B,1,0)</f>
        <v>#N/A</v>
      </c>
      <c r="H3212">
        <f t="shared" si="102"/>
        <v>0</v>
      </c>
    </row>
    <row r="3213" spans="1:8">
      <c r="A3213" t="s">
        <v>63</v>
      </c>
      <c r="B3213" t="s">
        <v>4191</v>
      </c>
      <c r="C3213">
        <v>779297</v>
      </c>
      <c r="D3213">
        <v>21</v>
      </c>
      <c r="E3213" t="s">
        <v>4981</v>
      </c>
      <c r="F3213" t="str">
        <f t="shared" si="101"/>
        <v>77929721</v>
      </c>
      <c r="G3213" t="e">
        <f>VLOOKUP(B:B,'(4)'!B:B,1,0)</f>
        <v>#N/A</v>
      </c>
      <c r="H3213">
        <f t="shared" si="102"/>
        <v>0</v>
      </c>
    </row>
    <row r="3214" spans="1:8">
      <c r="A3214" t="s">
        <v>63</v>
      </c>
      <c r="B3214" t="s">
        <v>4192</v>
      </c>
      <c r="C3214">
        <v>779297</v>
      </c>
      <c r="D3214">
        <v>31</v>
      </c>
      <c r="E3214" t="s">
        <v>4981</v>
      </c>
      <c r="F3214" t="str">
        <f t="shared" si="101"/>
        <v>77929731</v>
      </c>
      <c r="G3214" t="e">
        <f>VLOOKUP(B:B,'(4)'!B:B,1,0)</f>
        <v>#N/A</v>
      </c>
      <c r="H3214">
        <f t="shared" si="102"/>
        <v>0</v>
      </c>
    </row>
    <row r="3215" spans="1:8">
      <c r="A3215" t="s">
        <v>63</v>
      </c>
      <c r="B3215" t="s">
        <v>4193</v>
      </c>
      <c r="C3215">
        <v>780163</v>
      </c>
      <c r="D3215">
        <v>21</v>
      </c>
      <c r="E3215" t="s">
        <v>4981</v>
      </c>
      <c r="F3215" t="str">
        <f t="shared" si="101"/>
        <v>78016321</v>
      </c>
      <c r="G3215" t="e">
        <f>VLOOKUP(B:B,'(4)'!B:B,1,0)</f>
        <v>#N/A</v>
      </c>
      <c r="H3215">
        <f t="shared" si="102"/>
        <v>0</v>
      </c>
    </row>
    <row r="3216" spans="1:8">
      <c r="A3216" t="s">
        <v>63</v>
      </c>
      <c r="B3216" t="s">
        <v>4194</v>
      </c>
      <c r="C3216">
        <v>780172</v>
      </c>
      <c r="D3216">
        <v>11</v>
      </c>
      <c r="E3216" t="s">
        <v>4981</v>
      </c>
      <c r="F3216" t="str">
        <f t="shared" si="101"/>
        <v>78017211</v>
      </c>
      <c r="G3216" t="e">
        <f>VLOOKUP(B:B,'(4)'!B:B,1,0)</f>
        <v>#N/A</v>
      </c>
      <c r="H3216">
        <f t="shared" si="102"/>
        <v>0</v>
      </c>
    </row>
    <row r="3217" spans="1:8">
      <c r="A3217" t="s">
        <v>63</v>
      </c>
      <c r="B3217" t="s">
        <v>4195</v>
      </c>
      <c r="C3217">
        <v>780173</v>
      </c>
      <c r="D3217">
        <v>11</v>
      </c>
      <c r="E3217" t="s">
        <v>4981</v>
      </c>
      <c r="F3217" t="str">
        <f t="shared" si="101"/>
        <v>78017311</v>
      </c>
      <c r="G3217" t="e">
        <f>VLOOKUP(B:B,'(4)'!B:B,1,0)</f>
        <v>#N/A</v>
      </c>
      <c r="H3217">
        <f t="shared" si="102"/>
        <v>0</v>
      </c>
    </row>
    <row r="3218" spans="1:8">
      <c r="A3218" t="s">
        <v>63</v>
      </c>
      <c r="B3218" t="s">
        <v>4196</v>
      </c>
      <c r="C3218">
        <v>780173</v>
      </c>
      <c r="D3218">
        <v>21</v>
      </c>
      <c r="E3218" t="s">
        <v>4981</v>
      </c>
      <c r="F3218" t="str">
        <f t="shared" si="101"/>
        <v>78017321</v>
      </c>
      <c r="G3218" t="e">
        <f>VLOOKUP(B:B,'(4)'!B:B,1,0)</f>
        <v>#N/A</v>
      </c>
      <c r="H3218">
        <f t="shared" si="102"/>
        <v>0</v>
      </c>
    </row>
    <row r="3219" spans="1:8">
      <c r="A3219" t="s">
        <v>63</v>
      </c>
      <c r="B3219" t="s">
        <v>4197</v>
      </c>
      <c r="C3219">
        <v>780173</v>
      </c>
      <c r="D3219">
        <v>31</v>
      </c>
      <c r="E3219" t="s">
        <v>4981</v>
      </c>
      <c r="F3219" t="str">
        <f t="shared" si="101"/>
        <v>78017331</v>
      </c>
      <c r="G3219" t="e">
        <f>VLOOKUP(B:B,'(4)'!B:B,1,0)</f>
        <v>#N/A</v>
      </c>
      <c r="H3219">
        <f t="shared" si="102"/>
        <v>0</v>
      </c>
    </row>
    <row r="3220" spans="1:8">
      <c r="A3220" t="s">
        <v>63</v>
      </c>
      <c r="B3220" t="s">
        <v>4199</v>
      </c>
      <c r="C3220">
        <v>780193</v>
      </c>
      <c r="D3220">
        <v>21</v>
      </c>
      <c r="E3220" t="s">
        <v>4981</v>
      </c>
      <c r="F3220" t="str">
        <f t="shared" si="101"/>
        <v>78019321</v>
      </c>
      <c r="G3220" t="e">
        <f>VLOOKUP(B:B,'(4)'!B:B,1,0)</f>
        <v>#N/A</v>
      </c>
      <c r="H3220">
        <f t="shared" si="102"/>
        <v>0</v>
      </c>
    </row>
    <row r="3221" spans="1:8">
      <c r="A3221" t="s">
        <v>64</v>
      </c>
      <c r="B3221" t="s">
        <v>4200</v>
      </c>
      <c r="C3221">
        <v>782627</v>
      </c>
      <c r="D3221">
        <v>21</v>
      </c>
      <c r="E3221" t="s">
        <v>4981</v>
      </c>
      <c r="F3221" t="str">
        <f t="shared" si="101"/>
        <v>78262721</v>
      </c>
      <c r="G3221" t="e">
        <f>VLOOKUP(B:B,'(4)'!B:B,1,0)</f>
        <v>#N/A</v>
      </c>
      <c r="H3221">
        <f t="shared" si="102"/>
        <v>0</v>
      </c>
    </row>
    <row r="3222" spans="1:8">
      <c r="A3222" t="s">
        <v>64</v>
      </c>
      <c r="B3222" t="s">
        <v>4202</v>
      </c>
      <c r="C3222">
        <v>782628</v>
      </c>
      <c r="D3222">
        <v>11</v>
      </c>
      <c r="E3222" t="s">
        <v>4981</v>
      </c>
      <c r="F3222" t="str">
        <f t="shared" si="101"/>
        <v>78262811</v>
      </c>
      <c r="G3222" t="e">
        <f>VLOOKUP(B:B,'(4)'!B:B,1,0)</f>
        <v>#N/A</v>
      </c>
      <c r="H3222">
        <f t="shared" si="102"/>
        <v>0</v>
      </c>
    </row>
    <row r="3223" spans="1:8">
      <c r="A3223" t="s">
        <v>64</v>
      </c>
      <c r="B3223" t="s">
        <v>4203</v>
      </c>
      <c r="C3223">
        <v>782628</v>
      </c>
      <c r="D3223">
        <v>21</v>
      </c>
      <c r="E3223" t="s">
        <v>4981</v>
      </c>
      <c r="F3223" t="str">
        <f t="shared" si="101"/>
        <v>78262821</v>
      </c>
      <c r="G3223" t="e">
        <f>VLOOKUP(B:B,'(4)'!B:B,1,0)</f>
        <v>#N/A</v>
      </c>
      <c r="H3223">
        <f t="shared" si="102"/>
        <v>0</v>
      </c>
    </row>
    <row r="3224" spans="1:8">
      <c r="A3224" t="s">
        <v>64</v>
      </c>
      <c r="B3224" t="s">
        <v>4204</v>
      </c>
      <c r="C3224">
        <v>782628</v>
      </c>
      <c r="D3224">
        <v>31</v>
      </c>
      <c r="E3224" t="s">
        <v>4981</v>
      </c>
      <c r="F3224" t="str">
        <f t="shared" si="101"/>
        <v>78262831</v>
      </c>
      <c r="G3224" t="e">
        <f>VLOOKUP(B:B,'(4)'!B:B,1,0)</f>
        <v>#N/A</v>
      </c>
      <c r="H3224">
        <f t="shared" si="102"/>
        <v>0</v>
      </c>
    </row>
    <row r="3225" spans="1:8">
      <c r="A3225" t="s">
        <v>64</v>
      </c>
      <c r="B3225" t="s">
        <v>4205</v>
      </c>
      <c r="C3225">
        <v>782629</v>
      </c>
      <c r="D3225">
        <v>11</v>
      </c>
      <c r="E3225" t="s">
        <v>4981</v>
      </c>
      <c r="F3225" t="str">
        <f t="shared" si="101"/>
        <v>78262911</v>
      </c>
      <c r="G3225" t="e">
        <f>VLOOKUP(B:B,'(4)'!B:B,1,0)</f>
        <v>#N/A</v>
      </c>
      <c r="H3225">
        <f t="shared" si="102"/>
        <v>0</v>
      </c>
    </row>
    <row r="3226" spans="1:8">
      <c r="A3226" t="s">
        <v>64</v>
      </c>
      <c r="B3226" t="s">
        <v>4206</v>
      </c>
      <c r="C3226">
        <v>782629</v>
      </c>
      <c r="D3226">
        <v>21</v>
      </c>
      <c r="E3226" t="s">
        <v>4981</v>
      </c>
      <c r="F3226" t="str">
        <f t="shared" si="101"/>
        <v>78262921</v>
      </c>
      <c r="G3226" t="e">
        <f>VLOOKUP(B:B,'(4)'!B:B,1,0)</f>
        <v>#N/A</v>
      </c>
      <c r="H3226">
        <f t="shared" si="102"/>
        <v>0</v>
      </c>
    </row>
    <row r="3227" spans="1:8">
      <c r="A3227" t="s">
        <v>64</v>
      </c>
      <c r="B3227" t="s">
        <v>4207</v>
      </c>
      <c r="C3227">
        <v>782629</v>
      </c>
      <c r="D3227">
        <v>31</v>
      </c>
      <c r="E3227" t="s">
        <v>4981</v>
      </c>
      <c r="F3227" t="str">
        <f t="shared" si="101"/>
        <v>78262931</v>
      </c>
      <c r="G3227" t="e">
        <f>VLOOKUP(B:B,'(4)'!B:B,1,0)</f>
        <v>#N/A</v>
      </c>
      <c r="H3227">
        <f t="shared" si="102"/>
        <v>0</v>
      </c>
    </row>
    <row r="3228" spans="1:8">
      <c r="A3228" t="s">
        <v>64</v>
      </c>
      <c r="B3228" t="s">
        <v>4208</v>
      </c>
      <c r="C3228">
        <v>782630</v>
      </c>
      <c r="D3228">
        <v>11</v>
      </c>
      <c r="E3228" t="s">
        <v>4981</v>
      </c>
      <c r="F3228" t="str">
        <f t="shared" si="101"/>
        <v>78263011</v>
      </c>
      <c r="G3228" t="e">
        <f>VLOOKUP(B:B,'(4)'!B:B,1,0)</f>
        <v>#N/A</v>
      </c>
      <c r="H3228">
        <f t="shared" si="102"/>
        <v>0</v>
      </c>
    </row>
    <row r="3229" spans="1:8">
      <c r="A3229" t="s">
        <v>64</v>
      </c>
      <c r="B3229" t="s">
        <v>4209</v>
      </c>
      <c r="C3229">
        <v>782630</v>
      </c>
      <c r="D3229">
        <v>12</v>
      </c>
      <c r="E3229" t="s">
        <v>4981</v>
      </c>
      <c r="F3229" t="str">
        <f t="shared" si="101"/>
        <v>78263012</v>
      </c>
      <c r="G3229" t="e">
        <f>VLOOKUP(B:B,'(4)'!B:B,1,0)</f>
        <v>#N/A</v>
      </c>
      <c r="H3229">
        <f t="shared" si="102"/>
        <v>0</v>
      </c>
    </row>
    <row r="3230" spans="1:8">
      <c r="A3230" t="s">
        <v>64</v>
      </c>
      <c r="B3230" t="s">
        <v>4210</v>
      </c>
      <c r="C3230">
        <v>782630</v>
      </c>
      <c r="D3230">
        <v>21</v>
      </c>
      <c r="E3230" t="s">
        <v>4981</v>
      </c>
      <c r="F3230" t="str">
        <f t="shared" si="101"/>
        <v>78263021</v>
      </c>
      <c r="G3230" t="e">
        <f>VLOOKUP(B:B,'(4)'!B:B,1,0)</f>
        <v>#N/A</v>
      </c>
      <c r="H3230">
        <f t="shared" si="102"/>
        <v>0</v>
      </c>
    </row>
    <row r="3231" spans="1:8">
      <c r="A3231" t="s">
        <v>64</v>
      </c>
      <c r="B3231" t="s">
        <v>4211</v>
      </c>
      <c r="C3231">
        <v>782630</v>
      </c>
      <c r="D3231">
        <v>22</v>
      </c>
      <c r="E3231" t="s">
        <v>4981</v>
      </c>
      <c r="F3231" t="str">
        <f t="shared" si="101"/>
        <v>78263022</v>
      </c>
      <c r="G3231" t="e">
        <f>VLOOKUP(B:B,'(4)'!B:B,1,0)</f>
        <v>#N/A</v>
      </c>
      <c r="H3231">
        <f t="shared" si="102"/>
        <v>0</v>
      </c>
    </row>
    <row r="3232" spans="1:8">
      <c r="A3232" t="s">
        <v>64</v>
      </c>
      <c r="B3232" t="s">
        <v>4212</v>
      </c>
      <c r="C3232">
        <v>782630</v>
      </c>
      <c r="D3232">
        <v>31</v>
      </c>
      <c r="E3232" t="s">
        <v>4981</v>
      </c>
      <c r="F3232" t="str">
        <f t="shared" si="101"/>
        <v>78263031</v>
      </c>
      <c r="G3232" t="e">
        <f>VLOOKUP(B:B,'(4)'!B:B,1,0)</f>
        <v>#N/A</v>
      </c>
      <c r="H3232">
        <f t="shared" si="102"/>
        <v>0</v>
      </c>
    </row>
    <row r="3233" spans="1:8">
      <c r="A3233" t="s">
        <v>64</v>
      </c>
      <c r="B3233" t="s">
        <v>4213</v>
      </c>
      <c r="C3233">
        <v>782630</v>
      </c>
      <c r="D3233">
        <v>32</v>
      </c>
      <c r="E3233" t="s">
        <v>4981</v>
      </c>
      <c r="F3233" t="str">
        <f t="shared" si="101"/>
        <v>78263032</v>
      </c>
      <c r="G3233" t="e">
        <f>VLOOKUP(B:B,'(4)'!B:B,1,0)</f>
        <v>#N/A</v>
      </c>
      <c r="H3233">
        <f t="shared" si="102"/>
        <v>0</v>
      </c>
    </row>
    <row r="3234" spans="1:8">
      <c r="A3234" t="s">
        <v>64</v>
      </c>
      <c r="B3234" t="s">
        <v>4214</v>
      </c>
      <c r="C3234">
        <v>782631</v>
      </c>
      <c r="D3234">
        <v>11</v>
      </c>
      <c r="E3234" t="s">
        <v>4981</v>
      </c>
      <c r="F3234" t="str">
        <f t="shared" si="101"/>
        <v>78263111</v>
      </c>
      <c r="G3234" t="e">
        <f>VLOOKUP(B:B,'(4)'!B:B,1,0)</f>
        <v>#N/A</v>
      </c>
      <c r="H3234">
        <f t="shared" si="102"/>
        <v>0</v>
      </c>
    </row>
    <row r="3235" spans="1:8">
      <c r="A3235" t="s">
        <v>64</v>
      </c>
      <c r="B3235" t="s">
        <v>4215</v>
      </c>
      <c r="C3235">
        <v>782631</v>
      </c>
      <c r="D3235">
        <v>21</v>
      </c>
      <c r="E3235" t="s">
        <v>4981</v>
      </c>
      <c r="F3235" t="str">
        <f t="shared" si="101"/>
        <v>78263121</v>
      </c>
      <c r="G3235" t="e">
        <f>VLOOKUP(B:B,'(4)'!B:B,1,0)</f>
        <v>#N/A</v>
      </c>
      <c r="H3235">
        <f t="shared" si="102"/>
        <v>0</v>
      </c>
    </row>
    <row r="3236" spans="1:8">
      <c r="A3236" t="s">
        <v>64</v>
      </c>
      <c r="B3236" t="s">
        <v>4216</v>
      </c>
      <c r="C3236">
        <v>782631</v>
      </c>
      <c r="D3236">
        <v>31</v>
      </c>
      <c r="E3236" t="s">
        <v>4981</v>
      </c>
      <c r="F3236" t="str">
        <f t="shared" si="101"/>
        <v>78263131</v>
      </c>
      <c r="G3236" t="e">
        <f>VLOOKUP(B:B,'(4)'!B:B,1,0)</f>
        <v>#N/A</v>
      </c>
      <c r="H3236">
        <f t="shared" si="102"/>
        <v>0</v>
      </c>
    </row>
    <row r="3237" spans="1:8">
      <c r="A3237" t="s">
        <v>64</v>
      </c>
      <c r="B3237" t="s">
        <v>4217</v>
      </c>
      <c r="C3237">
        <v>782632</v>
      </c>
      <c r="D3237">
        <v>11</v>
      </c>
      <c r="E3237" t="s">
        <v>4981</v>
      </c>
      <c r="F3237" t="str">
        <f t="shared" si="101"/>
        <v>78263211</v>
      </c>
      <c r="G3237" t="e">
        <f>VLOOKUP(B:B,'(4)'!B:B,1,0)</f>
        <v>#N/A</v>
      </c>
      <c r="H3237">
        <f t="shared" si="102"/>
        <v>0</v>
      </c>
    </row>
    <row r="3238" spans="1:8">
      <c r="A3238" t="s">
        <v>64</v>
      </c>
      <c r="B3238" t="s">
        <v>4218</v>
      </c>
      <c r="C3238">
        <v>782632</v>
      </c>
      <c r="D3238">
        <v>21</v>
      </c>
      <c r="E3238" t="s">
        <v>4981</v>
      </c>
      <c r="F3238" t="str">
        <f t="shared" si="101"/>
        <v>78263221</v>
      </c>
      <c r="G3238" t="e">
        <f>VLOOKUP(B:B,'(4)'!B:B,1,0)</f>
        <v>#N/A</v>
      </c>
      <c r="H3238">
        <f t="shared" si="102"/>
        <v>0</v>
      </c>
    </row>
    <row r="3239" spans="1:8">
      <c r="A3239" t="s">
        <v>64</v>
      </c>
      <c r="B3239" t="s">
        <v>4219</v>
      </c>
      <c r="C3239">
        <v>782632</v>
      </c>
      <c r="D3239">
        <v>31</v>
      </c>
      <c r="E3239" t="s">
        <v>4981</v>
      </c>
      <c r="F3239" t="str">
        <f t="shared" si="101"/>
        <v>78263231</v>
      </c>
      <c r="G3239" t="e">
        <f>VLOOKUP(B:B,'(4)'!B:B,1,0)</f>
        <v>#N/A</v>
      </c>
      <c r="H3239">
        <f t="shared" si="102"/>
        <v>0</v>
      </c>
    </row>
    <row r="3240" spans="1:8">
      <c r="A3240" t="s">
        <v>64</v>
      </c>
      <c r="B3240" t="s">
        <v>79</v>
      </c>
      <c r="C3240">
        <v>782633</v>
      </c>
      <c r="D3240">
        <v>11</v>
      </c>
      <c r="E3240" t="s">
        <v>4981</v>
      </c>
      <c r="F3240" t="str">
        <f t="shared" si="101"/>
        <v>78263311</v>
      </c>
      <c r="G3240" t="e">
        <f>VLOOKUP(B:B,'(4)'!B:B,1,0)</f>
        <v>#N/A</v>
      </c>
      <c r="H3240">
        <f t="shared" si="102"/>
        <v>0</v>
      </c>
    </row>
    <row r="3241" spans="1:8">
      <c r="A3241" t="s">
        <v>64</v>
      </c>
      <c r="B3241" t="s">
        <v>234</v>
      </c>
      <c r="C3241">
        <v>782633</v>
      </c>
      <c r="D3241">
        <v>21</v>
      </c>
      <c r="E3241" t="s">
        <v>4981</v>
      </c>
      <c r="F3241" t="str">
        <f t="shared" si="101"/>
        <v>78263321</v>
      </c>
      <c r="G3241" t="e">
        <f>VLOOKUP(B:B,'(4)'!B:B,1,0)</f>
        <v>#N/A</v>
      </c>
      <c r="H3241">
        <f t="shared" si="102"/>
        <v>0</v>
      </c>
    </row>
    <row r="3242" spans="1:8">
      <c r="A3242" t="s">
        <v>64</v>
      </c>
      <c r="B3242" t="s">
        <v>4220</v>
      </c>
      <c r="C3242">
        <v>782633</v>
      </c>
      <c r="D3242">
        <v>31</v>
      </c>
      <c r="E3242" t="s">
        <v>4981</v>
      </c>
      <c r="F3242" t="str">
        <f t="shared" si="101"/>
        <v>78263331</v>
      </c>
      <c r="G3242" t="e">
        <f>VLOOKUP(B:B,'(4)'!B:B,1,0)</f>
        <v>#N/A</v>
      </c>
      <c r="H3242">
        <f t="shared" si="102"/>
        <v>0</v>
      </c>
    </row>
    <row r="3243" spans="1:8">
      <c r="A3243" t="s">
        <v>64</v>
      </c>
      <c r="B3243" t="s">
        <v>4221</v>
      </c>
      <c r="C3243">
        <v>782634</v>
      </c>
      <c r="D3243">
        <v>11</v>
      </c>
      <c r="E3243" t="s">
        <v>4981</v>
      </c>
      <c r="F3243" t="str">
        <f t="shared" si="101"/>
        <v>78263411</v>
      </c>
      <c r="G3243" t="e">
        <f>VLOOKUP(B:B,'(4)'!B:B,1,0)</f>
        <v>#N/A</v>
      </c>
      <c r="H3243">
        <f t="shared" si="102"/>
        <v>0</v>
      </c>
    </row>
    <row r="3244" spans="1:8">
      <c r="A3244" t="s">
        <v>64</v>
      </c>
      <c r="B3244" t="s">
        <v>4222</v>
      </c>
      <c r="C3244">
        <v>782634</v>
      </c>
      <c r="D3244">
        <v>21</v>
      </c>
      <c r="E3244" t="s">
        <v>4981</v>
      </c>
      <c r="F3244" t="str">
        <f t="shared" si="101"/>
        <v>78263421</v>
      </c>
      <c r="G3244" t="e">
        <f>VLOOKUP(B:B,'(4)'!B:B,1,0)</f>
        <v>#N/A</v>
      </c>
      <c r="H3244">
        <f t="shared" si="102"/>
        <v>0</v>
      </c>
    </row>
    <row r="3245" spans="1:8">
      <c r="A3245" t="s">
        <v>64</v>
      </c>
      <c r="B3245" t="s">
        <v>4223</v>
      </c>
      <c r="C3245">
        <v>782634</v>
      </c>
      <c r="D3245">
        <v>31</v>
      </c>
      <c r="E3245" t="s">
        <v>4981</v>
      </c>
      <c r="F3245" t="str">
        <f t="shared" si="101"/>
        <v>78263431</v>
      </c>
      <c r="G3245" t="e">
        <f>VLOOKUP(B:B,'(4)'!B:B,1,0)</f>
        <v>#N/A</v>
      </c>
      <c r="H3245">
        <f t="shared" si="102"/>
        <v>0</v>
      </c>
    </row>
    <row r="3246" spans="1:8">
      <c r="A3246" t="s">
        <v>64</v>
      </c>
      <c r="B3246" t="s">
        <v>4224</v>
      </c>
      <c r="C3246">
        <v>782637</v>
      </c>
      <c r="D3246">
        <v>11</v>
      </c>
      <c r="E3246" t="s">
        <v>4981</v>
      </c>
      <c r="F3246" t="str">
        <f t="shared" si="101"/>
        <v>78263711</v>
      </c>
      <c r="G3246" t="e">
        <f>VLOOKUP(B:B,'(4)'!B:B,1,0)</f>
        <v>#N/A</v>
      </c>
      <c r="H3246">
        <f t="shared" si="102"/>
        <v>0</v>
      </c>
    </row>
    <row r="3247" spans="1:8">
      <c r="A3247" t="s">
        <v>64</v>
      </c>
      <c r="B3247" t="s">
        <v>4226</v>
      </c>
      <c r="C3247">
        <v>782637</v>
      </c>
      <c r="D3247">
        <v>31</v>
      </c>
      <c r="E3247" t="s">
        <v>4981</v>
      </c>
      <c r="F3247" t="str">
        <f t="shared" si="101"/>
        <v>78263731</v>
      </c>
      <c r="G3247" t="e">
        <f>VLOOKUP(B:B,'(4)'!B:B,1,0)</f>
        <v>#N/A</v>
      </c>
      <c r="H3247">
        <f t="shared" si="102"/>
        <v>0</v>
      </c>
    </row>
    <row r="3248" spans="1:8">
      <c r="A3248" t="s">
        <v>64</v>
      </c>
      <c r="B3248" t="s">
        <v>4229</v>
      </c>
      <c r="C3248">
        <v>782641</v>
      </c>
      <c r="D3248">
        <v>21</v>
      </c>
      <c r="E3248" t="s">
        <v>4981</v>
      </c>
      <c r="F3248" t="str">
        <f t="shared" si="101"/>
        <v>78264121</v>
      </c>
      <c r="G3248" t="e">
        <f>VLOOKUP(B:B,'(4)'!B:B,1,0)</f>
        <v>#N/A</v>
      </c>
      <c r="H3248">
        <f t="shared" si="102"/>
        <v>0</v>
      </c>
    </row>
    <row r="3249" spans="1:8">
      <c r="A3249" t="s">
        <v>64</v>
      </c>
      <c r="B3249" t="s">
        <v>4232</v>
      </c>
      <c r="C3249">
        <v>782644</v>
      </c>
      <c r="D3249">
        <v>11</v>
      </c>
      <c r="E3249" t="s">
        <v>4981</v>
      </c>
      <c r="F3249" t="str">
        <f t="shared" si="101"/>
        <v>78264411</v>
      </c>
      <c r="G3249" t="e">
        <f>VLOOKUP(B:B,'(4)'!B:B,1,0)</f>
        <v>#N/A</v>
      </c>
      <c r="H3249">
        <f t="shared" si="102"/>
        <v>0</v>
      </c>
    </row>
    <row r="3250" spans="1:8">
      <c r="A3250" t="s">
        <v>64</v>
      </c>
      <c r="B3250" t="s">
        <v>4233</v>
      </c>
      <c r="C3250">
        <v>782644</v>
      </c>
      <c r="D3250">
        <v>21</v>
      </c>
      <c r="E3250" t="s">
        <v>4981</v>
      </c>
      <c r="F3250" t="str">
        <f t="shared" si="101"/>
        <v>78264421</v>
      </c>
      <c r="G3250" t="e">
        <f>VLOOKUP(B:B,'(4)'!B:B,1,0)</f>
        <v>#N/A</v>
      </c>
      <c r="H3250">
        <f t="shared" si="102"/>
        <v>0</v>
      </c>
    </row>
    <row r="3251" spans="1:8">
      <c r="A3251" t="s">
        <v>64</v>
      </c>
      <c r="B3251" t="s">
        <v>4235</v>
      </c>
      <c r="C3251">
        <v>782645</v>
      </c>
      <c r="D3251">
        <v>11</v>
      </c>
      <c r="E3251" t="s">
        <v>4981</v>
      </c>
      <c r="F3251" t="str">
        <f t="shared" si="101"/>
        <v>78264511</v>
      </c>
      <c r="G3251" t="e">
        <f>VLOOKUP(B:B,'(4)'!B:B,1,0)</f>
        <v>#N/A</v>
      </c>
      <c r="H3251">
        <f t="shared" si="102"/>
        <v>0</v>
      </c>
    </row>
    <row r="3252" spans="1:8">
      <c r="A3252" t="s">
        <v>64</v>
      </c>
      <c r="B3252" t="s">
        <v>4236</v>
      </c>
      <c r="C3252">
        <v>782645</v>
      </c>
      <c r="D3252">
        <v>21</v>
      </c>
      <c r="E3252" t="s">
        <v>4981</v>
      </c>
      <c r="F3252" t="str">
        <f t="shared" si="101"/>
        <v>78264521</v>
      </c>
      <c r="G3252" t="e">
        <f>VLOOKUP(B:B,'(4)'!B:B,1,0)</f>
        <v>#N/A</v>
      </c>
      <c r="H3252">
        <f t="shared" si="102"/>
        <v>0</v>
      </c>
    </row>
    <row r="3253" spans="1:8">
      <c r="A3253" t="s">
        <v>64</v>
      </c>
      <c r="B3253" t="s">
        <v>4237</v>
      </c>
      <c r="C3253">
        <v>782645</v>
      </c>
      <c r="D3253">
        <v>31</v>
      </c>
      <c r="E3253" t="s">
        <v>4981</v>
      </c>
      <c r="F3253" t="str">
        <f t="shared" si="101"/>
        <v>78264531</v>
      </c>
      <c r="G3253" t="e">
        <f>VLOOKUP(B:B,'(4)'!B:B,1,0)</f>
        <v>#N/A</v>
      </c>
      <c r="H3253">
        <f t="shared" si="102"/>
        <v>0</v>
      </c>
    </row>
    <row r="3254" spans="1:8">
      <c r="A3254" t="s">
        <v>64</v>
      </c>
      <c r="B3254" t="s">
        <v>4238</v>
      </c>
      <c r="C3254">
        <v>782646</v>
      </c>
      <c r="D3254">
        <v>11</v>
      </c>
      <c r="E3254" t="s">
        <v>4981</v>
      </c>
      <c r="F3254" t="str">
        <f t="shared" si="101"/>
        <v>78264611</v>
      </c>
      <c r="G3254" t="e">
        <f>VLOOKUP(B:B,'(4)'!B:B,1,0)</f>
        <v>#N/A</v>
      </c>
      <c r="H3254">
        <f t="shared" si="102"/>
        <v>0</v>
      </c>
    </row>
    <row r="3255" spans="1:8">
      <c r="A3255" t="s">
        <v>64</v>
      </c>
      <c r="B3255" t="s">
        <v>4242</v>
      </c>
      <c r="C3255">
        <v>782647</v>
      </c>
      <c r="D3255">
        <v>31</v>
      </c>
      <c r="E3255" t="s">
        <v>4981</v>
      </c>
      <c r="F3255" t="str">
        <f t="shared" si="101"/>
        <v>78264731</v>
      </c>
      <c r="G3255" t="e">
        <f>VLOOKUP(B:B,'(4)'!B:B,1,0)</f>
        <v>#N/A</v>
      </c>
      <c r="H3255">
        <f t="shared" si="102"/>
        <v>0</v>
      </c>
    </row>
    <row r="3256" spans="1:8">
      <c r="A3256" t="s">
        <v>64</v>
      </c>
      <c r="B3256" t="s">
        <v>4244</v>
      </c>
      <c r="C3256">
        <v>782648</v>
      </c>
      <c r="D3256">
        <v>21</v>
      </c>
      <c r="E3256" t="s">
        <v>4981</v>
      </c>
      <c r="F3256" t="str">
        <f t="shared" si="101"/>
        <v>78264821</v>
      </c>
      <c r="G3256" t="e">
        <f>VLOOKUP(B:B,'(4)'!B:B,1,0)</f>
        <v>#N/A</v>
      </c>
      <c r="H3256">
        <f t="shared" si="102"/>
        <v>0</v>
      </c>
    </row>
    <row r="3257" spans="1:8">
      <c r="A3257" t="s">
        <v>64</v>
      </c>
      <c r="B3257" t="s">
        <v>4245</v>
      </c>
      <c r="C3257">
        <v>782648</v>
      </c>
      <c r="D3257">
        <v>31</v>
      </c>
      <c r="E3257" t="s">
        <v>4981</v>
      </c>
      <c r="F3257" t="str">
        <f t="shared" si="101"/>
        <v>78264831</v>
      </c>
      <c r="G3257" t="e">
        <f>VLOOKUP(B:B,'(4)'!B:B,1,0)</f>
        <v>#N/A</v>
      </c>
      <c r="H3257">
        <f t="shared" si="102"/>
        <v>0</v>
      </c>
    </row>
    <row r="3258" spans="1:8">
      <c r="A3258" t="s">
        <v>64</v>
      </c>
      <c r="B3258" t="s">
        <v>4246</v>
      </c>
      <c r="C3258">
        <v>782649</v>
      </c>
      <c r="D3258">
        <v>31</v>
      </c>
      <c r="E3258" t="s">
        <v>4981</v>
      </c>
      <c r="F3258" t="str">
        <f t="shared" si="101"/>
        <v>78264931</v>
      </c>
      <c r="G3258" t="e">
        <f>VLOOKUP(B:B,'(4)'!B:B,1,0)</f>
        <v>#N/A</v>
      </c>
      <c r="H3258">
        <f t="shared" si="102"/>
        <v>0</v>
      </c>
    </row>
    <row r="3259" spans="1:8">
      <c r="A3259" t="s">
        <v>63</v>
      </c>
      <c r="B3259" t="s">
        <v>4248</v>
      </c>
      <c r="C3259">
        <v>778585</v>
      </c>
      <c r="D3259">
        <v>21</v>
      </c>
      <c r="E3259" t="s">
        <v>4981</v>
      </c>
      <c r="F3259" t="str">
        <f t="shared" si="101"/>
        <v>77858521</v>
      </c>
      <c r="G3259" t="e">
        <f>VLOOKUP(B:B,'(4)'!B:B,1,0)</f>
        <v>#N/A</v>
      </c>
      <c r="H3259">
        <f t="shared" si="102"/>
        <v>0</v>
      </c>
    </row>
    <row r="3260" spans="1:8">
      <c r="A3260" t="s">
        <v>63</v>
      </c>
      <c r="B3260" t="s">
        <v>4250</v>
      </c>
      <c r="C3260">
        <v>778586</v>
      </c>
      <c r="D3260">
        <v>21</v>
      </c>
      <c r="E3260" t="s">
        <v>4981</v>
      </c>
      <c r="F3260" t="str">
        <f t="shared" si="101"/>
        <v>77858621</v>
      </c>
      <c r="G3260" t="e">
        <f>VLOOKUP(B:B,'(4)'!B:B,1,0)</f>
        <v>#N/A</v>
      </c>
      <c r="H3260">
        <f t="shared" si="102"/>
        <v>0</v>
      </c>
    </row>
    <row r="3261" spans="1:8">
      <c r="A3261" t="s">
        <v>63</v>
      </c>
      <c r="B3261" t="s">
        <v>4252</v>
      </c>
      <c r="C3261">
        <v>778587</v>
      </c>
      <c r="D3261">
        <v>11</v>
      </c>
      <c r="E3261" t="s">
        <v>4981</v>
      </c>
      <c r="F3261" t="str">
        <f t="shared" si="101"/>
        <v>77858711</v>
      </c>
      <c r="G3261" t="e">
        <f>VLOOKUP(B:B,'(4)'!B:B,1,0)</f>
        <v>#N/A</v>
      </c>
      <c r="H3261">
        <f t="shared" si="102"/>
        <v>0</v>
      </c>
    </row>
    <row r="3262" spans="1:8">
      <c r="A3262" t="s">
        <v>63</v>
      </c>
      <c r="B3262" t="s">
        <v>4253</v>
      </c>
      <c r="C3262">
        <v>778587</v>
      </c>
      <c r="D3262">
        <v>21</v>
      </c>
      <c r="E3262" t="s">
        <v>4981</v>
      </c>
      <c r="F3262" t="str">
        <f t="shared" si="101"/>
        <v>77858721</v>
      </c>
      <c r="G3262" t="e">
        <f>VLOOKUP(B:B,'(4)'!B:B,1,0)</f>
        <v>#N/A</v>
      </c>
      <c r="H3262">
        <f t="shared" si="102"/>
        <v>0</v>
      </c>
    </row>
    <row r="3263" spans="1:8">
      <c r="A3263" t="s">
        <v>63</v>
      </c>
      <c r="B3263" t="s">
        <v>4254</v>
      </c>
      <c r="C3263">
        <v>778588</v>
      </c>
      <c r="D3263">
        <v>11</v>
      </c>
      <c r="E3263" t="s">
        <v>4981</v>
      </c>
      <c r="F3263" t="str">
        <f t="shared" si="101"/>
        <v>77858811</v>
      </c>
      <c r="G3263" t="e">
        <f>VLOOKUP(B:B,'(4)'!B:B,1,0)</f>
        <v>#N/A</v>
      </c>
      <c r="H3263">
        <f t="shared" si="102"/>
        <v>0</v>
      </c>
    </row>
    <row r="3264" spans="1:8">
      <c r="A3264" t="s">
        <v>63</v>
      </c>
      <c r="B3264" t="s">
        <v>4255</v>
      </c>
      <c r="C3264">
        <v>778588</v>
      </c>
      <c r="D3264">
        <v>21</v>
      </c>
      <c r="E3264" t="s">
        <v>4981</v>
      </c>
      <c r="F3264" t="str">
        <f t="shared" si="101"/>
        <v>77858821</v>
      </c>
      <c r="G3264" t="e">
        <f>VLOOKUP(B:B,'(4)'!B:B,1,0)</f>
        <v>#N/A</v>
      </c>
      <c r="H3264">
        <f t="shared" si="102"/>
        <v>0</v>
      </c>
    </row>
    <row r="3265" spans="1:8">
      <c r="A3265" t="s">
        <v>63</v>
      </c>
      <c r="B3265" t="s">
        <v>5387</v>
      </c>
      <c r="C3265">
        <v>778590</v>
      </c>
      <c r="D3265">
        <v>11</v>
      </c>
      <c r="E3265" t="s">
        <v>4981</v>
      </c>
      <c r="F3265" t="str">
        <f t="shared" si="101"/>
        <v>77859011</v>
      </c>
      <c r="G3265" t="e">
        <f>VLOOKUP(B:B,'(4)'!B:B,1,0)</f>
        <v>#N/A</v>
      </c>
      <c r="H3265">
        <f t="shared" si="102"/>
        <v>0</v>
      </c>
    </row>
    <row r="3266" spans="1:8">
      <c r="A3266" t="s">
        <v>63</v>
      </c>
      <c r="B3266" t="s">
        <v>4256</v>
      </c>
      <c r="C3266">
        <v>778590</v>
      </c>
      <c r="D3266">
        <v>21</v>
      </c>
      <c r="E3266" t="s">
        <v>4981</v>
      </c>
      <c r="F3266" t="str">
        <f t="shared" si="101"/>
        <v>77859021</v>
      </c>
      <c r="G3266" t="e">
        <f>VLOOKUP(B:B,'(4)'!B:B,1,0)</f>
        <v>#N/A</v>
      </c>
      <c r="H3266">
        <f t="shared" si="102"/>
        <v>0</v>
      </c>
    </row>
    <row r="3267" spans="1:8">
      <c r="A3267" t="s">
        <v>63</v>
      </c>
      <c r="B3267" t="s">
        <v>4257</v>
      </c>
      <c r="C3267">
        <v>778590</v>
      </c>
      <c r="D3267">
        <v>31</v>
      </c>
      <c r="E3267" t="s">
        <v>4981</v>
      </c>
      <c r="F3267" t="str">
        <f t="shared" ref="F3267:F3330" si="103">B:B</f>
        <v>77859031</v>
      </c>
      <c r="G3267" t="e">
        <f>VLOOKUP(B:B,'(4)'!B:B,1,0)</f>
        <v>#N/A</v>
      </c>
      <c r="H3267">
        <f t="shared" ref="H3267:H3330" si="104">IF(AND(AND(NOT(ISNA(F:F)),NOT(ISNA(G:G))),IF(E:E="室分",1,0)),1,0)</f>
        <v>0</v>
      </c>
    </row>
    <row r="3268" spans="1:8">
      <c r="A3268" t="s">
        <v>63</v>
      </c>
      <c r="B3268" t="s">
        <v>4259</v>
      </c>
      <c r="C3268">
        <v>778591</v>
      </c>
      <c r="D3268">
        <v>21</v>
      </c>
      <c r="E3268" t="s">
        <v>4981</v>
      </c>
      <c r="F3268" t="str">
        <f t="shared" si="103"/>
        <v>77859121</v>
      </c>
      <c r="G3268" t="e">
        <f>VLOOKUP(B:B,'(4)'!B:B,1,0)</f>
        <v>#N/A</v>
      </c>
      <c r="H3268">
        <f t="shared" si="104"/>
        <v>0</v>
      </c>
    </row>
    <row r="3269" spans="1:8">
      <c r="A3269" t="s">
        <v>63</v>
      </c>
      <c r="B3269" t="s">
        <v>4260</v>
      </c>
      <c r="C3269">
        <v>778591</v>
      </c>
      <c r="D3269">
        <v>31</v>
      </c>
      <c r="E3269" t="s">
        <v>4981</v>
      </c>
      <c r="F3269" t="str">
        <f t="shared" si="103"/>
        <v>77859131</v>
      </c>
      <c r="G3269" t="e">
        <f>VLOOKUP(B:B,'(4)'!B:B,1,0)</f>
        <v>#N/A</v>
      </c>
      <c r="H3269">
        <f t="shared" si="104"/>
        <v>0</v>
      </c>
    </row>
    <row r="3270" spans="1:8">
      <c r="A3270" t="s">
        <v>63</v>
      </c>
      <c r="B3270" t="s">
        <v>4261</v>
      </c>
      <c r="C3270">
        <v>778592</v>
      </c>
      <c r="D3270">
        <v>11</v>
      </c>
      <c r="E3270" t="s">
        <v>4981</v>
      </c>
      <c r="F3270" t="str">
        <f t="shared" si="103"/>
        <v>77859211</v>
      </c>
      <c r="G3270" t="e">
        <f>VLOOKUP(B:B,'(4)'!B:B,1,0)</f>
        <v>#N/A</v>
      </c>
      <c r="H3270">
        <f t="shared" si="104"/>
        <v>0</v>
      </c>
    </row>
    <row r="3271" spans="1:8">
      <c r="A3271" t="s">
        <v>63</v>
      </c>
      <c r="B3271" t="s">
        <v>4262</v>
      </c>
      <c r="C3271">
        <v>778592</v>
      </c>
      <c r="D3271">
        <v>12</v>
      </c>
      <c r="E3271" t="s">
        <v>4981</v>
      </c>
      <c r="F3271" t="str">
        <f t="shared" si="103"/>
        <v>77859212</v>
      </c>
      <c r="G3271" t="e">
        <f>VLOOKUP(B:B,'(4)'!B:B,1,0)</f>
        <v>#N/A</v>
      </c>
      <c r="H3271">
        <f t="shared" si="104"/>
        <v>0</v>
      </c>
    </row>
    <row r="3272" spans="1:8">
      <c r="A3272" t="s">
        <v>63</v>
      </c>
      <c r="B3272" t="s">
        <v>4263</v>
      </c>
      <c r="C3272">
        <v>778592</v>
      </c>
      <c r="D3272">
        <v>21</v>
      </c>
      <c r="E3272" t="s">
        <v>4981</v>
      </c>
      <c r="F3272" t="str">
        <f t="shared" si="103"/>
        <v>77859221</v>
      </c>
      <c r="G3272" t="e">
        <f>VLOOKUP(B:B,'(4)'!B:B,1,0)</f>
        <v>#N/A</v>
      </c>
      <c r="H3272">
        <f t="shared" si="104"/>
        <v>0</v>
      </c>
    </row>
    <row r="3273" spans="1:8">
      <c r="A3273" t="s">
        <v>63</v>
      </c>
      <c r="B3273" t="s">
        <v>4264</v>
      </c>
      <c r="C3273">
        <v>778592</v>
      </c>
      <c r="D3273">
        <v>22</v>
      </c>
      <c r="E3273" t="s">
        <v>4981</v>
      </c>
      <c r="F3273" t="str">
        <f t="shared" si="103"/>
        <v>77859222</v>
      </c>
      <c r="G3273" t="e">
        <f>VLOOKUP(B:B,'(4)'!B:B,1,0)</f>
        <v>#N/A</v>
      </c>
      <c r="H3273">
        <f t="shared" si="104"/>
        <v>0</v>
      </c>
    </row>
    <row r="3274" spans="1:8">
      <c r="A3274" t="s">
        <v>63</v>
      </c>
      <c r="B3274" t="s">
        <v>4266</v>
      </c>
      <c r="C3274">
        <v>778593</v>
      </c>
      <c r="D3274">
        <v>11</v>
      </c>
      <c r="E3274" t="s">
        <v>4981</v>
      </c>
      <c r="F3274" t="str">
        <f t="shared" si="103"/>
        <v>77859311</v>
      </c>
      <c r="G3274" t="e">
        <f>VLOOKUP(B:B,'(4)'!B:B,1,0)</f>
        <v>#N/A</v>
      </c>
      <c r="H3274">
        <f t="shared" si="104"/>
        <v>0</v>
      </c>
    </row>
    <row r="3275" spans="1:8">
      <c r="A3275" t="s">
        <v>63</v>
      </c>
      <c r="B3275" t="s">
        <v>4267</v>
      </c>
      <c r="C3275">
        <v>778593</v>
      </c>
      <c r="D3275">
        <v>21</v>
      </c>
      <c r="E3275" t="s">
        <v>4981</v>
      </c>
      <c r="F3275" t="str">
        <f t="shared" si="103"/>
        <v>77859321</v>
      </c>
      <c r="G3275" t="e">
        <f>VLOOKUP(B:B,'(4)'!B:B,1,0)</f>
        <v>#N/A</v>
      </c>
      <c r="H3275">
        <f t="shared" si="104"/>
        <v>0</v>
      </c>
    </row>
    <row r="3276" spans="1:8">
      <c r="A3276" t="s">
        <v>63</v>
      </c>
      <c r="B3276" t="s">
        <v>4268</v>
      </c>
      <c r="C3276">
        <v>778593</v>
      </c>
      <c r="D3276">
        <v>31</v>
      </c>
      <c r="E3276" t="s">
        <v>4981</v>
      </c>
      <c r="F3276" t="str">
        <f t="shared" si="103"/>
        <v>77859331</v>
      </c>
      <c r="G3276" t="e">
        <f>VLOOKUP(B:B,'(4)'!B:B,1,0)</f>
        <v>#N/A</v>
      </c>
      <c r="H3276">
        <f t="shared" si="104"/>
        <v>0</v>
      </c>
    </row>
    <row r="3277" spans="1:8">
      <c r="A3277" t="s">
        <v>63</v>
      </c>
      <c r="B3277" t="s">
        <v>4269</v>
      </c>
      <c r="C3277">
        <v>778594</v>
      </c>
      <c r="D3277">
        <v>11</v>
      </c>
      <c r="E3277" t="s">
        <v>4981</v>
      </c>
      <c r="F3277" t="str">
        <f t="shared" si="103"/>
        <v>77859411</v>
      </c>
      <c r="G3277" t="e">
        <f>VLOOKUP(B:B,'(4)'!B:B,1,0)</f>
        <v>#N/A</v>
      </c>
      <c r="H3277">
        <f t="shared" si="104"/>
        <v>0</v>
      </c>
    </row>
    <row r="3278" spans="1:8">
      <c r="A3278" t="s">
        <v>63</v>
      </c>
      <c r="B3278" t="s">
        <v>4270</v>
      </c>
      <c r="C3278">
        <v>778594</v>
      </c>
      <c r="D3278">
        <v>21</v>
      </c>
      <c r="E3278" t="s">
        <v>4981</v>
      </c>
      <c r="F3278" t="str">
        <f t="shared" si="103"/>
        <v>77859421</v>
      </c>
      <c r="G3278" t="e">
        <f>VLOOKUP(B:B,'(4)'!B:B,1,0)</f>
        <v>#N/A</v>
      </c>
      <c r="H3278">
        <f t="shared" si="104"/>
        <v>0</v>
      </c>
    </row>
    <row r="3279" spans="1:8">
      <c r="A3279" t="s">
        <v>63</v>
      </c>
      <c r="B3279" t="s">
        <v>4271</v>
      </c>
      <c r="C3279">
        <v>778594</v>
      </c>
      <c r="D3279">
        <v>31</v>
      </c>
      <c r="E3279" t="s">
        <v>4981</v>
      </c>
      <c r="F3279" t="str">
        <f t="shared" si="103"/>
        <v>77859431</v>
      </c>
      <c r="G3279" t="e">
        <f>VLOOKUP(B:B,'(4)'!B:B,1,0)</f>
        <v>#N/A</v>
      </c>
      <c r="H3279">
        <f t="shared" si="104"/>
        <v>0</v>
      </c>
    </row>
    <row r="3280" spans="1:8">
      <c r="A3280" t="s">
        <v>63</v>
      </c>
      <c r="B3280" t="s">
        <v>4272</v>
      </c>
      <c r="C3280">
        <v>778595</v>
      </c>
      <c r="D3280">
        <v>11</v>
      </c>
      <c r="E3280" t="s">
        <v>4981</v>
      </c>
      <c r="F3280" t="str">
        <f t="shared" si="103"/>
        <v>77859511</v>
      </c>
      <c r="G3280" t="e">
        <f>VLOOKUP(B:B,'(4)'!B:B,1,0)</f>
        <v>#N/A</v>
      </c>
      <c r="H3280">
        <f t="shared" si="104"/>
        <v>0</v>
      </c>
    </row>
    <row r="3281" spans="1:8">
      <c r="A3281" t="s">
        <v>63</v>
      </c>
      <c r="B3281" t="s">
        <v>228</v>
      </c>
      <c r="C3281">
        <v>778595</v>
      </c>
      <c r="D3281">
        <v>21</v>
      </c>
      <c r="E3281" t="s">
        <v>4981</v>
      </c>
      <c r="F3281" t="str">
        <f t="shared" si="103"/>
        <v>77859521</v>
      </c>
      <c r="G3281" t="e">
        <f>VLOOKUP(B:B,'(4)'!B:B,1,0)</f>
        <v>#N/A</v>
      </c>
      <c r="H3281">
        <f t="shared" si="104"/>
        <v>0</v>
      </c>
    </row>
    <row r="3282" spans="1:8">
      <c r="A3282" t="s">
        <v>63</v>
      </c>
      <c r="B3282" t="s">
        <v>4273</v>
      </c>
      <c r="C3282">
        <v>778596</v>
      </c>
      <c r="D3282">
        <v>11</v>
      </c>
      <c r="E3282" t="s">
        <v>4981</v>
      </c>
      <c r="F3282" t="str">
        <f t="shared" si="103"/>
        <v>77859611</v>
      </c>
      <c r="G3282" t="e">
        <f>VLOOKUP(B:B,'(4)'!B:B,1,0)</f>
        <v>#N/A</v>
      </c>
      <c r="H3282">
        <f t="shared" si="104"/>
        <v>0</v>
      </c>
    </row>
    <row r="3283" spans="1:8">
      <c r="A3283" t="s">
        <v>63</v>
      </c>
      <c r="B3283" t="s">
        <v>4275</v>
      </c>
      <c r="C3283">
        <v>778596</v>
      </c>
      <c r="D3283">
        <v>31</v>
      </c>
      <c r="E3283" t="s">
        <v>4981</v>
      </c>
      <c r="F3283" t="str">
        <f t="shared" si="103"/>
        <v>77859631</v>
      </c>
      <c r="G3283" t="e">
        <f>VLOOKUP(B:B,'(4)'!B:B,1,0)</f>
        <v>#N/A</v>
      </c>
      <c r="H3283">
        <f t="shared" si="104"/>
        <v>0</v>
      </c>
    </row>
    <row r="3284" spans="1:8">
      <c r="A3284" t="s">
        <v>63</v>
      </c>
      <c r="B3284" t="s">
        <v>4276</v>
      </c>
      <c r="C3284">
        <v>778598</v>
      </c>
      <c r="D3284">
        <v>11</v>
      </c>
      <c r="E3284" t="s">
        <v>4981</v>
      </c>
      <c r="F3284" t="str">
        <f t="shared" si="103"/>
        <v>77859811</v>
      </c>
      <c r="G3284" t="e">
        <f>VLOOKUP(B:B,'(4)'!B:B,1,0)</f>
        <v>#N/A</v>
      </c>
      <c r="H3284">
        <f t="shared" si="104"/>
        <v>0</v>
      </c>
    </row>
    <row r="3285" spans="1:8">
      <c r="A3285" t="s">
        <v>63</v>
      </c>
      <c r="B3285" t="s">
        <v>4277</v>
      </c>
      <c r="C3285">
        <v>778598</v>
      </c>
      <c r="D3285">
        <v>21</v>
      </c>
      <c r="E3285" t="s">
        <v>4981</v>
      </c>
      <c r="F3285" t="str">
        <f t="shared" si="103"/>
        <v>77859821</v>
      </c>
      <c r="G3285" t="e">
        <f>VLOOKUP(B:B,'(4)'!B:B,1,0)</f>
        <v>#N/A</v>
      </c>
      <c r="H3285">
        <f t="shared" si="104"/>
        <v>0</v>
      </c>
    </row>
    <row r="3286" spans="1:8">
      <c r="A3286" t="s">
        <v>63</v>
      </c>
      <c r="B3286" t="s">
        <v>4278</v>
      </c>
      <c r="C3286">
        <v>778598</v>
      </c>
      <c r="D3286">
        <v>31</v>
      </c>
      <c r="E3286" t="s">
        <v>4981</v>
      </c>
      <c r="F3286" t="str">
        <f t="shared" si="103"/>
        <v>77859831</v>
      </c>
      <c r="G3286" t="e">
        <f>VLOOKUP(B:B,'(4)'!B:B,1,0)</f>
        <v>#N/A</v>
      </c>
      <c r="H3286">
        <f t="shared" si="104"/>
        <v>0</v>
      </c>
    </row>
    <row r="3287" spans="1:8">
      <c r="A3287" t="s">
        <v>63</v>
      </c>
      <c r="B3287" t="s">
        <v>4280</v>
      </c>
      <c r="C3287">
        <v>778599</v>
      </c>
      <c r="D3287">
        <v>31</v>
      </c>
      <c r="E3287" t="s">
        <v>4981</v>
      </c>
      <c r="F3287" t="str">
        <f t="shared" si="103"/>
        <v>77859931</v>
      </c>
      <c r="G3287" t="e">
        <f>VLOOKUP(B:B,'(4)'!B:B,1,0)</f>
        <v>#N/A</v>
      </c>
      <c r="H3287">
        <f t="shared" si="104"/>
        <v>0</v>
      </c>
    </row>
    <row r="3288" spans="1:8">
      <c r="A3288" t="s">
        <v>63</v>
      </c>
      <c r="B3288" t="s">
        <v>4281</v>
      </c>
      <c r="C3288">
        <v>778600</v>
      </c>
      <c r="D3288">
        <v>11</v>
      </c>
      <c r="E3288" t="s">
        <v>4981</v>
      </c>
      <c r="F3288" t="str">
        <f t="shared" si="103"/>
        <v>77860011</v>
      </c>
      <c r="G3288" t="e">
        <f>VLOOKUP(B:B,'(4)'!B:B,1,0)</f>
        <v>#N/A</v>
      </c>
      <c r="H3288">
        <f t="shared" si="104"/>
        <v>0</v>
      </c>
    </row>
    <row r="3289" spans="1:8">
      <c r="A3289" t="s">
        <v>63</v>
      </c>
      <c r="B3289" t="s">
        <v>4282</v>
      </c>
      <c r="C3289">
        <v>778601</v>
      </c>
      <c r="D3289">
        <v>11</v>
      </c>
      <c r="E3289" t="s">
        <v>4981</v>
      </c>
      <c r="F3289" t="str">
        <f t="shared" si="103"/>
        <v>77860111</v>
      </c>
      <c r="G3289" t="e">
        <f>VLOOKUP(B:B,'(4)'!B:B,1,0)</f>
        <v>#N/A</v>
      </c>
      <c r="H3289">
        <f t="shared" si="104"/>
        <v>0</v>
      </c>
    </row>
    <row r="3290" spans="1:8">
      <c r="A3290" t="s">
        <v>63</v>
      </c>
      <c r="B3290" t="s">
        <v>4283</v>
      </c>
      <c r="C3290">
        <v>778602</v>
      </c>
      <c r="D3290">
        <v>11</v>
      </c>
      <c r="E3290" t="s">
        <v>4981</v>
      </c>
      <c r="F3290" t="str">
        <f t="shared" si="103"/>
        <v>77860211</v>
      </c>
      <c r="G3290" t="e">
        <f>VLOOKUP(B:B,'(4)'!B:B,1,0)</f>
        <v>#N/A</v>
      </c>
      <c r="H3290">
        <f t="shared" si="104"/>
        <v>0</v>
      </c>
    </row>
    <row r="3291" spans="1:8">
      <c r="A3291" t="s">
        <v>63</v>
      </c>
      <c r="B3291" t="s">
        <v>219</v>
      </c>
      <c r="C3291">
        <v>778602</v>
      </c>
      <c r="D3291">
        <v>21</v>
      </c>
      <c r="E3291" t="s">
        <v>4981</v>
      </c>
      <c r="F3291" t="str">
        <f t="shared" si="103"/>
        <v>77860221</v>
      </c>
      <c r="G3291" t="e">
        <f>VLOOKUP(B:B,'(4)'!B:B,1,0)</f>
        <v>#N/A</v>
      </c>
      <c r="H3291">
        <f t="shared" si="104"/>
        <v>0</v>
      </c>
    </row>
    <row r="3292" spans="1:8">
      <c r="A3292" t="s">
        <v>63</v>
      </c>
      <c r="B3292" t="s">
        <v>4284</v>
      </c>
      <c r="C3292">
        <v>778602</v>
      </c>
      <c r="D3292">
        <v>31</v>
      </c>
      <c r="E3292" t="s">
        <v>4981</v>
      </c>
      <c r="F3292" t="str">
        <f t="shared" si="103"/>
        <v>77860231</v>
      </c>
      <c r="G3292" t="e">
        <f>VLOOKUP(B:B,'(4)'!B:B,1,0)</f>
        <v>#N/A</v>
      </c>
      <c r="H3292">
        <f t="shared" si="104"/>
        <v>0</v>
      </c>
    </row>
    <row r="3293" spans="1:8">
      <c r="A3293" t="s">
        <v>63</v>
      </c>
      <c r="B3293" t="s">
        <v>4285</v>
      </c>
      <c r="C3293">
        <v>778604</v>
      </c>
      <c r="D3293">
        <v>11</v>
      </c>
      <c r="E3293" t="s">
        <v>4981</v>
      </c>
      <c r="F3293" t="str">
        <f t="shared" si="103"/>
        <v>77860411</v>
      </c>
      <c r="G3293" t="e">
        <f>VLOOKUP(B:B,'(4)'!B:B,1,0)</f>
        <v>#N/A</v>
      </c>
      <c r="H3293">
        <f t="shared" si="104"/>
        <v>0</v>
      </c>
    </row>
    <row r="3294" spans="1:8">
      <c r="A3294" t="s">
        <v>63</v>
      </c>
      <c r="B3294" t="s">
        <v>4286</v>
      </c>
      <c r="C3294">
        <v>778604</v>
      </c>
      <c r="D3294">
        <v>21</v>
      </c>
      <c r="E3294" t="s">
        <v>4981</v>
      </c>
      <c r="F3294" t="str">
        <f t="shared" si="103"/>
        <v>77860421</v>
      </c>
      <c r="G3294" t="e">
        <f>VLOOKUP(B:B,'(4)'!B:B,1,0)</f>
        <v>#N/A</v>
      </c>
      <c r="H3294">
        <f t="shared" si="104"/>
        <v>0</v>
      </c>
    </row>
    <row r="3295" spans="1:8">
      <c r="A3295" t="s">
        <v>63</v>
      </c>
      <c r="B3295" t="s">
        <v>4287</v>
      </c>
      <c r="C3295">
        <v>778604</v>
      </c>
      <c r="D3295">
        <v>31</v>
      </c>
      <c r="E3295" t="s">
        <v>4981</v>
      </c>
      <c r="F3295" t="str">
        <f t="shared" si="103"/>
        <v>77860431</v>
      </c>
      <c r="G3295" t="e">
        <f>VLOOKUP(B:B,'(4)'!B:B,1,0)</f>
        <v>#N/A</v>
      </c>
      <c r="H3295">
        <f t="shared" si="104"/>
        <v>0</v>
      </c>
    </row>
    <row r="3296" spans="1:8">
      <c r="A3296" t="s">
        <v>63</v>
      </c>
      <c r="B3296" t="s">
        <v>4288</v>
      </c>
      <c r="C3296">
        <v>779298</v>
      </c>
      <c r="D3296">
        <v>21</v>
      </c>
      <c r="E3296" t="s">
        <v>4981</v>
      </c>
      <c r="F3296" t="str">
        <f t="shared" si="103"/>
        <v>77929821</v>
      </c>
      <c r="G3296" t="e">
        <f>VLOOKUP(B:B,'(4)'!B:B,1,0)</f>
        <v>#N/A</v>
      </c>
      <c r="H3296">
        <f t="shared" si="104"/>
        <v>0</v>
      </c>
    </row>
    <row r="3297" spans="1:8">
      <c r="A3297" t="s">
        <v>63</v>
      </c>
      <c r="B3297" t="s">
        <v>4290</v>
      </c>
      <c r="C3297">
        <v>779301</v>
      </c>
      <c r="D3297">
        <v>21</v>
      </c>
      <c r="E3297" t="s">
        <v>4982</v>
      </c>
      <c r="F3297" t="str">
        <f t="shared" si="103"/>
        <v>77930121</v>
      </c>
      <c r="G3297" t="e">
        <f>VLOOKUP(B:B,'(4)'!B:B,1,0)</f>
        <v>#N/A</v>
      </c>
      <c r="H3297">
        <f t="shared" si="104"/>
        <v>0</v>
      </c>
    </row>
    <row r="3298" spans="1:8">
      <c r="A3298" t="s">
        <v>63</v>
      </c>
      <c r="B3298" t="s">
        <v>4291</v>
      </c>
      <c r="C3298">
        <v>779302</v>
      </c>
      <c r="D3298">
        <v>11</v>
      </c>
      <c r="E3298" t="s">
        <v>4981</v>
      </c>
      <c r="F3298" t="str">
        <f t="shared" si="103"/>
        <v>77930211</v>
      </c>
      <c r="G3298" t="e">
        <f>VLOOKUP(B:B,'(4)'!B:B,1,0)</f>
        <v>#N/A</v>
      </c>
      <c r="H3298">
        <f t="shared" si="104"/>
        <v>0</v>
      </c>
    </row>
    <row r="3299" spans="1:8">
      <c r="A3299" t="s">
        <v>63</v>
      </c>
      <c r="B3299" t="s">
        <v>4293</v>
      </c>
      <c r="C3299">
        <v>779314</v>
      </c>
      <c r="D3299">
        <v>11</v>
      </c>
      <c r="E3299" t="s">
        <v>4982</v>
      </c>
      <c r="F3299" t="str">
        <f t="shared" si="103"/>
        <v>77931411</v>
      </c>
      <c r="G3299" t="e">
        <f>VLOOKUP(B:B,'(4)'!B:B,1,0)</f>
        <v>#N/A</v>
      </c>
      <c r="H3299">
        <f t="shared" si="104"/>
        <v>0</v>
      </c>
    </row>
    <row r="3300" spans="1:8">
      <c r="A3300" t="s">
        <v>63</v>
      </c>
      <c r="B3300" t="s">
        <v>4294</v>
      </c>
      <c r="C3300">
        <v>779314</v>
      </c>
      <c r="D3300">
        <v>21</v>
      </c>
      <c r="E3300" t="s">
        <v>4982</v>
      </c>
      <c r="F3300" t="str">
        <f t="shared" si="103"/>
        <v>77931421</v>
      </c>
      <c r="G3300" t="e">
        <f>VLOOKUP(B:B,'(4)'!B:B,1,0)</f>
        <v>#N/A</v>
      </c>
      <c r="H3300">
        <f t="shared" si="104"/>
        <v>0</v>
      </c>
    </row>
    <row r="3301" spans="1:8">
      <c r="A3301" t="s">
        <v>63</v>
      </c>
      <c r="B3301" t="s">
        <v>4298</v>
      </c>
      <c r="C3301">
        <v>779358</v>
      </c>
      <c r="D3301">
        <v>21</v>
      </c>
      <c r="E3301" t="s">
        <v>4981</v>
      </c>
      <c r="F3301" t="str">
        <f t="shared" si="103"/>
        <v>77935821</v>
      </c>
      <c r="G3301" t="e">
        <f>VLOOKUP(B:B,'(4)'!B:B,1,0)</f>
        <v>#N/A</v>
      </c>
      <c r="H3301">
        <f t="shared" si="104"/>
        <v>0</v>
      </c>
    </row>
    <row r="3302" spans="1:8">
      <c r="A3302" t="s">
        <v>64</v>
      </c>
      <c r="B3302" t="s">
        <v>4299</v>
      </c>
      <c r="C3302">
        <v>782651</v>
      </c>
      <c r="D3302">
        <v>11</v>
      </c>
      <c r="E3302" t="s">
        <v>4981</v>
      </c>
      <c r="F3302" t="str">
        <f t="shared" si="103"/>
        <v>78265111</v>
      </c>
      <c r="G3302" t="e">
        <f>VLOOKUP(B:B,'(4)'!B:B,1,0)</f>
        <v>#N/A</v>
      </c>
      <c r="H3302">
        <f t="shared" si="104"/>
        <v>0</v>
      </c>
    </row>
    <row r="3303" spans="1:8">
      <c r="A3303" t="s">
        <v>64</v>
      </c>
      <c r="B3303" t="s">
        <v>4300</v>
      </c>
      <c r="C3303">
        <v>782652</v>
      </c>
      <c r="D3303">
        <v>11</v>
      </c>
      <c r="E3303" t="s">
        <v>4981</v>
      </c>
      <c r="F3303" t="str">
        <f t="shared" si="103"/>
        <v>78265211</v>
      </c>
      <c r="G3303" t="e">
        <f>VLOOKUP(B:B,'(4)'!B:B,1,0)</f>
        <v>#N/A</v>
      </c>
      <c r="H3303">
        <f t="shared" si="104"/>
        <v>0</v>
      </c>
    </row>
    <row r="3304" spans="1:8">
      <c r="A3304" t="s">
        <v>64</v>
      </c>
      <c r="B3304" t="s">
        <v>4303</v>
      </c>
      <c r="C3304">
        <v>782653</v>
      </c>
      <c r="D3304">
        <v>11</v>
      </c>
      <c r="E3304" t="s">
        <v>4981</v>
      </c>
      <c r="F3304" t="str">
        <f t="shared" si="103"/>
        <v>78265311</v>
      </c>
      <c r="G3304" t="e">
        <f>VLOOKUP(B:B,'(4)'!B:B,1,0)</f>
        <v>#N/A</v>
      </c>
      <c r="H3304">
        <f t="shared" si="104"/>
        <v>0</v>
      </c>
    </row>
    <row r="3305" spans="1:8">
      <c r="A3305" t="s">
        <v>64</v>
      </c>
      <c r="B3305" t="s">
        <v>4304</v>
      </c>
      <c r="C3305">
        <v>782653</v>
      </c>
      <c r="D3305">
        <v>21</v>
      </c>
      <c r="E3305" t="s">
        <v>4981</v>
      </c>
      <c r="F3305" t="str">
        <f t="shared" si="103"/>
        <v>78265321</v>
      </c>
      <c r="G3305" t="e">
        <f>VLOOKUP(B:B,'(4)'!B:B,1,0)</f>
        <v>#N/A</v>
      </c>
      <c r="H3305">
        <f t="shared" si="104"/>
        <v>0</v>
      </c>
    </row>
    <row r="3306" spans="1:8">
      <c r="A3306" t="s">
        <v>64</v>
      </c>
      <c r="B3306" t="s">
        <v>4305</v>
      </c>
      <c r="C3306">
        <v>782653</v>
      </c>
      <c r="D3306">
        <v>31</v>
      </c>
      <c r="E3306" t="s">
        <v>4981</v>
      </c>
      <c r="F3306" t="str">
        <f t="shared" si="103"/>
        <v>78265331</v>
      </c>
      <c r="G3306" t="e">
        <f>VLOOKUP(B:B,'(4)'!B:B,1,0)</f>
        <v>#N/A</v>
      </c>
      <c r="H3306">
        <f t="shared" si="104"/>
        <v>0</v>
      </c>
    </row>
    <row r="3307" spans="1:8">
      <c r="A3307" t="s">
        <v>64</v>
      </c>
      <c r="B3307" t="s">
        <v>4306</v>
      </c>
      <c r="C3307">
        <v>782655</v>
      </c>
      <c r="D3307">
        <v>11</v>
      </c>
      <c r="E3307" t="s">
        <v>4981</v>
      </c>
      <c r="F3307" t="str">
        <f t="shared" si="103"/>
        <v>78265511</v>
      </c>
      <c r="G3307" t="e">
        <f>VLOOKUP(B:B,'(4)'!B:B,1,0)</f>
        <v>#N/A</v>
      </c>
      <c r="H3307">
        <f t="shared" si="104"/>
        <v>0</v>
      </c>
    </row>
    <row r="3308" spans="1:8">
      <c r="A3308" t="s">
        <v>64</v>
      </c>
      <c r="B3308" t="s">
        <v>4307</v>
      </c>
      <c r="C3308">
        <v>782655</v>
      </c>
      <c r="D3308">
        <v>21</v>
      </c>
      <c r="E3308" t="s">
        <v>4981</v>
      </c>
      <c r="F3308" t="str">
        <f t="shared" si="103"/>
        <v>78265521</v>
      </c>
      <c r="G3308" t="e">
        <f>VLOOKUP(B:B,'(4)'!B:B,1,0)</f>
        <v>#N/A</v>
      </c>
      <c r="H3308">
        <f t="shared" si="104"/>
        <v>0</v>
      </c>
    </row>
    <row r="3309" spans="1:8">
      <c r="A3309" t="s">
        <v>64</v>
      </c>
      <c r="B3309" t="s">
        <v>4308</v>
      </c>
      <c r="C3309">
        <v>782655</v>
      </c>
      <c r="D3309">
        <v>31</v>
      </c>
      <c r="E3309" t="s">
        <v>4981</v>
      </c>
      <c r="F3309" t="str">
        <f t="shared" si="103"/>
        <v>78265531</v>
      </c>
      <c r="G3309" t="e">
        <f>VLOOKUP(B:B,'(4)'!B:B,1,0)</f>
        <v>#N/A</v>
      </c>
      <c r="H3309">
        <f t="shared" si="104"/>
        <v>0</v>
      </c>
    </row>
    <row r="3310" spans="1:8">
      <c r="A3310" t="s">
        <v>64</v>
      </c>
      <c r="B3310" t="s">
        <v>4310</v>
      </c>
      <c r="C3310">
        <v>782656</v>
      </c>
      <c r="D3310">
        <v>21</v>
      </c>
      <c r="E3310" t="s">
        <v>4981</v>
      </c>
      <c r="F3310" t="str">
        <f t="shared" si="103"/>
        <v>78265621</v>
      </c>
      <c r="G3310" t="e">
        <f>VLOOKUP(B:B,'(4)'!B:B,1,0)</f>
        <v>#N/A</v>
      </c>
      <c r="H3310">
        <f t="shared" si="104"/>
        <v>0</v>
      </c>
    </row>
    <row r="3311" spans="1:8">
      <c r="A3311" t="s">
        <v>64</v>
      </c>
      <c r="B3311" t="s">
        <v>4311</v>
      </c>
      <c r="C3311">
        <v>782656</v>
      </c>
      <c r="D3311">
        <v>31</v>
      </c>
      <c r="E3311" t="s">
        <v>4981</v>
      </c>
      <c r="F3311" t="str">
        <f t="shared" si="103"/>
        <v>78265631</v>
      </c>
      <c r="G3311" t="e">
        <f>VLOOKUP(B:B,'(4)'!B:B,1,0)</f>
        <v>#N/A</v>
      </c>
      <c r="H3311">
        <f t="shared" si="104"/>
        <v>0</v>
      </c>
    </row>
    <row r="3312" spans="1:8">
      <c r="A3312" t="s">
        <v>64</v>
      </c>
      <c r="B3312" t="s">
        <v>4312</v>
      </c>
      <c r="C3312">
        <v>782659</v>
      </c>
      <c r="D3312">
        <v>11</v>
      </c>
      <c r="E3312" t="s">
        <v>4981</v>
      </c>
      <c r="F3312" t="str">
        <f t="shared" si="103"/>
        <v>78265911</v>
      </c>
      <c r="G3312" t="e">
        <f>VLOOKUP(B:B,'(4)'!B:B,1,0)</f>
        <v>#N/A</v>
      </c>
      <c r="H3312">
        <f t="shared" si="104"/>
        <v>0</v>
      </c>
    </row>
    <row r="3313" spans="1:8">
      <c r="A3313" t="s">
        <v>64</v>
      </c>
      <c r="B3313" t="s">
        <v>4313</v>
      </c>
      <c r="C3313">
        <v>782685</v>
      </c>
      <c r="D3313">
        <v>11</v>
      </c>
      <c r="E3313" t="s">
        <v>4981</v>
      </c>
      <c r="F3313" t="str">
        <f t="shared" si="103"/>
        <v>78268511</v>
      </c>
      <c r="G3313" t="e">
        <f>VLOOKUP(B:B,'(4)'!B:B,1,0)</f>
        <v>#N/A</v>
      </c>
      <c r="H3313">
        <f t="shared" si="104"/>
        <v>0</v>
      </c>
    </row>
    <row r="3314" spans="1:8">
      <c r="A3314" t="s">
        <v>64</v>
      </c>
      <c r="B3314" t="s">
        <v>4314</v>
      </c>
      <c r="C3314">
        <v>782685</v>
      </c>
      <c r="D3314">
        <v>31</v>
      </c>
      <c r="E3314" t="s">
        <v>4981</v>
      </c>
      <c r="F3314" t="str">
        <f t="shared" si="103"/>
        <v>78268531</v>
      </c>
      <c r="G3314" t="e">
        <f>VLOOKUP(B:B,'(4)'!B:B,1,0)</f>
        <v>#N/A</v>
      </c>
      <c r="H3314">
        <f t="shared" si="104"/>
        <v>0</v>
      </c>
    </row>
    <row r="3315" spans="1:8">
      <c r="A3315" t="s">
        <v>64</v>
      </c>
      <c r="B3315" t="s">
        <v>4316</v>
      </c>
      <c r="C3315">
        <v>782687</v>
      </c>
      <c r="D3315">
        <v>21</v>
      </c>
      <c r="E3315" t="s">
        <v>4981</v>
      </c>
      <c r="F3315" t="str">
        <f t="shared" si="103"/>
        <v>78268721</v>
      </c>
      <c r="G3315" t="e">
        <f>VLOOKUP(B:B,'(4)'!B:B,1,0)</f>
        <v>#N/A</v>
      </c>
      <c r="H3315">
        <f t="shared" si="104"/>
        <v>0</v>
      </c>
    </row>
    <row r="3316" spans="1:8">
      <c r="A3316" t="s">
        <v>64</v>
      </c>
      <c r="B3316" t="s">
        <v>4320</v>
      </c>
      <c r="C3316">
        <v>782698</v>
      </c>
      <c r="D3316">
        <v>11</v>
      </c>
      <c r="E3316" t="s">
        <v>4981</v>
      </c>
      <c r="F3316" t="str">
        <f t="shared" si="103"/>
        <v>78269811</v>
      </c>
      <c r="G3316" t="e">
        <f>VLOOKUP(B:B,'(4)'!B:B,1,0)</f>
        <v>#N/A</v>
      </c>
      <c r="H3316">
        <f t="shared" si="104"/>
        <v>0</v>
      </c>
    </row>
    <row r="3317" spans="1:8">
      <c r="A3317" t="s">
        <v>64</v>
      </c>
      <c r="B3317" t="s">
        <v>4321</v>
      </c>
      <c r="C3317">
        <v>782698</v>
      </c>
      <c r="D3317">
        <v>31</v>
      </c>
      <c r="E3317" t="s">
        <v>4981</v>
      </c>
      <c r="F3317" t="str">
        <f t="shared" si="103"/>
        <v>78269831</v>
      </c>
      <c r="G3317" t="e">
        <f>VLOOKUP(B:B,'(4)'!B:B,1,0)</f>
        <v>#N/A</v>
      </c>
      <c r="H3317">
        <f t="shared" si="104"/>
        <v>0</v>
      </c>
    </row>
    <row r="3318" spans="1:8">
      <c r="A3318" t="s">
        <v>64</v>
      </c>
      <c r="B3318" t="s">
        <v>4322</v>
      </c>
      <c r="C3318">
        <v>782699</v>
      </c>
      <c r="D3318">
        <v>11</v>
      </c>
      <c r="E3318" t="s">
        <v>4981</v>
      </c>
      <c r="F3318" t="str">
        <f t="shared" si="103"/>
        <v>78269911</v>
      </c>
      <c r="G3318" t="e">
        <f>VLOOKUP(B:B,'(4)'!B:B,1,0)</f>
        <v>#N/A</v>
      </c>
      <c r="H3318">
        <f t="shared" si="104"/>
        <v>0</v>
      </c>
    </row>
    <row r="3319" spans="1:8">
      <c r="A3319" t="s">
        <v>64</v>
      </c>
      <c r="B3319" t="s">
        <v>4323</v>
      </c>
      <c r="C3319">
        <v>782699</v>
      </c>
      <c r="D3319">
        <v>21</v>
      </c>
      <c r="E3319" t="s">
        <v>4981</v>
      </c>
      <c r="F3319" t="str">
        <f t="shared" si="103"/>
        <v>78269921</v>
      </c>
      <c r="G3319" t="e">
        <f>VLOOKUP(B:B,'(4)'!B:B,1,0)</f>
        <v>#N/A</v>
      </c>
      <c r="H3319">
        <f t="shared" si="104"/>
        <v>0</v>
      </c>
    </row>
    <row r="3320" spans="1:8">
      <c r="A3320" t="s">
        <v>64</v>
      </c>
      <c r="B3320" t="s">
        <v>4325</v>
      </c>
      <c r="C3320">
        <v>782700</v>
      </c>
      <c r="D3320">
        <v>11</v>
      </c>
      <c r="E3320" t="s">
        <v>4981</v>
      </c>
      <c r="F3320" t="str">
        <f t="shared" si="103"/>
        <v>78270011</v>
      </c>
      <c r="G3320" t="e">
        <f>VLOOKUP(B:B,'(4)'!B:B,1,0)</f>
        <v>#N/A</v>
      </c>
      <c r="H3320">
        <f t="shared" si="104"/>
        <v>0</v>
      </c>
    </row>
    <row r="3321" spans="1:8">
      <c r="A3321" t="s">
        <v>63</v>
      </c>
      <c r="B3321" t="s">
        <v>4326</v>
      </c>
      <c r="C3321">
        <v>778605</v>
      </c>
      <c r="D3321">
        <v>11</v>
      </c>
      <c r="E3321" t="s">
        <v>4981</v>
      </c>
      <c r="F3321" t="str">
        <f t="shared" si="103"/>
        <v>77860511</v>
      </c>
      <c r="G3321" t="e">
        <f>VLOOKUP(B:B,'(4)'!B:B,1,0)</f>
        <v>#N/A</v>
      </c>
      <c r="H3321">
        <f t="shared" si="104"/>
        <v>0</v>
      </c>
    </row>
    <row r="3322" spans="1:8">
      <c r="A3322" t="s">
        <v>63</v>
      </c>
      <c r="B3322" t="s">
        <v>4327</v>
      </c>
      <c r="C3322">
        <v>778605</v>
      </c>
      <c r="D3322">
        <v>21</v>
      </c>
      <c r="E3322" t="s">
        <v>4981</v>
      </c>
      <c r="F3322" t="str">
        <f t="shared" si="103"/>
        <v>77860521</v>
      </c>
      <c r="G3322" t="e">
        <f>VLOOKUP(B:B,'(4)'!B:B,1,0)</f>
        <v>#N/A</v>
      </c>
      <c r="H3322">
        <f t="shared" si="104"/>
        <v>0</v>
      </c>
    </row>
    <row r="3323" spans="1:8">
      <c r="A3323" t="s">
        <v>63</v>
      </c>
      <c r="B3323" t="s">
        <v>4329</v>
      </c>
      <c r="C3323">
        <v>778606</v>
      </c>
      <c r="D3323">
        <v>11</v>
      </c>
      <c r="E3323" t="s">
        <v>4981</v>
      </c>
      <c r="F3323" t="str">
        <f t="shared" si="103"/>
        <v>77860611</v>
      </c>
      <c r="G3323" t="e">
        <f>VLOOKUP(B:B,'(4)'!B:B,1,0)</f>
        <v>#N/A</v>
      </c>
      <c r="H3323">
        <f t="shared" si="104"/>
        <v>0</v>
      </c>
    </row>
    <row r="3324" spans="1:8">
      <c r="A3324" t="s">
        <v>63</v>
      </c>
      <c r="B3324" t="s">
        <v>4331</v>
      </c>
      <c r="C3324">
        <v>778606</v>
      </c>
      <c r="D3324">
        <v>31</v>
      </c>
      <c r="E3324" t="s">
        <v>4981</v>
      </c>
      <c r="F3324" t="str">
        <f t="shared" si="103"/>
        <v>77860631</v>
      </c>
      <c r="G3324" t="e">
        <f>VLOOKUP(B:B,'(4)'!B:B,1,0)</f>
        <v>#N/A</v>
      </c>
      <c r="H3324">
        <f t="shared" si="104"/>
        <v>0</v>
      </c>
    </row>
    <row r="3325" spans="1:8">
      <c r="A3325" t="s">
        <v>63</v>
      </c>
      <c r="B3325" t="s">
        <v>4332</v>
      </c>
      <c r="C3325">
        <v>778608</v>
      </c>
      <c r="D3325">
        <v>11</v>
      </c>
      <c r="E3325" t="s">
        <v>4981</v>
      </c>
      <c r="F3325" t="str">
        <f t="shared" si="103"/>
        <v>77860811</v>
      </c>
      <c r="G3325" t="e">
        <f>VLOOKUP(B:B,'(4)'!B:B,1,0)</f>
        <v>#N/A</v>
      </c>
      <c r="H3325">
        <f t="shared" si="104"/>
        <v>0</v>
      </c>
    </row>
    <row r="3326" spans="1:8">
      <c r="A3326" t="s">
        <v>63</v>
      </c>
      <c r="B3326" t="s">
        <v>4333</v>
      </c>
      <c r="C3326">
        <v>778608</v>
      </c>
      <c r="D3326">
        <v>21</v>
      </c>
      <c r="E3326" t="s">
        <v>4981</v>
      </c>
      <c r="F3326" t="str">
        <f t="shared" si="103"/>
        <v>77860821</v>
      </c>
      <c r="G3326" t="e">
        <f>VLOOKUP(B:B,'(4)'!B:B,1,0)</f>
        <v>#N/A</v>
      </c>
      <c r="H3326">
        <f t="shared" si="104"/>
        <v>0</v>
      </c>
    </row>
    <row r="3327" spans="1:8">
      <c r="A3327" t="s">
        <v>63</v>
      </c>
      <c r="B3327" t="s">
        <v>4334</v>
      </c>
      <c r="C3327">
        <v>778608</v>
      </c>
      <c r="D3327">
        <v>31</v>
      </c>
      <c r="E3327" t="s">
        <v>4981</v>
      </c>
      <c r="F3327" t="str">
        <f t="shared" si="103"/>
        <v>77860831</v>
      </c>
      <c r="G3327" t="e">
        <f>VLOOKUP(B:B,'(4)'!B:B,1,0)</f>
        <v>#N/A</v>
      </c>
      <c r="H3327">
        <f t="shared" si="104"/>
        <v>0</v>
      </c>
    </row>
    <row r="3328" spans="1:8">
      <c r="A3328" t="s">
        <v>63</v>
      </c>
      <c r="B3328" t="s">
        <v>4335</v>
      </c>
      <c r="C3328">
        <v>778609</v>
      </c>
      <c r="D3328">
        <v>31</v>
      </c>
      <c r="E3328" t="s">
        <v>4981</v>
      </c>
      <c r="F3328" t="str">
        <f t="shared" si="103"/>
        <v>77860931</v>
      </c>
      <c r="G3328" t="e">
        <f>VLOOKUP(B:B,'(4)'!B:B,1,0)</f>
        <v>#N/A</v>
      </c>
      <c r="H3328">
        <f t="shared" si="104"/>
        <v>0</v>
      </c>
    </row>
    <row r="3329" spans="1:8">
      <c r="A3329" t="s">
        <v>63</v>
      </c>
      <c r="B3329" t="s">
        <v>4338</v>
      </c>
      <c r="C3329">
        <v>778612</v>
      </c>
      <c r="D3329">
        <v>11</v>
      </c>
      <c r="E3329" t="s">
        <v>4981</v>
      </c>
      <c r="F3329" t="str">
        <f t="shared" si="103"/>
        <v>77861211</v>
      </c>
      <c r="G3329" t="e">
        <f>VLOOKUP(B:B,'(4)'!B:B,1,0)</f>
        <v>#N/A</v>
      </c>
      <c r="H3329">
        <f t="shared" si="104"/>
        <v>0</v>
      </c>
    </row>
    <row r="3330" spans="1:8">
      <c r="A3330" t="s">
        <v>63</v>
      </c>
      <c r="B3330" t="s">
        <v>5281</v>
      </c>
      <c r="C3330">
        <v>778612</v>
      </c>
      <c r="D3330">
        <v>21</v>
      </c>
      <c r="E3330" t="s">
        <v>4981</v>
      </c>
      <c r="F3330" t="str">
        <f t="shared" si="103"/>
        <v>77861221</v>
      </c>
      <c r="G3330" t="e">
        <f>VLOOKUP(B:B,'(4)'!B:B,1,0)</f>
        <v>#N/A</v>
      </c>
      <c r="H3330">
        <f t="shared" si="104"/>
        <v>0</v>
      </c>
    </row>
    <row r="3331" spans="1:8">
      <c r="A3331" t="s">
        <v>63</v>
      </c>
      <c r="B3331" t="s">
        <v>4340</v>
      </c>
      <c r="C3331">
        <v>778614</v>
      </c>
      <c r="D3331">
        <v>11</v>
      </c>
      <c r="E3331" t="s">
        <v>4981</v>
      </c>
      <c r="F3331" t="str">
        <f t="shared" ref="F3331:F3394" si="105">B:B</f>
        <v>77861411</v>
      </c>
      <c r="G3331" t="e">
        <f>VLOOKUP(B:B,'(4)'!B:B,1,0)</f>
        <v>#N/A</v>
      </c>
      <c r="H3331">
        <f t="shared" ref="H3331:H3394" si="106">IF(AND(AND(NOT(ISNA(F:F)),NOT(ISNA(G:G))),IF(E:E="室分",1,0)),1,0)</f>
        <v>0</v>
      </c>
    </row>
    <row r="3332" spans="1:8">
      <c r="A3332" t="s">
        <v>63</v>
      </c>
      <c r="B3332" t="s">
        <v>4341</v>
      </c>
      <c r="C3332">
        <v>778614</v>
      </c>
      <c r="D3332">
        <v>21</v>
      </c>
      <c r="E3332" t="s">
        <v>4981</v>
      </c>
      <c r="F3332" t="str">
        <f t="shared" si="105"/>
        <v>77861421</v>
      </c>
      <c r="G3332" t="e">
        <f>VLOOKUP(B:B,'(4)'!B:B,1,0)</f>
        <v>#N/A</v>
      </c>
      <c r="H3332">
        <f t="shared" si="106"/>
        <v>0</v>
      </c>
    </row>
    <row r="3333" spans="1:8">
      <c r="A3333" t="s">
        <v>63</v>
      </c>
      <c r="B3333" t="s">
        <v>5282</v>
      </c>
      <c r="C3333">
        <v>778614</v>
      </c>
      <c r="D3333">
        <v>31</v>
      </c>
      <c r="E3333" t="s">
        <v>4981</v>
      </c>
      <c r="F3333" t="str">
        <f t="shared" si="105"/>
        <v>77861431</v>
      </c>
      <c r="G3333" t="e">
        <f>VLOOKUP(B:B,'(4)'!B:B,1,0)</f>
        <v>#N/A</v>
      </c>
      <c r="H3333">
        <f t="shared" si="106"/>
        <v>0</v>
      </c>
    </row>
    <row r="3334" spans="1:8">
      <c r="A3334" t="s">
        <v>63</v>
      </c>
      <c r="B3334" t="s">
        <v>4342</v>
      </c>
      <c r="C3334">
        <v>778615</v>
      </c>
      <c r="D3334">
        <v>11</v>
      </c>
      <c r="E3334" t="s">
        <v>4981</v>
      </c>
      <c r="F3334" t="str">
        <f t="shared" si="105"/>
        <v>77861511</v>
      </c>
      <c r="G3334" t="e">
        <f>VLOOKUP(B:B,'(4)'!B:B,1,0)</f>
        <v>#N/A</v>
      </c>
      <c r="H3334">
        <f t="shared" si="106"/>
        <v>0</v>
      </c>
    </row>
    <row r="3335" spans="1:8">
      <c r="A3335" t="s">
        <v>63</v>
      </c>
      <c r="B3335" t="s">
        <v>4343</v>
      </c>
      <c r="C3335">
        <v>778615</v>
      </c>
      <c r="D3335">
        <v>21</v>
      </c>
      <c r="E3335" t="s">
        <v>4981</v>
      </c>
      <c r="F3335" t="str">
        <f t="shared" si="105"/>
        <v>77861521</v>
      </c>
      <c r="G3335" t="e">
        <f>VLOOKUP(B:B,'(4)'!B:B,1,0)</f>
        <v>#N/A</v>
      </c>
      <c r="H3335">
        <f t="shared" si="106"/>
        <v>0</v>
      </c>
    </row>
    <row r="3336" spans="1:8">
      <c r="A3336" t="s">
        <v>63</v>
      </c>
      <c r="B3336" t="s">
        <v>4344</v>
      </c>
      <c r="C3336">
        <v>778616</v>
      </c>
      <c r="D3336">
        <v>11</v>
      </c>
      <c r="E3336" t="s">
        <v>4981</v>
      </c>
      <c r="F3336" t="str">
        <f t="shared" si="105"/>
        <v>77861611</v>
      </c>
      <c r="G3336" t="e">
        <f>VLOOKUP(B:B,'(4)'!B:B,1,0)</f>
        <v>#N/A</v>
      </c>
      <c r="H3336">
        <f t="shared" si="106"/>
        <v>0</v>
      </c>
    </row>
    <row r="3337" spans="1:8">
      <c r="A3337" t="s">
        <v>63</v>
      </c>
      <c r="B3337" t="s">
        <v>4346</v>
      </c>
      <c r="C3337">
        <v>778617</v>
      </c>
      <c r="D3337">
        <v>21</v>
      </c>
      <c r="E3337" t="s">
        <v>4981</v>
      </c>
      <c r="F3337" t="str">
        <f t="shared" si="105"/>
        <v>77861721</v>
      </c>
      <c r="G3337" t="e">
        <f>VLOOKUP(B:B,'(4)'!B:B,1,0)</f>
        <v>#N/A</v>
      </c>
      <c r="H3337">
        <f t="shared" si="106"/>
        <v>0</v>
      </c>
    </row>
    <row r="3338" spans="1:8">
      <c r="A3338" t="s">
        <v>63</v>
      </c>
      <c r="B3338" t="s">
        <v>4348</v>
      </c>
      <c r="C3338">
        <v>778624</v>
      </c>
      <c r="D3338">
        <v>21</v>
      </c>
      <c r="E3338" t="s">
        <v>4981</v>
      </c>
      <c r="F3338" t="str">
        <f t="shared" si="105"/>
        <v>77862421</v>
      </c>
      <c r="G3338" t="e">
        <f>VLOOKUP(B:B,'(4)'!B:B,1,0)</f>
        <v>#N/A</v>
      </c>
      <c r="H3338">
        <f t="shared" si="106"/>
        <v>0</v>
      </c>
    </row>
    <row r="3339" spans="1:8">
      <c r="A3339" t="s">
        <v>63</v>
      </c>
      <c r="B3339" t="s">
        <v>4349</v>
      </c>
      <c r="C3339">
        <v>778624</v>
      </c>
      <c r="D3339">
        <v>31</v>
      </c>
      <c r="E3339" t="s">
        <v>4981</v>
      </c>
      <c r="F3339" t="str">
        <f t="shared" si="105"/>
        <v>77862431</v>
      </c>
      <c r="G3339" t="e">
        <f>VLOOKUP(B:B,'(4)'!B:B,1,0)</f>
        <v>#N/A</v>
      </c>
      <c r="H3339">
        <f t="shared" si="106"/>
        <v>0</v>
      </c>
    </row>
    <row r="3340" spans="1:8">
      <c r="A3340" t="s">
        <v>63</v>
      </c>
      <c r="B3340" t="s">
        <v>4350</v>
      </c>
      <c r="C3340">
        <v>778626</v>
      </c>
      <c r="D3340">
        <v>11</v>
      </c>
      <c r="E3340" t="s">
        <v>4981</v>
      </c>
      <c r="F3340" t="str">
        <f t="shared" si="105"/>
        <v>77862611</v>
      </c>
      <c r="G3340" t="e">
        <f>VLOOKUP(B:B,'(4)'!B:B,1,0)</f>
        <v>#N/A</v>
      </c>
      <c r="H3340">
        <f t="shared" si="106"/>
        <v>0</v>
      </c>
    </row>
    <row r="3341" spans="1:8">
      <c r="A3341" t="s">
        <v>63</v>
      </c>
      <c r="B3341" t="s">
        <v>4353</v>
      </c>
      <c r="C3341">
        <v>778631</v>
      </c>
      <c r="D3341">
        <v>21</v>
      </c>
      <c r="E3341" t="s">
        <v>4981</v>
      </c>
      <c r="F3341" t="str">
        <f t="shared" si="105"/>
        <v>77863121</v>
      </c>
      <c r="G3341" t="e">
        <f>VLOOKUP(B:B,'(4)'!B:B,1,0)</f>
        <v>#N/A</v>
      </c>
      <c r="H3341">
        <f t="shared" si="106"/>
        <v>0</v>
      </c>
    </row>
    <row r="3342" spans="1:8">
      <c r="A3342" t="s">
        <v>63</v>
      </c>
      <c r="B3342" t="s">
        <v>4357</v>
      </c>
      <c r="C3342">
        <v>779363</v>
      </c>
      <c r="D3342">
        <v>21</v>
      </c>
      <c r="E3342" t="s">
        <v>4981</v>
      </c>
      <c r="F3342" t="str">
        <f t="shared" si="105"/>
        <v>77936321</v>
      </c>
      <c r="G3342" t="e">
        <f>VLOOKUP(B:B,'(4)'!B:B,1,0)</f>
        <v>#N/A</v>
      </c>
      <c r="H3342">
        <f t="shared" si="106"/>
        <v>0</v>
      </c>
    </row>
    <row r="3343" spans="1:8">
      <c r="A3343" t="s">
        <v>63</v>
      </c>
      <c r="B3343" t="s">
        <v>4358</v>
      </c>
      <c r="C3343">
        <v>779363</v>
      </c>
      <c r="D3343">
        <v>31</v>
      </c>
      <c r="E3343" t="s">
        <v>4981</v>
      </c>
      <c r="F3343" t="str">
        <f t="shared" si="105"/>
        <v>77936331</v>
      </c>
      <c r="G3343" t="e">
        <f>VLOOKUP(B:B,'(4)'!B:B,1,0)</f>
        <v>#N/A</v>
      </c>
      <c r="H3343">
        <f t="shared" si="106"/>
        <v>0</v>
      </c>
    </row>
    <row r="3344" spans="1:8">
      <c r="A3344" t="s">
        <v>63</v>
      </c>
      <c r="B3344" t="s">
        <v>4360</v>
      </c>
      <c r="C3344">
        <v>779365</v>
      </c>
      <c r="D3344">
        <v>11</v>
      </c>
      <c r="E3344" t="s">
        <v>4981</v>
      </c>
      <c r="F3344" t="str">
        <f t="shared" si="105"/>
        <v>77936511</v>
      </c>
      <c r="G3344" t="e">
        <f>VLOOKUP(B:B,'(4)'!B:B,1,0)</f>
        <v>#N/A</v>
      </c>
      <c r="H3344">
        <f t="shared" si="106"/>
        <v>0</v>
      </c>
    </row>
    <row r="3345" spans="1:8">
      <c r="A3345" t="s">
        <v>63</v>
      </c>
      <c r="B3345" t="s">
        <v>4361</v>
      </c>
      <c r="C3345">
        <v>779365</v>
      </c>
      <c r="D3345">
        <v>21</v>
      </c>
      <c r="E3345" t="s">
        <v>4981</v>
      </c>
      <c r="F3345" t="str">
        <f t="shared" si="105"/>
        <v>77936521</v>
      </c>
      <c r="G3345" t="e">
        <f>VLOOKUP(B:B,'(4)'!B:B,1,0)</f>
        <v>#N/A</v>
      </c>
      <c r="H3345">
        <f t="shared" si="106"/>
        <v>0</v>
      </c>
    </row>
    <row r="3346" spans="1:8">
      <c r="A3346" t="s">
        <v>63</v>
      </c>
      <c r="B3346" t="s">
        <v>4364</v>
      </c>
      <c r="C3346">
        <v>779367</v>
      </c>
      <c r="D3346">
        <v>31</v>
      </c>
      <c r="E3346" t="s">
        <v>4981</v>
      </c>
      <c r="F3346" t="str">
        <f t="shared" si="105"/>
        <v>77936731</v>
      </c>
      <c r="G3346" t="e">
        <f>VLOOKUP(B:B,'(4)'!B:B,1,0)</f>
        <v>#N/A</v>
      </c>
      <c r="H3346">
        <f t="shared" si="106"/>
        <v>0</v>
      </c>
    </row>
    <row r="3347" spans="1:8">
      <c r="A3347" t="s">
        <v>63</v>
      </c>
      <c r="B3347" t="s">
        <v>4365</v>
      </c>
      <c r="C3347">
        <v>779370</v>
      </c>
      <c r="D3347">
        <v>21</v>
      </c>
      <c r="E3347" t="s">
        <v>4981</v>
      </c>
      <c r="F3347" t="str">
        <f t="shared" si="105"/>
        <v>77937021</v>
      </c>
      <c r="G3347" t="e">
        <f>VLOOKUP(B:B,'(4)'!B:B,1,0)</f>
        <v>#N/A</v>
      </c>
      <c r="H3347">
        <f t="shared" si="106"/>
        <v>0</v>
      </c>
    </row>
    <row r="3348" spans="1:8">
      <c r="A3348" t="s">
        <v>63</v>
      </c>
      <c r="B3348" t="s">
        <v>4366</v>
      </c>
      <c r="C3348">
        <v>779370</v>
      </c>
      <c r="D3348">
        <v>31</v>
      </c>
      <c r="E3348" t="s">
        <v>4981</v>
      </c>
      <c r="F3348" t="str">
        <f t="shared" si="105"/>
        <v>77937031</v>
      </c>
      <c r="G3348" t="e">
        <f>VLOOKUP(B:B,'(4)'!B:B,1,0)</f>
        <v>#N/A</v>
      </c>
      <c r="H3348">
        <f t="shared" si="106"/>
        <v>0</v>
      </c>
    </row>
    <row r="3349" spans="1:8">
      <c r="A3349" t="s">
        <v>63</v>
      </c>
      <c r="B3349" t="s">
        <v>4367</v>
      </c>
      <c r="C3349">
        <v>779371</v>
      </c>
      <c r="D3349">
        <v>21</v>
      </c>
      <c r="E3349" t="s">
        <v>4981</v>
      </c>
      <c r="F3349" t="str">
        <f t="shared" si="105"/>
        <v>77937121</v>
      </c>
      <c r="G3349" t="e">
        <f>VLOOKUP(B:B,'(4)'!B:B,1,0)</f>
        <v>#N/A</v>
      </c>
      <c r="H3349">
        <f t="shared" si="106"/>
        <v>0</v>
      </c>
    </row>
    <row r="3350" spans="1:8">
      <c r="A3350" t="s">
        <v>63</v>
      </c>
      <c r="B3350" t="s">
        <v>4368</v>
      </c>
      <c r="C3350">
        <v>779372</v>
      </c>
      <c r="D3350">
        <v>11</v>
      </c>
      <c r="E3350" t="s">
        <v>4981</v>
      </c>
      <c r="F3350" t="str">
        <f t="shared" si="105"/>
        <v>77937211</v>
      </c>
      <c r="G3350" t="e">
        <f>VLOOKUP(B:B,'(4)'!B:B,1,0)</f>
        <v>#N/A</v>
      </c>
      <c r="H3350">
        <f t="shared" si="106"/>
        <v>0</v>
      </c>
    </row>
    <row r="3351" spans="1:8">
      <c r="A3351" t="s">
        <v>63</v>
      </c>
      <c r="B3351" t="s">
        <v>4369</v>
      </c>
      <c r="C3351">
        <v>779372</v>
      </c>
      <c r="D3351">
        <v>21</v>
      </c>
      <c r="E3351" t="s">
        <v>4981</v>
      </c>
      <c r="F3351" t="str">
        <f t="shared" si="105"/>
        <v>77937221</v>
      </c>
      <c r="G3351" t="e">
        <f>VLOOKUP(B:B,'(4)'!B:B,1,0)</f>
        <v>#N/A</v>
      </c>
      <c r="H3351">
        <f t="shared" si="106"/>
        <v>0</v>
      </c>
    </row>
    <row r="3352" spans="1:8">
      <c r="A3352" t="s">
        <v>63</v>
      </c>
      <c r="B3352" t="s">
        <v>4370</v>
      </c>
      <c r="C3352">
        <v>779373</v>
      </c>
      <c r="D3352">
        <v>31</v>
      </c>
      <c r="E3352" t="s">
        <v>4981</v>
      </c>
      <c r="F3352" t="str">
        <f t="shared" si="105"/>
        <v>77937331</v>
      </c>
      <c r="G3352" t="e">
        <f>VLOOKUP(B:B,'(4)'!B:B,1,0)</f>
        <v>#N/A</v>
      </c>
      <c r="H3352">
        <f t="shared" si="106"/>
        <v>0</v>
      </c>
    </row>
    <row r="3353" spans="1:8">
      <c r="A3353" t="s">
        <v>63</v>
      </c>
      <c r="B3353" t="s">
        <v>4371</v>
      </c>
      <c r="C3353">
        <v>779374</v>
      </c>
      <c r="D3353">
        <v>11</v>
      </c>
      <c r="E3353" t="s">
        <v>4981</v>
      </c>
      <c r="F3353" t="str">
        <f t="shared" si="105"/>
        <v>77937411</v>
      </c>
      <c r="G3353" t="e">
        <f>VLOOKUP(B:B,'(4)'!B:B,1,0)</f>
        <v>#N/A</v>
      </c>
      <c r="H3353">
        <f t="shared" si="106"/>
        <v>0</v>
      </c>
    </row>
    <row r="3354" spans="1:8">
      <c r="A3354" t="s">
        <v>63</v>
      </c>
      <c r="B3354" t="s">
        <v>4372</v>
      </c>
      <c r="C3354">
        <v>779376</v>
      </c>
      <c r="D3354">
        <v>11</v>
      </c>
      <c r="E3354" t="s">
        <v>4981</v>
      </c>
      <c r="F3354" t="str">
        <f t="shared" si="105"/>
        <v>77937611</v>
      </c>
      <c r="G3354" t="e">
        <f>VLOOKUP(B:B,'(4)'!B:B,1,0)</f>
        <v>#N/A</v>
      </c>
      <c r="H3354">
        <f t="shared" si="106"/>
        <v>0</v>
      </c>
    </row>
    <row r="3355" spans="1:8">
      <c r="A3355" t="s">
        <v>63</v>
      </c>
      <c r="B3355" t="s">
        <v>4374</v>
      </c>
      <c r="C3355">
        <v>779378</v>
      </c>
      <c r="D3355">
        <v>21</v>
      </c>
      <c r="E3355" t="s">
        <v>4981</v>
      </c>
      <c r="F3355" t="str">
        <f t="shared" si="105"/>
        <v>77937821</v>
      </c>
      <c r="G3355" t="e">
        <f>VLOOKUP(B:B,'(4)'!B:B,1,0)</f>
        <v>#N/A</v>
      </c>
      <c r="H3355">
        <f t="shared" si="106"/>
        <v>0</v>
      </c>
    </row>
    <row r="3356" spans="1:8">
      <c r="A3356" t="s">
        <v>63</v>
      </c>
      <c r="B3356" t="s">
        <v>4375</v>
      </c>
      <c r="C3356">
        <v>779378</v>
      </c>
      <c r="D3356">
        <v>31</v>
      </c>
      <c r="E3356" t="s">
        <v>4981</v>
      </c>
      <c r="F3356" t="str">
        <f t="shared" si="105"/>
        <v>77937831</v>
      </c>
      <c r="G3356" t="e">
        <f>VLOOKUP(B:B,'(4)'!B:B,1,0)</f>
        <v>#N/A</v>
      </c>
      <c r="H3356">
        <f t="shared" si="106"/>
        <v>0</v>
      </c>
    </row>
    <row r="3357" spans="1:8">
      <c r="A3357" t="s">
        <v>63</v>
      </c>
      <c r="B3357" t="s">
        <v>4377</v>
      </c>
      <c r="C3357">
        <v>779379</v>
      </c>
      <c r="D3357">
        <v>31</v>
      </c>
      <c r="E3357" t="s">
        <v>4981</v>
      </c>
      <c r="F3357" t="str">
        <f t="shared" si="105"/>
        <v>77937931</v>
      </c>
      <c r="G3357" t="e">
        <f>VLOOKUP(B:B,'(4)'!B:B,1,0)</f>
        <v>#N/A</v>
      </c>
      <c r="H3357">
        <f t="shared" si="106"/>
        <v>0</v>
      </c>
    </row>
    <row r="3358" spans="1:8">
      <c r="A3358" t="s">
        <v>63</v>
      </c>
      <c r="B3358" t="s">
        <v>4378</v>
      </c>
      <c r="C3358">
        <v>779380</v>
      </c>
      <c r="D3358">
        <v>11</v>
      </c>
      <c r="E3358" t="s">
        <v>4981</v>
      </c>
      <c r="F3358" t="str">
        <f t="shared" si="105"/>
        <v>77938011</v>
      </c>
      <c r="G3358" t="e">
        <f>VLOOKUP(B:B,'(4)'!B:B,1,0)</f>
        <v>#N/A</v>
      </c>
      <c r="H3358">
        <f t="shared" si="106"/>
        <v>0</v>
      </c>
    </row>
    <row r="3359" spans="1:8">
      <c r="A3359" t="s">
        <v>63</v>
      </c>
      <c r="B3359" t="s">
        <v>4379</v>
      </c>
      <c r="C3359">
        <v>779380</v>
      </c>
      <c r="D3359">
        <v>31</v>
      </c>
      <c r="E3359" t="s">
        <v>4981</v>
      </c>
      <c r="F3359" t="str">
        <f t="shared" si="105"/>
        <v>77938031</v>
      </c>
      <c r="G3359" t="e">
        <f>VLOOKUP(B:B,'(4)'!B:B,1,0)</f>
        <v>#N/A</v>
      </c>
      <c r="H3359">
        <f t="shared" si="106"/>
        <v>0</v>
      </c>
    </row>
    <row r="3360" spans="1:8">
      <c r="A3360" t="s">
        <v>63</v>
      </c>
      <c r="B3360" t="s">
        <v>4383</v>
      </c>
      <c r="C3360">
        <v>780248</v>
      </c>
      <c r="D3360">
        <v>31</v>
      </c>
      <c r="E3360" t="s">
        <v>4982</v>
      </c>
      <c r="F3360" t="str">
        <f t="shared" si="105"/>
        <v>78024831</v>
      </c>
      <c r="G3360" t="e">
        <f>VLOOKUP(B:B,'(4)'!B:B,1,0)</f>
        <v>#N/A</v>
      </c>
      <c r="H3360">
        <f t="shared" si="106"/>
        <v>0</v>
      </c>
    </row>
    <row r="3361" spans="1:8">
      <c r="A3361" t="s">
        <v>63</v>
      </c>
      <c r="B3361" t="s">
        <v>4384</v>
      </c>
      <c r="C3361">
        <v>780257</v>
      </c>
      <c r="D3361">
        <v>11</v>
      </c>
      <c r="E3361" t="s">
        <v>4981</v>
      </c>
      <c r="F3361" t="str">
        <f t="shared" si="105"/>
        <v>78025711</v>
      </c>
      <c r="G3361" t="e">
        <f>VLOOKUP(B:B,'(4)'!B:B,1,0)</f>
        <v>#N/A</v>
      </c>
      <c r="H3361">
        <f t="shared" si="106"/>
        <v>0</v>
      </c>
    </row>
    <row r="3362" spans="1:8">
      <c r="A3362" t="s">
        <v>63</v>
      </c>
      <c r="B3362" t="s">
        <v>101</v>
      </c>
      <c r="C3362">
        <v>780257</v>
      </c>
      <c r="D3362">
        <v>21</v>
      </c>
      <c r="E3362" t="s">
        <v>4981</v>
      </c>
      <c r="F3362" t="str">
        <f t="shared" si="105"/>
        <v>78025721</v>
      </c>
      <c r="G3362" t="e">
        <f>VLOOKUP(B:B,'(4)'!B:B,1,0)</f>
        <v>#N/A</v>
      </c>
      <c r="H3362">
        <f t="shared" si="106"/>
        <v>0</v>
      </c>
    </row>
    <row r="3363" spans="1:8">
      <c r="A3363" t="s">
        <v>63</v>
      </c>
      <c r="B3363" t="s">
        <v>122</v>
      </c>
      <c r="C3363">
        <v>780257</v>
      </c>
      <c r="D3363">
        <v>31</v>
      </c>
      <c r="E3363" t="s">
        <v>4981</v>
      </c>
      <c r="F3363" t="str">
        <f t="shared" si="105"/>
        <v>78025731</v>
      </c>
      <c r="G3363" t="e">
        <f>VLOOKUP(B:B,'(4)'!B:B,1,0)</f>
        <v>#N/A</v>
      </c>
      <c r="H3363">
        <f t="shared" si="106"/>
        <v>0</v>
      </c>
    </row>
    <row r="3364" spans="1:8">
      <c r="A3364" t="s">
        <v>63</v>
      </c>
      <c r="B3364" t="s">
        <v>126</v>
      </c>
      <c r="C3364">
        <v>780258</v>
      </c>
      <c r="D3364">
        <v>11</v>
      </c>
      <c r="E3364" t="s">
        <v>4981</v>
      </c>
      <c r="F3364" t="str">
        <f t="shared" si="105"/>
        <v>78025811</v>
      </c>
      <c r="G3364" t="e">
        <f>VLOOKUP(B:B,'(4)'!B:B,1,0)</f>
        <v>#N/A</v>
      </c>
      <c r="H3364">
        <f t="shared" si="106"/>
        <v>0</v>
      </c>
    </row>
    <row r="3365" spans="1:8">
      <c r="A3365" t="s">
        <v>63</v>
      </c>
      <c r="B3365" t="s">
        <v>4385</v>
      </c>
      <c r="C3365">
        <v>780258</v>
      </c>
      <c r="D3365">
        <v>21</v>
      </c>
      <c r="E3365" t="s">
        <v>4981</v>
      </c>
      <c r="F3365" t="str">
        <f t="shared" si="105"/>
        <v>78025821</v>
      </c>
      <c r="G3365" t="e">
        <f>VLOOKUP(B:B,'(4)'!B:B,1,0)</f>
        <v>#N/A</v>
      </c>
      <c r="H3365">
        <f t="shared" si="106"/>
        <v>0</v>
      </c>
    </row>
    <row r="3366" spans="1:8">
      <c r="A3366" t="s">
        <v>63</v>
      </c>
      <c r="B3366" t="s">
        <v>83</v>
      </c>
      <c r="C3366">
        <v>780258</v>
      </c>
      <c r="D3366">
        <v>31</v>
      </c>
      <c r="E3366" t="s">
        <v>4981</v>
      </c>
      <c r="F3366" t="str">
        <f t="shared" si="105"/>
        <v>78025831</v>
      </c>
      <c r="G3366" t="e">
        <f>VLOOKUP(B:B,'(4)'!B:B,1,0)</f>
        <v>#N/A</v>
      </c>
      <c r="H3366">
        <f t="shared" si="106"/>
        <v>0</v>
      </c>
    </row>
    <row r="3367" spans="1:8">
      <c r="A3367" t="s">
        <v>63</v>
      </c>
      <c r="B3367" t="s">
        <v>4386</v>
      </c>
      <c r="C3367">
        <v>780259</v>
      </c>
      <c r="D3367">
        <v>11</v>
      </c>
      <c r="E3367" t="s">
        <v>4981</v>
      </c>
      <c r="F3367" t="str">
        <f t="shared" si="105"/>
        <v>78025911</v>
      </c>
      <c r="G3367" t="e">
        <f>VLOOKUP(B:B,'(4)'!B:B,1,0)</f>
        <v>#N/A</v>
      </c>
      <c r="H3367">
        <f t="shared" si="106"/>
        <v>0</v>
      </c>
    </row>
    <row r="3368" spans="1:8">
      <c r="A3368" t="s">
        <v>64</v>
      </c>
      <c r="B3368" t="s">
        <v>4387</v>
      </c>
      <c r="C3368">
        <v>782700</v>
      </c>
      <c r="D3368">
        <v>31</v>
      </c>
      <c r="E3368" t="s">
        <v>4981</v>
      </c>
      <c r="F3368" t="str">
        <f t="shared" si="105"/>
        <v>78270031</v>
      </c>
      <c r="G3368" t="e">
        <f>VLOOKUP(B:B,'(4)'!B:B,1,0)</f>
        <v>#N/A</v>
      </c>
      <c r="H3368">
        <f t="shared" si="106"/>
        <v>0</v>
      </c>
    </row>
    <row r="3369" spans="1:8">
      <c r="A3369" t="s">
        <v>64</v>
      </c>
      <c r="B3369" t="s">
        <v>4391</v>
      </c>
      <c r="C3369">
        <v>782766</v>
      </c>
      <c r="D3369">
        <v>11</v>
      </c>
      <c r="E3369" t="s">
        <v>4981</v>
      </c>
      <c r="F3369" t="str">
        <f t="shared" si="105"/>
        <v>78276611</v>
      </c>
      <c r="G3369" t="e">
        <f>VLOOKUP(B:B,'(4)'!B:B,1,0)</f>
        <v>#N/A</v>
      </c>
      <c r="H3369">
        <f t="shared" si="106"/>
        <v>0</v>
      </c>
    </row>
    <row r="3370" spans="1:8">
      <c r="A3370" t="s">
        <v>64</v>
      </c>
      <c r="B3370" t="s">
        <v>4393</v>
      </c>
      <c r="C3370">
        <v>782766</v>
      </c>
      <c r="D3370">
        <v>31</v>
      </c>
      <c r="E3370" t="s">
        <v>4981</v>
      </c>
      <c r="F3370" t="str">
        <f t="shared" si="105"/>
        <v>78276631</v>
      </c>
      <c r="G3370" t="e">
        <f>VLOOKUP(B:B,'(4)'!B:B,1,0)</f>
        <v>#N/A</v>
      </c>
      <c r="H3370">
        <f t="shared" si="106"/>
        <v>0</v>
      </c>
    </row>
    <row r="3371" spans="1:8">
      <c r="A3371" t="s">
        <v>64</v>
      </c>
      <c r="B3371" t="s">
        <v>4396</v>
      </c>
      <c r="C3371">
        <v>782767</v>
      </c>
      <c r="D3371">
        <v>31</v>
      </c>
      <c r="E3371" t="s">
        <v>4981</v>
      </c>
      <c r="F3371" t="str">
        <f t="shared" si="105"/>
        <v>78276731</v>
      </c>
      <c r="G3371" t="e">
        <f>VLOOKUP(B:B,'(4)'!B:B,1,0)</f>
        <v>#N/A</v>
      </c>
      <c r="H3371">
        <f t="shared" si="106"/>
        <v>0</v>
      </c>
    </row>
    <row r="3372" spans="1:8">
      <c r="A3372" t="s">
        <v>64</v>
      </c>
      <c r="B3372" t="s">
        <v>4401</v>
      </c>
      <c r="C3372">
        <v>782770</v>
      </c>
      <c r="D3372">
        <v>21</v>
      </c>
      <c r="E3372" t="s">
        <v>4981</v>
      </c>
      <c r="F3372" t="str">
        <f t="shared" si="105"/>
        <v>78277021</v>
      </c>
      <c r="G3372" t="e">
        <f>VLOOKUP(B:B,'(4)'!B:B,1,0)</f>
        <v>#N/A</v>
      </c>
      <c r="H3372">
        <f t="shared" si="106"/>
        <v>0</v>
      </c>
    </row>
    <row r="3373" spans="1:8">
      <c r="A3373" t="s">
        <v>64</v>
      </c>
      <c r="B3373" t="s">
        <v>5293</v>
      </c>
      <c r="C3373">
        <v>782771</v>
      </c>
      <c r="D3373">
        <v>11</v>
      </c>
      <c r="E3373" t="s">
        <v>4981</v>
      </c>
      <c r="F3373" t="str">
        <f t="shared" si="105"/>
        <v>78277111</v>
      </c>
      <c r="G3373" t="e">
        <f>VLOOKUP(B:B,'(4)'!B:B,1,0)</f>
        <v>#N/A</v>
      </c>
      <c r="H3373">
        <f t="shared" si="106"/>
        <v>0</v>
      </c>
    </row>
    <row r="3374" spans="1:8">
      <c r="A3374" t="s">
        <v>64</v>
      </c>
      <c r="B3374" t="s">
        <v>4402</v>
      </c>
      <c r="C3374">
        <v>782771</v>
      </c>
      <c r="D3374">
        <v>21</v>
      </c>
      <c r="E3374" t="s">
        <v>4981</v>
      </c>
      <c r="F3374" t="str">
        <f t="shared" si="105"/>
        <v>78277121</v>
      </c>
      <c r="G3374" t="e">
        <f>VLOOKUP(B:B,'(4)'!B:B,1,0)</f>
        <v>#N/A</v>
      </c>
      <c r="H3374">
        <f t="shared" si="106"/>
        <v>0</v>
      </c>
    </row>
    <row r="3375" spans="1:8">
      <c r="A3375" t="s">
        <v>64</v>
      </c>
      <c r="B3375" t="s">
        <v>4403</v>
      </c>
      <c r="C3375">
        <v>782771</v>
      </c>
      <c r="D3375">
        <v>31</v>
      </c>
      <c r="E3375" t="s">
        <v>4981</v>
      </c>
      <c r="F3375" t="str">
        <f t="shared" si="105"/>
        <v>78277131</v>
      </c>
      <c r="G3375" t="e">
        <f>VLOOKUP(B:B,'(4)'!B:B,1,0)</f>
        <v>#N/A</v>
      </c>
      <c r="H3375">
        <f t="shared" si="106"/>
        <v>0</v>
      </c>
    </row>
    <row r="3376" spans="1:8">
      <c r="A3376" t="s">
        <v>64</v>
      </c>
      <c r="B3376" t="s">
        <v>4404</v>
      </c>
      <c r="C3376">
        <v>782772</v>
      </c>
      <c r="D3376">
        <v>11</v>
      </c>
      <c r="E3376" t="s">
        <v>4981</v>
      </c>
      <c r="F3376" t="str">
        <f t="shared" si="105"/>
        <v>78277211</v>
      </c>
      <c r="G3376" t="e">
        <f>VLOOKUP(B:B,'(4)'!B:B,1,0)</f>
        <v>#N/A</v>
      </c>
      <c r="H3376">
        <f t="shared" si="106"/>
        <v>0</v>
      </c>
    </row>
    <row r="3377" spans="1:8">
      <c r="A3377" t="s">
        <v>64</v>
      </c>
      <c r="B3377" t="s">
        <v>4414</v>
      </c>
      <c r="C3377">
        <v>782777</v>
      </c>
      <c r="D3377">
        <v>21</v>
      </c>
      <c r="E3377" t="s">
        <v>4981</v>
      </c>
      <c r="F3377" t="str">
        <f t="shared" si="105"/>
        <v>78277721</v>
      </c>
      <c r="G3377" t="e">
        <f>VLOOKUP(B:B,'(4)'!B:B,1,0)</f>
        <v>#N/A</v>
      </c>
      <c r="H3377">
        <f t="shared" si="106"/>
        <v>0</v>
      </c>
    </row>
    <row r="3378" spans="1:8">
      <c r="A3378" t="s">
        <v>64</v>
      </c>
      <c r="B3378" t="s">
        <v>4416</v>
      </c>
      <c r="C3378">
        <v>782778</v>
      </c>
      <c r="D3378">
        <v>11</v>
      </c>
      <c r="E3378" t="s">
        <v>4981</v>
      </c>
      <c r="F3378" t="str">
        <f t="shared" si="105"/>
        <v>78277811</v>
      </c>
      <c r="G3378" t="e">
        <f>VLOOKUP(B:B,'(4)'!B:B,1,0)</f>
        <v>#N/A</v>
      </c>
      <c r="H3378">
        <f t="shared" si="106"/>
        <v>0</v>
      </c>
    </row>
    <row r="3379" spans="1:8">
      <c r="A3379" t="s">
        <v>64</v>
      </c>
      <c r="B3379" t="s">
        <v>4417</v>
      </c>
      <c r="C3379">
        <v>782778</v>
      </c>
      <c r="D3379">
        <v>31</v>
      </c>
      <c r="E3379" t="s">
        <v>4981</v>
      </c>
      <c r="F3379" t="str">
        <f t="shared" si="105"/>
        <v>78277831</v>
      </c>
      <c r="G3379" t="e">
        <f>VLOOKUP(B:B,'(4)'!B:B,1,0)</f>
        <v>#N/A</v>
      </c>
      <c r="H3379">
        <f t="shared" si="106"/>
        <v>0</v>
      </c>
    </row>
    <row r="3380" spans="1:8">
      <c r="A3380" t="s">
        <v>64</v>
      </c>
      <c r="B3380" t="s">
        <v>4418</v>
      </c>
      <c r="C3380">
        <v>782780</v>
      </c>
      <c r="D3380">
        <v>11</v>
      </c>
      <c r="E3380" t="s">
        <v>4981</v>
      </c>
      <c r="F3380" t="str">
        <f t="shared" si="105"/>
        <v>78278011</v>
      </c>
      <c r="G3380" t="e">
        <f>VLOOKUP(B:B,'(4)'!B:B,1,0)</f>
        <v>#N/A</v>
      </c>
      <c r="H3380">
        <f t="shared" si="106"/>
        <v>0</v>
      </c>
    </row>
    <row r="3381" spans="1:8">
      <c r="A3381" t="s">
        <v>64</v>
      </c>
      <c r="B3381" t="s">
        <v>4419</v>
      </c>
      <c r="C3381">
        <v>782780</v>
      </c>
      <c r="D3381">
        <v>21</v>
      </c>
      <c r="E3381" t="s">
        <v>4981</v>
      </c>
      <c r="F3381" t="str">
        <f t="shared" si="105"/>
        <v>78278021</v>
      </c>
      <c r="G3381" t="e">
        <f>VLOOKUP(B:B,'(4)'!B:B,1,0)</f>
        <v>#N/A</v>
      </c>
      <c r="H3381">
        <f t="shared" si="106"/>
        <v>0</v>
      </c>
    </row>
    <row r="3382" spans="1:8">
      <c r="A3382" t="s">
        <v>64</v>
      </c>
      <c r="B3382" t="s">
        <v>4421</v>
      </c>
      <c r="C3382">
        <v>782782</v>
      </c>
      <c r="D3382">
        <v>11</v>
      </c>
      <c r="E3382" t="s">
        <v>4981</v>
      </c>
      <c r="F3382" t="str">
        <f t="shared" si="105"/>
        <v>78278211</v>
      </c>
      <c r="G3382" t="e">
        <f>VLOOKUP(B:B,'(4)'!B:B,1,0)</f>
        <v>#N/A</v>
      </c>
      <c r="H3382">
        <f t="shared" si="106"/>
        <v>0</v>
      </c>
    </row>
    <row r="3383" spans="1:8">
      <c r="A3383" t="s">
        <v>64</v>
      </c>
      <c r="B3383" t="s">
        <v>4422</v>
      </c>
      <c r="C3383">
        <v>782785</v>
      </c>
      <c r="D3383">
        <v>11</v>
      </c>
      <c r="E3383" t="s">
        <v>4981</v>
      </c>
      <c r="F3383" t="str">
        <f t="shared" si="105"/>
        <v>78278511</v>
      </c>
      <c r="G3383" t="e">
        <f>VLOOKUP(B:B,'(4)'!B:B,1,0)</f>
        <v>#N/A</v>
      </c>
      <c r="H3383">
        <f t="shared" si="106"/>
        <v>0</v>
      </c>
    </row>
    <row r="3384" spans="1:8">
      <c r="A3384" t="s">
        <v>64</v>
      </c>
      <c r="B3384" t="s">
        <v>4423</v>
      </c>
      <c r="C3384">
        <v>782785</v>
      </c>
      <c r="D3384">
        <v>21</v>
      </c>
      <c r="E3384" t="s">
        <v>4981</v>
      </c>
      <c r="F3384" t="str">
        <f t="shared" si="105"/>
        <v>78278521</v>
      </c>
      <c r="G3384" t="e">
        <f>VLOOKUP(B:B,'(4)'!B:B,1,0)</f>
        <v>#N/A</v>
      </c>
      <c r="H3384">
        <f t="shared" si="106"/>
        <v>0</v>
      </c>
    </row>
    <row r="3385" spans="1:8">
      <c r="A3385" t="s">
        <v>63</v>
      </c>
      <c r="B3385" t="s">
        <v>4424</v>
      </c>
      <c r="C3385">
        <v>778634</v>
      </c>
      <c r="D3385">
        <v>11</v>
      </c>
      <c r="E3385" t="s">
        <v>4981</v>
      </c>
      <c r="F3385" t="str">
        <f t="shared" si="105"/>
        <v>77863411</v>
      </c>
      <c r="G3385" t="e">
        <f>VLOOKUP(B:B,'(4)'!B:B,1,0)</f>
        <v>#N/A</v>
      </c>
      <c r="H3385">
        <f t="shared" si="106"/>
        <v>0</v>
      </c>
    </row>
    <row r="3386" spans="1:8">
      <c r="A3386" t="s">
        <v>63</v>
      </c>
      <c r="B3386" t="s">
        <v>4426</v>
      </c>
      <c r="C3386">
        <v>778634</v>
      </c>
      <c r="D3386">
        <v>31</v>
      </c>
      <c r="E3386" t="s">
        <v>4981</v>
      </c>
      <c r="F3386" t="str">
        <f t="shared" si="105"/>
        <v>77863431</v>
      </c>
      <c r="G3386" t="e">
        <f>VLOOKUP(B:B,'(4)'!B:B,1,0)</f>
        <v>#N/A</v>
      </c>
      <c r="H3386">
        <f t="shared" si="106"/>
        <v>0</v>
      </c>
    </row>
    <row r="3387" spans="1:8">
      <c r="A3387" t="s">
        <v>63</v>
      </c>
      <c r="B3387" t="s">
        <v>4428</v>
      </c>
      <c r="C3387">
        <v>778639</v>
      </c>
      <c r="D3387">
        <v>21</v>
      </c>
      <c r="E3387" t="s">
        <v>4981</v>
      </c>
      <c r="F3387" t="str">
        <f t="shared" si="105"/>
        <v>77863921</v>
      </c>
      <c r="G3387" t="e">
        <f>VLOOKUP(B:B,'(4)'!B:B,1,0)</f>
        <v>#N/A</v>
      </c>
      <c r="H3387">
        <f t="shared" si="106"/>
        <v>0</v>
      </c>
    </row>
    <row r="3388" spans="1:8">
      <c r="A3388" t="s">
        <v>63</v>
      </c>
      <c r="B3388" t="s">
        <v>4429</v>
      </c>
      <c r="C3388">
        <v>778639</v>
      </c>
      <c r="D3388">
        <v>31</v>
      </c>
      <c r="E3388" t="s">
        <v>4981</v>
      </c>
      <c r="F3388" t="str">
        <f t="shared" si="105"/>
        <v>77863931</v>
      </c>
      <c r="G3388" t="e">
        <f>VLOOKUP(B:B,'(4)'!B:B,1,0)</f>
        <v>#N/A</v>
      </c>
      <c r="H3388">
        <f t="shared" si="106"/>
        <v>0</v>
      </c>
    </row>
    <row r="3389" spans="1:8">
      <c r="A3389" t="s">
        <v>63</v>
      </c>
      <c r="B3389" t="s">
        <v>4430</v>
      </c>
      <c r="C3389">
        <v>778640</v>
      </c>
      <c r="D3389">
        <v>11</v>
      </c>
      <c r="E3389" t="s">
        <v>4981</v>
      </c>
      <c r="F3389" t="str">
        <f t="shared" si="105"/>
        <v>77864011</v>
      </c>
      <c r="G3389" t="e">
        <f>VLOOKUP(B:B,'(4)'!B:B,1,0)</f>
        <v>#N/A</v>
      </c>
      <c r="H3389">
        <f t="shared" si="106"/>
        <v>0</v>
      </c>
    </row>
    <row r="3390" spans="1:8">
      <c r="A3390" t="s">
        <v>63</v>
      </c>
      <c r="B3390" t="s">
        <v>4431</v>
      </c>
      <c r="C3390">
        <v>778640</v>
      </c>
      <c r="D3390">
        <v>21</v>
      </c>
      <c r="E3390" t="s">
        <v>4981</v>
      </c>
      <c r="F3390" t="str">
        <f t="shared" si="105"/>
        <v>77864021</v>
      </c>
      <c r="G3390" t="e">
        <f>VLOOKUP(B:B,'(4)'!B:B,1,0)</f>
        <v>#N/A</v>
      </c>
      <c r="H3390">
        <f t="shared" si="106"/>
        <v>0</v>
      </c>
    </row>
    <row r="3391" spans="1:8">
      <c r="A3391" t="s">
        <v>63</v>
      </c>
      <c r="B3391" t="s">
        <v>104</v>
      </c>
      <c r="C3391">
        <v>778640</v>
      </c>
      <c r="D3391">
        <v>31</v>
      </c>
      <c r="E3391" t="s">
        <v>4981</v>
      </c>
      <c r="F3391" t="str">
        <f t="shared" si="105"/>
        <v>77864031</v>
      </c>
      <c r="G3391" t="e">
        <f>VLOOKUP(B:B,'(4)'!B:B,1,0)</f>
        <v>#N/A</v>
      </c>
      <c r="H3391">
        <f t="shared" si="106"/>
        <v>0</v>
      </c>
    </row>
    <row r="3392" spans="1:8">
      <c r="A3392" t="s">
        <v>63</v>
      </c>
      <c r="B3392" t="s">
        <v>4433</v>
      </c>
      <c r="C3392">
        <v>778642</v>
      </c>
      <c r="D3392">
        <v>31</v>
      </c>
      <c r="E3392" t="s">
        <v>4981</v>
      </c>
      <c r="F3392" t="str">
        <f t="shared" si="105"/>
        <v>77864231</v>
      </c>
      <c r="G3392" t="e">
        <f>VLOOKUP(B:B,'(4)'!B:B,1,0)</f>
        <v>#N/A</v>
      </c>
      <c r="H3392">
        <f t="shared" si="106"/>
        <v>0</v>
      </c>
    </row>
    <row r="3393" spans="1:8">
      <c r="A3393" t="s">
        <v>63</v>
      </c>
      <c r="B3393" t="s">
        <v>4434</v>
      </c>
      <c r="C3393">
        <v>778643</v>
      </c>
      <c r="D3393">
        <v>11</v>
      </c>
      <c r="E3393" t="s">
        <v>4981</v>
      </c>
      <c r="F3393" t="str">
        <f t="shared" si="105"/>
        <v>77864311</v>
      </c>
      <c r="G3393" t="e">
        <f>VLOOKUP(B:B,'(4)'!B:B,1,0)</f>
        <v>#N/A</v>
      </c>
      <c r="H3393">
        <f t="shared" si="106"/>
        <v>0</v>
      </c>
    </row>
    <row r="3394" spans="1:8">
      <c r="A3394" t="s">
        <v>63</v>
      </c>
      <c r="B3394" t="s">
        <v>4435</v>
      </c>
      <c r="C3394">
        <v>778644</v>
      </c>
      <c r="D3394">
        <v>11</v>
      </c>
      <c r="E3394" t="s">
        <v>4981</v>
      </c>
      <c r="F3394" t="str">
        <f t="shared" si="105"/>
        <v>77864411</v>
      </c>
      <c r="G3394" t="e">
        <f>VLOOKUP(B:B,'(4)'!B:B,1,0)</f>
        <v>#N/A</v>
      </c>
      <c r="H3394">
        <f t="shared" si="106"/>
        <v>0</v>
      </c>
    </row>
    <row r="3395" spans="1:8">
      <c r="A3395" t="s">
        <v>63</v>
      </c>
      <c r="B3395" t="s">
        <v>4438</v>
      </c>
      <c r="C3395">
        <v>778645</v>
      </c>
      <c r="D3395">
        <v>21</v>
      </c>
      <c r="E3395" t="s">
        <v>4981</v>
      </c>
      <c r="F3395" t="str">
        <f t="shared" ref="F3395:F3458" si="107">B:B</f>
        <v>77864521</v>
      </c>
      <c r="G3395" t="e">
        <f>VLOOKUP(B:B,'(4)'!B:B,1,0)</f>
        <v>#N/A</v>
      </c>
      <c r="H3395">
        <f t="shared" ref="H3395:H3458" si="108">IF(AND(AND(NOT(ISNA(F:F)),NOT(ISNA(G:G))),IF(E:E="室分",1,0)),1,0)</f>
        <v>0</v>
      </c>
    </row>
    <row r="3396" spans="1:8">
      <c r="A3396" t="s">
        <v>63</v>
      </c>
      <c r="B3396" t="s">
        <v>4439</v>
      </c>
      <c r="C3396">
        <v>778645</v>
      </c>
      <c r="D3396">
        <v>31</v>
      </c>
      <c r="E3396" t="s">
        <v>4981</v>
      </c>
      <c r="F3396" t="str">
        <f t="shared" si="107"/>
        <v>77864531</v>
      </c>
      <c r="G3396" t="e">
        <f>VLOOKUP(B:B,'(4)'!B:B,1,0)</f>
        <v>#N/A</v>
      </c>
      <c r="H3396">
        <f t="shared" si="108"/>
        <v>0</v>
      </c>
    </row>
    <row r="3397" spans="1:8">
      <c r="A3397" t="s">
        <v>63</v>
      </c>
      <c r="B3397" t="s">
        <v>4440</v>
      </c>
      <c r="C3397">
        <v>778646</v>
      </c>
      <c r="D3397">
        <v>21</v>
      </c>
      <c r="E3397" t="s">
        <v>4981</v>
      </c>
      <c r="F3397" t="str">
        <f t="shared" si="107"/>
        <v>77864621</v>
      </c>
      <c r="G3397" t="e">
        <f>VLOOKUP(B:B,'(4)'!B:B,1,0)</f>
        <v>#N/A</v>
      </c>
      <c r="H3397">
        <f t="shared" si="108"/>
        <v>0</v>
      </c>
    </row>
    <row r="3398" spans="1:8">
      <c r="A3398" t="s">
        <v>63</v>
      </c>
      <c r="B3398" t="s">
        <v>4441</v>
      </c>
      <c r="C3398">
        <v>778647</v>
      </c>
      <c r="D3398">
        <v>21</v>
      </c>
      <c r="E3398" t="s">
        <v>4981</v>
      </c>
      <c r="F3398" t="str">
        <f t="shared" si="107"/>
        <v>77864721</v>
      </c>
      <c r="G3398" t="e">
        <f>VLOOKUP(B:B,'(4)'!B:B,1,0)</f>
        <v>#N/A</v>
      </c>
      <c r="H3398">
        <f t="shared" si="108"/>
        <v>0</v>
      </c>
    </row>
    <row r="3399" spans="1:8">
      <c r="A3399" t="s">
        <v>63</v>
      </c>
      <c r="B3399" t="s">
        <v>4442</v>
      </c>
      <c r="C3399">
        <v>778647</v>
      </c>
      <c r="D3399">
        <v>31</v>
      </c>
      <c r="E3399" t="s">
        <v>4981</v>
      </c>
      <c r="F3399" t="str">
        <f t="shared" si="107"/>
        <v>77864731</v>
      </c>
      <c r="G3399" t="e">
        <f>VLOOKUP(B:B,'(4)'!B:B,1,0)</f>
        <v>#N/A</v>
      </c>
      <c r="H3399">
        <f t="shared" si="108"/>
        <v>0</v>
      </c>
    </row>
    <row r="3400" spans="1:8">
      <c r="A3400" t="s">
        <v>63</v>
      </c>
      <c r="B3400" t="s">
        <v>4444</v>
      </c>
      <c r="C3400">
        <v>778649</v>
      </c>
      <c r="D3400">
        <v>21</v>
      </c>
      <c r="E3400" t="s">
        <v>4981</v>
      </c>
      <c r="F3400" t="str">
        <f t="shared" si="107"/>
        <v>77864921</v>
      </c>
      <c r="G3400" t="e">
        <f>VLOOKUP(B:B,'(4)'!B:B,1,0)</f>
        <v>#N/A</v>
      </c>
      <c r="H3400">
        <f t="shared" si="108"/>
        <v>0</v>
      </c>
    </row>
    <row r="3401" spans="1:8">
      <c r="A3401" t="s">
        <v>63</v>
      </c>
      <c r="B3401" t="s">
        <v>4446</v>
      </c>
      <c r="C3401">
        <v>778651</v>
      </c>
      <c r="D3401">
        <v>21</v>
      </c>
      <c r="E3401" t="s">
        <v>4981</v>
      </c>
      <c r="F3401" t="str">
        <f t="shared" si="107"/>
        <v>77865121</v>
      </c>
      <c r="G3401" t="e">
        <f>VLOOKUP(B:B,'(4)'!B:B,1,0)</f>
        <v>#N/A</v>
      </c>
      <c r="H3401">
        <f t="shared" si="108"/>
        <v>0</v>
      </c>
    </row>
    <row r="3402" spans="1:8">
      <c r="A3402" t="s">
        <v>63</v>
      </c>
      <c r="B3402" t="s">
        <v>4449</v>
      </c>
      <c r="C3402">
        <v>778652</v>
      </c>
      <c r="D3402">
        <v>21</v>
      </c>
      <c r="E3402" t="s">
        <v>4981</v>
      </c>
      <c r="F3402" t="str">
        <f t="shared" si="107"/>
        <v>77865221</v>
      </c>
      <c r="G3402" t="e">
        <f>VLOOKUP(B:B,'(4)'!B:B,1,0)</f>
        <v>#N/A</v>
      </c>
      <c r="H3402">
        <f t="shared" si="108"/>
        <v>0</v>
      </c>
    </row>
    <row r="3403" spans="1:8">
      <c r="A3403" t="s">
        <v>63</v>
      </c>
      <c r="B3403" t="s">
        <v>4451</v>
      </c>
      <c r="C3403">
        <v>778659</v>
      </c>
      <c r="D3403">
        <v>11</v>
      </c>
      <c r="E3403" t="s">
        <v>4981</v>
      </c>
      <c r="F3403" t="str">
        <f t="shared" si="107"/>
        <v>77865911</v>
      </c>
      <c r="G3403" t="e">
        <f>VLOOKUP(B:B,'(4)'!B:B,1,0)</f>
        <v>#N/A</v>
      </c>
      <c r="H3403">
        <f t="shared" si="108"/>
        <v>0</v>
      </c>
    </row>
    <row r="3404" spans="1:8">
      <c r="A3404" t="s">
        <v>63</v>
      </c>
      <c r="B3404" t="s">
        <v>4452</v>
      </c>
      <c r="C3404">
        <v>778659</v>
      </c>
      <c r="D3404">
        <v>21</v>
      </c>
      <c r="E3404" t="s">
        <v>4981</v>
      </c>
      <c r="F3404" t="str">
        <f t="shared" si="107"/>
        <v>77865921</v>
      </c>
      <c r="G3404" t="e">
        <f>VLOOKUP(B:B,'(4)'!B:B,1,0)</f>
        <v>#N/A</v>
      </c>
      <c r="H3404">
        <f t="shared" si="108"/>
        <v>0</v>
      </c>
    </row>
    <row r="3405" spans="1:8">
      <c r="A3405" t="s">
        <v>63</v>
      </c>
      <c r="B3405" t="s">
        <v>4453</v>
      </c>
      <c r="C3405">
        <v>778659</v>
      </c>
      <c r="D3405">
        <v>31</v>
      </c>
      <c r="E3405" t="s">
        <v>4981</v>
      </c>
      <c r="F3405" t="str">
        <f t="shared" si="107"/>
        <v>77865931</v>
      </c>
      <c r="G3405" t="e">
        <f>VLOOKUP(B:B,'(4)'!B:B,1,0)</f>
        <v>#N/A</v>
      </c>
      <c r="H3405">
        <f t="shared" si="108"/>
        <v>0</v>
      </c>
    </row>
    <row r="3406" spans="1:8">
      <c r="A3406" t="s">
        <v>63</v>
      </c>
      <c r="B3406" t="s">
        <v>4455</v>
      </c>
      <c r="C3406">
        <v>778661</v>
      </c>
      <c r="D3406">
        <v>11</v>
      </c>
      <c r="E3406" t="s">
        <v>4981</v>
      </c>
      <c r="F3406" t="str">
        <f t="shared" si="107"/>
        <v>77866111</v>
      </c>
      <c r="G3406" t="e">
        <f>VLOOKUP(B:B,'(4)'!B:B,1,0)</f>
        <v>#N/A</v>
      </c>
      <c r="H3406">
        <f t="shared" si="108"/>
        <v>0</v>
      </c>
    </row>
    <row r="3407" spans="1:8">
      <c r="A3407" t="s">
        <v>63</v>
      </c>
      <c r="B3407" t="s">
        <v>4457</v>
      </c>
      <c r="C3407">
        <v>779392</v>
      </c>
      <c r="D3407">
        <v>11</v>
      </c>
      <c r="E3407" t="s">
        <v>4981</v>
      </c>
      <c r="F3407" t="str">
        <f t="shared" si="107"/>
        <v>77939211</v>
      </c>
      <c r="G3407" t="e">
        <f>VLOOKUP(B:B,'(4)'!B:B,1,0)</f>
        <v>#N/A</v>
      </c>
      <c r="H3407">
        <f t="shared" si="108"/>
        <v>0</v>
      </c>
    </row>
    <row r="3408" spans="1:8">
      <c r="A3408" t="s">
        <v>63</v>
      </c>
      <c r="B3408" t="s">
        <v>4458</v>
      </c>
      <c r="C3408">
        <v>779392</v>
      </c>
      <c r="D3408">
        <v>31</v>
      </c>
      <c r="E3408" t="s">
        <v>4981</v>
      </c>
      <c r="F3408" t="str">
        <f t="shared" si="107"/>
        <v>77939231</v>
      </c>
      <c r="G3408" t="e">
        <f>VLOOKUP(B:B,'(4)'!B:B,1,0)</f>
        <v>#N/A</v>
      </c>
      <c r="H3408">
        <f t="shared" si="108"/>
        <v>0</v>
      </c>
    </row>
    <row r="3409" spans="1:8">
      <c r="A3409" t="s">
        <v>63</v>
      </c>
      <c r="B3409" t="s">
        <v>5298</v>
      </c>
      <c r="C3409">
        <v>779393</v>
      </c>
      <c r="D3409">
        <v>11</v>
      </c>
      <c r="E3409" t="s">
        <v>4981</v>
      </c>
      <c r="F3409" t="str">
        <f t="shared" si="107"/>
        <v>77939311</v>
      </c>
      <c r="G3409" t="e">
        <f>VLOOKUP(B:B,'(4)'!B:B,1,0)</f>
        <v>#N/A</v>
      </c>
      <c r="H3409">
        <f t="shared" si="108"/>
        <v>0</v>
      </c>
    </row>
    <row r="3410" spans="1:8">
      <c r="A3410" t="s">
        <v>63</v>
      </c>
      <c r="B3410" t="s">
        <v>4459</v>
      </c>
      <c r="C3410">
        <v>779393</v>
      </c>
      <c r="D3410">
        <v>21</v>
      </c>
      <c r="E3410" t="s">
        <v>4981</v>
      </c>
      <c r="F3410" t="str">
        <f t="shared" si="107"/>
        <v>77939321</v>
      </c>
      <c r="G3410" t="e">
        <f>VLOOKUP(B:B,'(4)'!B:B,1,0)</f>
        <v>#N/A</v>
      </c>
      <c r="H3410">
        <f t="shared" si="108"/>
        <v>0</v>
      </c>
    </row>
    <row r="3411" spans="1:8">
      <c r="A3411" t="s">
        <v>63</v>
      </c>
      <c r="B3411" t="s">
        <v>4460</v>
      </c>
      <c r="C3411">
        <v>779393</v>
      </c>
      <c r="D3411">
        <v>31</v>
      </c>
      <c r="E3411" t="s">
        <v>4981</v>
      </c>
      <c r="F3411" t="str">
        <f t="shared" si="107"/>
        <v>77939331</v>
      </c>
      <c r="G3411" t="e">
        <f>VLOOKUP(B:B,'(4)'!B:B,1,0)</f>
        <v>#N/A</v>
      </c>
      <c r="H3411">
        <f t="shared" si="108"/>
        <v>0</v>
      </c>
    </row>
    <row r="3412" spans="1:8">
      <c r="A3412" t="s">
        <v>63</v>
      </c>
      <c r="B3412" t="s">
        <v>4461</v>
      </c>
      <c r="C3412">
        <v>779394</v>
      </c>
      <c r="D3412">
        <v>21</v>
      </c>
      <c r="E3412" t="s">
        <v>4981</v>
      </c>
      <c r="F3412" t="str">
        <f t="shared" si="107"/>
        <v>77939421</v>
      </c>
      <c r="G3412" t="e">
        <f>VLOOKUP(B:B,'(4)'!B:B,1,0)</f>
        <v>#N/A</v>
      </c>
      <c r="H3412">
        <f t="shared" si="108"/>
        <v>0</v>
      </c>
    </row>
    <row r="3413" spans="1:8">
      <c r="A3413" t="s">
        <v>63</v>
      </c>
      <c r="B3413" t="s">
        <v>4462</v>
      </c>
      <c r="C3413">
        <v>779394</v>
      </c>
      <c r="D3413">
        <v>31</v>
      </c>
      <c r="E3413" t="s">
        <v>4981</v>
      </c>
      <c r="F3413" t="str">
        <f t="shared" si="107"/>
        <v>77939431</v>
      </c>
      <c r="G3413" t="e">
        <f>VLOOKUP(B:B,'(4)'!B:B,1,0)</f>
        <v>#N/A</v>
      </c>
      <c r="H3413">
        <f t="shared" si="108"/>
        <v>0</v>
      </c>
    </row>
    <row r="3414" spans="1:8">
      <c r="A3414" t="s">
        <v>63</v>
      </c>
      <c r="B3414" t="s">
        <v>4463</v>
      </c>
      <c r="C3414">
        <v>779395</v>
      </c>
      <c r="D3414">
        <v>11</v>
      </c>
      <c r="E3414" t="s">
        <v>4981</v>
      </c>
      <c r="F3414" t="str">
        <f t="shared" si="107"/>
        <v>77939511</v>
      </c>
      <c r="G3414" t="e">
        <f>VLOOKUP(B:B,'(4)'!B:B,1,0)</f>
        <v>#N/A</v>
      </c>
      <c r="H3414">
        <f t="shared" si="108"/>
        <v>0</v>
      </c>
    </row>
    <row r="3415" spans="1:8">
      <c r="A3415" t="s">
        <v>63</v>
      </c>
      <c r="B3415" t="s">
        <v>4464</v>
      </c>
      <c r="C3415">
        <v>779395</v>
      </c>
      <c r="D3415">
        <v>31</v>
      </c>
      <c r="E3415" t="s">
        <v>4981</v>
      </c>
      <c r="F3415" t="str">
        <f t="shared" si="107"/>
        <v>77939531</v>
      </c>
      <c r="G3415" t="e">
        <f>VLOOKUP(B:B,'(4)'!B:B,1,0)</f>
        <v>#N/A</v>
      </c>
      <c r="H3415">
        <f t="shared" si="108"/>
        <v>0</v>
      </c>
    </row>
    <row r="3416" spans="1:8">
      <c r="A3416" t="s">
        <v>63</v>
      </c>
      <c r="B3416" t="s">
        <v>4465</v>
      </c>
      <c r="C3416">
        <v>779396</v>
      </c>
      <c r="D3416">
        <v>31</v>
      </c>
      <c r="E3416" t="s">
        <v>4981</v>
      </c>
      <c r="F3416" t="str">
        <f t="shared" si="107"/>
        <v>77939631</v>
      </c>
      <c r="G3416" t="e">
        <f>VLOOKUP(B:B,'(4)'!B:B,1,0)</f>
        <v>#N/A</v>
      </c>
      <c r="H3416">
        <f t="shared" si="108"/>
        <v>0</v>
      </c>
    </row>
    <row r="3417" spans="1:8">
      <c r="A3417" t="s">
        <v>63</v>
      </c>
      <c r="B3417" t="s">
        <v>4467</v>
      </c>
      <c r="C3417">
        <v>779407</v>
      </c>
      <c r="D3417">
        <v>31</v>
      </c>
      <c r="E3417" t="s">
        <v>4981</v>
      </c>
      <c r="F3417" t="str">
        <f t="shared" si="107"/>
        <v>77940731</v>
      </c>
      <c r="G3417" t="e">
        <f>VLOOKUP(B:B,'(4)'!B:B,1,0)</f>
        <v>#N/A</v>
      </c>
      <c r="H3417">
        <f t="shared" si="108"/>
        <v>0</v>
      </c>
    </row>
    <row r="3418" spans="1:8">
      <c r="A3418" t="s">
        <v>63</v>
      </c>
      <c r="B3418" t="s">
        <v>4468</v>
      </c>
      <c r="C3418">
        <v>779408</v>
      </c>
      <c r="D3418">
        <v>11</v>
      </c>
      <c r="E3418" t="s">
        <v>4981</v>
      </c>
      <c r="F3418" t="str">
        <f t="shared" si="107"/>
        <v>77940811</v>
      </c>
      <c r="G3418" t="e">
        <f>VLOOKUP(B:B,'(4)'!B:B,1,0)</f>
        <v>#N/A</v>
      </c>
      <c r="H3418">
        <f t="shared" si="108"/>
        <v>0</v>
      </c>
    </row>
    <row r="3419" spans="1:8">
      <c r="A3419" t="s">
        <v>63</v>
      </c>
      <c r="B3419" t="s">
        <v>4469</v>
      </c>
      <c r="C3419">
        <v>779408</v>
      </c>
      <c r="D3419">
        <v>21</v>
      </c>
      <c r="E3419" t="s">
        <v>4981</v>
      </c>
      <c r="F3419" t="str">
        <f t="shared" si="107"/>
        <v>77940821</v>
      </c>
      <c r="G3419" t="e">
        <f>VLOOKUP(B:B,'(4)'!B:B,1,0)</f>
        <v>#N/A</v>
      </c>
      <c r="H3419">
        <f t="shared" si="108"/>
        <v>0</v>
      </c>
    </row>
    <row r="3420" spans="1:8">
      <c r="A3420" t="s">
        <v>63</v>
      </c>
      <c r="B3420" t="s">
        <v>4470</v>
      </c>
      <c r="C3420">
        <v>779408</v>
      </c>
      <c r="D3420">
        <v>31</v>
      </c>
      <c r="E3420" t="s">
        <v>4981</v>
      </c>
      <c r="F3420" t="str">
        <f t="shared" si="107"/>
        <v>77940831</v>
      </c>
      <c r="G3420" t="e">
        <f>VLOOKUP(B:B,'(4)'!B:B,1,0)</f>
        <v>#N/A</v>
      </c>
      <c r="H3420">
        <f t="shared" si="108"/>
        <v>0</v>
      </c>
    </row>
    <row r="3421" spans="1:8">
      <c r="A3421" t="s">
        <v>63</v>
      </c>
      <c r="B3421" t="s">
        <v>4471</v>
      </c>
      <c r="C3421">
        <v>779410</v>
      </c>
      <c r="D3421">
        <v>31</v>
      </c>
      <c r="E3421" t="s">
        <v>4981</v>
      </c>
      <c r="F3421" t="str">
        <f t="shared" si="107"/>
        <v>77941031</v>
      </c>
      <c r="G3421" t="e">
        <f>VLOOKUP(B:B,'(4)'!B:B,1,0)</f>
        <v>#N/A</v>
      </c>
      <c r="H3421">
        <f t="shared" si="108"/>
        <v>0</v>
      </c>
    </row>
    <row r="3422" spans="1:8">
      <c r="A3422" t="s">
        <v>63</v>
      </c>
      <c r="B3422" t="s">
        <v>4472</v>
      </c>
      <c r="C3422">
        <v>779411</v>
      </c>
      <c r="D3422">
        <v>11</v>
      </c>
      <c r="E3422" t="s">
        <v>4981</v>
      </c>
      <c r="F3422" t="str">
        <f t="shared" si="107"/>
        <v>77941111</v>
      </c>
      <c r="G3422" t="e">
        <f>VLOOKUP(B:B,'(4)'!B:B,1,0)</f>
        <v>#N/A</v>
      </c>
      <c r="H3422">
        <f t="shared" si="108"/>
        <v>0</v>
      </c>
    </row>
    <row r="3423" spans="1:8">
      <c r="A3423" t="s">
        <v>63</v>
      </c>
      <c r="B3423" t="s">
        <v>4473</v>
      </c>
      <c r="C3423">
        <v>779411</v>
      </c>
      <c r="D3423">
        <v>21</v>
      </c>
      <c r="E3423" t="s">
        <v>4981</v>
      </c>
      <c r="F3423" t="str">
        <f t="shared" si="107"/>
        <v>77941121</v>
      </c>
      <c r="G3423" t="e">
        <f>VLOOKUP(B:B,'(4)'!B:B,1,0)</f>
        <v>#N/A</v>
      </c>
      <c r="H3423">
        <f t="shared" si="108"/>
        <v>0</v>
      </c>
    </row>
    <row r="3424" spans="1:8">
      <c r="A3424" t="s">
        <v>63</v>
      </c>
      <c r="B3424" t="s">
        <v>4474</v>
      </c>
      <c r="C3424">
        <v>779411</v>
      </c>
      <c r="D3424">
        <v>31</v>
      </c>
      <c r="E3424" t="s">
        <v>4981</v>
      </c>
      <c r="F3424" t="str">
        <f t="shared" si="107"/>
        <v>77941131</v>
      </c>
      <c r="G3424" t="e">
        <f>VLOOKUP(B:B,'(4)'!B:B,1,0)</f>
        <v>#N/A</v>
      </c>
      <c r="H3424">
        <f t="shared" si="108"/>
        <v>0</v>
      </c>
    </row>
    <row r="3425" spans="1:8">
      <c r="A3425" t="s">
        <v>63</v>
      </c>
      <c r="B3425" t="s">
        <v>4475</v>
      </c>
      <c r="C3425">
        <v>779415</v>
      </c>
      <c r="D3425">
        <v>11</v>
      </c>
      <c r="E3425" t="s">
        <v>4981</v>
      </c>
      <c r="F3425" t="str">
        <f t="shared" si="107"/>
        <v>77941511</v>
      </c>
      <c r="G3425" t="e">
        <f>VLOOKUP(B:B,'(4)'!B:B,1,0)</f>
        <v>#N/A</v>
      </c>
      <c r="H3425">
        <f t="shared" si="108"/>
        <v>0</v>
      </c>
    </row>
    <row r="3426" spans="1:8">
      <c r="A3426" t="s">
        <v>63</v>
      </c>
      <c r="B3426" t="s">
        <v>4476</v>
      </c>
      <c r="C3426">
        <v>779415</v>
      </c>
      <c r="D3426">
        <v>21</v>
      </c>
      <c r="E3426" t="s">
        <v>4981</v>
      </c>
      <c r="F3426" t="str">
        <f t="shared" si="107"/>
        <v>77941521</v>
      </c>
      <c r="G3426" t="e">
        <f>VLOOKUP(B:B,'(4)'!B:B,1,0)</f>
        <v>#N/A</v>
      </c>
      <c r="H3426">
        <f t="shared" si="108"/>
        <v>0</v>
      </c>
    </row>
    <row r="3427" spans="1:8">
      <c r="A3427" t="s">
        <v>63</v>
      </c>
      <c r="B3427" t="s">
        <v>4477</v>
      </c>
      <c r="C3427">
        <v>779416</v>
      </c>
      <c r="D3427">
        <v>21</v>
      </c>
      <c r="E3427" t="s">
        <v>4981</v>
      </c>
      <c r="F3427" t="str">
        <f t="shared" si="107"/>
        <v>77941621</v>
      </c>
      <c r="G3427" t="e">
        <f>VLOOKUP(B:B,'(4)'!B:B,1,0)</f>
        <v>#N/A</v>
      </c>
      <c r="H3427">
        <f t="shared" si="108"/>
        <v>0</v>
      </c>
    </row>
    <row r="3428" spans="1:8">
      <c r="A3428" t="s">
        <v>63</v>
      </c>
      <c r="B3428" t="s">
        <v>4478</v>
      </c>
      <c r="C3428">
        <v>779416</v>
      </c>
      <c r="D3428">
        <v>31</v>
      </c>
      <c r="E3428" t="s">
        <v>4981</v>
      </c>
      <c r="F3428" t="str">
        <f t="shared" si="107"/>
        <v>77941631</v>
      </c>
      <c r="G3428" t="e">
        <f>VLOOKUP(B:B,'(4)'!B:B,1,0)</f>
        <v>#N/A</v>
      </c>
      <c r="H3428">
        <f t="shared" si="108"/>
        <v>0</v>
      </c>
    </row>
    <row r="3429" spans="1:8">
      <c r="A3429" t="s">
        <v>63</v>
      </c>
      <c r="B3429" t="s">
        <v>4479</v>
      </c>
      <c r="C3429">
        <v>779417</v>
      </c>
      <c r="D3429">
        <v>11</v>
      </c>
      <c r="E3429" t="s">
        <v>4981</v>
      </c>
      <c r="F3429" t="str">
        <f t="shared" si="107"/>
        <v>77941711</v>
      </c>
      <c r="G3429" t="e">
        <f>VLOOKUP(B:B,'(4)'!B:B,1,0)</f>
        <v>#N/A</v>
      </c>
      <c r="H3429">
        <f t="shared" si="108"/>
        <v>0</v>
      </c>
    </row>
    <row r="3430" spans="1:8">
      <c r="A3430" t="s">
        <v>63</v>
      </c>
      <c r="B3430" t="s">
        <v>4481</v>
      </c>
      <c r="C3430">
        <v>779417</v>
      </c>
      <c r="D3430">
        <v>31</v>
      </c>
      <c r="E3430" t="s">
        <v>4981</v>
      </c>
      <c r="F3430" t="str">
        <f t="shared" si="107"/>
        <v>77941731</v>
      </c>
      <c r="G3430" t="e">
        <f>VLOOKUP(B:B,'(4)'!B:B,1,0)</f>
        <v>#N/A</v>
      </c>
      <c r="H3430">
        <f t="shared" si="108"/>
        <v>0</v>
      </c>
    </row>
    <row r="3431" spans="1:8">
      <c r="A3431" t="s">
        <v>63</v>
      </c>
      <c r="B3431" t="s">
        <v>4482</v>
      </c>
      <c r="C3431">
        <v>779418</v>
      </c>
      <c r="D3431">
        <v>11</v>
      </c>
      <c r="E3431" t="s">
        <v>4981</v>
      </c>
      <c r="F3431" t="str">
        <f t="shared" si="107"/>
        <v>77941811</v>
      </c>
      <c r="G3431" t="e">
        <f>VLOOKUP(B:B,'(4)'!B:B,1,0)</f>
        <v>#N/A</v>
      </c>
      <c r="H3431">
        <f t="shared" si="108"/>
        <v>0</v>
      </c>
    </row>
    <row r="3432" spans="1:8">
      <c r="A3432" t="s">
        <v>63</v>
      </c>
      <c r="B3432" t="s">
        <v>4483</v>
      </c>
      <c r="C3432">
        <v>779418</v>
      </c>
      <c r="D3432">
        <v>12</v>
      </c>
      <c r="E3432" t="s">
        <v>4981</v>
      </c>
      <c r="F3432" t="str">
        <f t="shared" si="107"/>
        <v>77941812</v>
      </c>
      <c r="G3432" t="e">
        <f>VLOOKUP(B:B,'(4)'!B:B,1,0)</f>
        <v>#N/A</v>
      </c>
      <c r="H3432">
        <f t="shared" si="108"/>
        <v>0</v>
      </c>
    </row>
    <row r="3433" spans="1:8">
      <c r="A3433" t="s">
        <v>63</v>
      </c>
      <c r="B3433" t="s">
        <v>4484</v>
      </c>
      <c r="C3433">
        <v>779418</v>
      </c>
      <c r="D3433">
        <v>21</v>
      </c>
      <c r="E3433" t="s">
        <v>4981</v>
      </c>
      <c r="F3433" t="str">
        <f t="shared" si="107"/>
        <v>77941821</v>
      </c>
      <c r="G3433" t="e">
        <f>VLOOKUP(B:B,'(4)'!B:B,1,0)</f>
        <v>#N/A</v>
      </c>
      <c r="H3433">
        <f t="shared" si="108"/>
        <v>0</v>
      </c>
    </row>
    <row r="3434" spans="1:8">
      <c r="A3434" t="s">
        <v>63</v>
      </c>
      <c r="B3434" t="s">
        <v>4485</v>
      </c>
      <c r="C3434">
        <v>779418</v>
      </c>
      <c r="D3434">
        <v>22</v>
      </c>
      <c r="E3434" t="s">
        <v>4981</v>
      </c>
      <c r="F3434" t="str">
        <f t="shared" si="107"/>
        <v>77941822</v>
      </c>
      <c r="G3434" t="e">
        <f>VLOOKUP(B:B,'(4)'!B:B,1,0)</f>
        <v>#N/A</v>
      </c>
      <c r="H3434">
        <f t="shared" si="108"/>
        <v>0</v>
      </c>
    </row>
    <row r="3435" spans="1:8">
      <c r="A3435" t="s">
        <v>63</v>
      </c>
      <c r="B3435" t="s">
        <v>4486</v>
      </c>
      <c r="C3435">
        <v>779418</v>
      </c>
      <c r="D3435">
        <v>31</v>
      </c>
      <c r="E3435" t="s">
        <v>4981</v>
      </c>
      <c r="F3435" t="str">
        <f t="shared" si="107"/>
        <v>77941831</v>
      </c>
      <c r="G3435" t="e">
        <f>VLOOKUP(B:B,'(4)'!B:B,1,0)</f>
        <v>#N/A</v>
      </c>
      <c r="H3435">
        <f t="shared" si="108"/>
        <v>0</v>
      </c>
    </row>
    <row r="3436" spans="1:8">
      <c r="A3436" t="s">
        <v>63</v>
      </c>
      <c r="B3436" t="s">
        <v>4487</v>
      </c>
      <c r="C3436">
        <v>779418</v>
      </c>
      <c r="D3436">
        <v>32</v>
      </c>
      <c r="E3436" t="s">
        <v>4981</v>
      </c>
      <c r="F3436" t="str">
        <f t="shared" si="107"/>
        <v>77941832</v>
      </c>
      <c r="G3436" t="e">
        <f>VLOOKUP(B:B,'(4)'!B:B,1,0)</f>
        <v>#N/A</v>
      </c>
      <c r="H3436">
        <f t="shared" si="108"/>
        <v>0</v>
      </c>
    </row>
    <row r="3437" spans="1:8">
      <c r="A3437" t="s">
        <v>63</v>
      </c>
      <c r="B3437" t="s">
        <v>4489</v>
      </c>
      <c r="C3437">
        <v>779423</v>
      </c>
      <c r="D3437">
        <v>21</v>
      </c>
      <c r="E3437" t="s">
        <v>4981</v>
      </c>
      <c r="F3437" t="str">
        <f t="shared" si="107"/>
        <v>77942321</v>
      </c>
      <c r="G3437" t="e">
        <f>VLOOKUP(B:B,'(4)'!B:B,1,0)</f>
        <v>#N/A</v>
      </c>
      <c r="H3437">
        <f t="shared" si="108"/>
        <v>0</v>
      </c>
    </row>
    <row r="3438" spans="1:8">
      <c r="A3438" t="s">
        <v>63</v>
      </c>
      <c r="B3438" t="s">
        <v>4490</v>
      </c>
      <c r="C3438">
        <v>780259</v>
      </c>
      <c r="D3438">
        <v>21</v>
      </c>
      <c r="E3438" t="s">
        <v>4981</v>
      </c>
      <c r="F3438" t="str">
        <f t="shared" si="107"/>
        <v>78025921</v>
      </c>
      <c r="G3438" t="e">
        <f>VLOOKUP(B:B,'(4)'!B:B,1,0)</f>
        <v>#N/A</v>
      </c>
      <c r="H3438">
        <f t="shared" si="108"/>
        <v>0</v>
      </c>
    </row>
    <row r="3439" spans="1:8">
      <c r="A3439" t="s">
        <v>63</v>
      </c>
      <c r="B3439" t="s">
        <v>4491</v>
      </c>
      <c r="C3439">
        <v>780259</v>
      </c>
      <c r="D3439">
        <v>31</v>
      </c>
      <c r="E3439" t="s">
        <v>4981</v>
      </c>
      <c r="F3439" t="str">
        <f t="shared" si="107"/>
        <v>78025931</v>
      </c>
      <c r="G3439" t="e">
        <f>VLOOKUP(B:B,'(4)'!B:B,1,0)</f>
        <v>#N/A</v>
      </c>
      <c r="H3439">
        <f t="shared" si="108"/>
        <v>0</v>
      </c>
    </row>
    <row r="3440" spans="1:8">
      <c r="A3440" t="s">
        <v>63</v>
      </c>
      <c r="B3440" t="s">
        <v>4492</v>
      </c>
      <c r="C3440">
        <v>780262</v>
      </c>
      <c r="D3440">
        <v>11</v>
      </c>
      <c r="E3440" t="s">
        <v>4981</v>
      </c>
      <c r="F3440" t="str">
        <f t="shared" si="107"/>
        <v>78026211</v>
      </c>
      <c r="G3440" t="e">
        <f>VLOOKUP(B:B,'(4)'!B:B,1,0)</f>
        <v>#N/A</v>
      </c>
      <c r="H3440">
        <f t="shared" si="108"/>
        <v>0</v>
      </c>
    </row>
    <row r="3441" spans="1:8">
      <c r="A3441" t="s">
        <v>63</v>
      </c>
      <c r="B3441" t="s">
        <v>123</v>
      </c>
      <c r="C3441">
        <v>780262</v>
      </c>
      <c r="D3441">
        <v>21</v>
      </c>
      <c r="E3441" t="s">
        <v>4981</v>
      </c>
      <c r="F3441" t="str">
        <f t="shared" si="107"/>
        <v>78026221</v>
      </c>
      <c r="G3441" t="e">
        <f>VLOOKUP(B:B,'(4)'!B:B,1,0)</f>
        <v>#N/A</v>
      </c>
      <c r="H3441">
        <f t="shared" si="108"/>
        <v>0</v>
      </c>
    </row>
    <row r="3442" spans="1:8">
      <c r="A3442" t="s">
        <v>68</v>
      </c>
      <c r="B3442" t="s">
        <v>4493</v>
      </c>
      <c r="C3442">
        <v>782324</v>
      </c>
      <c r="D3442">
        <v>31</v>
      </c>
      <c r="E3442" t="s">
        <v>4981</v>
      </c>
      <c r="F3442" t="str">
        <f t="shared" si="107"/>
        <v>78232431</v>
      </c>
      <c r="G3442" t="e">
        <f>VLOOKUP(B:B,'(4)'!B:B,1,0)</f>
        <v>#N/A</v>
      </c>
      <c r="H3442">
        <f t="shared" si="108"/>
        <v>0</v>
      </c>
    </row>
    <row r="3443" spans="1:8">
      <c r="A3443" t="s">
        <v>68</v>
      </c>
      <c r="B3443" t="s">
        <v>4494</v>
      </c>
      <c r="C3443">
        <v>782326</v>
      </c>
      <c r="D3443">
        <v>11</v>
      </c>
      <c r="E3443" t="s">
        <v>4981</v>
      </c>
      <c r="F3443" t="str">
        <f t="shared" si="107"/>
        <v>78232611</v>
      </c>
      <c r="G3443" t="e">
        <f>VLOOKUP(B:B,'(4)'!B:B,1,0)</f>
        <v>#N/A</v>
      </c>
      <c r="H3443">
        <f t="shared" si="108"/>
        <v>0</v>
      </c>
    </row>
    <row r="3444" spans="1:8">
      <c r="A3444" t="s">
        <v>68</v>
      </c>
      <c r="B3444" t="s">
        <v>4495</v>
      </c>
      <c r="C3444">
        <v>782326</v>
      </c>
      <c r="D3444">
        <v>21</v>
      </c>
      <c r="E3444" t="s">
        <v>4981</v>
      </c>
      <c r="F3444" t="str">
        <f t="shared" si="107"/>
        <v>78232621</v>
      </c>
      <c r="G3444" t="e">
        <f>VLOOKUP(B:B,'(4)'!B:B,1,0)</f>
        <v>#N/A</v>
      </c>
      <c r="H3444">
        <f t="shared" si="108"/>
        <v>0</v>
      </c>
    </row>
    <row r="3445" spans="1:8">
      <c r="A3445" t="s">
        <v>68</v>
      </c>
      <c r="B3445" t="s">
        <v>4496</v>
      </c>
      <c r="C3445">
        <v>782326</v>
      </c>
      <c r="D3445">
        <v>31</v>
      </c>
      <c r="E3445" t="s">
        <v>4981</v>
      </c>
      <c r="F3445" t="str">
        <f t="shared" si="107"/>
        <v>78232631</v>
      </c>
      <c r="G3445" t="e">
        <f>VLOOKUP(B:B,'(4)'!B:B,1,0)</f>
        <v>#N/A</v>
      </c>
      <c r="H3445">
        <f t="shared" si="108"/>
        <v>0</v>
      </c>
    </row>
    <row r="3446" spans="1:8">
      <c r="A3446" t="s">
        <v>68</v>
      </c>
      <c r="B3446" t="s">
        <v>4497</v>
      </c>
      <c r="C3446">
        <v>782327</v>
      </c>
      <c r="D3446">
        <v>11</v>
      </c>
      <c r="E3446" t="s">
        <v>4981</v>
      </c>
      <c r="F3446" t="str">
        <f t="shared" si="107"/>
        <v>78232711</v>
      </c>
      <c r="G3446" t="e">
        <f>VLOOKUP(B:B,'(4)'!B:B,1,0)</f>
        <v>#N/A</v>
      </c>
      <c r="H3446">
        <f t="shared" si="108"/>
        <v>0</v>
      </c>
    </row>
    <row r="3447" spans="1:8">
      <c r="A3447" t="s">
        <v>68</v>
      </c>
      <c r="B3447" t="s">
        <v>4498</v>
      </c>
      <c r="C3447">
        <v>782327</v>
      </c>
      <c r="D3447">
        <v>21</v>
      </c>
      <c r="E3447" t="s">
        <v>4981</v>
      </c>
      <c r="F3447" t="str">
        <f t="shared" si="107"/>
        <v>78232721</v>
      </c>
      <c r="G3447" t="e">
        <f>VLOOKUP(B:B,'(4)'!B:B,1,0)</f>
        <v>#N/A</v>
      </c>
      <c r="H3447">
        <f t="shared" si="108"/>
        <v>0</v>
      </c>
    </row>
    <row r="3448" spans="1:8">
      <c r="A3448" t="s">
        <v>68</v>
      </c>
      <c r="B3448" t="s">
        <v>4499</v>
      </c>
      <c r="C3448">
        <v>782327</v>
      </c>
      <c r="D3448">
        <v>31</v>
      </c>
      <c r="E3448" t="s">
        <v>4981</v>
      </c>
      <c r="F3448" t="str">
        <f t="shared" si="107"/>
        <v>78232731</v>
      </c>
      <c r="G3448" t="e">
        <f>VLOOKUP(B:B,'(4)'!B:B,1,0)</f>
        <v>#N/A</v>
      </c>
      <c r="H3448">
        <f t="shared" si="108"/>
        <v>0</v>
      </c>
    </row>
    <row r="3449" spans="1:8">
      <c r="A3449" t="s">
        <v>68</v>
      </c>
      <c r="B3449" t="s">
        <v>4500</v>
      </c>
      <c r="C3449">
        <v>782328</v>
      </c>
      <c r="D3449">
        <v>11</v>
      </c>
      <c r="E3449" t="s">
        <v>4981</v>
      </c>
      <c r="F3449" t="str">
        <f t="shared" si="107"/>
        <v>78232811</v>
      </c>
      <c r="G3449" t="e">
        <f>VLOOKUP(B:B,'(4)'!B:B,1,0)</f>
        <v>#N/A</v>
      </c>
      <c r="H3449">
        <f t="shared" si="108"/>
        <v>0</v>
      </c>
    </row>
    <row r="3450" spans="1:8">
      <c r="A3450" t="s">
        <v>68</v>
      </c>
      <c r="B3450" t="s">
        <v>4501</v>
      </c>
      <c r="C3450">
        <v>782328</v>
      </c>
      <c r="D3450">
        <v>31</v>
      </c>
      <c r="E3450" t="s">
        <v>4981</v>
      </c>
      <c r="F3450" t="str">
        <f t="shared" si="107"/>
        <v>78232831</v>
      </c>
      <c r="G3450" t="e">
        <f>VLOOKUP(B:B,'(4)'!B:B,1,0)</f>
        <v>#N/A</v>
      </c>
      <c r="H3450">
        <f t="shared" si="108"/>
        <v>0</v>
      </c>
    </row>
    <row r="3451" spans="1:8">
      <c r="A3451" t="s">
        <v>68</v>
      </c>
      <c r="B3451" t="s">
        <v>4502</v>
      </c>
      <c r="C3451">
        <v>782333</v>
      </c>
      <c r="D3451">
        <v>11</v>
      </c>
      <c r="E3451" t="s">
        <v>4981</v>
      </c>
      <c r="F3451" t="str">
        <f t="shared" si="107"/>
        <v>78233311</v>
      </c>
      <c r="G3451" t="e">
        <f>VLOOKUP(B:B,'(4)'!B:B,1,0)</f>
        <v>#N/A</v>
      </c>
      <c r="H3451">
        <f t="shared" si="108"/>
        <v>0</v>
      </c>
    </row>
    <row r="3452" spans="1:8">
      <c r="A3452" t="s">
        <v>68</v>
      </c>
      <c r="B3452" t="s">
        <v>4503</v>
      </c>
      <c r="C3452">
        <v>782333</v>
      </c>
      <c r="D3452">
        <v>21</v>
      </c>
      <c r="E3452" t="s">
        <v>4981</v>
      </c>
      <c r="F3452" t="str">
        <f t="shared" si="107"/>
        <v>78233321</v>
      </c>
      <c r="G3452" t="e">
        <f>VLOOKUP(B:B,'(4)'!B:B,1,0)</f>
        <v>#N/A</v>
      </c>
      <c r="H3452">
        <f t="shared" si="108"/>
        <v>0</v>
      </c>
    </row>
    <row r="3453" spans="1:8">
      <c r="A3453" t="s">
        <v>68</v>
      </c>
      <c r="B3453" t="s">
        <v>4504</v>
      </c>
      <c r="C3453">
        <v>782333</v>
      </c>
      <c r="D3453">
        <v>31</v>
      </c>
      <c r="E3453" t="s">
        <v>4981</v>
      </c>
      <c r="F3453" t="str">
        <f t="shared" si="107"/>
        <v>78233331</v>
      </c>
      <c r="G3453" t="e">
        <f>VLOOKUP(B:B,'(4)'!B:B,1,0)</f>
        <v>#N/A</v>
      </c>
      <c r="H3453">
        <f t="shared" si="108"/>
        <v>0</v>
      </c>
    </row>
    <row r="3454" spans="1:8">
      <c r="A3454" t="s">
        <v>68</v>
      </c>
      <c r="B3454" t="s">
        <v>4505</v>
      </c>
      <c r="C3454">
        <v>782334</v>
      </c>
      <c r="D3454">
        <v>11</v>
      </c>
      <c r="E3454" t="s">
        <v>4981</v>
      </c>
      <c r="F3454" t="str">
        <f t="shared" si="107"/>
        <v>78233411</v>
      </c>
      <c r="G3454" t="e">
        <f>VLOOKUP(B:B,'(4)'!B:B,1,0)</f>
        <v>#N/A</v>
      </c>
      <c r="H3454">
        <f t="shared" si="108"/>
        <v>0</v>
      </c>
    </row>
    <row r="3455" spans="1:8">
      <c r="A3455" t="s">
        <v>68</v>
      </c>
      <c r="B3455" t="s">
        <v>4506</v>
      </c>
      <c r="C3455">
        <v>782334</v>
      </c>
      <c r="D3455">
        <v>21</v>
      </c>
      <c r="E3455" t="s">
        <v>4981</v>
      </c>
      <c r="F3455" t="str">
        <f t="shared" si="107"/>
        <v>78233421</v>
      </c>
      <c r="G3455" t="e">
        <f>VLOOKUP(B:B,'(4)'!B:B,1,0)</f>
        <v>#N/A</v>
      </c>
      <c r="H3455">
        <f t="shared" si="108"/>
        <v>0</v>
      </c>
    </row>
    <row r="3456" spans="1:8">
      <c r="A3456" t="s">
        <v>68</v>
      </c>
      <c r="B3456" t="s">
        <v>4507</v>
      </c>
      <c r="C3456">
        <v>782334</v>
      </c>
      <c r="D3456">
        <v>31</v>
      </c>
      <c r="E3456" t="s">
        <v>4981</v>
      </c>
      <c r="F3456" t="str">
        <f t="shared" si="107"/>
        <v>78233431</v>
      </c>
      <c r="G3456" t="e">
        <f>VLOOKUP(B:B,'(4)'!B:B,1,0)</f>
        <v>#N/A</v>
      </c>
      <c r="H3456">
        <f t="shared" si="108"/>
        <v>0</v>
      </c>
    </row>
    <row r="3457" spans="1:8">
      <c r="A3457" t="s">
        <v>68</v>
      </c>
      <c r="B3457" t="s">
        <v>4508</v>
      </c>
      <c r="C3457">
        <v>782335</v>
      </c>
      <c r="D3457">
        <v>11</v>
      </c>
      <c r="E3457" t="s">
        <v>4981</v>
      </c>
      <c r="F3457" t="str">
        <f t="shared" si="107"/>
        <v>78233511</v>
      </c>
      <c r="G3457" t="e">
        <f>VLOOKUP(B:B,'(4)'!B:B,1,0)</f>
        <v>#N/A</v>
      </c>
      <c r="H3457">
        <f t="shared" si="108"/>
        <v>0</v>
      </c>
    </row>
    <row r="3458" spans="1:8">
      <c r="A3458" t="s">
        <v>68</v>
      </c>
      <c r="B3458" t="s">
        <v>4509</v>
      </c>
      <c r="C3458">
        <v>782335</v>
      </c>
      <c r="D3458">
        <v>21</v>
      </c>
      <c r="E3458" t="s">
        <v>4981</v>
      </c>
      <c r="F3458" t="str">
        <f t="shared" si="107"/>
        <v>78233521</v>
      </c>
      <c r="G3458" t="e">
        <f>VLOOKUP(B:B,'(4)'!B:B,1,0)</f>
        <v>#N/A</v>
      </c>
      <c r="H3458">
        <f t="shared" si="108"/>
        <v>0</v>
      </c>
    </row>
    <row r="3459" spans="1:8">
      <c r="A3459" t="s">
        <v>68</v>
      </c>
      <c r="B3459" t="s">
        <v>4510</v>
      </c>
      <c r="C3459">
        <v>782335</v>
      </c>
      <c r="D3459">
        <v>31</v>
      </c>
      <c r="E3459" t="s">
        <v>4981</v>
      </c>
      <c r="F3459" t="str">
        <f t="shared" ref="F3459:F3522" si="109">B:B</f>
        <v>78233531</v>
      </c>
      <c r="G3459" t="e">
        <f>VLOOKUP(B:B,'(4)'!B:B,1,0)</f>
        <v>#N/A</v>
      </c>
      <c r="H3459">
        <f t="shared" ref="H3459:H3522" si="110">IF(AND(AND(NOT(ISNA(F:F)),NOT(ISNA(G:G))),IF(E:E="室分",1,0)),1,0)</f>
        <v>0</v>
      </c>
    </row>
    <row r="3460" spans="1:8">
      <c r="A3460" t="s">
        <v>64</v>
      </c>
      <c r="B3460" t="s">
        <v>4512</v>
      </c>
      <c r="C3460">
        <v>782339</v>
      </c>
      <c r="D3460">
        <v>11</v>
      </c>
      <c r="E3460" t="s">
        <v>4981</v>
      </c>
      <c r="F3460" t="str">
        <f t="shared" si="109"/>
        <v>78233911</v>
      </c>
      <c r="G3460" t="e">
        <f>VLOOKUP(B:B,'(4)'!B:B,1,0)</f>
        <v>#N/A</v>
      </c>
      <c r="H3460">
        <f t="shared" si="110"/>
        <v>0</v>
      </c>
    </row>
    <row r="3461" spans="1:8">
      <c r="A3461" t="s">
        <v>64</v>
      </c>
      <c r="B3461" t="s">
        <v>4516</v>
      </c>
      <c r="C3461">
        <v>782341</v>
      </c>
      <c r="D3461">
        <v>31</v>
      </c>
      <c r="E3461" t="s">
        <v>4981</v>
      </c>
      <c r="F3461" t="str">
        <f t="shared" si="109"/>
        <v>78234131</v>
      </c>
      <c r="G3461" t="e">
        <f>VLOOKUP(B:B,'(4)'!B:B,1,0)</f>
        <v>#N/A</v>
      </c>
      <c r="H3461">
        <f t="shared" si="110"/>
        <v>0</v>
      </c>
    </row>
    <row r="3462" spans="1:8">
      <c r="A3462" t="s">
        <v>64</v>
      </c>
      <c r="B3462" t="s">
        <v>4517</v>
      </c>
      <c r="C3462">
        <v>782342</v>
      </c>
      <c r="D3462">
        <v>11</v>
      </c>
      <c r="E3462" t="s">
        <v>4981</v>
      </c>
      <c r="F3462" t="str">
        <f t="shared" si="109"/>
        <v>78234211</v>
      </c>
      <c r="G3462" t="e">
        <f>VLOOKUP(B:B,'(4)'!B:B,1,0)</f>
        <v>#N/A</v>
      </c>
      <c r="H3462">
        <f t="shared" si="110"/>
        <v>0</v>
      </c>
    </row>
    <row r="3463" spans="1:8">
      <c r="A3463" t="s">
        <v>64</v>
      </c>
      <c r="B3463" t="s">
        <v>4519</v>
      </c>
      <c r="C3463">
        <v>782343</v>
      </c>
      <c r="D3463">
        <v>11</v>
      </c>
      <c r="E3463" t="s">
        <v>4981</v>
      </c>
      <c r="F3463" t="str">
        <f t="shared" si="109"/>
        <v>78234311</v>
      </c>
      <c r="G3463" t="e">
        <f>VLOOKUP(B:B,'(4)'!B:B,1,0)</f>
        <v>#N/A</v>
      </c>
      <c r="H3463">
        <f t="shared" si="110"/>
        <v>0</v>
      </c>
    </row>
    <row r="3464" spans="1:8">
      <c r="A3464" t="s">
        <v>64</v>
      </c>
      <c r="B3464" t="s">
        <v>4520</v>
      </c>
      <c r="C3464">
        <v>782343</v>
      </c>
      <c r="D3464">
        <v>21</v>
      </c>
      <c r="E3464" t="s">
        <v>4981</v>
      </c>
      <c r="F3464" t="str">
        <f t="shared" si="109"/>
        <v>78234321</v>
      </c>
      <c r="G3464" t="e">
        <f>VLOOKUP(B:B,'(4)'!B:B,1,0)</f>
        <v>#N/A</v>
      </c>
      <c r="H3464">
        <f t="shared" si="110"/>
        <v>0</v>
      </c>
    </row>
    <row r="3465" spans="1:8">
      <c r="A3465" t="s">
        <v>64</v>
      </c>
      <c r="B3465" t="s">
        <v>4521</v>
      </c>
      <c r="C3465">
        <v>782343</v>
      </c>
      <c r="D3465">
        <v>31</v>
      </c>
      <c r="E3465" t="s">
        <v>4981</v>
      </c>
      <c r="F3465" t="str">
        <f t="shared" si="109"/>
        <v>78234331</v>
      </c>
      <c r="G3465" t="e">
        <f>VLOOKUP(B:B,'(4)'!B:B,1,0)</f>
        <v>#N/A</v>
      </c>
      <c r="H3465">
        <f t="shared" si="110"/>
        <v>0</v>
      </c>
    </row>
    <row r="3466" spans="1:8">
      <c r="A3466" t="s">
        <v>64</v>
      </c>
      <c r="B3466" t="s">
        <v>4522</v>
      </c>
      <c r="C3466">
        <v>782344</v>
      </c>
      <c r="D3466">
        <v>11</v>
      </c>
      <c r="E3466" t="s">
        <v>4981</v>
      </c>
      <c r="F3466" t="str">
        <f t="shared" si="109"/>
        <v>78234411</v>
      </c>
      <c r="G3466" t="e">
        <f>VLOOKUP(B:B,'(4)'!B:B,1,0)</f>
        <v>#N/A</v>
      </c>
      <c r="H3466">
        <f t="shared" si="110"/>
        <v>0</v>
      </c>
    </row>
    <row r="3467" spans="1:8">
      <c r="A3467" t="s">
        <v>64</v>
      </c>
      <c r="B3467" t="s">
        <v>4523</v>
      </c>
      <c r="C3467">
        <v>782344</v>
      </c>
      <c r="D3467">
        <v>31</v>
      </c>
      <c r="E3467" t="s">
        <v>4981</v>
      </c>
      <c r="F3467" t="str">
        <f t="shared" si="109"/>
        <v>78234431</v>
      </c>
      <c r="G3467" t="e">
        <f>VLOOKUP(B:B,'(4)'!B:B,1,0)</f>
        <v>#N/A</v>
      </c>
      <c r="H3467">
        <f t="shared" si="110"/>
        <v>0</v>
      </c>
    </row>
    <row r="3468" spans="1:8">
      <c r="A3468" t="s">
        <v>64</v>
      </c>
      <c r="B3468" t="s">
        <v>4524</v>
      </c>
      <c r="C3468">
        <v>782345</v>
      </c>
      <c r="D3468">
        <v>21</v>
      </c>
      <c r="E3468" t="s">
        <v>4981</v>
      </c>
      <c r="F3468" t="str">
        <f t="shared" si="109"/>
        <v>78234521</v>
      </c>
      <c r="G3468" t="e">
        <f>VLOOKUP(B:B,'(4)'!B:B,1,0)</f>
        <v>#N/A</v>
      </c>
      <c r="H3468">
        <f t="shared" si="110"/>
        <v>0</v>
      </c>
    </row>
    <row r="3469" spans="1:8">
      <c r="A3469" t="s">
        <v>64</v>
      </c>
      <c r="B3469" t="s">
        <v>4525</v>
      </c>
      <c r="C3469">
        <v>782345</v>
      </c>
      <c r="D3469">
        <v>31</v>
      </c>
      <c r="E3469" t="s">
        <v>4981</v>
      </c>
      <c r="F3469" t="str">
        <f t="shared" si="109"/>
        <v>78234531</v>
      </c>
      <c r="G3469" t="e">
        <f>VLOOKUP(B:B,'(4)'!B:B,1,0)</f>
        <v>#N/A</v>
      </c>
      <c r="H3469">
        <f t="shared" si="110"/>
        <v>0</v>
      </c>
    </row>
    <row r="3470" spans="1:8">
      <c r="A3470" t="s">
        <v>64</v>
      </c>
      <c r="B3470" t="s">
        <v>4526</v>
      </c>
      <c r="C3470">
        <v>782346</v>
      </c>
      <c r="D3470">
        <v>11</v>
      </c>
      <c r="E3470" t="s">
        <v>4981</v>
      </c>
      <c r="F3470" t="str">
        <f t="shared" si="109"/>
        <v>78234611</v>
      </c>
      <c r="G3470" t="e">
        <f>VLOOKUP(B:B,'(4)'!B:B,1,0)</f>
        <v>#N/A</v>
      </c>
      <c r="H3470">
        <f t="shared" si="110"/>
        <v>0</v>
      </c>
    </row>
    <row r="3471" spans="1:8">
      <c r="A3471" t="s">
        <v>64</v>
      </c>
      <c r="B3471" t="s">
        <v>4527</v>
      </c>
      <c r="C3471">
        <v>782346</v>
      </c>
      <c r="D3471">
        <v>21</v>
      </c>
      <c r="E3471" t="s">
        <v>4981</v>
      </c>
      <c r="F3471" t="str">
        <f t="shared" si="109"/>
        <v>78234621</v>
      </c>
      <c r="G3471" t="e">
        <f>VLOOKUP(B:B,'(4)'!B:B,1,0)</f>
        <v>#N/A</v>
      </c>
      <c r="H3471">
        <f t="shared" si="110"/>
        <v>0</v>
      </c>
    </row>
    <row r="3472" spans="1:8">
      <c r="A3472" t="s">
        <v>64</v>
      </c>
      <c r="B3472" t="s">
        <v>4528</v>
      </c>
      <c r="C3472">
        <v>782347</v>
      </c>
      <c r="D3472">
        <v>11</v>
      </c>
      <c r="E3472" t="s">
        <v>4981</v>
      </c>
      <c r="F3472" t="str">
        <f t="shared" si="109"/>
        <v>78234711</v>
      </c>
      <c r="G3472" t="e">
        <f>VLOOKUP(B:B,'(4)'!B:B,1,0)</f>
        <v>#N/A</v>
      </c>
      <c r="H3472">
        <f t="shared" si="110"/>
        <v>0</v>
      </c>
    </row>
    <row r="3473" spans="1:8">
      <c r="A3473" t="s">
        <v>64</v>
      </c>
      <c r="B3473" t="s">
        <v>4529</v>
      </c>
      <c r="C3473">
        <v>782347</v>
      </c>
      <c r="D3473">
        <v>21</v>
      </c>
      <c r="E3473" t="s">
        <v>4981</v>
      </c>
      <c r="F3473" t="str">
        <f t="shared" si="109"/>
        <v>78234721</v>
      </c>
      <c r="G3473" t="e">
        <f>VLOOKUP(B:B,'(4)'!B:B,1,0)</f>
        <v>#N/A</v>
      </c>
      <c r="H3473">
        <f t="shared" si="110"/>
        <v>0</v>
      </c>
    </row>
    <row r="3474" spans="1:8">
      <c r="A3474" t="s">
        <v>64</v>
      </c>
      <c r="B3474" t="s">
        <v>4530</v>
      </c>
      <c r="C3474">
        <v>782347</v>
      </c>
      <c r="D3474">
        <v>31</v>
      </c>
      <c r="E3474" t="s">
        <v>4981</v>
      </c>
      <c r="F3474" t="str">
        <f t="shared" si="109"/>
        <v>78234731</v>
      </c>
      <c r="G3474" t="e">
        <f>VLOOKUP(B:B,'(4)'!B:B,1,0)</f>
        <v>#N/A</v>
      </c>
      <c r="H3474">
        <f t="shared" si="110"/>
        <v>0</v>
      </c>
    </row>
    <row r="3475" spans="1:8">
      <c r="A3475" t="s">
        <v>64</v>
      </c>
      <c r="B3475" t="s">
        <v>4531</v>
      </c>
      <c r="C3475">
        <v>782786</v>
      </c>
      <c r="D3475">
        <v>11</v>
      </c>
      <c r="E3475" t="s">
        <v>4981</v>
      </c>
      <c r="F3475" t="str">
        <f t="shared" si="109"/>
        <v>78278611</v>
      </c>
      <c r="G3475" t="e">
        <f>VLOOKUP(B:B,'(4)'!B:B,1,0)</f>
        <v>#N/A</v>
      </c>
      <c r="H3475">
        <f t="shared" si="110"/>
        <v>0</v>
      </c>
    </row>
    <row r="3476" spans="1:8">
      <c r="A3476" t="s">
        <v>64</v>
      </c>
      <c r="B3476" t="s">
        <v>4532</v>
      </c>
      <c r="C3476">
        <v>782786</v>
      </c>
      <c r="D3476">
        <v>21</v>
      </c>
      <c r="E3476" t="s">
        <v>4981</v>
      </c>
      <c r="F3476" t="str">
        <f t="shared" si="109"/>
        <v>78278621</v>
      </c>
      <c r="G3476" t="e">
        <f>VLOOKUP(B:B,'(4)'!B:B,1,0)</f>
        <v>#N/A</v>
      </c>
      <c r="H3476">
        <f t="shared" si="110"/>
        <v>0</v>
      </c>
    </row>
    <row r="3477" spans="1:8">
      <c r="A3477" t="s">
        <v>64</v>
      </c>
      <c r="B3477" t="s">
        <v>4534</v>
      </c>
      <c r="C3477">
        <v>782801</v>
      </c>
      <c r="D3477">
        <v>11</v>
      </c>
      <c r="E3477" t="s">
        <v>4981</v>
      </c>
      <c r="F3477" t="str">
        <f t="shared" si="109"/>
        <v>78280111</v>
      </c>
      <c r="G3477" t="e">
        <f>VLOOKUP(B:B,'(4)'!B:B,1,0)</f>
        <v>#N/A</v>
      </c>
      <c r="H3477">
        <f t="shared" si="110"/>
        <v>0</v>
      </c>
    </row>
    <row r="3478" spans="1:8">
      <c r="A3478" t="s">
        <v>64</v>
      </c>
      <c r="B3478" t="s">
        <v>4536</v>
      </c>
      <c r="C3478">
        <v>782802</v>
      </c>
      <c r="D3478">
        <v>31</v>
      </c>
      <c r="E3478" t="s">
        <v>4981</v>
      </c>
      <c r="F3478" t="str">
        <f t="shared" si="109"/>
        <v>78280231</v>
      </c>
      <c r="G3478" t="e">
        <f>VLOOKUP(B:B,'(4)'!B:B,1,0)</f>
        <v>#N/A</v>
      </c>
      <c r="H3478">
        <f t="shared" si="110"/>
        <v>0</v>
      </c>
    </row>
    <row r="3479" spans="1:8">
      <c r="A3479" t="s">
        <v>64</v>
      </c>
      <c r="B3479" t="s">
        <v>4537</v>
      </c>
      <c r="C3479">
        <v>782804</v>
      </c>
      <c r="D3479">
        <v>11</v>
      </c>
      <c r="E3479" t="s">
        <v>4981</v>
      </c>
      <c r="F3479" t="str">
        <f t="shared" si="109"/>
        <v>78280411</v>
      </c>
      <c r="G3479" t="e">
        <f>VLOOKUP(B:B,'(4)'!B:B,1,0)</f>
        <v>#N/A</v>
      </c>
      <c r="H3479">
        <f t="shared" si="110"/>
        <v>0</v>
      </c>
    </row>
    <row r="3480" spans="1:8">
      <c r="A3480" t="s">
        <v>64</v>
      </c>
      <c r="B3480" t="s">
        <v>4538</v>
      </c>
      <c r="C3480">
        <v>782804</v>
      </c>
      <c r="D3480">
        <v>31</v>
      </c>
      <c r="E3480" t="s">
        <v>4981</v>
      </c>
      <c r="F3480" t="str">
        <f t="shared" si="109"/>
        <v>78280431</v>
      </c>
      <c r="G3480" t="e">
        <f>VLOOKUP(B:B,'(4)'!B:B,1,0)</f>
        <v>#N/A</v>
      </c>
      <c r="H3480">
        <f t="shared" si="110"/>
        <v>0</v>
      </c>
    </row>
    <row r="3481" spans="1:8">
      <c r="A3481" t="s">
        <v>64</v>
      </c>
      <c r="B3481" t="s">
        <v>4539</v>
      </c>
      <c r="C3481">
        <v>782805</v>
      </c>
      <c r="D3481">
        <v>11</v>
      </c>
      <c r="E3481" t="s">
        <v>4981</v>
      </c>
      <c r="F3481" t="str">
        <f t="shared" si="109"/>
        <v>78280511</v>
      </c>
      <c r="G3481" t="e">
        <f>VLOOKUP(B:B,'(4)'!B:B,1,0)</f>
        <v>#N/A</v>
      </c>
      <c r="H3481">
        <f t="shared" si="110"/>
        <v>0</v>
      </c>
    </row>
    <row r="3482" spans="1:8">
      <c r="A3482" t="s">
        <v>64</v>
      </c>
      <c r="B3482" t="s">
        <v>4540</v>
      </c>
      <c r="C3482">
        <v>782805</v>
      </c>
      <c r="D3482">
        <v>21</v>
      </c>
      <c r="E3482" t="s">
        <v>4981</v>
      </c>
      <c r="F3482" t="str">
        <f t="shared" si="109"/>
        <v>78280521</v>
      </c>
      <c r="G3482" t="e">
        <f>VLOOKUP(B:B,'(4)'!B:B,1,0)</f>
        <v>#N/A</v>
      </c>
      <c r="H3482">
        <f t="shared" si="110"/>
        <v>0</v>
      </c>
    </row>
    <row r="3483" spans="1:8">
      <c r="A3483" t="s">
        <v>64</v>
      </c>
      <c r="B3483" t="s">
        <v>4541</v>
      </c>
      <c r="C3483">
        <v>782805</v>
      </c>
      <c r="D3483">
        <v>31</v>
      </c>
      <c r="E3483" t="s">
        <v>4981</v>
      </c>
      <c r="F3483" t="str">
        <f t="shared" si="109"/>
        <v>78280531</v>
      </c>
      <c r="G3483" t="e">
        <f>VLOOKUP(B:B,'(4)'!B:B,1,0)</f>
        <v>#N/A</v>
      </c>
      <c r="H3483">
        <f t="shared" si="110"/>
        <v>0</v>
      </c>
    </row>
    <row r="3484" spans="1:8">
      <c r="A3484" t="s">
        <v>64</v>
      </c>
      <c r="B3484" t="s">
        <v>4542</v>
      </c>
      <c r="C3484">
        <v>782806</v>
      </c>
      <c r="D3484">
        <v>11</v>
      </c>
      <c r="E3484" t="s">
        <v>4982</v>
      </c>
      <c r="F3484" t="str">
        <f t="shared" si="109"/>
        <v>78280611</v>
      </c>
      <c r="G3484" t="e">
        <f>VLOOKUP(B:B,'(4)'!B:B,1,0)</f>
        <v>#N/A</v>
      </c>
      <c r="H3484">
        <f t="shared" si="110"/>
        <v>0</v>
      </c>
    </row>
    <row r="3485" spans="1:8">
      <c r="A3485" t="s">
        <v>64</v>
      </c>
      <c r="B3485" t="s">
        <v>4544</v>
      </c>
      <c r="C3485">
        <v>782809</v>
      </c>
      <c r="D3485">
        <v>21</v>
      </c>
      <c r="E3485" t="s">
        <v>4981</v>
      </c>
      <c r="F3485" t="str">
        <f t="shared" si="109"/>
        <v>78280921</v>
      </c>
      <c r="G3485" t="e">
        <f>VLOOKUP(B:B,'(4)'!B:B,1,0)</f>
        <v>#N/A</v>
      </c>
      <c r="H3485">
        <f t="shared" si="110"/>
        <v>0</v>
      </c>
    </row>
    <row r="3486" spans="1:8">
      <c r="A3486" t="s">
        <v>64</v>
      </c>
      <c r="B3486" t="s">
        <v>4548</v>
      </c>
      <c r="C3486">
        <v>782810</v>
      </c>
      <c r="D3486">
        <v>31</v>
      </c>
      <c r="E3486" t="s">
        <v>4981</v>
      </c>
      <c r="F3486" t="str">
        <f t="shared" si="109"/>
        <v>78281031</v>
      </c>
      <c r="G3486" t="e">
        <f>VLOOKUP(B:B,'(4)'!B:B,1,0)</f>
        <v>#N/A</v>
      </c>
      <c r="H3486">
        <f t="shared" si="110"/>
        <v>0</v>
      </c>
    </row>
    <row r="3487" spans="1:8">
      <c r="A3487" t="s">
        <v>64</v>
      </c>
      <c r="B3487" t="s">
        <v>4551</v>
      </c>
      <c r="C3487">
        <v>782815</v>
      </c>
      <c r="D3487">
        <v>31</v>
      </c>
      <c r="E3487" t="s">
        <v>4981</v>
      </c>
      <c r="F3487" t="str">
        <f t="shared" si="109"/>
        <v>78281531</v>
      </c>
      <c r="G3487" t="e">
        <f>VLOOKUP(B:B,'(4)'!B:B,1,0)</f>
        <v>#N/A</v>
      </c>
      <c r="H3487">
        <f t="shared" si="110"/>
        <v>0</v>
      </c>
    </row>
    <row r="3488" spans="1:8">
      <c r="A3488" t="s">
        <v>64</v>
      </c>
      <c r="B3488" t="s">
        <v>4554</v>
      </c>
      <c r="C3488">
        <v>782821</v>
      </c>
      <c r="D3488">
        <v>11</v>
      </c>
      <c r="E3488" t="s">
        <v>4981</v>
      </c>
      <c r="F3488" t="str">
        <f t="shared" si="109"/>
        <v>78282111</v>
      </c>
      <c r="G3488" t="e">
        <f>VLOOKUP(B:B,'(4)'!B:B,1,0)</f>
        <v>#N/A</v>
      </c>
      <c r="H3488">
        <f t="shared" si="110"/>
        <v>0</v>
      </c>
    </row>
    <row r="3489" spans="1:8">
      <c r="A3489" t="s">
        <v>64</v>
      </c>
      <c r="B3489" t="s">
        <v>4555</v>
      </c>
      <c r="C3489">
        <v>782821</v>
      </c>
      <c r="D3489">
        <v>21</v>
      </c>
      <c r="E3489" t="s">
        <v>4981</v>
      </c>
      <c r="F3489" t="str">
        <f t="shared" si="109"/>
        <v>78282121</v>
      </c>
      <c r="G3489" t="e">
        <f>VLOOKUP(B:B,'(4)'!B:B,1,0)</f>
        <v>#N/A</v>
      </c>
      <c r="H3489">
        <f t="shared" si="110"/>
        <v>0</v>
      </c>
    </row>
    <row r="3490" spans="1:8">
      <c r="A3490" t="s">
        <v>64</v>
      </c>
      <c r="B3490" t="s">
        <v>4556</v>
      </c>
      <c r="C3490">
        <v>782821</v>
      </c>
      <c r="D3490">
        <v>31</v>
      </c>
      <c r="E3490" t="s">
        <v>4981</v>
      </c>
      <c r="F3490" t="str">
        <f t="shared" si="109"/>
        <v>78282131</v>
      </c>
      <c r="G3490" t="e">
        <f>VLOOKUP(B:B,'(4)'!B:B,1,0)</f>
        <v>#N/A</v>
      </c>
      <c r="H3490">
        <f t="shared" si="110"/>
        <v>0</v>
      </c>
    </row>
    <row r="3491" spans="1:8">
      <c r="A3491" t="s">
        <v>64</v>
      </c>
      <c r="B3491" t="s">
        <v>4557</v>
      </c>
      <c r="C3491">
        <v>782822</v>
      </c>
      <c r="D3491">
        <v>21</v>
      </c>
      <c r="E3491" t="s">
        <v>4981</v>
      </c>
      <c r="F3491" t="str">
        <f t="shared" si="109"/>
        <v>78282221</v>
      </c>
      <c r="G3491" t="e">
        <f>VLOOKUP(B:B,'(4)'!B:B,1,0)</f>
        <v>#N/A</v>
      </c>
      <c r="H3491">
        <f t="shared" si="110"/>
        <v>0</v>
      </c>
    </row>
    <row r="3492" spans="1:8">
      <c r="A3492" t="s">
        <v>64</v>
      </c>
      <c r="B3492" t="s">
        <v>4558</v>
      </c>
      <c r="C3492">
        <v>782822</v>
      </c>
      <c r="D3492">
        <v>31</v>
      </c>
      <c r="E3492" t="s">
        <v>4981</v>
      </c>
      <c r="F3492" t="str">
        <f t="shared" si="109"/>
        <v>78282231</v>
      </c>
      <c r="G3492" t="e">
        <f>VLOOKUP(B:B,'(4)'!B:B,1,0)</f>
        <v>#N/A</v>
      </c>
      <c r="H3492">
        <f t="shared" si="110"/>
        <v>0</v>
      </c>
    </row>
    <row r="3493" spans="1:8">
      <c r="A3493" t="s">
        <v>64</v>
      </c>
      <c r="B3493" t="s">
        <v>4559</v>
      </c>
      <c r="C3493">
        <v>782824</v>
      </c>
      <c r="D3493">
        <v>11</v>
      </c>
      <c r="E3493" t="s">
        <v>4981</v>
      </c>
      <c r="F3493" t="str">
        <f t="shared" si="109"/>
        <v>78282411</v>
      </c>
      <c r="G3493" t="e">
        <f>VLOOKUP(B:B,'(4)'!B:B,1,0)</f>
        <v>#N/A</v>
      </c>
      <c r="H3493">
        <f t="shared" si="110"/>
        <v>0</v>
      </c>
    </row>
    <row r="3494" spans="1:8">
      <c r="A3494" t="s">
        <v>64</v>
      </c>
      <c r="B3494" t="s">
        <v>4560</v>
      </c>
      <c r="C3494">
        <v>782824</v>
      </c>
      <c r="D3494">
        <v>21</v>
      </c>
      <c r="E3494" t="s">
        <v>4981</v>
      </c>
      <c r="F3494" t="str">
        <f t="shared" si="109"/>
        <v>78282421</v>
      </c>
      <c r="G3494" t="e">
        <f>VLOOKUP(B:B,'(4)'!B:B,1,0)</f>
        <v>#N/A</v>
      </c>
      <c r="H3494">
        <f t="shared" si="110"/>
        <v>0</v>
      </c>
    </row>
    <row r="3495" spans="1:8">
      <c r="A3495" t="s">
        <v>64</v>
      </c>
      <c r="B3495" t="s">
        <v>4561</v>
      </c>
      <c r="C3495">
        <v>782824</v>
      </c>
      <c r="D3495">
        <v>22</v>
      </c>
      <c r="E3495" t="s">
        <v>4981</v>
      </c>
      <c r="F3495" t="str">
        <f t="shared" si="109"/>
        <v>78282422</v>
      </c>
      <c r="G3495" t="e">
        <f>VLOOKUP(B:B,'(4)'!B:B,1,0)</f>
        <v>#N/A</v>
      </c>
      <c r="H3495">
        <f t="shared" si="110"/>
        <v>0</v>
      </c>
    </row>
    <row r="3496" spans="1:8">
      <c r="A3496" t="s">
        <v>64</v>
      </c>
      <c r="B3496" t="s">
        <v>4562</v>
      </c>
      <c r="C3496">
        <v>782824</v>
      </c>
      <c r="D3496">
        <v>31</v>
      </c>
      <c r="E3496" t="s">
        <v>4981</v>
      </c>
      <c r="F3496" t="str">
        <f t="shared" si="109"/>
        <v>78282431</v>
      </c>
      <c r="G3496" t="e">
        <f>VLOOKUP(B:B,'(4)'!B:B,1,0)</f>
        <v>#N/A</v>
      </c>
      <c r="H3496">
        <f t="shared" si="110"/>
        <v>0</v>
      </c>
    </row>
    <row r="3497" spans="1:8">
      <c r="A3497" t="s">
        <v>63</v>
      </c>
      <c r="B3497" t="s">
        <v>4564</v>
      </c>
      <c r="C3497">
        <v>778662</v>
      </c>
      <c r="D3497">
        <v>11</v>
      </c>
      <c r="E3497" t="s">
        <v>4981</v>
      </c>
      <c r="F3497" t="str">
        <f t="shared" si="109"/>
        <v>77866211</v>
      </c>
      <c r="G3497" t="e">
        <f>VLOOKUP(B:B,'(4)'!B:B,1,0)</f>
        <v>#N/A</v>
      </c>
      <c r="H3497">
        <f t="shared" si="110"/>
        <v>0</v>
      </c>
    </row>
    <row r="3498" spans="1:8">
      <c r="A3498" t="s">
        <v>63</v>
      </c>
      <c r="B3498" t="s">
        <v>4565</v>
      </c>
      <c r="C3498">
        <v>778662</v>
      </c>
      <c r="D3498">
        <v>21</v>
      </c>
      <c r="E3498" t="s">
        <v>4981</v>
      </c>
      <c r="F3498" t="str">
        <f t="shared" si="109"/>
        <v>77866221</v>
      </c>
      <c r="G3498" t="e">
        <f>VLOOKUP(B:B,'(4)'!B:B,1,0)</f>
        <v>#N/A</v>
      </c>
      <c r="H3498">
        <f t="shared" si="110"/>
        <v>0</v>
      </c>
    </row>
    <row r="3499" spans="1:8">
      <c r="A3499" t="s">
        <v>63</v>
      </c>
      <c r="B3499" t="s">
        <v>4566</v>
      </c>
      <c r="C3499">
        <v>778662</v>
      </c>
      <c r="D3499">
        <v>31</v>
      </c>
      <c r="E3499" t="s">
        <v>4981</v>
      </c>
      <c r="F3499" t="str">
        <f t="shared" si="109"/>
        <v>77866231</v>
      </c>
      <c r="G3499" t="e">
        <f>VLOOKUP(B:B,'(4)'!B:B,1,0)</f>
        <v>#N/A</v>
      </c>
      <c r="H3499">
        <f t="shared" si="110"/>
        <v>0</v>
      </c>
    </row>
    <row r="3500" spans="1:8">
      <c r="A3500" t="s">
        <v>63</v>
      </c>
      <c r="B3500" t="s">
        <v>4567</v>
      </c>
      <c r="C3500">
        <v>778663</v>
      </c>
      <c r="D3500">
        <v>11</v>
      </c>
      <c r="E3500" t="s">
        <v>4981</v>
      </c>
      <c r="F3500" t="str">
        <f t="shared" si="109"/>
        <v>77866311</v>
      </c>
      <c r="G3500" t="e">
        <f>VLOOKUP(B:B,'(4)'!B:B,1,0)</f>
        <v>#N/A</v>
      </c>
      <c r="H3500">
        <f t="shared" si="110"/>
        <v>0</v>
      </c>
    </row>
    <row r="3501" spans="1:8">
      <c r="A3501" t="s">
        <v>63</v>
      </c>
      <c r="B3501" t="s">
        <v>4568</v>
      </c>
      <c r="C3501">
        <v>778663</v>
      </c>
      <c r="D3501">
        <v>21</v>
      </c>
      <c r="E3501" t="s">
        <v>4981</v>
      </c>
      <c r="F3501" t="str">
        <f t="shared" si="109"/>
        <v>77866321</v>
      </c>
      <c r="G3501" t="e">
        <f>VLOOKUP(B:B,'(4)'!B:B,1,0)</f>
        <v>#N/A</v>
      </c>
      <c r="H3501">
        <f t="shared" si="110"/>
        <v>0</v>
      </c>
    </row>
    <row r="3502" spans="1:8">
      <c r="A3502" t="s">
        <v>63</v>
      </c>
      <c r="B3502" t="s">
        <v>4569</v>
      </c>
      <c r="C3502">
        <v>778663</v>
      </c>
      <c r="D3502">
        <v>31</v>
      </c>
      <c r="E3502" t="s">
        <v>4981</v>
      </c>
      <c r="F3502" t="str">
        <f t="shared" si="109"/>
        <v>77866331</v>
      </c>
      <c r="G3502" t="e">
        <f>VLOOKUP(B:B,'(4)'!B:B,1,0)</f>
        <v>#N/A</v>
      </c>
      <c r="H3502">
        <f t="shared" si="110"/>
        <v>0</v>
      </c>
    </row>
    <row r="3503" spans="1:8">
      <c r="A3503" t="s">
        <v>63</v>
      </c>
      <c r="B3503" t="s">
        <v>4573</v>
      </c>
      <c r="C3503">
        <v>778669</v>
      </c>
      <c r="D3503">
        <v>11</v>
      </c>
      <c r="E3503" t="s">
        <v>4981</v>
      </c>
      <c r="F3503" t="str">
        <f t="shared" si="109"/>
        <v>77866911</v>
      </c>
      <c r="G3503" t="e">
        <f>VLOOKUP(B:B,'(4)'!B:B,1,0)</f>
        <v>#N/A</v>
      </c>
      <c r="H3503">
        <f t="shared" si="110"/>
        <v>0</v>
      </c>
    </row>
    <row r="3504" spans="1:8">
      <c r="A3504" t="s">
        <v>63</v>
      </c>
      <c r="B3504" t="s">
        <v>4574</v>
      </c>
      <c r="C3504">
        <v>778669</v>
      </c>
      <c r="D3504">
        <v>21</v>
      </c>
      <c r="E3504" t="s">
        <v>4981</v>
      </c>
      <c r="F3504" t="str">
        <f t="shared" si="109"/>
        <v>77866921</v>
      </c>
      <c r="G3504" t="e">
        <f>VLOOKUP(B:B,'(4)'!B:B,1,0)</f>
        <v>#N/A</v>
      </c>
      <c r="H3504">
        <f t="shared" si="110"/>
        <v>0</v>
      </c>
    </row>
    <row r="3505" spans="1:8">
      <c r="A3505" t="s">
        <v>63</v>
      </c>
      <c r="B3505" t="s">
        <v>4575</v>
      </c>
      <c r="C3505">
        <v>778669</v>
      </c>
      <c r="D3505">
        <v>31</v>
      </c>
      <c r="E3505" t="s">
        <v>4981</v>
      </c>
      <c r="F3505" t="str">
        <f t="shared" si="109"/>
        <v>77866931</v>
      </c>
      <c r="G3505" t="e">
        <f>VLOOKUP(B:B,'(4)'!B:B,1,0)</f>
        <v>#N/A</v>
      </c>
      <c r="H3505">
        <f t="shared" si="110"/>
        <v>0</v>
      </c>
    </row>
    <row r="3506" spans="1:8">
      <c r="A3506" t="s">
        <v>63</v>
      </c>
      <c r="B3506" t="s">
        <v>4578</v>
      </c>
      <c r="C3506">
        <v>778672</v>
      </c>
      <c r="D3506">
        <v>11</v>
      </c>
      <c r="E3506" t="s">
        <v>4981</v>
      </c>
      <c r="F3506" t="str">
        <f t="shared" si="109"/>
        <v>77867211</v>
      </c>
      <c r="G3506" t="e">
        <f>VLOOKUP(B:B,'(4)'!B:B,1,0)</f>
        <v>#N/A</v>
      </c>
      <c r="H3506">
        <f t="shared" si="110"/>
        <v>0</v>
      </c>
    </row>
    <row r="3507" spans="1:8">
      <c r="A3507" t="s">
        <v>63</v>
      </c>
      <c r="B3507" t="s">
        <v>4579</v>
      </c>
      <c r="C3507">
        <v>778672</v>
      </c>
      <c r="D3507">
        <v>21</v>
      </c>
      <c r="E3507" t="s">
        <v>4981</v>
      </c>
      <c r="F3507" t="str">
        <f t="shared" si="109"/>
        <v>77867221</v>
      </c>
      <c r="G3507" t="e">
        <f>VLOOKUP(B:B,'(4)'!B:B,1,0)</f>
        <v>#N/A</v>
      </c>
      <c r="H3507">
        <f t="shared" si="110"/>
        <v>0</v>
      </c>
    </row>
    <row r="3508" spans="1:8">
      <c r="A3508" t="s">
        <v>63</v>
      </c>
      <c r="B3508" t="s">
        <v>4580</v>
      </c>
      <c r="C3508">
        <v>778672</v>
      </c>
      <c r="D3508">
        <v>31</v>
      </c>
      <c r="E3508" t="s">
        <v>4981</v>
      </c>
      <c r="F3508" t="str">
        <f t="shared" si="109"/>
        <v>77867231</v>
      </c>
      <c r="G3508" t="e">
        <f>VLOOKUP(B:B,'(4)'!B:B,1,0)</f>
        <v>#N/A</v>
      </c>
      <c r="H3508">
        <f t="shared" si="110"/>
        <v>0</v>
      </c>
    </row>
    <row r="3509" spans="1:8">
      <c r="A3509" t="s">
        <v>63</v>
      </c>
      <c r="B3509" t="s">
        <v>4581</v>
      </c>
      <c r="C3509">
        <v>778673</v>
      </c>
      <c r="D3509">
        <v>11</v>
      </c>
      <c r="E3509" t="s">
        <v>4981</v>
      </c>
      <c r="F3509" t="str">
        <f t="shared" si="109"/>
        <v>77867311</v>
      </c>
      <c r="G3509" t="e">
        <f>VLOOKUP(B:B,'(4)'!B:B,1,0)</f>
        <v>#N/A</v>
      </c>
      <c r="H3509">
        <f t="shared" si="110"/>
        <v>0</v>
      </c>
    </row>
    <row r="3510" spans="1:8">
      <c r="A3510" t="s">
        <v>63</v>
      </c>
      <c r="B3510" t="s">
        <v>4582</v>
      </c>
      <c r="C3510">
        <v>778674</v>
      </c>
      <c r="D3510">
        <v>11</v>
      </c>
      <c r="E3510" t="s">
        <v>4981</v>
      </c>
      <c r="F3510" t="str">
        <f t="shared" si="109"/>
        <v>77867411</v>
      </c>
      <c r="G3510" t="e">
        <f>VLOOKUP(B:B,'(4)'!B:B,1,0)</f>
        <v>#N/A</v>
      </c>
      <c r="H3510">
        <f t="shared" si="110"/>
        <v>0</v>
      </c>
    </row>
    <row r="3511" spans="1:8">
      <c r="A3511" t="s">
        <v>63</v>
      </c>
      <c r="B3511" t="s">
        <v>4583</v>
      </c>
      <c r="C3511">
        <v>778674</v>
      </c>
      <c r="D3511">
        <v>21</v>
      </c>
      <c r="E3511" t="s">
        <v>4981</v>
      </c>
      <c r="F3511" t="str">
        <f t="shared" si="109"/>
        <v>77867421</v>
      </c>
      <c r="G3511" t="e">
        <f>VLOOKUP(B:B,'(4)'!B:B,1,0)</f>
        <v>#N/A</v>
      </c>
      <c r="H3511">
        <f t="shared" si="110"/>
        <v>0</v>
      </c>
    </row>
    <row r="3512" spans="1:8">
      <c r="A3512" t="s">
        <v>63</v>
      </c>
      <c r="B3512" t="s">
        <v>4584</v>
      </c>
      <c r="C3512">
        <v>778674</v>
      </c>
      <c r="D3512">
        <v>31</v>
      </c>
      <c r="E3512" t="s">
        <v>4981</v>
      </c>
      <c r="F3512" t="str">
        <f t="shared" si="109"/>
        <v>77867431</v>
      </c>
      <c r="G3512" t="e">
        <f>VLOOKUP(B:B,'(4)'!B:B,1,0)</f>
        <v>#N/A</v>
      </c>
      <c r="H3512">
        <f t="shared" si="110"/>
        <v>0</v>
      </c>
    </row>
    <row r="3513" spans="1:8">
      <c r="A3513" t="s">
        <v>63</v>
      </c>
      <c r="B3513" t="s">
        <v>4586</v>
      </c>
      <c r="C3513">
        <v>778675</v>
      </c>
      <c r="D3513">
        <v>21</v>
      </c>
      <c r="E3513" t="s">
        <v>4981</v>
      </c>
      <c r="F3513" t="str">
        <f t="shared" si="109"/>
        <v>77867521</v>
      </c>
      <c r="G3513" t="e">
        <f>VLOOKUP(B:B,'(4)'!B:B,1,0)</f>
        <v>#N/A</v>
      </c>
      <c r="H3513">
        <f t="shared" si="110"/>
        <v>0</v>
      </c>
    </row>
    <row r="3514" spans="1:8">
      <c r="A3514" t="s">
        <v>63</v>
      </c>
      <c r="B3514" t="s">
        <v>4587</v>
      </c>
      <c r="C3514">
        <v>778675</v>
      </c>
      <c r="D3514">
        <v>31</v>
      </c>
      <c r="E3514" t="s">
        <v>4981</v>
      </c>
      <c r="F3514" t="str">
        <f t="shared" si="109"/>
        <v>77867531</v>
      </c>
      <c r="G3514" t="e">
        <f>VLOOKUP(B:B,'(4)'!B:B,1,0)</f>
        <v>#N/A</v>
      </c>
      <c r="H3514">
        <f t="shared" si="110"/>
        <v>0</v>
      </c>
    </row>
    <row r="3515" spans="1:8">
      <c r="A3515" t="s">
        <v>63</v>
      </c>
      <c r="B3515" t="s">
        <v>4589</v>
      </c>
      <c r="C3515">
        <v>778677</v>
      </c>
      <c r="D3515">
        <v>21</v>
      </c>
      <c r="E3515" t="s">
        <v>4981</v>
      </c>
      <c r="F3515" t="str">
        <f t="shared" si="109"/>
        <v>77867721</v>
      </c>
      <c r="G3515" t="e">
        <f>VLOOKUP(B:B,'(4)'!B:B,1,0)</f>
        <v>#N/A</v>
      </c>
      <c r="H3515">
        <f t="shared" si="110"/>
        <v>0</v>
      </c>
    </row>
    <row r="3516" spans="1:8">
      <c r="A3516" t="s">
        <v>63</v>
      </c>
      <c r="B3516" t="s">
        <v>4590</v>
      </c>
      <c r="C3516">
        <v>778677</v>
      </c>
      <c r="D3516">
        <v>31</v>
      </c>
      <c r="E3516" t="s">
        <v>4981</v>
      </c>
      <c r="F3516" t="str">
        <f t="shared" si="109"/>
        <v>77867731</v>
      </c>
      <c r="G3516" t="e">
        <f>VLOOKUP(B:B,'(4)'!B:B,1,0)</f>
        <v>#N/A</v>
      </c>
      <c r="H3516">
        <f t="shared" si="110"/>
        <v>0</v>
      </c>
    </row>
    <row r="3517" spans="1:8">
      <c r="A3517" t="s">
        <v>63</v>
      </c>
      <c r="B3517" t="s">
        <v>4591</v>
      </c>
      <c r="C3517">
        <v>778678</v>
      </c>
      <c r="D3517">
        <v>11</v>
      </c>
      <c r="E3517" t="s">
        <v>4981</v>
      </c>
      <c r="F3517" t="str">
        <f t="shared" si="109"/>
        <v>77867811</v>
      </c>
      <c r="G3517" t="e">
        <f>VLOOKUP(B:B,'(4)'!B:B,1,0)</f>
        <v>#N/A</v>
      </c>
      <c r="H3517">
        <f t="shared" si="110"/>
        <v>0</v>
      </c>
    </row>
    <row r="3518" spans="1:8">
      <c r="A3518" t="s">
        <v>63</v>
      </c>
      <c r="B3518" t="s">
        <v>4592</v>
      </c>
      <c r="C3518">
        <v>778678</v>
      </c>
      <c r="D3518">
        <v>21</v>
      </c>
      <c r="E3518" t="s">
        <v>4981</v>
      </c>
      <c r="F3518" t="str">
        <f t="shared" si="109"/>
        <v>77867821</v>
      </c>
      <c r="G3518" t="e">
        <f>VLOOKUP(B:B,'(4)'!B:B,1,0)</f>
        <v>#N/A</v>
      </c>
      <c r="H3518">
        <f t="shared" si="110"/>
        <v>0</v>
      </c>
    </row>
    <row r="3519" spans="1:8">
      <c r="A3519" t="s">
        <v>63</v>
      </c>
      <c r="B3519" t="s">
        <v>4593</v>
      </c>
      <c r="C3519">
        <v>778678</v>
      </c>
      <c r="D3519">
        <v>31</v>
      </c>
      <c r="E3519" t="s">
        <v>4981</v>
      </c>
      <c r="F3519" t="str">
        <f t="shared" si="109"/>
        <v>77867831</v>
      </c>
      <c r="G3519" t="e">
        <f>VLOOKUP(B:B,'(4)'!B:B,1,0)</f>
        <v>#N/A</v>
      </c>
      <c r="H3519">
        <f t="shared" si="110"/>
        <v>0</v>
      </c>
    </row>
    <row r="3520" spans="1:8">
      <c r="A3520" t="s">
        <v>63</v>
      </c>
      <c r="B3520" t="s">
        <v>4595</v>
      </c>
      <c r="C3520">
        <v>778679</v>
      </c>
      <c r="D3520">
        <v>31</v>
      </c>
      <c r="E3520" t="s">
        <v>4981</v>
      </c>
      <c r="F3520" t="str">
        <f t="shared" si="109"/>
        <v>77867931</v>
      </c>
      <c r="G3520" t="e">
        <f>VLOOKUP(B:B,'(4)'!B:B,1,0)</f>
        <v>#N/A</v>
      </c>
      <c r="H3520">
        <f t="shared" si="110"/>
        <v>0</v>
      </c>
    </row>
    <row r="3521" spans="1:8">
      <c r="A3521" t="s">
        <v>63</v>
      </c>
      <c r="B3521" t="s">
        <v>4598</v>
      </c>
      <c r="C3521">
        <v>778682</v>
      </c>
      <c r="D3521">
        <v>21</v>
      </c>
      <c r="E3521" t="s">
        <v>4981</v>
      </c>
      <c r="F3521" t="str">
        <f t="shared" si="109"/>
        <v>77868221</v>
      </c>
      <c r="G3521" t="e">
        <f>VLOOKUP(B:B,'(4)'!B:B,1,0)</f>
        <v>#N/A</v>
      </c>
      <c r="H3521">
        <f t="shared" si="110"/>
        <v>0</v>
      </c>
    </row>
    <row r="3522" spans="1:8">
      <c r="A3522" t="s">
        <v>63</v>
      </c>
      <c r="B3522" t="s">
        <v>4600</v>
      </c>
      <c r="C3522">
        <v>778683</v>
      </c>
      <c r="D3522">
        <v>11</v>
      </c>
      <c r="E3522" t="s">
        <v>4981</v>
      </c>
      <c r="F3522" t="str">
        <f t="shared" si="109"/>
        <v>77868311</v>
      </c>
      <c r="G3522" t="e">
        <f>VLOOKUP(B:B,'(4)'!B:B,1,0)</f>
        <v>#N/A</v>
      </c>
      <c r="H3522">
        <f t="shared" si="110"/>
        <v>0</v>
      </c>
    </row>
    <row r="3523" spans="1:8">
      <c r="A3523" t="s">
        <v>63</v>
      </c>
      <c r="B3523" t="s">
        <v>4602</v>
      </c>
      <c r="C3523">
        <v>778683</v>
      </c>
      <c r="D3523">
        <v>31</v>
      </c>
      <c r="E3523" t="s">
        <v>4981</v>
      </c>
      <c r="F3523" t="str">
        <f t="shared" ref="F3523:F3586" si="111">B:B</f>
        <v>77868331</v>
      </c>
      <c r="G3523" t="e">
        <f>VLOOKUP(B:B,'(4)'!B:B,1,0)</f>
        <v>#N/A</v>
      </c>
      <c r="H3523">
        <f t="shared" ref="H3523:H3586" si="112">IF(AND(AND(NOT(ISNA(F:F)),NOT(ISNA(G:G))),IF(E:E="室分",1,0)),1,0)</f>
        <v>0</v>
      </c>
    </row>
    <row r="3524" spans="1:8">
      <c r="A3524" t="s">
        <v>63</v>
      </c>
      <c r="B3524" t="s">
        <v>4603</v>
      </c>
      <c r="C3524">
        <v>778684</v>
      </c>
      <c r="D3524">
        <v>31</v>
      </c>
      <c r="E3524" t="s">
        <v>4981</v>
      </c>
      <c r="F3524" t="str">
        <f t="shared" si="111"/>
        <v>77868431</v>
      </c>
      <c r="G3524" t="e">
        <f>VLOOKUP(B:B,'(4)'!B:B,1,0)</f>
        <v>#N/A</v>
      </c>
      <c r="H3524">
        <f t="shared" si="112"/>
        <v>0</v>
      </c>
    </row>
    <row r="3525" spans="1:8">
      <c r="A3525" t="s">
        <v>63</v>
      </c>
      <c r="B3525" t="s">
        <v>4604</v>
      </c>
      <c r="C3525">
        <v>778685</v>
      </c>
      <c r="D3525">
        <v>11</v>
      </c>
      <c r="E3525" t="s">
        <v>4981</v>
      </c>
      <c r="F3525" t="str">
        <f t="shared" si="111"/>
        <v>77868511</v>
      </c>
      <c r="G3525" t="e">
        <f>VLOOKUP(B:B,'(4)'!B:B,1,0)</f>
        <v>#N/A</v>
      </c>
      <c r="H3525">
        <f t="shared" si="112"/>
        <v>0</v>
      </c>
    </row>
    <row r="3526" spans="1:8">
      <c r="A3526" t="s">
        <v>63</v>
      </c>
      <c r="B3526" t="s">
        <v>4605</v>
      </c>
      <c r="C3526">
        <v>779425</v>
      </c>
      <c r="D3526">
        <v>11</v>
      </c>
      <c r="E3526" t="s">
        <v>4981</v>
      </c>
      <c r="F3526" t="str">
        <f t="shared" si="111"/>
        <v>77942511</v>
      </c>
      <c r="G3526" t="e">
        <f>VLOOKUP(B:B,'(4)'!B:B,1,0)</f>
        <v>#N/A</v>
      </c>
      <c r="H3526">
        <f t="shared" si="112"/>
        <v>0</v>
      </c>
    </row>
    <row r="3527" spans="1:8">
      <c r="A3527" t="s">
        <v>63</v>
      </c>
      <c r="B3527" t="s">
        <v>4606</v>
      </c>
      <c r="C3527">
        <v>779425</v>
      </c>
      <c r="D3527">
        <v>12</v>
      </c>
      <c r="E3527" t="s">
        <v>4981</v>
      </c>
      <c r="F3527" t="str">
        <f t="shared" si="111"/>
        <v>77942512</v>
      </c>
      <c r="G3527" t="e">
        <f>VLOOKUP(B:B,'(4)'!B:B,1,0)</f>
        <v>#N/A</v>
      </c>
      <c r="H3527">
        <f t="shared" si="112"/>
        <v>0</v>
      </c>
    </row>
    <row r="3528" spans="1:8">
      <c r="A3528" t="s">
        <v>63</v>
      </c>
      <c r="B3528" t="s">
        <v>4607</v>
      </c>
      <c r="C3528">
        <v>779425</v>
      </c>
      <c r="D3528">
        <v>21</v>
      </c>
      <c r="E3528" t="s">
        <v>4981</v>
      </c>
      <c r="F3528" t="str">
        <f t="shared" si="111"/>
        <v>77942521</v>
      </c>
      <c r="G3528" t="e">
        <f>VLOOKUP(B:B,'(4)'!B:B,1,0)</f>
        <v>#N/A</v>
      </c>
      <c r="H3528">
        <f t="shared" si="112"/>
        <v>0</v>
      </c>
    </row>
    <row r="3529" spans="1:8">
      <c r="A3529" t="s">
        <v>63</v>
      </c>
      <c r="B3529" t="s">
        <v>4608</v>
      </c>
      <c r="C3529">
        <v>779425</v>
      </c>
      <c r="D3529">
        <v>22</v>
      </c>
      <c r="E3529" t="s">
        <v>4981</v>
      </c>
      <c r="F3529" t="str">
        <f t="shared" si="111"/>
        <v>77942522</v>
      </c>
      <c r="G3529" t="e">
        <f>VLOOKUP(B:B,'(4)'!B:B,1,0)</f>
        <v>#N/A</v>
      </c>
      <c r="H3529">
        <f t="shared" si="112"/>
        <v>0</v>
      </c>
    </row>
    <row r="3530" spans="1:8">
      <c r="A3530" t="s">
        <v>63</v>
      </c>
      <c r="B3530" t="s">
        <v>197</v>
      </c>
      <c r="C3530">
        <v>779425</v>
      </c>
      <c r="D3530">
        <v>31</v>
      </c>
      <c r="E3530" t="s">
        <v>4981</v>
      </c>
      <c r="F3530" t="str">
        <f t="shared" si="111"/>
        <v>77942531</v>
      </c>
      <c r="G3530" t="e">
        <f>VLOOKUP(B:B,'(4)'!B:B,1,0)</f>
        <v>#N/A</v>
      </c>
      <c r="H3530">
        <f t="shared" si="112"/>
        <v>0</v>
      </c>
    </row>
    <row r="3531" spans="1:8">
      <c r="A3531" t="s">
        <v>63</v>
      </c>
      <c r="B3531" t="s">
        <v>4609</v>
      </c>
      <c r="C3531">
        <v>779425</v>
      </c>
      <c r="D3531">
        <v>32</v>
      </c>
      <c r="E3531" t="s">
        <v>4981</v>
      </c>
      <c r="F3531" t="str">
        <f t="shared" si="111"/>
        <v>77942532</v>
      </c>
      <c r="G3531" t="e">
        <f>VLOOKUP(B:B,'(4)'!B:B,1,0)</f>
        <v>#N/A</v>
      </c>
      <c r="H3531">
        <f t="shared" si="112"/>
        <v>0</v>
      </c>
    </row>
    <row r="3532" spans="1:8">
      <c r="A3532" t="s">
        <v>63</v>
      </c>
      <c r="B3532" t="s">
        <v>4610</v>
      </c>
      <c r="C3532">
        <v>779436</v>
      </c>
      <c r="D3532">
        <v>11</v>
      </c>
      <c r="E3532" t="s">
        <v>4981</v>
      </c>
      <c r="F3532" t="str">
        <f t="shared" si="111"/>
        <v>77943611</v>
      </c>
      <c r="G3532" t="e">
        <f>VLOOKUP(B:B,'(4)'!B:B,1,0)</f>
        <v>#N/A</v>
      </c>
      <c r="H3532">
        <f t="shared" si="112"/>
        <v>0</v>
      </c>
    </row>
    <row r="3533" spans="1:8">
      <c r="A3533" t="s">
        <v>63</v>
      </c>
      <c r="B3533" t="s">
        <v>4611</v>
      </c>
      <c r="C3533">
        <v>779436</v>
      </c>
      <c r="D3533">
        <v>31</v>
      </c>
      <c r="E3533" t="s">
        <v>4981</v>
      </c>
      <c r="F3533" t="str">
        <f t="shared" si="111"/>
        <v>77943631</v>
      </c>
      <c r="G3533" t="e">
        <f>VLOOKUP(B:B,'(4)'!B:B,1,0)</f>
        <v>#N/A</v>
      </c>
      <c r="H3533">
        <f t="shared" si="112"/>
        <v>0</v>
      </c>
    </row>
    <row r="3534" spans="1:8">
      <c r="A3534" t="s">
        <v>63</v>
      </c>
      <c r="B3534" t="s">
        <v>4613</v>
      </c>
      <c r="C3534">
        <v>779441</v>
      </c>
      <c r="D3534">
        <v>21</v>
      </c>
      <c r="E3534" t="s">
        <v>4981</v>
      </c>
      <c r="F3534" t="str">
        <f t="shared" si="111"/>
        <v>77944121</v>
      </c>
      <c r="G3534" t="e">
        <f>VLOOKUP(B:B,'(4)'!B:B,1,0)</f>
        <v>#N/A</v>
      </c>
      <c r="H3534">
        <f t="shared" si="112"/>
        <v>0</v>
      </c>
    </row>
    <row r="3535" spans="1:8">
      <c r="A3535" t="s">
        <v>63</v>
      </c>
      <c r="B3535" t="s">
        <v>4615</v>
      </c>
      <c r="C3535">
        <v>779447</v>
      </c>
      <c r="D3535">
        <v>21</v>
      </c>
      <c r="E3535" t="s">
        <v>4982</v>
      </c>
      <c r="F3535" t="str">
        <f t="shared" si="111"/>
        <v>77944721</v>
      </c>
      <c r="G3535" t="e">
        <f>VLOOKUP(B:B,'(4)'!B:B,1,0)</f>
        <v>#N/A</v>
      </c>
      <c r="H3535">
        <f t="shared" si="112"/>
        <v>0</v>
      </c>
    </row>
    <row r="3536" spans="1:8">
      <c r="A3536" t="s">
        <v>63</v>
      </c>
      <c r="B3536" t="s">
        <v>4616</v>
      </c>
      <c r="C3536">
        <v>779448</v>
      </c>
      <c r="D3536">
        <v>11</v>
      </c>
      <c r="E3536" t="s">
        <v>4982</v>
      </c>
      <c r="F3536" t="str">
        <f t="shared" si="111"/>
        <v>77944811</v>
      </c>
      <c r="G3536" t="e">
        <f>VLOOKUP(B:B,'(4)'!B:B,1,0)</f>
        <v>#N/A</v>
      </c>
      <c r="H3536">
        <f t="shared" si="112"/>
        <v>0</v>
      </c>
    </row>
    <row r="3537" spans="1:8">
      <c r="A3537" t="s">
        <v>63</v>
      </c>
      <c r="B3537" t="s">
        <v>4619</v>
      </c>
      <c r="C3537">
        <v>779454</v>
      </c>
      <c r="D3537">
        <v>21</v>
      </c>
      <c r="E3537" t="s">
        <v>4981</v>
      </c>
      <c r="F3537" t="str">
        <f t="shared" si="111"/>
        <v>77945421</v>
      </c>
      <c r="G3537" t="e">
        <f>VLOOKUP(B:B,'(4)'!B:B,1,0)</f>
        <v>#N/A</v>
      </c>
      <c r="H3537">
        <f t="shared" si="112"/>
        <v>0</v>
      </c>
    </row>
    <row r="3538" spans="1:8">
      <c r="A3538" t="s">
        <v>63</v>
      </c>
      <c r="B3538" t="s">
        <v>4620</v>
      </c>
      <c r="C3538">
        <v>779456</v>
      </c>
      <c r="D3538">
        <v>11</v>
      </c>
      <c r="E3538" t="s">
        <v>4983</v>
      </c>
      <c r="F3538" t="str">
        <f t="shared" si="111"/>
        <v>77945611</v>
      </c>
      <c r="G3538" t="e">
        <f>VLOOKUP(B:B,'(4)'!B:B,1,0)</f>
        <v>#N/A</v>
      </c>
      <c r="H3538">
        <f t="shared" si="112"/>
        <v>0</v>
      </c>
    </row>
    <row r="3539" spans="1:8">
      <c r="A3539" t="s">
        <v>63</v>
      </c>
      <c r="B3539" t="s">
        <v>4621</v>
      </c>
      <c r="C3539">
        <v>779459</v>
      </c>
      <c r="D3539">
        <v>11</v>
      </c>
      <c r="E3539" t="s">
        <v>4981</v>
      </c>
      <c r="F3539" t="str">
        <f t="shared" si="111"/>
        <v>77945911</v>
      </c>
      <c r="G3539" t="e">
        <f>VLOOKUP(B:B,'(4)'!B:B,1,0)</f>
        <v>#N/A</v>
      </c>
      <c r="H3539">
        <f t="shared" si="112"/>
        <v>0</v>
      </c>
    </row>
    <row r="3540" spans="1:8">
      <c r="A3540" t="s">
        <v>63</v>
      </c>
      <c r="B3540" t="s">
        <v>4622</v>
      </c>
      <c r="C3540">
        <v>779459</v>
      </c>
      <c r="D3540">
        <v>21</v>
      </c>
      <c r="E3540" t="s">
        <v>4981</v>
      </c>
      <c r="F3540" t="str">
        <f t="shared" si="111"/>
        <v>77945921</v>
      </c>
      <c r="G3540" t="e">
        <f>VLOOKUP(B:B,'(4)'!B:B,1,0)</f>
        <v>#N/A</v>
      </c>
      <c r="H3540">
        <f t="shared" si="112"/>
        <v>0</v>
      </c>
    </row>
    <row r="3541" spans="1:8">
      <c r="A3541" t="s">
        <v>63</v>
      </c>
      <c r="B3541" t="s">
        <v>4624</v>
      </c>
      <c r="C3541">
        <v>779467</v>
      </c>
      <c r="D3541">
        <v>21</v>
      </c>
      <c r="E3541" t="s">
        <v>4981</v>
      </c>
      <c r="F3541" t="str">
        <f t="shared" si="111"/>
        <v>77946721</v>
      </c>
      <c r="G3541" t="e">
        <f>VLOOKUP(B:B,'(4)'!B:B,1,0)</f>
        <v>#N/A</v>
      </c>
      <c r="H3541">
        <f t="shared" si="112"/>
        <v>0</v>
      </c>
    </row>
    <row r="3542" spans="1:8">
      <c r="A3542" t="s">
        <v>63</v>
      </c>
      <c r="B3542" t="s">
        <v>4625</v>
      </c>
      <c r="C3542">
        <v>779467</v>
      </c>
      <c r="D3542">
        <v>31</v>
      </c>
      <c r="E3542" t="s">
        <v>4981</v>
      </c>
      <c r="F3542" t="str">
        <f t="shared" si="111"/>
        <v>77946731</v>
      </c>
      <c r="G3542" t="e">
        <f>VLOOKUP(B:B,'(4)'!B:B,1,0)</f>
        <v>#N/A</v>
      </c>
      <c r="H3542">
        <f t="shared" si="112"/>
        <v>0</v>
      </c>
    </row>
    <row r="3543" spans="1:8">
      <c r="A3543" t="s">
        <v>64</v>
      </c>
      <c r="B3543" t="s">
        <v>4628</v>
      </c>
      <c r="C3543">
        <v>782351</v>
      </c>
      <c r="D3543">
        <v>11</v>
      </c>
      <c r="E3543" t="s">
        <v>4981</v>
      </c>
      <c r="F3543" t="str">
        <f t="shared" si="111"/>
        <v>78235111</v>
      </c>
      <c r="G3543" t="e">
        <f>VLOOKUP(B:B,'(4)'!B:B,1,0)</f>
        <v>#N/A</v>
      </c>
      <c r="H3543">
        <f t="shared" si="112"/>
        <v>0</v>
      </c>
    </row>
    <row r="3544" spans="1:8">
      <c r="A3544" t="s">
        <v>64</v>
      </c>
      <c r="B3544" t="s">
        <v>4629</v>
      </c>
      <c r="C3544">
        <v>782351</v>
      </c>
      <c r="D3544">
        <v>21</v>
      </c>
      <c r="E3544" t="s">
        <v>4981</v>
      </c>
      <c r="F3544" t="str">
        <f t="shared" si="111"/>
        <v>78235121</v>
      </c>
      <c r="G3544" t="e">
        <f>VLOOKUP(B:B,'(4)'!B:B,1,0)</f>
        <v>#N/A</v>
      </c>
      <c r="H3544">
        <f t="shared" si="112"/>
        <v>0</v>
      </c>
    </row>
    <row r="3545" spans="1:8">
      <c r="A3545" t="s">
        <v>64</v>
      </c>
      <c r="B3545" t="s">
        <v>4630</v>
      </c>
      <c r="C3545">
        <v>782351</v>
      </c>
      <c r="D3545">
        <v>31</v>
      </c>
      <c r="E3545" t="s">
        <v>4981</v>
      </c>
      <c r="F3545" t="str">
        <f t="shared" si="111"/>
        <v>78235131</v>
      </c>
      <c r="G3545" t="e">
        <f>VLOOKUP(B:B,'(4)'!B:B,1,0)</f>
        <v>#N/A</v>
      </c>
      <c r="H3545">
        <f t="shared" si="112"/>
        <v>0</v>
      </c>
    </row>
    <row r="3546" spans="1:8">
      <c r="A3546" t="s">
        <v>64</v>
      </c>
      <c r="B3546" t="s">
        <v>4632</v>
      </c>
      <c r="C3546">
        <v>782353</v>
      </c>
      <c r="D3546">
        <v>11</v>
      </c>
      <c r="E3546" t="s">
        <v>4981</v>
      </c>
      <c r="F3546" t="str">
        <f t="shared" si="111"/>
        <v>78235311</v>
      </c>
      <c r="G3546" t="e">
        <f>VLOOKUP(B:B,'(4)'!B:B,1,0)</f>
        <v>#N/A</v>
      </c>
      <c r="H3546">
        <f t="shared" si="112"/>
        <v>0</v>
      </c>
    </row>
    <row r="3547" spans="1:8">
      <c r="A3547" t="s">
        <v>64</v>
      </c>
      <c r="B3547" t="s">
        <v>4633</v>
      </c>
      <c r="C3547">
        <v>782353</v>
      </c>
      <c r="D3547">
        <v>21</v>
      </c>
      <c r="E3547" t="s">
        <v>4981</v>
      </c>
      <c r="F3547" t="str">
        <f t="shared" si="111"/>
        <v>78235321</v>
      </c>
      <c r="G3547" t="e">
        <f>VLOOKUP(B:B,'(4)'!B:B,1,0)</f>
        <v>#N/A</v>
      </c>
      <c r="H3547">
        <f t="shared" si="112"/>
        <v>0</v>
      </c>
    </row>
    <row r="3548" spans="1:8">
      <c r="A3548" t="s">
        <v>64</v>
      </c>
      <c r="B3548" t="s">
        <v>4634</v>
      </c>
      <c r="C3548">
        <v>782355</v>
      </c>
      <c r="D3548">
        <v>11</v>
      </c>
      <c r="E3548" t="s">
        <v>4981</v>
      </c>
      <c r="F3548" t="str">
        <f t="shared" si="111"/>
        <v>78235511</v>
      </c>
      <c r="G3548" t="e">
        <f>VLOOKUP(B:B,'(4)'!B:B,1,0)</f>
        <v>#N/A</v>
      </c>
      <c r="H3548">
        <f t="shared" si="112"/>
        <v>0</v>
      </c>
    </row>
    <row r="3549" spans="1:8">
      <c r="A3549" t="s">
        <v>64</v>
      </c>
      <c r="B3549" t="s">
        <v>4635</v>
      </c>
      <c r="C3549">
        <v>782355</v>
      </c>
      <c r="D3549">
        <v>21</v>
      </c>
      <c r="E3549" t="s">
        <v>4981</v>
      </c>
      <c r="F3549" t="str">
        <f t="shared" si="111"/>
        <v>78235521</v>
      </c>
      <c r="G3549" t="e">
        <f>VLOOKUP(B:B,'(4)'!B:B,1,0)</f>
        <v>#N/A</v>
      </c>
      <c r="H3549">
        <f t="shared" si="112"/>
        <v>0</v>
      </c>
    </row>
    <row r="3550" spans="1:8">
      <c r="A3550" t="s">
        <v>64</v>
      </c>
      <c r="B3550" t="s">
        <v>4636</v>
      </c>
      <c r="C3550">
        <v>782355</v>
      </c>
      <c r="D3550">
        <v>31</v>
      </c>
      <c r="E3550" t="s">
        <v>4981</v>
      </c>
      <c r="F3550" t="str">
        <f t="shared" si="111"/>
        <v>78235531</v>
      </c>
      <c r="G3550" t="e">
        <f>VLOOKUP(B:B,'(4)'!B:B,1,0)</f>
        <v>#N/A</v>
      </c>
      <c r="H3550">
        <f t="shared" si="112"/>
        <v>0</v>
      </c>
    </row>
    <row r="3551" spans="1:8">
      <c r="A3551" t="s">
        <v>64</v>
      </c>
      <c r="B3551" t="s">
        <v>4637</v>
      </c>
      <c r="C3551">
        <v>782357</v>
      </c>
      <c r="D3551">
        <v>31</v>
      </c>
      <c r="E3551" t="s">
        <v>4981</v>
      </c>
      <c r="F3551" t="str">
        <f t="shared" si="111"/>
        <v>78235731</v>
      </c>
      <c r="G3551" t="e">
        <f>VLOOKUP(B:B,'(4)'!B:B,1,0)</f>
        <v>#N/A</v>
      </c>
      <c r="H3551">
        <f t="shared" si="112"/>
        <v>0</v>
      </c>
    </row>
    <row r="3552" spans="1:8">
      <c r="A3552" t="s">
        <v>64</v>
      </c>
      <c r="B3552" t="s">
        <v>4638</v>
      </c>
      <c r="C3552">
        <v>782358</v>
      </c>
      <c r="D3552">
        <v>11</v>
      </c>
      <c r="E3552" t="s">
        <v>4981</v>
      </c>
      <c r="F3552" t="str">
        <f t="shared" si="111"/>
        <v>78235811</v>
      </c>
      <c r="G3552" t="e">
        <f>VLOOKUP(B:B,'(4)'!B:B,1,0)</f>
        <v>#N/A</v>
      </c>
      <c r="H3552">
        <f t="shared" si="112"/>
        <v>0</v>
      </c>
    </row>
    <row r="3553" spans="1:8">
      <c r="A3553" t="s">
        <v>64</v>
      </c>
      <c r="B3553" t="s">
        <v>4640</v>
      </c>
      <c r="C3553">
        <v>782358</v>
      </c>
      <c r="D3553">
        <v>31</v>
      </c>
      <c r="E3553" t="s">
        <v>4981</v>
      </c>
      <c r="F3553" t="str">
        <f t="shared" si="111"/>
        <v>78235831</v>
      </c>
      <c r="G3553" t="e">
        <f>VLOOKUP(B:B,'(4)'!B:B,1,0)</f>
        <v>#N/A</v>
      </c>
      <c r="H3553">
        <f t="shared" si="112"/>
        <v>0</v>
      </c>
    </row>
    <row r="3554" spans="1:8">
      <c r="A3554" t="s">
        <v>64</v>
      </c>
      <c r="B3554" t="s">
        <v>4642</v>
      </c>
      <c r="C3554">
        <v>782359</v>
      </c>
      <c r="D3554">
        <v>21</v>
      </c>
      <c r="E3554" t="s">
        <v>4981</v>
      </c>
      <c r="F3554" t="str">
        <f t="shared" si="111"/>
        <v>78235921</v>
      </c>
      <c r="G3554" t="e">
        <f>VLOOKUP(B:B,'(4)'!B:B,1,0)</f>
        <v>#N/A</v>
      </c>
      <c r="H3554">
        <f t="shared" si="112"/>
        <v>0</v>
      </c>
    </row>
    <row r="3555" spans="1:8">
      <c r="A3555" t="s">
        <v>64</v>
      </c>
      <c r="B3555" t="s">
        <v>4644</v>
      </c>
      <c r="C3555">
        <v>782360</v>
      </c>
      <c r="D3555">
        <v>31</v>
      </c>
      <c r="E3555" t="s">
        <v>4981</v>
      </c>
      <c r="F3555" t="str">
        <f t="shared" si="111"/>
        <v>78236031</v>
      </c>
      <c r="G3555" t="e">
        <f>VLOOKUP(B:B,'(4)'!B:B,1,0)</f>
        <v>#N/A</v>
      </c>
      <c r="H3555">
        <f t="shared" si="112"/>
        <v>0</v>
      </c>
    </row>
    <row r="3556" spans="1:8">
      <c r="A3556" t="s">
        <v>64</v>
      </c>
      <c r="B3556" t="s">
        <v>4645</v>
      </c>
      <c r="C3556">
        <v>782362</v>
      </c>
      <c r="D3556">
        <v>11</v>
      </c>
      <c r="E3556" t="s">
        <v>4981</v>
      </c>
      <c r="F3556" t="str">
        <f t="shared" si="111"/>
        <v>78236211</v>
      </c>
      <c r="G3556" t="e">
        <f>VLOOKUP(B:B,'(4)'!B:B,1,0)</f>
        <v>#N/A</v>
      </c>
      <c r="H3556">
        <f t="shared" si="112"/>
        <v>0</v>
      </c>
    </row>
    <row r="3557" spans="1:8">
      <c r="A3557" t="s">
        <v>64</v>
      </c>
      <c r="B3557" t="s">
        <v>4646</v>
      </c>
      <c r="C3557">
        <v>782362</v>
      </c>
      <c r="D3557">
        <v>31</v>
      </c>
      <c r="E3557" t="s">
        <v>4981</v>
      </c>
      <c r="F3557" t="str">
        <f t="shared" si="111"/>
        <v>78236231</v>
      </c>
      <c r="G3557" t="e">
        <f>VLOOKUP(B:B,'(4)'!B:B,1,0)</f>
        <v>#N/A</v>
      </c>
      <c r="H3557">
        <f t="shared" si="112"/>
        <v>0</v>
      </c>
    </row>
    <row r="3558" spans="1:8">
      <c r="A3558" t="s">
        <v>64</v>
      </c>
      <c r="B3558" t="s">
        <v>4648</v>
      </c>
      <c r="C3558">
        <v>782364</v>
      </c>
      <c r="D3558">
        <v>11</v>
      </c>
      <c r="E3558" t="s">
        <v>4981</v>
      </c>
      <c r="F3558" t="str">
        <f t="shared" si="111"/>
        <v>78236411</v>
      </c>
      <c r="G3558" t="e">
        <f>VLOOKUP(B:B,'(4)'!B:B,1,0)</f>
        <v>#N/A</v>
      </c>
      <c r="H3558">
        <f t="shared" si="112"/>
        <v>0</v>
      </c>
    </row>
    <row r="3559" spans="1:8">
      <c r="A3559" t="s">
        <v>64</v>
      </c>
      <c r="B3559" t="s">
        <v>4649</v>
      </c>
      <c r="C3559">
        <v>782364</v>
      </c>
      <c r="D3559">
        <v>21</v>
      </c>
      <c r="E3559" t="s">
        <v>4981</v>
      </c>
      <c r="F3559" t="str">
        <f t="shared" si="111"/>
        <v>78236421</v>
      </c>
      <c r="G3559" t="e">
        <f>VLOOKUP(B:B,'(4)'!B:B,1,0)</f>
        <v>#N/A</v>
      </c>
      <c r="H3559">
        <f t="shared" si="112"/>
        <v>0</v>
      </c>
    </row>
    <row r="3560" spans="1:8">
      <c r="A3560" t="s">
        <v>64</v>
      </c>
      <c r="B3560" t="s">
        <v>4650</v>
      </c>
      <c r="C3560">
        <v>782364</v>
      </c>
      <c r="D3560">
        <v>31</v>
      </c>
      <c r="E3560" t="s">
        <v>4981</v>
      </c>
      <c r="F3560" t="str">
        <f t="shared" si="111"/>
        <v>78236431</v>
      </c>
      <c r="G3560" t="e">
        <f>VLOOKUP(B:B,'(4)'!B:B,1,0)</f>
        <v>#N/A</v>
      </c>
      <c r="H3560">
        <f t="shared" si="112"/>
        <v>0</v>
      </c>
    </row>
    <row r="3561" spans="1:8">
      <c r="A3561" t="s">
        <v>64</v>
      </c>
      <c r="B3561" t="s">
        <v>4653</v>
      </c>
      <c r="C3561">
        <v>782367</v>
      </c>
      <c r="D3561">
        <v>11</v>
      </c>
      <c r="E3561" t="s">
        <v>4981</v>
      </c>
      <c r="F3561" t="str">
        <f t="shared" si="111"/>
        <v>78236711</v>
      </c>
      <c r="G3561" t="e">
        <f>VLOOKUP(B:B,'(4)'!B:B,1,0)</f>
        <v>#N/A</v>
      </c>
      <c r="H3561">
        <f t="shared" si="112"/>
        <v>0</v>
      </c>
    </row>
    <row r="3562" spans="1:8">
      <c r="A3562" t="s">
        <v>64</v>
      </c>
      <c r="B3562" t="s">
        <v>4654</v>
      </c>
      <c r="C3562">
        <v>782367</v>
      </c>
      <c r="D3562">
        <v>21</v>
      </c>
      <c r="E3562" t="s">
        <v>4981</v>
      </c>
      <c r="F3562" t="str">
        <f t="shared" si="111"/>
        <v>78236721</v>
      </c>
      <c r="G3562" t="e">
        <f>VLOOKUP(B:B,'(4)'!B:B,1,0)</f>
        <v>#N/A</v>
      </c>
      <c r="H3562">
        <f t="shared" si="112"/>
        <v>0</v>
      </c>
    </row>
    <row r="3563" spans="1:8">
      <c r="A3563" t="s">
        <v>64</v>
      </c>
      <c r="B3563" t="s">
        <v>4655</v>
      </c>
      <c r="C3563">
        <v>782367</v>
      </c>
      <c r="D3563">
        <v>31</v>
      </c>
      <c r="E3563" t="s">
        <v>4981</v>
      </c>
      <c r="F3563" t="str">
        <f t="shared" si="111"/>
        <v>78236731</v>
      </c>
      <c r="G3563" t="e">
        <f>VLOOKUP(B:B,'(4)'!B:B,1,0)</f>
        <v>#N/A</v>
      </c>
      <c r="H3563">
        <f t="shared" si="112"/>
        <v>0</v>
      </c>
    </row>
    <row r="3564" spans="1:8">
      <c r="A3564" t="s">
        <v>64</v>
      </c>
      <c r="B3564" t="s">
        <v>4658</v>
      </c>
      <c r="C3564">
        <v>782369</v>
      </c>
      <c r="D3564">
        <v>11</v>
      </c>
      <c r="E3564" t="s">
        <v>4981</v>
      </c>
      <c r="F3564" t="str">
        <f t="shared" si="111"/>
        <v>78236911</v>
      </c>
      <c r="G3564" t="e">
        <f>VLOOKUP(B:B,'(4)'!B:B,1,0)</f>
        <v>#N/A</v>
      </c>
      <c r="H3564">
        <f t="shared" si="112"/>
        <v>0</v>
      </c>
    </row>
    <row r="3565" spans="1:8">
      <c r="A3565" t="s">
        <v>64</v>
      </c>
      <c r="B3565" t="s">
        <v>4659</v>
      </c>
      <c r="C3565">
        <v>782369</v>
      </c>
      <c r="D3565">
        <v>21</v>
      </c>
      <c r="E3565" t="s">
        <v>4981</v>
      </c>
      <c r="F3565" t="str">
        <f t="shared" si="111"/>
        <v>78236921</v>
      </c>
      <c r="G3565" t="e">
        <f>VLOOKUP(B:B,'(4)'!B:B,1,0)</f>
        <v>#N/A</v>
      </c>
      <c r="H3565">
        <f t="shared" si="112"/>
        <v>0</v>
      </c>
    </row>
    <row r="3566" spans="1:8">
      <c r="A3566" t="s">
        <v>64</v>
      </c>
      <c r="B3566" t="s">
        <v>4660</v>
      </c>
      <c r="C3566">
        <v>782369</v>
      </c>
      <c r="D3566">
        <v>31</v>
      </c>
      <c r="E3566" t="s">
        <v>4981</v>
      </c>
      <c r="F3566" t="str">
        <f t="shared" si="111"/>
        <v>78236931</v>
      </c>
      <c r="G3566" t="e">
        <f>VLOOKUP(B:B,'(4)'!B:B,1,0)</f>
        <v>#N/A</v>
      </c>
      <c r="H3566">
        <f t="shared" si="112"/>
        <v>0</v>
      </c>
    </row>
    <row r="3567" spans="1:8">
      <c r="A3567" t="s">
        <v>64</v>
      </c>
      <c r="B3567" t="s">
        <v>4661</v>
      </c>
      <c r="C3567">
        <v>782370</v>
      </c>
      <c r="D3567">
        <v>11</v>
      </c>
      <c r="E3567" t="s">
        <v>4981</v>
      </c>
      <c r="F3567" t="str">
        <f t="shared" si="111"/>
        <v>78237011</v>
      </c>
      <c r="G3567" t="e">
        <f>VLOOKUP(B:B,'(4)'!B:B,1,0)</f>
        <v>#N/A</v>
      </c>
      <c r="H3567">
        <f t="shared" si="112"/>
        <v>0</v>
      </c>
    </row>
    <row r="3568" spans="1:8">
      <c r="A3568" t="s">
        <v>64</v>
      </c>
      <c r="B3568" t="s">
        <v>4662</v>
      </c>
      <c r="C3568">
        <v>782370</v>
      </c>
      <c r="D3568">
        <v>21</v>
      </c>
      <c r="E3568" t="s">
        <v>4981</v>
      </c>
      <c r="F3568" t="str">
        <f t="shared" si="111"/>
        <v>78237021</v>
      </c>
      <c r="G3568" t="e">
        <f>VLOOKUP(B:B,'(4)'!B:B,1,0)</f>
        <v>#N/A</v>
      </c>
      <c r="H3568">
        <f t="shared" si="112"/>
        <v>0</v>
      </c>
    </row>
    <row r="3569" spans="1:8">
      <c r="A3569" t="s">
        <v>64</v>
      </c>
      <c r="B3569" t="s">
        <v>4663</v>
      </c>
      <c r="C3569">
        <v>782370</v>
      </c>
      <c r="D3569">
        <v>31</v>
      </c>
      <c r="E3569" t="s">
        <v>4981</v>
      </c>
      <c r="F3569" t="str">
        <f t="shared" si="111"/>
        <v>78237031</v>
      </c>
      <c r="G3569" t="e">
        <f>VLOOKUP(B:B,'(4)'!B:B,1,0)</f>
        <v>#N/A</v>
      </c>
      <c r="H3569">
        <f t="shared" si="112"/>
        <v>0</v>
      </c>
    </row>
    <row r="3570" spans="1:8">
      <c r="A3570" t="s">
        <v>64</v>
      </c>
      <c r="B3570" t="s">
        <v>4666</v>
      </c>
      <c r="C3570">
        <v>782826</v>
      </c>
      <c r="D3570">
        <v>21</v>
      </c>
      <c r="E3570" t="s">
        <v>4981</v>
      </c>
      <c r="F3570" t="str">
        <f t="shared" si="111"/>
        <v>78282621</v>
      </c>
      <c r="G3570" t="e">
        <f>VLOOKUP(B:B,'(4)'!B:B,1,0)</f>
        <v>#N/A</v>
      </c>
      <c r="H3570">
        <f t="shared" si="112"/>
        <v>0</v>
      </c>
    </row>
    <row r="3571" spans="1:8">
      <c r="A3571" t="s">
        <v>64</v>
      </c>
      <c r="B3571" t="s">
        <v>4668</v>
      </c>
      <c r="C3571">
        <v>782838</v>
      </c>
      <c r="D3571">
        <v>11</v>
      </c>
      <c r="E3571" t="s">
        <v>4982</v>
      </c>
      <c r="F3571" t="str">
        <f t="shared" si="111"/>
        <v>78283811</v>
      </c>
      <c r="G3571" t="e">
        <f>VLOOKUP(B:B,'(4)'!B:B,1,0)</f>
        <v>#N/A</v>
      </c>
      <c r="H3571">
        <f t="shared" si="112"/>
        <v>0</v>
      </c>
    </row>
    <row r="3572" spans="1:8">
      <c r="A3572" t="s">
        <v>63</v>
      </c>
      <c r="B3572" t="s">
        <v>4674</v>
      </c>
      <c r="C3572">
        <v>778451</v>
      </c>
      <c r="D3572">
        <v>21</v>
      </c>
      <c r="E3572" t="s">
        <v>4981</v>
      </c>
      <c r="F3572" t="str">
        <f t="shared" si="111"/>
        <v>77845121</v>
      </c>
      <c r="G3572" t="e">
        <f>VLOOKUP(B:B,'(4)'!B:B,1,0)</f>
        <v>#N/A</v>
      </c>
      <c r="H3572">
        <f t="shared" si="112"/>
        <v>0</v>
      </c>
    </row>
    <row r="3573" spans="1:8">
      <c r="A3573" t="s">
        <v>63</v>
      </c>
      <c r="B3573" t="s">
        <v>4675</v>
      </c>
      <c r="C3573">
        <v>778451</v>
      </c>
      <c r="D3573">
        <v>31</v>
      </c>
      <c r="E3573" t="s">
        <v>4981</v>
      </c>
      <c r="F3573" t="str">
        <f t="shared" si="111"/>
        <v>77845131</v>
      </c>
      <c r="G3573" t="e">
        <f>VLOOKUP(B:B,'(4)'!B:B,1,0)</f>
        <v>#N/A</v>
      </c>
      <c r="H3573">
        <f t="shared" si="112"/>
        <v>0</v>
      </c>
    </row>
    <row r="3574" spans="1:8">
      <c r="A3574" t="s">
        <v>63</v>
      </c>
      <c r="B3574" t="s">
        <v>4676</v>
      </c>
      <c r="C3574">
        <v>778455</v>
      </c>
      <c r="D3574">
        <v>21</v>
      </c>
      <c r="E3574" t="s">
        <v>4981</v>
      </c>
      <c r="F3574" t="str">
        <f t="shared" si="111"/>
        <v>77845521</v>
      </c>
      <c r="G3574" t="e">
        <f>VLOOKUP(B:B,'(4)'!B:B,1,0)</f>
        <v>#N/A</v>
      </c>
      <c r="H3574">
        <f t="shared" si="112"/>
        <v>0</v>
      </c>
    </row>
    <row r="3575" spans="1:8">
      <c r="A3575" t="s">
        <v>63</v>
      </c>
      <c r="B3575" t="s">
        <v>4677</v>
      </c>
      <c r="C3575">
        <v>778456</v>
      </c>
      <c r="D3575">
        <v>21</v>
      </c>
      <c r="E3575" t="s">
        <v>4981</v>
      </c>
      <c r="F3575" t="str">
        <f t="shared" si="111"/>
        <v>77845621</v>
      </c>
      <c r="G3575" t="e">
        <f>VLOOKUP(B:B,'(4)'!B:B,1,0)</f>
        <v>#N/A</v>
      </c>
      <c r="H3575">
        <f t="shared" si="112"/>
        <v>0</v>
      </c>
    </row>
    <row r="3576" spans="1:8">
      <c r="A3576" t="s">
        <v>63</v>
      </c>
      <c r="B3576" t="s">
        <v>4678</v>
      </c>
      <c r="C3576">
        <v>778458</v>
      </c>
      <c r="D3576">
        <v>21</v>
      </c>
      <c r="E3576" t="s">
        <v>4981</v>
      </c>
      <c r="F3576" t="str">
        <f t="shared" si="111"/>
        <v>77845821</v>
      </c>
      <c r="G3576" t="e">
        <f>VLOOKUP(B:B,'(4)'!B:B,1,0)</f>
        <v>#N/A</v>
      </c>
      <c r="H3576">
        <f t="shared" si="112"/>
        <v>0</v>
      </c>
    </row>
    <row r="3577" spans="1:8">
      <c r="A3577" t="s">
        <v>63</v>
      </c>
      <c r="B3577" t="s">
        <v>4680</v>
      </c>
      <c r="C3577">
        <v>778459</v>
      </c>
      <c r="D3577">
        <v>11</v>
      </c>
      <c r="E3577" t="s">
        <v>4981</v>
      </c>
      <c r="F3577" t="str">
        <f t="shared" si="111"/>
        <v>77845911</v>
      </c>
      <c r="G3577" t="e">
        <f>VLOOKUP(B:B,'(4)'!B:B,1,0)</f>
        <v>#N/A</v>
      </c>
      <c r="H3577">
        <f t="shared" si="112"/>
        <v>0</v>
      </c>
    </row>
    <row r="3578" spans="1:8">
      <c r="A3578" t="s">
        <v>63</v>
      </c>
      <c r="B3578" t="s">
        <v>4681</v>
      </c>
      <c r="C3578">
        <v>778459</v>
      </c>
      <c r="D3578">
        <v>21</v>
      </c>
      <c r="E3578" t="s">
        <v>4981</v>
      </c>
      <c r="F3578" t="str">
        <f t="shared" si="111"/>
        <v>77845921</v>
      </c>
      <c r="G3578" t="e">
        <f>VLOOKUP(B:B,'(4)'!B:B,1,0)</f>
        <v>#N/A</v>
      </c>
      <c r="H3578">
        <f t="shared" si="112"/>
        <v>0</v>
      </c>
    </row>
    <row r="3579" spans="1:8">
      <c r="A3579" t="s">
        <v>63</v>
      </c>
      <c r="B3579" t="s">
        <v>4683</v>
      </c>
      <c r="C3579">
        <v>778461</v>
      </c>
      <c r="D3579">
        <v>21</v>
      </c>
      <c r="E3579" t="s">
        <v>4981</v>
      </c>
      <c r="F3579" t="str">
        <f t="shared" si="111"/>
        <v>77846121</v>
      </c>
      <c r="G3579" t="e">
        <f>VLOOKUP(B:B,'(4)'!B:B,1,0)</f>
        <v>#N/A</v>
      </c>
      <c r="H3579">
        <f t="shared" si="112"/>
        <v>0</v>
      </c>
    </row>
    <row r="3580" spans="1:8">
      <c r="A3580" t="s">
        <v>63</v>
      </c>
      <c r="B3580" t="s">
        <v>4685</v>
      </c>
      <c r="C3580">
        <v>778462</v>
      </c>
      <c r="D3580">
        <v>11</v>
      </c>
      <c r="E3580" t="s">
        <v>4981</v>
      </c>
      <c r="F3580" t="str">
        <f t="shared" si="111"/>
        <v>77846211</v>
      </c>
      <c r="G3580" t="e">
        <f>VLOOKUP(B:B,'(4)'!B:B,1,0)</f>
        <v>#N/A</v>
      </c>
      <c r="H3580">
        <f t="shared" si="112"/>
        <v>0</v>
      </c>
    </row>
    <row r="3581" spans="1:8">
      <c r="A3581" t="s">
        <v>63</v>
      </c>
      <c r="B3581" t="s">
        <v>4686</v>
      </c>
      <c r="C3581">
        <v>778462</v>
      </c>
      <c r="D3581">
        <v>21</v>
      </c>
      <c r="E3581" t="s">
        <v>4981</v>
      </c>
      <c r="F3581" t="str">
        <f t="shared" si="111"/>
        <v>77846221</v>
      </c>
      <c r="G3581" t="e">
        <f>VLOOKUP(B:B,'(4)'!B:B,1,0)</f>
        <v>#N/A</v>
      </c>
      <c r="H3581">
        <f t="shared" si="112"/>
        <v>0</v>
      </c>
    </row>
    <row r="3582" spans="1:8">
      <c r="A3582" t="s">
        <v>63</v>
      </c>
      <c r="B3582" t="s">
        <v>4687</v>
      </c>
      <c r="C3582">
        <v>778462</v>
      </c>
      <c r="D3582">
        <v>31</v>
      </c>
      <c r="E3582" t="s">
        <v>4981</v>
      </c>
      <c r="F3582" t="str">
        <f t="shared" si="111"/>
        <v>77846231</v>
      </c>
      <c r="G3582" t="e">
        <f>VLOOKUP(B:B,'(4)'!B:B,1,0)</f>
        <v>#N/A</v>
      </c>
      <c r="H3582">
        <f t="shared" si="112"/>
        <v>0</v>
      </c>
    </row>
    <row r="3583" spans="1:8">
      <c r="A3583" t="s">
        <v>63</v>
      </c>
      <c r="B3583" t="s">
        <v>4688</v>
      </c>
      <c r="C3583">
        <v>778464</v>
      </c>
      <c r="D3583">
        <v>11</v>
      </c>
      <c r="E3583" t="s">
        <v>4981</v>
      </c>
      <c r="F3583" t="str">
        <f t="shared" si="111"/>
        <v>77846411</v>
      </c>
      <c r="G3583" t="e">
        <f>VLOOKUP(B:B,'(4)'!B:B,1,0)</f>
        <v>#N/A</v>
      </c>
      <c r="H3583">
        <f t="shared" si="112"/>
        <v>0</v>
      </c>
    </row>
    <row r="3584" spans="1:8">
      <c r="A3584" t="s">
        <v>63</v>
      </c>
      <c r="B3584" t="s">
        <v>4689</v>
      </c>
      <c r="C3584">
        <v>778464</v>
      </c>
      <c r="D3584">
        <v>21</v>
      </c>
      <c r="E3584" t="s">
        <v>4981</v>
      </c>
      <c r="F3584" t="str">
        <f t="shared" si="111"/>
        <v>77846421</v>
      </c>
      <c r="G3584" t="e">
        <f>VLOOKUP(B:B,'(4)'!B:B,1,0)</f>
        <v>#N/A</v>
      </c>
      <c r="H3584">
        <f t="shared" si="112"/>
        <v>0</v>
      </c>
    </row>
    <row r="3585" spans="1:8">
      <c r="A3585" t="s">
        <v>63</v>
      </c>
      <c r="B3585" t="s">
        <v>4690</v>
      </c>
      <c r="C3585">
        <v>778464</v>
      </c>
      <c r="D3585">
        <v>31</v>
      </c>
      <c r="E3585" t="s">
        <v>4981</v>
      </c>
      <c r="F3585" t="str">
        <f t="shared" si="111"/>
        <v>77846431</v>
      </c>
      <c r="G3585" t="e">
        <f>VLOOKUP(B:B,'(4)'!B:B,1,0)</f>
        <v>#N/A</v>
      </c>
      <c r="H3585">
        <f t="shared" si="112"/>
        <v>0</v>
      </c>
    </row>
    <row r="3586" spans="1:8">
      <c r="A3586" t="s">
        <v>63</v>
      </c>
      <c r="B3586" t="s">
        <v>4691</v>
      </c>
      <c r="C3586">
        <v>778468</v>
      </c>
      <c r="D3586">
        <v>31</v>
      </c>
      <c r="E3586" t="s">
        <v>4981</v>
      </c>
      <c r="F3586" t="str">
        <f t="shared" si="111"/>
        <v>77846831</v>
      </c>
      <c r="G3586" t="e">
        <f>VLOOKUP(B:B,'(4)'!B:B,1,0)</f>
        <v>#N/A</v>
      </c>
      <c r="H3586">
        <f t="shared" si="112"/>
        <v>0</v>
      </c>
    </row>
    <row r="3587" spans="1:8">
      <c r="A3587" t="s">
        <v>63</v>
      </c>
      <c r="B3587" t="s">
        <v>4692</v>
      </c>
      <c r="C3587">
        <v>778469</v>
      </c>
      <c r="D3587">
        <v>11</v>
      </c>
      <c r="E3587" t="s">
        <v>4981</v>
      </c>
      <c r="F3587" t="str">
        <f t="shared" ref="F3587:F3650" si="113">B:B</f>
        <v>77846911</v>
      </c>
      <c r="G3587" t="e">
        <f>VLOOKUP(B:B,'(4)'!B:B,1,0)</f>
        <v>#N/A</v>
      </c>
      <c r="H3587">
        <f t="shared" ref="H3587:H3650" si="114">IF(AND(AND(NOT(ISNA(F:F)),NOT(ISNA(G:G))),IF(E:E="室分",1,0)),1,0)</f>
        <v>0</v>
      </c>
    </row>
    <row r="3588" spans="1:8">
      <c r="A3588" t="s">
        <v>63</v>
      </c>
      <c r="B3588" t="s">
        <v>4693</v>
      </c>
      <c r="C3588">
        <v>778469</v>
      </c>
      <c r="D3588">
        <v>21</v>
      </c>
      <c r="E3588" t="s">
        <v>4981</v>
      </c>
      <c r="F3588" t="str">
        <f t="shared" si="113"/>
        <v>77846921</v>
      </c>
      <c r="G3588" t="e">
        <f>VLOOKUP(B:B,'(4)'!B:B,1,0)</f>
        <v>#N/A</v>
      </c>
      <c r="H3588">
        <f t="shared" si="114"/>
        <v>0</v>
      </c>
    </row>
    <row r="3589" spans="1:8">
      <c r="A3589" t="s">
        <v>63</v>
      </c>
      <c r="B3589" t="s">
        <v>4694</v>
      </c>
      <c r="C3589">
        <v>778469</v>
      </c>
      <c r="D3589">
        <v>31</v>
      </c>
      <c r="E3589" t="s">
        <v>4981</v>
      </c>
      <c r="F3589" t="str">
        <f t="shared" si="113"/>
        <v>77846931</v>
      </c>
      <c r="G3589" t="e">
        <f>VLOOKUP(B:B,'(4)'!B:B,1,0)</f>
        <v>#N/A</v>
      </c>
      <c r="H3589">
        <f t="shared" si="114"/>
        <v>0</v>
      </c>
    </row>
    <row r="3590" spans="1:8">
      <c r="A3590" t="s">
        <v>63</v>
      </c>
      <c r="B3590" t="s">
        <v>4695</v>
      </c>
      <c r="C3590">
        <v>778470</v>
      </c>
      <c r="D3590">
        <v>11</v>
      </c>
      <c r="E3590" t="s">
        <v>4981</v>
      </c>
      <c r="F3590" t="str">
        <f t="shared" si="113"/>
        <v>77847011</v>
      </c>
      <c r="G3590" t="e">
        <f>VLOOKUP(B:B,'(4)'!B:B,1,0)</f>
        <v>#N/A</v>
      </c>
      <c r="H3590">
        <f t="shared" si="114"/>
        <v>0</v>
      </c>
    </row>
    <row r="3591" spans="1:8">
      <c r="A3591" t="s">
        <v>63</v>
      </c>
      <c r="B3591" t="s">
        <v>4696</v>
      </c>
      <c r="C3591">
        <v>778470</v>
      </c>
      <c r="D3591">
        <v>21</v>
      </c>
      <c r="E3591" t="s">
        <v>4981</v>
      </c>
      <c r="F3591" t="str">
        <f t="shared" si="113"/>
        <v>77847021</v>
      </c>
      <c r="G3591" t="e">
        <f>VLOOKUP(B:B,'(4)'!B:B,1,0)</f>
        <v>#N/A</v>
      </c>
      <c r="H3591">
        <f t="shared" si="114"/>
        <v>0</v>
      </c>
    </row>
    <row r="3592" spans="1:8">
      <c r="A3592" t="s">
        <v>63</v>
      </c>
      <c r="B3592" t="s">
        <v>4697</v>
      </c>
      <c r="C3592">
        <v>778470</v>
      </c>
      <c r="D3592">
        <v>31</v>
      </c>
      <c r="E3592" t="s">
        <v>4981</v>
      </c>
      <c r="F3592" t="str">
        <f t="shared" si="113"/>
        <v>77847031</v>
      </c>
      <c r="G3592" t="e">
        <f>VLOOKUP(B:B,'(4)'!B:B,1,0)</f>
        <v>#N/A</v>
      </c>
      <c r="H3592">
        <f t="shared" si="114"/>
        <v>0</v>
      </c>
    </row>
    <row r="3593" spans="1:8">
      <c r="A3593" t="s">
        <v>63</v>
      </c>
      <c r="B3593" t="s">
        <v>4698</v>
      </c>
      <c r="C3593">
        <v>778471</v>
      </c>
      <c r="D3593">
        <v>21</v>
      </c>
      <c r="E3593" t="s">
        <v>4981</v>
      </c>
      <c r="F3593" t="str">
        <f t="shared" si="113"/>
        <v>77847121</v>
      </c>
      <c r="G3593" t="e">
        <f>VLOOKUP(B:B,'(4)'!B:B,1,0)</f>
        <v>#N/A</v>
      </c>
      <c r="H3593">
        <f t="shared" si="114"/>
        <v>0</v>
      </c>
    </row>
    <row r="3594" spans="1:8">
      <c r="A3594" t="s">
        <v>63</v>
      </c>
      <c r="B3594" t="s">
        <v>4699</v>
      </c>
      <c r="C3594">
        <v>778472</v>
      </c>
      <c r="D3594">
        <v>11</v>
      </c>
      <c r="E3594" t="s">
        <v>4981</v>
      </c>
      <c r="F3594" t="str">
        <f t="shared" si="113"/>
        <v>77847211</v>
      </c>
      <c r="G3594" t="e">
        <f>VLOOKUP(B:B,'(4)'!B:B,1,0)</f>
        <v>#N/A</v>
      </c>
      <c r="H3594">
        <f t="shared" si="114"/>
        <v>0</v>
      </c>
    </row>
    <row r="3595" spans="1:8">
      <c r="A3595" t="s">
        <v>63</v>
      </c>
      <c r="B3595" t="s">
        <v>4700</v>
      </c>
      <c r="C3595">
        <v>778472</v>
      </c>
      <c r="D3595">
        <v>21</v>
      </c>
      <c r="E3595" t="s">
        <v>4981</v>
      </c>
      <c r="F3595" t="str">
        <f t="shared" si="113"/>
        <v>77847221</v>
      </c>
      <c r="G3595" t="e">
        <f>VLOOKUP(B:B,'(4)'!B:B,1,0)</f>
        <v>#N/A</v>
      </c>
      <c r="H3595">
        <f t="shared" si="114"/>
        <v>0</v>
      </c>
    </row>
    <row r="3596" spans="1:8">
      <c r="A3596" t="s">
        <v>63</v>
      </c>
      <c r="B3596" t="s">
        <v>4701</v>
      </c>
      <c r="C3596">
        <v>778472</v>
      </c>
      <c r="D3596">
        <v>31</v>
      </c>
      <c r="E3596" t="s">
        <v>4981</v>
      </c>
      <c r="F3596" t="str">
        <f t="shared" si="113"/>
        <v>77847231</v>
      </c>
      <c r="G3596" t="e">
        <f>VLOOKUP(B:B,'(4)'!B:B,1,0)</f>
        <v>#N/A</v>
      </c>
      <c r="H3596">
        <f t="shared" si="114"/>
        <v>0</v>
      </c>
    </row>
    <row r="3597" spans="1:8">
      <c r="A3597" t="s">
        <v>63</v>
      </c>
      <c r="B3597" t="s">
        <v>4702</v>
      </c>
      <c r="C3597">
        <v>778474</v>
      </c>
      <c r="D3597">
        <v>11</v>
      </c>
      <c r="E3597" t="s">
        <v>4981</v>
      </c>
      <c r="F3597" t="str">
        <f t="shared" si="113"/>
        <v>77847411</v>
      </c>
      <c r="G3597" t="e">
        <f>VLOOKUP(B:B,'(4)'!B:B,1,0)</f>
        <v>#N/A</v>
      </c>
      <c r="H3597">
        <f t="shared" si="114"/>
        <v>0</v>
      </c>
    </row>
    <row r="3598" spans="1:8">
      <c r="A3598" t="s">
        <v>63</v>
      </c>
      <c r="B3598" t="s">
        <v>4703</v>
      </c>
      <c r="C3598">
        <v>778474</v>
      </c>
      <c r="D3598">
        <v>21</v>
      </c>
      <c r="E3598" t="s">
        <v>4981</v>
      </c>
      <c r="F3598" t="str">
        <f t="shared" si="113"/>
        <v>77847421</v>
      </c>
      <c r="G3598" t="e">
        <f>VLOOKUP(B:B,'(4)'!B:B,1,0)</f>
        <v>#N/A</v>
      </c>
      <c r="H3598">
        <f t="shared" si="114"/>
        <v>0</v>
      </c>
    </row>
    <row r="3599" spans="1:8">
      <c r="A3599" t="s">
        <v>63</v>
      </c>
      <c r="B3599" t="s">
        <v>4704</v>
      </c>
      <c r="C3599">
        <v>778474</v>
      </c>
      <c r="D3599">
        <v>31</v>
      </c>
      <c r="E3599" t="s">
        <v>4981</v>
      </c>
      <c r="F3599" t="str">
        <f t="shared" si="113"/>
        <v>77847431</v>
      </c>
      <c r="G3599" t="e">
        <f>VLOOKUP(B:B,'(4)'!B:B,1,0)</f>
        <v>#N/A</v>
      </c>
      <c r="H3599">
        <f t="shared" si="114"/>
        <v>0</v>
      </c>
    </row>
    <row r="3600" spans="1:8">
      <c r="A3600" t="s">
        <v>63</v>
      </c>
      <c r="B3600" t="s">
        <v>4705</v>
      </c>
      <c r="C3600">
        <v>778475</v>
      </c>
      <c r="D3600">
        <v>11</v>
      </c>
      <c r="E3600" t="s">
        <v>4981</v>
      </c>
      <c r="F3600" t="str">
        <f t="shared" si="113"/>
        <v>77847511</v>
      </c>
      <c r="G3600" t="e">
        <f>VLOOKUP(B:B,'(4)'!B:B,1,0)</f>
        <v>#N/A</v>
      </c>
      <c r="H3600">
        <f t="shared" si="114"/>
        <v>0</v>
      </c>
    </row>
    <row r="3601" spans="1:8">
      <c r="A3601" t="s">
        <v>63</v>
      </c>
      <c r="B3601" t="s">
        <v>4706</v>
      </c>
      <c r="C3601">
        <v>778475</v>
      </c>
      <c r="D3601">
        <v>21</v>
      </c>
      <c r="E3601" t="s">
        <v>4981</v>
      </c>
      <c r="F3601" t="str">
        <f t="shared" si="113"/>
        <v>77847521</v>
      </c>
      <c r="G3601" t="e">
        <f>VLOOKUP(B:B,'(4)'!B:B,1,0)</f>
        <v>#N/A</v>
      </c>
      <c r="H3601">
        <f t="shared" si="114"/>
        <v>0</v>
      </c>
    </row>
    <row r="3602" spans="1:8">
      <c r="A3602" t="s">
        <v>63</v>
      </c>
      <c r="B3602" t="s">
        <v>4707</v>
      </c>
      <c r="C3602">
        <v>778475</v>
      </c>
      <c r="D3602">
        <v>31</v>
      </c>
      <c r="E3602" t="s">
        <v>4981</v>
      </c>
      <c r="F3602" t="str">
        <f t="shared" si="113"/>
        <v>77847531</v>
      </c>
      <c r="G3602" t="e">
        <f>VLOOKUP(B:B,'(4)'!B:B,1,0)</f>
        <v>#N/A</v>
      </c>
      <c r="H3602">
        <f t="shared" si="114"/>
        <v>0</v>
      </c>
    </row>
    <row r="3603" spans="1:8">
      <c r="A3603" t="s">
        <v>63</v>
      </c>
      <c r="B3603" t="s">
        <v>4708</v>
      </c>
      <c r="C3603">
        <v>778478</v>
      </c>
      <c r="D3603">
        <v>11</v>
      </c>
      <c r="E3603" t="s">
        <v>4981</v>
      </c>
      <c r="F3603" t="str">
        <f t="shared" si="113"/>
        <v>77847811</v>
      </c>
      <c r="G3603" t="e">
        <f>VLOOKUP(B:B,'(4)'!B:B,1,0)</f>
        <v>#N/A</v>
      </c>
      <c r="H3603">
        <f t="shared" si="114"/>
        <v>0</v>
      </c>
    </row>
    <row r="3604" spans="1:8">
      <c r="A3604" t="s">
        <v>63</v>
      </c>
      <c r="B3604" t="s">
        <v>4709</v>
      </c>
      <c r="C3604">
        <v>778478</v>
      </c>
      <c r="D3604">
        <v>21</v>
      </c>
      <c r="E3604" t="s">
        <v>4981</v>
      </c>
      <c r="F3604" t="str">
        <f t="shared" si="113"/>
        <v>77847821</v>
      </c>
      <c r="G3604" t="e">
        <f>VLOOKUP(B:B,'(4)'!B:B,1,0)</f>
        <v>#N/A</v>
      </c>
      <c r="H3604">
        <f t="shared" si="114"/>
        <v>0</v>
      </c>
    </row>
    <row r="3605" spans="1:8">
      <c r="A3605" t="s">
        <v>63</v>
      </c>
      <c r="B3605" t="s">
        <v>4710</v>
      </c>
      <c r="C3605">
        <v>778478</v>
      </c>
      <c r="D3605">
        <v>31</v>
      </c>
      <c r="E3605" t="s">
        <v>4981</v>
      </c>
      <c r="F3605" t="str">
        <f t="shared" si="113"/>
        <v>77847831</v>
      </c>
      <c r="G3605" t="e">
        <f>VLOOKUP(B:B,'(4)'!B:B,1,0)</f>
        <v>#N/A</v>
      </c>
      <c r="H3605">
        <f t="shared" si="114"/>
        <v>0</v>
      </c>
    </row>
    <row r="3606" spans="1:8">
      <c r="A3606" t="s">
        <v>63</v>
      </c>
      <c r="B3606" t="s">
        <v>4711</v>
      </c>
      <c r="C3606">
        <v>778479</v>
      </c>
      <c r="D3606">
        <v>11</v>
      </c>
      <c r="E3606" t="s">
        <v>4981</v>
      </c>
      <c r="F3606" t="str">
        <f t="shared" si="113"/>
        <v>77847911</v>
      </c>
      <c r="G3606" t="e">
        <f>VLOOKUP(B:B,'(4)'!B:B,1,0)</f>
        <v>#N/A</v>
      </c>
      <c r="H3606">
        <f t="shared" si="114"/>
        <v>0</v>
      </c>
    </row>
    <row r="3607" spans="1:8">
      <c r="A3607" t="s">
        <v>63</v>
      </c>
      <c r="B3607" t="s">
        <v>4712</v>
      </c>
      <c r="C3607">
        <v>778479</v>
      </c>
      <c r="D3607">
        <v>21</v>
      </c>
      <c r="E3607" t="s">
        <v>4981</v>
      </c>
      <c r="F3607" t="str">
        <f t="shared" si="113"/>
        <v>77847921</v>
      </c>
      <c r="G3607" t="e">
        <f>VLOOKUP(B:B,'(4)'!B:B,1,0)</f>
        <v>#N/A</v>
      </c>
      <c r="H3607">
        <f t="shared" si="114"/>
        <v>0</v>
      </c>
    </row>
    <row r="3608" spans="1:8">
      <c r="A3608" t="s">
        <v>63</v>
      </c>
      <c r="B3608" t="s">
        <v>4713</v>
      </c>
      <c r="C3608">
        <v>778479</v>
      </c>
      <c r="D3608">
        <v>31</v>
      </c>
      <c r="E3608" t="s">
        <v>4981</v>
      </c>
      <c r="F3608" t="str">
        <f t="shared" si="113"/>
        <v>77847931</v>
      </c>
      <c r="G3608" t="e">
        <f>VLOOKUP(B:B,'(4)'!B:B,1,0)</f>
        <v>#N/A</v>
      </c>
      <c r="H3608">
        <f t="shared" si="114"/>
        <v>0</v>
      </c>
    </row>
    <row r="3609" spans="1:8">
      <c r="A3609" t="s">
        <v>64</v>
      </c>
      <c r="B3609" t="s">
        <v>4715</v>
      </c>
      <c r="C3609">
        <v>783156</v>
      </c>
      <c r="D3609">
        <v>21</v>
      </c>
      <c r="E3609" t="s">
        <v>4981</v>
      </c>
      <c r="F3609" t="str">
        <f t="shared" si="113"/>
        <v>78315621</v>
      </c>
      <c r="G3609" t="e">
        <f>VLOOKUP(B:B,'(4)'!B:B,1,0)</f>
        <v>#N/A</v>
      </c>
      <c r="H3609">
        <f t="shared" si="114"/>
        <v>0</v>
      </c>
    </row>
    <row r="3610" spans="1:8">
      <c r="A3610" t="s">
        <v>64</v>
      </c>
      <c r="B3610" t="s">
        <v>4719</v>
      </c>
      <c r="C3610">
        <v>783160</v>
      </c>
      <c r="D3610">
        <v>21</v>
      </c>
      <c r="E3610" t="s">
        <v>4981</v>
      </c>
      <c r="F3610" t="str">
        <f t="shared" si="113"/>
        <v>78316021</v>
      </c>
      <c r="G3610" t="e">
        <f>VLOOKUP(B:B,'(4)'!B:B,1,0)</f>
        <v>#N/A</v>
      </c>
      <c r="H3610">
        <f t="shared" si="114"/>
        <v>0</v>
      </c>
    </row>
    <row r="3611" spans="1:8">
      <c r="A3611" t="s">
        <v>64</v>
      </c>
      <c r="B3611" t="s">
        <v>4720</v>
      </c>
      <c r="C3611">
        <v>783160</v>
      </c>
      <c r="D3611">
        <v>31</v>
      </c>
      <c r="E3611" t="s">
        <v>4981</v>
      </c>
      <c r="F3611" t="str">
        <f t="shared" si="113"/>
        <v>78316031</v>
      </c>
      <c r="G3611" t="e">
        <f>VLOOKUP(B:B,'(4)'!B:B,1,0)</f>
        <v>#N/A</v>
      </c>
      <c r="H3611">
        <f t="shared" si="114"/>
        <v>0</v>
      </c>
    </row>
    <row r="3612" spans="1:8">
      <c r="A3612" t="s">
        <v>64</v>
      </c>
      <c r="B3612" t="s">
        <v>4721</v>
      </c>
      <c r="C3612">
        <v>783162</v>
      </c>
      <c r="D3612">
        <v>21</v>
      </c>
      <c r="E3612" t="s">
        <v>4981</v>
      </c>
      <c r="F3612" t="str">
        <f t="shared" si="113"/>
        <v>78316221</v>
      </c>
      <c r="G3612" t="e">
        <f>VLOOKUP(B:B,'(4)'!B:B,1,0)</f>
        <v>#N/A</v>
      </c>
      <c r="H3612">
        <f t="shared" si="114"/>
        <v>0</v>
      </c>
    </row>
    <row r="3613" spans="1:8">
      <c r="A3613" t="s">
        <v>64</v>
      </c>
      <c r="B3613" t="s">
        <v>4722</v>
      </c>
      <c r="C3613">
        <v>783182</v>
      </c>
      <c r="D3613">
        <v>11</v>
      </c>
      <c r="E3613" t="s">
        <v>4981</v>
      </c>
      <c r="F3613" t="str">
        <f t="shared" si="113"/>
        <v>78318211</v>
      </c>
      <c r="G3613" t="e">
        <f>VLOOKUP(B:B,'(4)'!B:B,1,0)</f>
        <v>#N/A</v>
      </c>
      <c r="H3613">
        <f t="shared" si="114"/>
        <v>0</v>
      </c>
    </row>
    <row r="3614" spans="1:8">
      <c r="A3614" t="s">
        <v>64</v>
      </c>
      <c r="B3614" t="s">
        <v>4725</v>
      </c>
      <c r="C3614">
        <v>783186</v>
      </c>
      <c r="D3614">
        <v>11</v>
      </c>
      <c r="E3614" t="s">
        <v>4981</v>
      </c>
      <c r="F3614" t="str">
        <f t="shared" si="113"/>
        <v>78318611</v>
      </c>
      <c r="G3614" t="e">
        <f>VLOOKUP(B:B,'(4)'!B:B,1,0)</f>
        <v>#N/A</v>
      </c>
      <c r="H3614">
        <f t="shared" si="114"/>
        <v>0</v>
      </c>
    </row>
    <row r="3615" spans="1:8">
      <c r="A3615" t="s">
        <v>64</v>
      </c>
      <c r="B3615" t="s">
        <v>4728</v>
      </c>
      <c r="C3615">
        <v>783194</v>
      </c>
      <c r="D3615">
        <v>31</v>
      </c>
      <c r="E3615" t="s">
        <v>4981</v>
      </c>
      <c r="F3615" t="str">
        <f t="shared" si="113"/>
        <v>78319431</v>
      </c>
      <c r="G3615" t="e">
        <f>VLOOKUP(B:B,'(4)'!B:B,1,0)</f>
        <v>#N/A</v>
      </c>
      <c r="H3615">
        <f t="shared" si="114"/>
        <v>0</v>
      </c>
    </row>
    <row r="3616" spans="1:8">
      <c r="A3616" t="s">
        <v>64</v>
      </c>
      <c r="B3616" t="s">
        <v>4729</v>
      </c>
      <c r="C3616">
        <v>783196</v>
      </c>
      <c r="D3616">
        <v>11</v>
      </c>
      <c r="E3616" t="s">
        <v>4981</v>
      </c>
      <c r="F3616" t="str">
        <f t="shared" si="113"/>
        <v>78319611</v>
      </c>
      <c r="G3616" t="e">
        <f>VLOOKUP(B:B,'(4)'!B:B,1,0)</f>
        <v>#N/A</v>
      </c>
      <c r="H3616">
        <f t="shared" si="114"/>
        <v>0</v>
      </c>
    </row>
    <row r="3617" spans="1:8">
      <c r="A3617" t="s">
        <v>64</v>
      </c>
      <c r="B3617" t="s">
        <v>4733</v>
      </c>
      <c r="C3617">
        <v>783199</v>
      </c>
      <c r="D3617">
        <v>21</v>
      </c>
      <c r="E3617" t="s">
        <v>4981</v>
      </c>
      <c r="F3617" t="str">
        <f t="shared" si="113"/>
        <v>78319921</v>
      </c>
      <c r="G3617" t="e">
        <f>VLOOKUP(B:B,'(4)'!B:B,1,0)</f>
        <v>#N/A</v>
      </c>
      <c r="H3617">
        <f t="shared" si="114"/>
        <v>0</v>
      </c>
    </row>
    <row r="3618" spans="1:8">
      <c r="A3618" t="s">
        <v>64</v>
      </c>
      <c r="B3618" t="s">
        <v>4735</v>
      </c>
      <c r="C3618">
        <v>783200</v>
      </c>
      <c r="D3618">
        <v>11</v>
      </c>
      <c r="E3618" t="s">
        <v>4981</v>
      </c>
      <c r="F3618" t="str">
        <f t="shared" si="113"/>
        <v>78320011</v>
      </c>
      <c r="G3618" t="e">
        <f>VLOOKUP(B:B,'(4)'!B:B,1,0)</f>
        <v>#N/A</v>
      </c>
      <c r="H3618">
        <f t="shared" si="114"/>
        <v>0</v>
      </c>
    </row>
    <row r="3619" spans="1:8">
      <c r="A3619" t="s">
        <v>64</v>
      </c>
      <c r="B3619" t="s">
        <v>4742</v>
      </c>
      <c r="C3619">
        <v>783218</v>
      </c>
      <c r="D3619">
        <v>11</v>
      </c>
      <c r="E3619" t="s">
        <v>4981</v>
      </c>
      <c r="F3619" t="str">
        <f t="shared" si="113"/>
        <v>78321811</v>
      </c>
      <c r="G3619" t="e">
        <f>VLOOKUP(B:B,'(4)'!B:B,1,0)</f>
        <v>#N/A</v>
      </c>
      <c r="H3619">
        <f t="shared" si="114"/>
        <v>0</v>
      </c>
    </row>
    <row r="3620" spans="1:8">
      <c r="A3620" t="s">
        <v>64</v>
      </c>
      <c r="B3620" t="s">
        <v>4743</v>
      </c>
      <c r="C3620">
        <v>783218</v>
      </c>
      <c r="D3620">
        <v>31</v>
      </c>
      <c r="E3620" t="s">
        <v>4981</v>
      </c>
      <c r="F3620" t="str">
        <f t="shared" si="113"/>
        <v>78321831</v>
      </c>
      <c r="G3620" t="e">
        <f>VLOOKUP(B:B,'(4)'!B:B,1,0)</f>
        <v>#N/A</v>
      </c>
      <c r="H3620">
        <f t="shared" si="114"/>
        <v>0</v>
      </c>
    </row>
    <row r="3621" spans="1:8">
      <c r="A3621" t="s">
        <v>64</v>
      </c>
      <c r="B3621" t="s">
        <v>4744</v>
      </c>
      <c r="C3621">
        <v>783219</v>
      </c>
      <c r="D3621">
        <v>11</v>
      </c>
      <c r="E3621" t="s">
        <v>4981</v>
      </c>
      <c r="F3621" t="str">
        <f t="shared" si="113"/>
        <v>78321911</v>
      </c>
      <c r="G3621" t="e">
        <f>VLOOKUP(B:B,'(4)'!B:B,1,0)</f>
        <v>#N/A</v>
      </c>
      <c r="H3621">
        <f t="shared" si="114"/>
        <v>0</v>
      </c>
    </row>
    <row r="3622" spans="1:8">
      <c r="A3622" t="s">
        <v>64</v>
      </c>
      <c r="B3622" t="s">
        <v>4745</v>
      </c>
      <c r="C3622">
        <v>783219</v>
      </c>
      <c r="D3622">
        <v>31</v>
      </c>
      <c r="E3622" t="s">
        <v>4981</v>
      </c>
      <c r="F3622" t="str">
        <f t="shared" si="113"/>
        <v>78321931</v>
      </c>
      <c r="G3622" t="e">
        <f>VLOOKUP(B:B,'(4)'!B:B,1,0)</f>
        <v>#N/A</v>
      </c>
      <c r="H3622">
        <f t="shared" si="114"/>
        <v>0</v>
      </c>
    </row>
    <row r="3623" spans="1:8">
      <c r="A3623" t="s">
        <v>64</v>
      </c>
      <c r="B3623" t="s">
        <v>4746</v>
      </c>
      <c r="C3623">
        <v>783224</v>
      </c>
      <c r="D3623">
        <v>11</v>
      </c>
      <c r="E3623" t="s">
        <v>4983</v>
      </c>
      <c r="F3623" t="str">
        <f t="shared" si="113"/>
        <v>78322411</v>
      </c>
      <c r="G3623" t="e">
        <f>VLOOKUP(B:B,'(4)'!B:B,1,0)</f>
        <v>#N/A</v>
      </c>
      <c r="H3623">
        <f t="shared" si="114"/>
        <v>0</v>
      </c>
    </row>
    <row r="3624" spans="1:8">
      <c r="A3624" t="s">
        <v>64</v>
      </c>
      <c r="B3624" t="s">
        <v>4753</v>
      </c>
      <c r="C3624">
        <v>783235</v>
      </c>
      <c r="D3624">
        <v>31</v>
      </c>
      <c r="E3624" t="s">
        <v>4981</v>
      </c>
      <c r="F3624" t="str">
        <f t="shared" si="113"/>
        <v>78323531</v>
      </c>
      <c r="G3624" t="e">
        <f>VLOOKUP(B:B,'(4)'!B:B,1,0)</f>
        <v>#N/A</v>
      </c>
      <c r="H3624">
        <f t="shared" si="114"/>
        <v>0</v>
      </c>
    </row>
    <row r="3625" spans="1:8">
      <c r="A3625" t="s">
        <v>64</v>
      </c>
      <c r="B3625" t="s">
        <v>4760</v>
      </c>
      <c r="C3625">
        <v>783264</v>
      </c>
      <c r="D3625">
        <v>11</v>
      </c>
      <c r="E3625" t="s">
        <v>4981</v>
      </c>
      <c r="F3625" t="str">
        <f t="shared" si="113"/>
        <v>78326411</v>
      </c>
      <c r="G3625" t="e">
        <f>VLOOKUP(B:B,'(4)'!B:B,1,0)</f>
        <v>#N/A</v>
      </c>
      <c r="H3625">
        <f t="shared" si="114"/>
        <v>0</v>
      </c>
    </row>
    <row r="3626" spans="1:8">
      <c r="A3626" t="s">
        <v>64</v>
      </c>
      <c r="B3626" t="s">
        <v>4761</v>
      </c>
      <c r="C3626">
        <v>783264</v>
      </c>
      <c r="D3626">
        <v>21</v>
      </c>
      <c r="E3626" t="s">
        <v>4981</v>
      </c>
      <c r="F3626" t="str">
        <f t="shared" si="113"/>
        <v>78326421</v>
      </c>
      <c r="G3626" t="e">
        <f>VLOOKUP(B:B,'(4)'!B:B,1,0)</f>
        <v>#N/A</v>
      </c>
      <c r="H3626">
        <f t="shared" si="114"/>
        <v>0</v>
      </c>
    </row>
    <row r="3627" spans="1:8">
      <c r="A3627" t="s">
        <v>64</v>
      </c>
      <c r="B3627" t="s">
        <v>4763</v>
      </c>
      <c r="C3627">
        <v>783267</v>
      </c>
      <c r="D3627">
        <v>11</v>
      </c>
      <c r="E3627" t="s">
        <v>4981</v>
      </c>
      <c r="F3627" t="str">
        <f t="shared" si="113"/>
        <v>78326711</v>
      </c>
      <c r="G3627" t="e">
        <f>VLOOKUP(B:B,'(4)'!B:B,1,0)</f>
        <v>#N/A</v>
      </c>
      <c r="H3627">
        <f t="shared" si="114"/>
        <v>0</v>
      </c>
    </row>
    <row r="3628" spans="1:8">
      <c r="A3628" t="s">
        <v>64</v>
      </c>
      <c r="B3628" t="s">
        <v>4765</v>
      </c>
      <c r="C3628">
        <v>783268</v>
      </c>
      <c r="D3628">
        <v>31</v>
      </c>
      <c r="E3628" t="s">
        <v>4981</v>
      </c>
      <c r="F3628" t="str">
        <f t="shared" si="113"/>
        <v>78326831</v>
      </c>
      <c r="G3628" t="e">
        <f>VLOOKUP(B:B,'(4)'!B:B,1,0)</f>
        <v>#N/A</v>
      </c>
      <c r="H3628">
        <f t="shared" si="114"/>
        <v>0</v>
      </c>
    </row>
    <row r="3629" spans="1:8">
      <c r="A3629" t="s">
        <v>64</v>
      </c>
      <c r="B3629" t="s">
        <v>4766</v>
      </c>
      <c r="C3629">
        <v>783269</v>
      </c>
      <c r="D3629">
        <v>11</v>
      </c>
      <c r="E3629" t="s">
        <v>4981</v>
      </c>
      <c r="F3629" t="str">
        <f t="shared" si="113"/>
        <v>78326911</v>
      </c>
      <c r="G3629" t="e">
        <f>VLOOKUP(B:B,'(4)'!B:B,1,0)</f>
        <v>#N/A</v>
      </c>
      <c r="H3629">
        <f t="shared" si="114"/>
        <v>0</v>
      </c>
    </row>
    <row r="3630" spans="1:8">
      <c r="A3630" t="s">
        <v>64</v>
      </c>
      <c r="B3630" t="s">
        <v>4767</v>
      </c>
      <c r="C3630">
        <v>783269</v>
      </c>
      <c r="D3630">
        <v>21</v>
      </c>
      <c r="E3630" t="s">
        <v>4981</v>
      </c>
      <c r="F3630" t="str">
        <f t="shared" si="113"/>
        <v>78326921</v>
      </c>
      <c r="G3630" t="e">
        <f>VLOOKUP(B:B,'(4)'!B:B,1,0)</f>
        <v>#N/A</v>
      </c>
      <c r="H3630">
        <f t="shared" si="114"/>
        <v>0</v>
      </c>
    </row>
    <row r="3631" spans="1:8">
      <c r="A3631" t="s">
        <v>64</v>
      </c>
      <c r="B3631" t="s">
        <v>4768</v>
      </c>
      <c r="C3631">
        <v>783269</v>
      </c>
      <c r="D3631">
        <v>31</v>
      </c>
      <c r="E3631" t="s">
        <v>4981</v>
      </c>
      <c r="F3631" t="str">
        <f t="shared" si="113"/>
        <v>78326931</v>
      </c>
      <c r="G3631" t="e">
        <f>VLOOKUP(B:B,'(4)'!B:B,1,0)</f>
        <v>#N/A</v>
      </c>
      <c r="H3631">
        <f t="shared" si="114"/>
        <v>0</v>
      </c>
    </row>
    <row r="3632" spans="1:8">
      <c r="A3632" t="s">
        <v>64</v>
      </c>
      <c r="B3632" t="s">
        <v>4769</v>
      </c>
      <c r="C3632">
        <v>783270</v>
      </c>
      <c r="D3632">
        <v>11</v>
      </c>
      <c r="E3632" t="s">
        <v>4981</v>
      </c>
      <c r="F3632" t="str">
        <f t="shared" si="113"/>
        <v>78327011</v>
      </c>
      <c r="G3632" t="e">
        <f>VLOOKUP(B:B,'(4)'!B:B,1,0)</f>
        <v>#N/A</v>
      </c>
      <c r="H3632">
        <f t="shared" si="114"/>
        <v>0</v>
      </c>
    </row>
    <row r="3633" spans="1:8">
      <c r="A3633" t="s">
        <v>64</v>
      </c>
      <c r="B3633" t="s">
        <v>4770</v>
      </c>
      <c r="C3633">
        <v>783270</v>
      </c>
      <c r="D3633">
        <v>31</v>
      </c>
      <c r="E3633" t="s">
        <v>4981</v>
      </c>
      <c r="F3633" t="str">
        <f t="shared" si="113"/>
        <v>78327031</v>
      </c>
      <c r="G3633" t="e">
        <f>VLOOKUP(B:B,'(4)'!B:B,1,0)</f>
        <v>#N/A</v>
      </c>
      <c r="H3633">
        <f t="shared" si="114"/>
        <v>0</v>
      </c>
    </row>
    <row r="3634" spans="1:8">
      <c r="A3634" t="s">
        <v>64</v>
      </c>
      <c r="B3634" t="s">
        <v>4771</v>
      </c>
      <c r="C3634">
        <v>783273</v>
      </c>
      <c r="D3634">
        <v>11</v>
      </c>
      <c r="E3634" t="s">
        <v>4981</v>
      </c>
      <c r="F3634" t="str">
        <f t="shared" si="113"/>
        <v>78327311</v>
      </c>
      <c r="G3634" t="e">
        <f>VLOOKUP(B:B,'(4)'!B:B,1,0)</f>
        <v>#N/A</v>
      </c>
      <c r="H3634">
        <f t="shared" si="114"/>
        <v>0</v>
      </c>
    </row>
    <row r="3635" spans="1:8">
      <c r="A3635" t="s">
        <v>64</v>
      </c>
      <c r="B3635" t="s">
        <v>4775</v>
      </c>
      <c r="C3635">
        <v>783279</v>
      </c>
      <c r="D3635">
        <v>11</v>
      </c>
      <c r="E3635" t="s">
        <v>4981</v>
      </c>
      <c r="F3635" t="str">
        <f t="shared" si="113"/>
        <v>78327911</v>
      </c>
      <c r="G3635" t="e">
        <f>VLOOKUP(B:B,'(4)'!B:B,1,0)</f>
        <v>#N/A</v>
      </c>
      <c r="H3635">
        <f t="shared" si="114"/>
        <v>0</v>
      </c>
    </row>
    <row r="3636" spans="1:8">
      <c r="A3636" t="s">
        <v>64</v>
      </c>
      <c r="B3636" t="s">
        <v>4777</v>
      </c>
      <c r="C3636">
        <v>783281</v>
      </c>
      <c r="D3636">
        <v>31</v>
      </c>
      <c r="E3636" t="s">
        <v>4981</v>
      </c>
      <c r="F3636" t="str">
        <f t="shared" si="113"/>
        <v>78328131</v>
      </c>
      <c r="G3636" t="e">
        <f>VLOOKUP(B:B,'(4)'!B:B,1,0)</f>
        <v>#N/A</v>
      </c>
      <c r="H3636">
        <f t="shared" si="114"/>
        <v>0</v>
      </c>
    </row>
    <row r="3637" spans="1:8">
      <c r="A3637" t="s">
        <v>64</v>
      </c>
      <c r="B3637" t="s">
        <v>4782</v>
      </c>
      <c r="C3637">
        <v>783287</v>
      </c>
      <c r="D3637">
        <v>11</v>
      </c>
      <c r="E3637" t="s">
        <v>4981</v>
      </c>
      <c r="F3637" t="str">
        <f t="shared" si="113"/>
        <v>78328711</v>
      </c>
      <c r="G3637" t="e">
        <f>VLOOKUP(B:B,'(4)'!B:B,1,0)</f>
        <v>#N/A</v>
      </c>
      <c r="H3637">
        <f t="shared" si="114"/>
        <v>0</v>
      </c>
    </row>
    <row r="3638" spans="1:8">
      <c r="A3638" t="s">
        <v>64</v>
      </c>
      <c r="B3638" t="s">
        <v>4783</v>
      </c>
      <c r="C3638">
        <v>783287</v>
      </c>
      <c r="D3638">
        <v>21</v>
      </c>
      <c r="E3638" t="s">
        <v>4981</v>
      </c>
      <c r="F3638" t="str">
        <f t="shared" si="113"/>
        <v>78328721</v>
      </c>
      <c r="G3638" t="e">
        <f>VLOOKUP(B:B,'(4)'!B:B,1,0)</f>
        <v>#N/A</v>
      </c>
      <c r="H3638">
        <f t="shared" si="114"/>
        <v>0</v>
      </c>
    </row>
    <row r="3639" spans="1:8">
      <c r="A3639" t="s">
        <v>64</v>
      </c>
      <c r="B3639" t="s">
        <v>4784</v>
      </c>
      <c r="C3639">
        <v>783287</v>
      </c>
      <c r="D3639">
        <v>31</v>
      </c>
      <c r="E3639" t="s">
        <v>4981</v>
      </c>
      <c r="F3639" t="str">
        <f t="shared" si="113"/>
        <v>78328731</v>
      </c>
      <c r="G3639" t="e">
        <f>VLOOKUP(B:B,'(4)'!B:B,1,0)</f>
        <v>#N/A</v>
      </c>
      <c r="H3639">
        <f t="shared" si="114"/>
        <v>0</v>
      </c>
    </row>
    <row r="3640" spans="1:8">
      <c r="A3640" t="s">
        <v>64</v>
      </c>
      <c r="B3640" t="s">
        <v>4786</v>
      </c>
      <c r="C3640">
        <v>783299</v>
      </c>
      <c r="D3640">
        <v>31</v>
      </c>
      <c r="E3640" t="s">
        <v>4981</v>
      </c>
      <c r="F3640" t="str">
        <f t="shared" si="113"/>
        <v>78329931</v>
      </c>
      <c r="G3640" t="e">
        <f>VLOOKUP(B:B,'(4)'!B:B,1,0)</f>
        <v>#N/A</v>
      </c>
      <c r="H3640">
        <f t="shared" si="114"/>
        <v>0</v>
      </c>
    </row>
    <row r="3641" spans="1:8">
      <c r="A3641" t="s">
        <v>64</v>
      </c>
      <c r="B3641" t="s">
        <v>4787</v>
      </c>
      <c r="C3641">
        <v>783299</v>
      </c>
      <c r="D3641">
        <v>32</v>
      </c>
      <c r="E3641" t="s">
        <v>4981</v>
      </c>
      <c r="F3641" t="str">
        <f t="shared" si="113"/>
        <v>78329932</v>
      </c>
      <c r="G3641" t="e">
        <f>VLOOKUP(B:B,'(4)'!B:B,1,0)</f>
        <v>#N/A</v>
      </c>
      <c r="H3641">
        <f t="shared" si="114"/>
        <v>0</v>
      </c>
    </row>
    <row r="3642" spans="1:8">
      <c r="A3642" t="s">
        <v>64</v>
      </c>
      <c r="B3642" t="s">
        <v>4788</v>
      </c>
      <c r="C3642">
        <v>783302</v>
      </c>
      <c r="D3642">
        <v>11</v>
      </c>
      <c r="E3642" t="s">
        <v>4981</v>
      </c>
      <c r="F3642" t="str">
        <f t="shared" si="113"/>
        <v>78330211</v>
      </c>
      <c r="G3642" t="e">
        <f>VLOOKUP(B:B,'(4)'!B:B,1,0)</f>
        <v>#N/A</v>
      </c>
      <c r="H3642">
        <f t="shared" si="114"/>
        <v>0</v>
      </c>
    </row>
    <row r="3643" spans="1:8">
      <c r="A3643" t="s">
        <v>64</v>
      </c>
      <c r="B3643" t="s">
        <v>4789</v>
      </c>
      <c r="C3643">
        <v>783302</v>
      </c>
      <c r="D3643">
        <v>21</v>
      </c>
      <c r="E3643" t="s">
        <v>4981</v>
      </c>
      <c r="F3643" t="str">
        <f t="shared" si="113"/>
        <v>78330221</v>
      </c>
      <c r="G3643" t="e">
        <f>VLOOKUP(B:B,'(4)'!B:B,1,0)</f>
        <v>#N/A</v>
      </c>
      <c r="H3643">
        <f t="shared" si="114"/>
        <v>0</v>
      </c>
    </row>
    <row r="3644" spans="1:8">
      <c r="A3644" t="s">
        <v>64</v>
      </c>
      <c r="B3644" t="s">
        <v>4790</v>
      </c>
      <c r="C3644">
        <v>783304</v>
      </c>
      <c r="D3644">
        <v>11</v>
      </c>
      <c r="E3644" t="s">
        <v>4981</v>
      </c>
      <c r="F3644" t="str">
        <f t="shared" si="113"/>
        <v>78330411</v>
      </c>
      <c r="G3644" t="e">
        <f>VLOOKUP(B:B,'(4)'!B:B,1,0)</f>
        <v>#N/A</v>
      </c>
      <c r="H3644">
        <f t="shared" si="114"/>
        <v>0</v>
      </c>
    </row>
    <row r="3645" spans="1:8">
      <c r="A3645" t="s">
        <v>64</v>
      </c>
      <c r="B3645" t="s">
        <v>4791</v>
      </c>
      <c r="C3645">
        <v>783332</v>
      </c>
      <c r="D3645">
        <v>11</v>
      </c>
      <c r="E3645" t="s">
        <v>4983</v>
      </c>
      <c r="F3645" t="str">
        <f t="shared" si="113"/>
        <v>78333211</v>
      </c>
      <c r="G3645" t="e">
        <f>VLOOKUP(B:B,'(4)'!B:B,1,0)</f>
        <v>#N/A</v>
      </c>
      <c r="H3645">
        <f t="shared" si="114"/>
        <v>0</v>
      </c>
    </row>
    <row r="3646" spans="1:8">
      <c r="A3646" t="s">
        <v>64</v>
      </c>
      <c r="B3646" t="s">
        <v>4794</v>
      </c>
      <c r="C3646">
        <v>783346</v>
      </c>
      <c r="D3646">
        <v>21</v>
      </c>
      <c r="E3646" t="s">
        <v>4981</v>
      </c>
      <c r="F3646" t="str">
        <f t="shared" si="113"/>
        <v>78334621</v>
      </c>
      <c r="G3646" t="e">
        <f>VLOOKUP(B:B,'(4)'!B:B,1,0)</f>
        <v>#N/A</v>
      </c>
      <c r="H3646">
        <f t="shared" si="114"/>
        <v>0</v>
      </c>
    </row>
    <row r="3647" spans="1:8">
      <c r="A3647" t="s">
        <v>64</v>
      </c>
      <c r="B3647" t="s">
        <v>4797</v>
      </c>
      <c r="C3647">
        <v>783360</v>
      </c>
      <c r="D3647">
        <v>11</v>
      </c>
      <c r="E3647" t="s">
        <v>4981</v>
      </c>
      <c r="F3647" t="str">
        <f t="shared" si="113"/>
        <v>78336011</v>
      </c>
      <c r="G3647" t="e">
        <f>VLOOKUP(B:B,'(4)'!B:B,1,0)</f>
        <v>#N/A</v>
      </c>
      <c r="H3647">
        <f t="shared" si="114"/>
        <v>0</v>
      </c>
    </row>
    <row r="3648" spans="1:8">
      <c r="A3648" t="s">
        <v>64</v>
      </c>
      <c r="B3648" t="s">
        <v>4799</v>
      </c>
      <c r="C3648">
        <v>783361</v>
      </c>
      <c r="D3648">
        <v>11</v>
      </c>
      <c r="E3648" t="s">
        <v>4981</v>
      </c>
      <c r="F3648" t="str">
        <f t="shared" si="113"/>
        <v>78336111</v>
      </c>
      <c r="G3648" t="e">
        <f>VLOOKUP(B:B,'(4)'!B:B,1,0)</f>
        <v>#N/A</v>
      </c>
      <c r="H3648">
        <f t="shared" si="114"/>
        <v>0</v>
      </c>
    </row>
    <row r="3649" spans="1:8">
      <c r="A3649" t="s">
        <v>64</v>
      </c>
      <c r="B3649" t="s">
        <v>4802</v>
      </c>
      <c r="C3649">
        <v>783369</v>
      </c>
      <c r="D3649">
        <v>31</v>
      </c>
      <c r="E3649" t="s">
        <v>4981</v>
      </c>
      <c r="F3649" t="str">
        <f t="shared" si="113"/>
        <v>78336931</v>
      </c>
      <c r="G3649" t="e">
        <f>VLOOKUP(B:B,'(4)'!B:B,1,0)</f>
        <v>#N/A</v>
      </c>
      <c r="H3649">
        <f t="shared" si="114"/>
        <v>0</v>
      </c>
    </row>
    <row r="3650" spans="1:8">
      <c r="A3650" t="s">
        <v>64</v>
      </c>
      <c r="B3650" t="s">
        <v>4805</v>
      </c>
      <c r="C3650">
        <v>783375</v>
      </c>
      <c r="D3650">
        <v>31</v>
      </c>
      <c r="E3650" t="s">
        <v>4981</v>
      </c>
      <c r="F3650" t="str">
        <f t="shared" si="113"/>
        <v>78337531</v>
      </c>
      <c r="G3650" t="e">
        <f>VLOOKUP(B:B,'(4)'!B:B,1,0)</f>
        <v>#N/A</v>
      </c>
      <c r="H3650">
        <f t="shared" si="114"/>
        <v>0</v>
      </c>
    </row>
    <row r="3651" spans="1:8">
      <c r="A3651" t="s">
        <v>64</v>
      </c>
      <c r="B3651" t="s">
        <v>4810</v>
      </c>
      <c r="C3651">
        <v>783378</v>
      </c>
      <c r="D3651">
        <v>21</v>
      </c>
      <c r="E3651" t="s">
        <v>4981</v>
      </c>
      <c r="F3651" t="str">
        <f t="shared" ref="F3651:F3714" si="115">B:B</f>
        <v>78337821</v>
      </c>
      <c r="G3651" t="e">
        <f>VLOOKUP(B:B,'(4)'!B:B,1,0)</f>
        <v>#N/A</v>
      </c>
      <c r="H3651">
        <f t="shared" ref="H3651:H3714" si="116">IF(AND(AND(NOT(ISNA(F:F)),NOT(ISNA(G:G))),IF(E:E="室分",1,0)),1,0)</f>
        <v>0</v>
      </c>
    </row>
    <row r="3652" spans="1:8">
      <c r="A3652" t="s">
        <v>64</v>
      </c>
      <c r="B3652" t="s">
        <v>4811</v>
      </c>
      <c r="C3652">
        <v>783378</v>
      </c>
      <c r="D3652">
        <v>31</v>
      </c>
      <c r="E3652" t="s">
        <v>4981</v>
      </c>
      <c r="F3652" t="str">
        <f t="shared" si="115"/>
        <v>78337831</v>
      </c>
      <c r="G3652" t="e">
        <f>VLOOKUP(B:B,'(4)'!B:B,1,0)</f>
        <v>#N/A</v>
      </c>
      <c r="H3652">
        <f t="shared" si="116"/>
        <v>0</v>
      </c>
    </row>
    <row r="3653" spans="1:8">
      <c r="A3653" t="s">
        <v>64</v>
      </c>
      <c r="B3653" t="s">
        <v>4812</v>
      </c>
      <c r="C3653">
        <v>783378</v>
      </c>
      <c r="D3653">
        <v>41</v>
      </c>
      <c r="E3653" t="s">
        <v>4981</v>
      </c>
      <c r="F3653" t="str">
        <f t="shared" si="115"/>
        <v>78337841</v>
      </c>
      <c r="G3653" t="e">
        <f>VLOOKUP(B:B,'(4)'!B:B,1,0)</f>
        <v>#N/A</v>
      </c>
      <c r="H3653">
        <f t="shared" si="116"/>
        <v>0</v>
      </c>
    </row>
    <row r="3654" spans="1:8">
      <c r="A3654" t="s">
        <v>64</v>
      </c>
      <c r="B3654" t="s">
        <v>4816</v>
      </c>
      <c r="C3654">
        <v>783386</v>
      </c>
      <c r="D3654">
        <v>21</v>
      </c>
      <c r="E3654" t="s">
        <v>4981</v>
      </c>
      <c r="F3654" t="str">
        <f t="shared" si="115"/>
        <v>78338621</v>
      </c>
      <c r="G3654" t="e">
        <f>VLOOKUP(B:B,'(4)'!B:B,1,0)</f>
        <v>#N/A</v>
      </c>
      <c r="H3654">
        <f t="shared" si="116"/>
        <v>0</v>
      </c>
    </row>
    <row r="3655" spans="1:8">
      <c r="A3655" t="s">
        <v>64</v>
      </c>
      <c r="B3655" t="s">
        <v>4817</v>
      </c>
      <c r="C3655">
        <v>783386</v>
      </c>
      <c r="D3655">
        <v>31</v>
      </c>
      <c r="E3655" t="s">
        <v>4981</v>
      </c>
      <c r="F3655" t="str">
        <f t="shared" si="115"/>
        <v>78338631</v>
      </c>
      <c r="G3655" t="e">
        <f>VLOOKUP(B:B,'(4)'!B:B,1,0)</f>
        <v>#N/A</v>
      </c>
      <c r="H3655">
        <f t="shared" si="116"/>
        <v>0</v>
      </c>
    </row>
    <row r="3656" spans="1:8">
      <c r="A3656" t="s">
        <v>64</v>
      </c>
      <c r="B3656" t="s">
        <v>4820</v>
      </c>
      <c r="C3656">
        <v>783392</v>
      </c>
      <c r="D3656">
        <v>11</v>
      </c>
      <c r="E3656" t="s">
        <v>4981</v>
      </c>
      <c r="F3656" t="str">
        <f t="shared" si="115"/>
        <v>78339211</v>
      </c>
      <c r="G3656" t="e">
        <f>VLOOKUP(B:B,'(4)'!B:B,1,0)</f>
        <v>#N/A</v>
      </c>
      <c r="H3656">
        <f t="shared" si="116"/>
        <v>0</v>
      </c>
    </row>
    <row r="3657" spans="1:8">
      <c r="A3657" t="s">
        <v>64</v>
      </c>
      <c r="B3657" t="s">
        <v>4823</v>
      </c>
      <c r="C3657">
        <v>783393</v>
      </c>
      <c r="D3657">
        <v>11</v>
      </c>
      <c r="E3657" t="s">
        <v>4981</v>
      </c>
      <c r="F3657" t="str">
        <f t="shared" si="115"/>
        <v>78339311</v>
      </c>
      <c r="G3657" t="e">
        <f>VLOOKUP(B:B,'(4)'!B:B,1,0)</f>
        <v>#N/A</v>
      </c>
      <c r="H3657">
        <f t="shared" si="116"/>
        <v>0</v>
      </c>
    </row>
    <row r="3658" spans="1:8">
      <c r="A3658" t="s">
        <v>64</v>
      </c>
      <c r="B3658" t="s">
        <v>4824</v>
      </c>
      <c r="C3658">
        <v>783393</v>
      </c>
      <c r="D3658">
        <v>21</v>
      </c>
      <c r="E3658" t="s">
        <v>4981</v>
      </c>
      <c r="F3658" t="str">
        <f t="shared" si="115"/>
        <v>78339321</v>
      </c>
      <c r="G3658" t="e">
        <f>VLOOKUP(B:B,'(4)'!B:B,1,0)</f>
        <v>#N/A</v>
      </c>
      <c r="H3658">
        <f t="shared" si="116"/>
        <v>0</v>
      </c>
    </row>
    <row r="3659" spans="1:8">
      <c r="A3659" t="s">
        <v>64</v>
      </c>
      <c r="B3659" t="s">
        <v>4825</v>
      </c>
      <c r="C3659">
        <v>783393</v>
      </c>
      <c r="D3659">
        <v>31</v>
      </c>
      <c r="E3659" t="s">
        <v>4981</v>
      </c>
      <c r="F3659" t="str">
        <f t="shared" si="115"/>
        <v>78339331</v>
      </c>
      <c r="G3659" t="e">
        <f>VLOOKUP(B:B,'(4)'!B:B,1,0)</f>
        <v>#N/A</v>
      </c>
      <c r="H3659">
        <f t="shared" si="116"/>
        <v>0</v>
      </c>
    </row>
    <row r="3660" spans="1:8">
      <c r="A3660" t="s">
        <v>64</v>
      </c>
      <c r="B3660" t="s">
        <v>4826</v>
      </c>
      <c r="C3660">
        <v>783394</v>
      </c>
      <c r="D3660">
        <v>11</v>
      </c>
      <c r="E3660" t="s">
        <v>4981</v>
      </c>
      <c r="F3660" t="str">
        <f t="shared" si="115"/>
        <v>78339411</v>
      </c>
      <c r="G3660" t="e">
        <f>VLOOKUP(B:B,'(4)'!B:B,1,0)</f>
        <v>#N/A</v>
      </c>
      <c r="H3660">
        <f t="shared" si="116"/>
        <v>0</v>
      </c>
    </row>
    <row r="3661" spans="1:8">
      <c r="A3661" t="s">
        <v>64</v>
      </c>
      <c r="B3661" t="s">
        <v>4827</v>
      </c>
      <c r="C3661">
        <v>783394</v>
      </c>
      <c r="D3661">
        <v>21</v>
      </c>
      <c r="E3661" t="s">
        <v>4981</v>
      </c>
      <c r="F3661" t="str">
        <f t="shared" si="115"/>
        <v>78339421</v>
      </c>
      <c r="G3661" t="e">
        <f>VLOOKUP(B:B,'(4)'!B:B,1,0)</f>
        <v>#N/A</v>
      </c>
      <c r="H3661">
        <f t="shared" si="116"/>
        <v>0</v>
      </c>
    </row>
    <row r="3662" spans="1:8">
      <c r="A3662" t="s">
        <v>64</v>
      </c>
      <c r="B3662" t="s">
        <v>4828</v>
      </c>
      <c r="C3662">
        <v>783395</v>
      </c>
      <c r="D3662">
        <v>11</v>
      </c>
      <c r="E3662" t="s">
        <v>4981</v>
      </c>
      <c r="F3662" t="str">
        <f t="shared" si="115"/>
        <v>78339511</v>
      </c>
      <c r="G3662" t="e">
        <f>VLOOKUP(B:B,'(4)'!B:B,1,0)</f>
        <v>#N/A</v>
      </c>
      <c r="H3662">
        <f t="shared" si="116"/>
        <v>0</v>
      </c>
    </row>
    <row r="3663" spans="1:8">
      <c r="A3663" t="s">
        <v>64</v>
      </c>
      <c r="B3663" t="s">
        <v>4829</v>
      </c>
      <c r="C3663">
        <v>783395</v>
      </c>
      <c r="D3663">
        <v>21</v>
      </c>
      <c r="E3663" t="s">
        <v>4981</v>
      </c>
      <c r="F3663" t="str">
        <f t="shared" si="115"/>
        <v>78339521</v>
      </c>
      <c r="G3663" t="e">
        <f>VLOOKUP(B:B,'(4)'!B:B,1,0)</f>
        <v>#N/A</v>
      </c>
      <c r="H3663">
        <f t="shared" si="116"/>
        <v>0</v>
      </c>
    </row>
    <row r="3664" spans="1:8">
      <c r="A3664" t="s">
        <v>64</v>
      </c>
      <c r="B3664" t="s">
        <v>4830</v>
      </c>
      <c r="C3664">
        <v>783397</v>
      </c>
      <c r="D3664">
        <v>11</v>
      </c>
      <c r="E3664" t="s">
        <v>4981</v>
      </c>
      <c r="F3664" t="str">
        <f t="shared" si="115"/>
        <v>78339711</v>
      </c>
      <c r="G3664" t="e">
        <f>VLOOKUP(B:B,'(4)'!B:B,1,0)</f>
        <v>#N/A</v>
      </c>
      <c r="H3664">
        <f t="shared" si="116"/>
        <v>0</v>
      </c>
    </row>
    <row r="3665" spans="1:8">
      <c r="A3665" t="s">
        <v>64</v>
      </c>
      <c r="B3665" t="s">
        <v>4831</v>
      </c>
      <c r="C3665">
        <v>783397</v>
      </c>
      <c r="D3665">
        <v>21</v>
      </c>
      <c r="E3665" t="s">
        <v>4981</v>
      </c>
      <c r="F3665" t="str">
        <f t="shared" si="115"/>
        <v>78339721</v>
      </c>
      <c r="G3665" t="e">
        <f>VLOOKUP(B:B,'(4)'!B:B,1,0)</f>
        <v>#N/A</v>
      </c>
      <c r="H3665">
        <f t="shared" si="116"/>
        <v>0</v>
      </c>
    </row>
    <row r="3666" spans="1:8">
      <c r="A3666" t="s">
        <v>64</v>
      </c>
      <c r="B3666" t="s">
        <v>82</v>
      </c>
      <c r="C3666">
        <v>783398</v>
      </c>
      <c r="D3666">
        <v>11</v>
      </c>
      <c r="E3666" t="s">
        <v>4981</v>
      </c>
      <c r="F3666" t="str">
        <f t="shared" si="115"/>
        <v>78339811</v>
      </c>
      <c r="G3666" t="e">
        <f>VLOOKUP(B:B,'(4)'!B:B,1,0)</f>
        <v>#N/A</v>
      </c>
      <c r="H3666">
        <f t="shared" si="116"/>
        <v>0</v>
      </c>
    </row>
    <row r="3667" spans="1:8">
      <c r="A3667" t="s">
        <v>64</v>
      </c>
      <c r="B3667" t="s">
        <v>4832</v>
      </c>
      <c r="C3667">
        <v>783398</v>
      </c>
      <c r="D3667">
        <v>31</v>
      </c>
      <c r="E3667" t="s">
        <v>4981</v>
      </c>
      <c r="F3667" t="str">
        <f t="shared" si="115"/>
        <v>78339831</v>
      </c>
      <c r="G3667" t="e">
        <f>VLOOKUP(B:B,'(4)'!B:B,1,0)</f>
        <v>#N/A</v>
      </c>
      <c r="H3667">
        <f t="shared" si="116"/>
        <v>0</v>
      </c>
    </row>
    <row r="3668" spans="1:8">
      <c r="A3668" t="s">
        <v>64</v>
      </c>
      <c r="B3668" t="s">
        <v>4833</v>
      </c>
      <c r="C3668">
        <v>783399</v>
      </c>
      <c r="D3668">
        <v>31</v>
      </c>
      <c r="E3668" t="s">
        <v>4981</v>
      </c>
      <c r="F3668" t="str">
        <f t="shared" si="115"/>
        <v>78339931</v>
      </c>
      <c r="G3668" t="e">
        <f>VLOOKUP(B:B,'(4)'!B:B,1,0)</f>
        <v>#N/A</v>
      </c>
      <c r="H3668">
        <f t="shared" si="116"/>
        <v>0</v>
      </c>
    </row>
    <row r="3669" spans="1:8">
      <c r="A3669" t="s">
        <v>64</v>
      </c>
      <c r="B3669" t="s">
        <v>4834</v>
      </c>
      <c r="C3669">
        <v>783401</v>
      </c>
      <c r="D3669">
        <v>11</v>
      </c>
      <c r="E3669" t="s">
        <v>4981</v>
      </c>
      <c r="F3669" t="str">
        <f t="shared" si="115"/>
        <v>78340111</v>
      </c>
      <c r="G3669" t="e">
        <f>VLOOKUP(B:B,'(4)'!B:B,1,0)</f>
        <v>#N/A</v>
      </c>
      <c r="H3669">
        <f t="shared" si="116"/>
        <v>0</v>
      </c>
    </row>
    <row r="3670" spans="1:8">
      <c r="A3670" t="s">
        <v>64</v>
      </c>
      <c r="B3670" t="s">
        <v>4836</v>
      </c>
      <c r="C3670">
        <v>783405</v>
      </c>
      <c r="D3670">
        <v>11</v>
      </c>
      <c r="E3670" t="s">
        <v>4981</v>
      </c>
      <c r="F3670" t="str">
        <f t="shared" si="115"/>
        <v>78340511</v>
      </c>
      <c r="G3670" t="e">
        <f>VLOOKUP(B:B,'(4)'!B:B,1,0)</f>
        <v>#N/A</v>
      </c>
      <c r="H3670">
        <f t="shared" si="116"/>
        <v>0</v>
      </c>
    </row>
    <row r="3671" spans="1:8">
      <c r="A3671" t="s">
        <v>64</v>
      </c>
      <c r="B3671" t="s">
        <v>4838</v>
      </c>
      <c r="C3671">
        <v>783406</v>
      </c>
      <c r="D3671">
        <v>11</v>
      </c>
      <c r="E3671" t="s">
        <v>4981</v>
      </c>
      <c r="F3671" t="str">
        <f t="shared" si="115"/>
        <v>78340611</v>
      </c>
      <c r="G3671" t="e">
        <f>VLOOKUP(B:B,'(4)'!B:B,1,0)</f>
        <v>#N/A</v>
      </c>
      <c r="H3671">
        <f t="shared" si="116"/>
        <v>0</v>
      </c>
    </row>
    <row r="3672" spans="1:8">
      <c r="A3672" t="s">
        <v>64</v>
      </c>
      <c r="B3672" t="s">
        <v>4839</v>
      </c>
      <c r="C3672">
        <v>783406</v>
      </c>
      <c r="D3672">
        <v>31</v>
      </c>
      <c r="E3672" t="s">
        <v>4981</v>
      </c>
      <c r="F3672" t="str">
        <f t="shared" si="115"/>
        <v>78340631</v>
      </c>
      <c r="G3672" t="e">
        <f>VLOOKUP(B:B,'(4)'!B:B,1,0)</f>
        <v>#N/A</v>
      </c>
      <c r="H3672">
        <f t="shared" si="116"/>
        <v>0</v>
      </c>
    </row>
    <row r="3673" spans="1:8">
      <c r="A3673" t="s">
        <v>64</v>
      </c>
      <c r="B3673" t="s">
        <v>4840</v>
      </c>
      <c r="C3673">
        <v>783408</v>
      </c>
      <c r="D3673">
        <v>11</v>
      </c>
      <c r="E3673" t="s">
        <v>4981</v>
      </c>
      <c r="F3673" t="str">
        <f t="shared" si="115"/>
        <v>78340811</v>
      </c>
      <c r="G3673" t="e">
        <f>VLOOKUP(B:B,'(4)'!B:B,1,0)</f>
        <v>#N/A</v>
      </c>
      <c r="H3673">
        <f t="shared" si="116"/>
        <v>0</v>
      </c>
    </row>
    <row r="3674" spans="1:8">
      <c r="A3674" t="s">
        <v>64</v>
      </c>
      <c r="B3674" t="s">
        <v>4841</v>
      </c>
      <c r="C3674">
        <v>783408</v>
      </c>
      <c r="D3674">
        <v>31</v>
      </c>
      <c r="E3674" t="s">
        <v>4981</v>
      </c>
      <c r="F3674" t="str">
        <f t="shared" si="115"/>
        <v>78340831</v>
      </c>
      <c r="G3674" t="e">
        <f>VLOOKUP(B:B,'(4)'!B:B,1,0)</f>
        <v>#N/A</v>
      </c>
      <c r="H3674">
        <f t="shared" si="116"/>
        <v>0</v>
      </c>
    </row>
    <row r="3675" spans="1:8">
      <c r="A3675" t="s">
        <v>64</v>
      </c>
      <c r="B3675" t="s">
        <v>4842</v>
      </c>
      <c r="C3675">
        <v>783409</v>
      </c>
      <c r="D3675">
        <v>11</v>
      </c>
      <c r="E3675" t="s">
        <v>4981</v>
      </c>
      <c r="F3675" t="str">
        <f t="shared" si="115"/>
        <v>78340911</v>
      </c>
      <c r="G3675" t="e">
        <f>VLOOKUP(B:B,'(4)'!B:B,1,0)</f>
        <v>#N/A</v>
      </c>
      <c r="H3675">
        <f t="shared" si="116"/>
        <v>0</v>
      </c>
    </row>
    <row r="3676" spans="1:8">
      <c r="A3676" t="s">
        <v>64</v>
      </c>
      <c r="B3676" t="s">
        <v>4844</v>
      </c>
      <c r="C3676">
        <v>783409</v>
      </c>
      <c r="D3676">
        <v>31</v>
      </c>
      <c r="E3676" t="s">
        <v>4981</v>
      </c>
      <c r="F3676" t="str">
        <f t="shared" si="115"/>
        <v>78340931</v>
      </c>
      <c r="G3676" t="e">
        <f>VLOOKUP(B:B,'(4)'!B:B,1,0)</f>
        <v>#N/A</v>
      </c>
      <c r="H3676">
        <f t="shared" si="116"/>
        <v>0</v>
      </c>
    </row>
    <row r="3677" spans="1:8">
      <c r="A3677" t="s">
        <v>64</v>
      </c>
      <c r="B3677" t="s">
        <v>4848</v>
      </c>
      <c r="C3677">
        <v>783412</v>
      </c>
      <c r="D3677">
        <v>11</v>
      </c>
      <c r="E3677" t="s">
        <v>4981</v>
      </c>
      <c r="F3677" t="str">
        <f t="shared" si="115"/>
        <v>78341211</v>
      </c>
      <c r="G3677" t="e">
        <f>VLOOKUP(B:B,'(4)'!B:B,1,0)</f>
        <v>#N/A</v>
      </c>
      <c r="H3677">
        <f t="shared" si="116"/>
        <v>0</v>
      </c>
    </row>
    <row r="3678" spans="1:8">
      <c r="A3678" t="s">
        <v>64</v>
      </c>
      <c r="B3678" t="s">
        <v>4849</v>
      </c>
      <c r="C3678">
        <v>783412</v>
      </c>
      <c r="D3678">
        <v>31</v>
      </c>
      <c r="E3678" t="s">
        <v>4981</v>
      </c>
      <c r="F3678" t="str">
        <f t="shared" si="115"/>
        <v>78341231</v>
      </c>
      <c r="G3678" t="e">
        <f>VLOOKUP(B:B,'(4)'!B:B,1,0)</f>
        <v>#N/A</v>
      </c>
      <c r="H3678">
        <f t="shared" si="116"/>
        <v>0</v>
      </c>
    </row>
    <row r="3679" spans="1:8">
      <c r="A3679" t="s">
        <v>64</v>
      </c>
      <c r="B3679" t="s">
        <v>4851</v>
      </c>
      <c r="C3679">
        <v>783419</v>
      </c>
      <c r="D3679">
        <v>21</v>
      </c>
      <c r="E3679" t="s">
        <v>4981</v>
      </c>
      <c r="F3679" t="str">
        <f t="shared" si="115"/>
        <v>78341921</v>
      </c>
      <c r="G3679" t="e">
        <f>VLOOKUP(B:B,'(4)'!B:B,1,0)</f>
        <v>#N/A</v>
      </c>
      <c r="H3679">
        <f t="shared" si="116"/>
        <v>0</v>
      </c>
    </row>
    <row r="3680" spans="1:8">
      <c r="A3680" t="s">
        <v>64</v>
      </c>
      <c r="B3680" t="s">
        <v>4853</v>
      </c>
      <c r="C3680">
        <v>783420</v>
      </c>
      <c r="D3680">
        <v>11</v>
      </c>
      <c r="E3680" t="s">
        <v>4981</v>
      </c>
      <c r="F3680" t="str">
        <f t="shared" si="115"/>
        <v>78342011</v>
      </c>
      <c r="G3680" t="e">
        <f>VLOOKUP(B:B,'(4)'!B:B,1,0)</f>
        <v>#N/A</v>
      </c>
      <c r="H3680">
        <f t="shared" si="116"/>
        <v>0</v>
      </c>
    </row>
    <row r="3681" spans="1:8">
      <c r="A3681" t="s">
        <v>64</v>
      </c>
      <c r="B3681" t="s">
        <v>4854</v>
      </c>
      <c r="C3681">
        <v>783420</v>
      </c>
      <c r="D3681">
        <v>31</v>
      </c>
      <c r="E3681" t="s">
        <v>4981</v>
      </c>
      <c r="F3681" t="str">
        <f t="shared" si="115"/>
        <v>78342031</v>
      </c>
      <c r="G3681" t="e">
        <f>VLOOKUP(B:B,'(4)'!B:B,1,0)</f>
        <v>#N/A</v>
      </c>
      <c r="H3681">
        <f t="shared" si="116"/>
        <v>0</v>
      </c>
    </row>
    <row r="3682" spans="1:8">
      <c r="A3682" t="s">
        <v>64</v>
      </c>
      <c r="B3682" t="s">
        <v>4855</v>
      </c>
      <c r="C3682">
        <v>783421</v>
      </c>
      <c r="D3682">
        <v>11</v>
      </c>
      <c r="E3682" t="s">
        <v>4981</v>
      </c>
      <c r="F3682" t="str">
        <f t="shared" si="115"/>
        <v>78342111</v>
      </c>
      <c r="G3682" t="e">
        <f>VLOOKUP(B:B,'(4)'!B:B,1,0)</f>
        <v>#N/A</v>
      </c>
      <c r="H3682">
        <f t="shared" si="116"/>
        <v>0</v>
      </c>
    </row>
    <row r="3683" spans="1:8">
      <c r="A3683" t="s">
        <v>64</v>
      </c>
      <c r="B3683" t="s">
        <v>4856</v>
      </c>
      <c r="C3683">
        <v>783422</v>
      </c>
      <c r="D3683">
        <v>31</v>
      </c>
      <c r="E3683" t="s">
        <v>4981</v>
      </c>
      <c r="F3683" t="str">
        <f t="shared" si="115"/>
        <v>78342231</v>
      </c>
      <c r="G3683" t="e">
        <f>VLOOKUP(B:B,'(4)'!B:B,1,0)</f>
        <v>#N/A</v>
      </c>
      <c r="H3683">
        <f t="shared" si="116"/>
        <v>0</v>
      </c>
    </row>
    <row r="3684" spans="1:8">
      <c r="A3684" t="s">
        <v>64</v>
      </c>
      <c r="B3684" t="s">
        <v>4857</v>
      </c>
      <c r="C3684">
        <v>783424</v>
      </c>
      <c r="D3684">
        <v>11</v>
      </c>
      <c r="E3684" t="s">
        <v>4981</v>
      </c>
      <c r="F3684" t="str">
        <f t="shared" si="115"/>
        <v>78342411</v>
      </c>
      <c r="G3684" t="e">
        <f>VLOOKUP(B:B,'(4)'!B:B,1,0)</f>
        <v>#N/A</v>
      </c>
      <c r="H3684">
        <f t="shared" si="116"/>
        <v>0</v>
      </c>
    </row>
    <row r="3685" spans="1:8">
      <c r="A3685" t="s">
        <v>64</v>
      </c>
      <c r="B3685" t="s">
        <v>4858</v>
      </c>
      <c r="C3685">
        <v>783432</v>
      </c>
      <c r="D3685">
        <v>31</v>
      </c>
      <c r="E3685" t="s">
        <v>4981</v>
      </c>
      <c r="F3685" t="str">
        <f t="shared" si="115"/>
        <v>78343231</v>
      </c>
      <c r="G3685" t="e">
        <f>VLOOKUP(B:B,'(4)'!B:B,1,0)</f>
        <v>#N/A</v>
      </c>
      <c r="H3685">
        <f t="shared" si="116"/>
        <v>0</v>
      </c>
    </row>
    <row r="3686" spans="1:8">
      <c r="A3686" t="s">
        <v>64</v>
      </c>
      <c r="B3686" t="s">
        <v>4860</v>
      </c>
      <c r="C3686">
        <v>783435</v>
      </c>
      <c r="D3686">
        <v>21</v>
      </c>
      <c r="E3686" t="s">
        <v>4981</v>
      </c>
      <c r="F3686" t="str">
        <f t="shared" si="115"/>
        <v>78343521</v>
      </c>
      <c r="G3686" t="e">
        <f>VLOOKUP(B:B,'(4)'!B:B,1,0)</f>
        <v>#N/A</v>
      </c>
      <c r="H3686">
        <f t="shared" si="116"/>
        <v>0</v>
      </c>
    </row>
    <row r="3687" spans="1:8">
      <c r="A3687" t="s">
        <v>64</v>
      </c>
      <c r="B3687" t="s">
        <v>4861</v>
      </c>
      <c r="C3687">
        <v>783436</v>
      </c>
      <c r="D3687">
        <v>31</v>
      </c>
      <c r="E3687" t="s">
        <v>4981</v>
      </c>
      <c r="F3687" t="str">
        <f t="shared" si="115"/>
        <v>78343631</v>
      </c>
      <c r="G3687" t="e">
        <f>VLOOKUP(B:B,'(4)'!B:B,1,0)</f>
        <v>#N/A</v>
      </c>
      <c r="H3687">
        <f t="shared" si="116"/>
        <v>0</v>
      </c>
    </row>
    <row r="3688" spans="1:8">
      <c r="A3688" t="s">
        <v>64</v>
      </c>
      <c r="B3688" t="s">
        <v>4863</v>
      </c>
      <c r="C3688">
        <v>783438</v>
      </c>
      <c r="D3688">
        <v>31</v>
      </c>
      <c r="E3688" t="s">
        <v>4981</v>
      </c>
      <c r="F3688" t="str">
        <f t="shared" si="115"/>
        <v>78343831</v>
      </c>
      <c r="G3688" t="e">
        <f>VLOOKUP(B:B,'(4)'!B:B,1,0)</f>
        <v>#N/A</v>
      </c>
      <c r="H3688">
        <f t="shared" si="116"/>
        <v>0</v>
      </c>
    </row>
    <row r="3689" spans="1:8">
      <c r="A3689" t="s">
        <v>64</v>
      </c>
      <c r="B3689" t="s">
        <v>5342</v>
      </c>
      <c r="C3689">
        <v>783451</v>
      </c>
      <c r="D3689">
        <v>31</v>
      </c>
      <c r="E3689" t="s">
        <v>4982</v>
      </c>
      <c r="F3689" t="str">
        <f t="shared" si="115"/>
        <v>78345131</v>
      </c>
      <c r="G3689" t="e">
        <f>VLOOKUP(B:B,'(4)'!B:B,1,0)</f>
        <v>#N/A</v>
      </c>
      <c r="H3689">
        <f t="shared" si="116"/>
        <v>0</v>
      </c>
    </row>
    <row r="3690" spans="1:8">
      <c r="A3690" t="s">
        <v>64</v>
      </c>
      <c r="B3690" t="s">
        <v>4871</v>
      </c>
      <c r="C3690">
        <v>783468</v>
      </c>
      <c r="D3690">
        <v>21</v>
      </c>
      <c r="E3690" t="s">
        <v>4982</v>
      </c>
      <c r="F3690" t="str">
        <f t="shared" si="115"/>
        <v>78346821</v>
      </c>
      <c r="G3690" t="e">
        <f>VLOOKUP(B:B,'(4)'!B:B,1,0)</f>
        <v>#N/A</v>
      </c>
      <c r="H3690">
        <f t="shared" si="116"/>
        <v>0</v>
      </c>
    </row>
    <row r="3691" spans="1:8">
      <c r="A3691" t="s">
        <v>64</v>
      </c>
      <c r="B3691" t="s">
        <v>4873</v>
      </c>
      <c r="C3691">
        <v>783498</v>
      </c>
      <c r="D3691">
        <v>21</v>
      </c>
      <c r="E3691" t="s">
        <v>4981</v>
      </c>
      <c r="F3691" t="str">
        <f t="shared" si="115"/>
        <v>78349821</v>
      </c>
      <c r="G3691" t="e">
        <f>VLOOKUP(B:B,'(4)'!B:B,1,0)</f>
        <v>#N/A</v>
      </c>
      <c r="H3691">
        <f t="shared" si="116"/>
        <v>0</v>
      </c>
    </row>
    <row r="3692" spans="1:8">
      <c r="A3692" t="s">
        <v>64</v>
      </c>
      <c r="B3692" t="s">
        <v>4876</v>
      </c>
      <c r="C3692">
        <v>783506</v>
      </c>
      <c r="D3692">
        <v>11</v>
      </c>
      <c r="E3692" t="s">
        <v>4981</v>
      </c>
      <c r="F3692" t="str">
        <f t="shared" si="115"/>
        <v>78350611</v>
      </c>
      <c r="G3692" t="e">
        <f>VLOOKUP(B:B,'(4)'!B:B,1,0)</f>
        <v>#N/A</v>
      </c>
      <c r="H3692">
        <f t="shared" si="116"/>
        <v>0</v>
      </c>
    </row>
    <row r="3693" spans="1:8">
      <c r="A3693" t="s">
        <v>64</v>
      </c>
      <c r="B3693" t="s">
        <v>4877</v>
      </c>
      <c r="C3693">
        <v>783506</v>
      </c>
      <c r="D3693">
        <v>21</v>
      </c>
      <c r="E3693" t="s">
        <v>4981</v>
      </c>
      <c r="F3693" t="str">
        <f t="shared" si="115"/>
        <v>78350621</v>
      </c>
      <c r="G3693" t="e">
        <f>VLOOKUP(B:B,'(4)'!B:B,1,0)</f>
        <v>#N/A</v>
      </c>
      <c r="H3693">
        <f t="shared" si="116"/>
        <v>0</v>
      </c>
    </row>
    <row r="3694" spans="1:8">
      <c r="A3694" t="s">
        <v>64</v>
      </c>
      <c r="B3694" t="s">
        <v>4879</v>
      </c>
      <c r="C3694">
        <v>783510</v>
      </c>
      <c r="D3694">
        <v>11</v>
      </c>
      <c r="E3694" t="s">
        <v>4981</v>
      </c>
      <c r="F3694" t="str">
        <f t="shared" si="115"/>
        <v>78351011</v>
      </c>
      <c r="G3694" t="e">
        <f>VLOOKUP(B:B,'(4)'!B:B,1,0)</f>
        <v>#N/A</v>
      </c>
      <c r="H3694">
        <f t="shared" si="116"/>
        <v>0</v>
      </c>
    </row>
    <row r="3695" spans="1:8">
      <c r="A3695" t="s">
        <v>64</v>
      </c>
      <c r="B3695" t="s">
        <v>4880</v>
      </c>
      <c r="C3695">
        <v>783510</v>
      </c>
      <c r="D3695">
        <v>21</v>
      </c>
      <c r="E3695" t="s">
        <v>4981</v>
      </c>
      <c r="F3695" t="str">
        <f t="shared" si="115"/>
        <v>78351021</v>
      </c>
      <c r="G3695" t="e">
        <f>VLOOKUP(B:B,'(4)'!B:B,1,0)</f>
        <v>#N/A</v>
      </c>
      <c r="H3695">
        <f t="shared" si="116"/>
        <v>0</v>
      </c>
    </row>
    <row r="3696" spans="1:8">
      <c r="A3696" t="s">
        <v>64</v>
      </c>
      <c r="B3696" t="s">
        <v>4881</v>
      </c>
      <c r="C3696">
        <v>783510</v>
      </c>
      <c r="D3696">
        <v>31</v>
      </c>
      <c r="E3696" t="s">
        <v>4981</v>
      </c>
      <c r="F3696" t="str">
        <f t="shared" si="115"/>
        <v>78351031</v>
      </c>
      <c r="G3696" t="e">
        <f>VLOOKUP(B:B,'(4)'!B:B,1,0)</f>
        <v>#N/A</v>
      </c>
      <c r="H3696">
        <f t="shared" si="116"/>
        <v>0</v>
      </c>
    </row>
    <row r="3697" spans="1:8">
      <c r="A3697" t="s">
        <v>64</v>
      </c>
      <c r="B3697" t="s">
        <v>4882</v>
      </c>
      <c r="C3697">
        <v>783512</v>
      </c>
      <c r="D3697">
        <v>11</v>
      </c>
      <c r="E3697" t="s">
        <v>4981</v>
      </c>
      <c r="F3697" t="str">
        <f t="shared" si="115"/>
        <v>78351211</v>
      </c>
      <c r="G3697" t="e">
        <f>VLOOKUP(B:B,'(4)'!B:B,1,0)</f>
        <v>#N/A</v>
      </c>
      <c r="H3697">
        <f t="shared" si="116"/>
        <v>0</v>
      </c>
    </row>
    <row r="3698" spans="1:8">
      <c r="A3698" t="s">
        <v>64</v>
      </c>
      <c r="B3698" t="s">
        <v>4883</v>
      </c>
      <c r="C3698">
        <v>783512</v>
      </c>
      <c r="D3698">
        <v>31</v>
      </c>
      <c r="E3698" t="s">
        <v>4981</v>
      </c>
      <c r="F3698" t="str">
        <f t="shared" si="115"/>
        <v>78351231</v>
      </c>
      <c r="G3698" t="e">
        <f>VLOOKUP(B:B,'(4)'!B:B,1,0)</f>
        <v>#N/A</v>
      </c>
      <c r="H3698">
        <f t="shared" si="116"/>
        <v>0</v>
      </c>
    </row>
    <row r="3699" spans="1:8">
      <c r="A3699" t="s">
        <v>64</v>
      </c>
      <c r="B3699" t="s">
        <v>4884</v>
      </c>
      <c r="C3699">
        <v>783513</v>
      </c>
      <c r="D3699">
        <v>11</v>
      </c>
      <c r="E3699" t="s">
        <v>4981</v>
      </c>
      <c r="F3699" t="str">
        <f t="shared" si="115"/>
        <v>78351311</v>
      </c>
      <c r="G3699" t="e">
        <f>VLOOKUP(B:B,'(4)'!B:B,1,0)</f>
        <v>#N/A</v>
      </c>
      <c r="H3699">
        <f t="shared" si="116"/>
        <v>0</v>
      </c>
    </row>
    <row r="3700" spans="1:8">
      <c r="A3700" t="s">
        <v>64</v>
      </c>
      <c r="B3700" t="s">
        <v>4887</v>
      </c>
      <c r="C3700">
        <v>783514</v>
      </c>
      <c r="D3700">
        <v>11</v>
      </c>
      <c r="E3700" t="s">
        <v>4981</v>
      </c>
      <c r="F3700" t="str">
        <f t="shared" si="115"/>
        <v>78351411</v>
      </c>
      <c r="G3700" t="e">
        <f>VLOOKUP(B:B,'(4)'!B:B,1,0)</f>
        <v>#N/A</v>
      </c>
      <c r="H3700">
        <f t="shared" si="116"/>
        <v>0</v>
      </c>
    </row>
    <row r="3701" spans="1:8">
      <c r="A3701" t="s">
        <v>64</v>
      </c>
      <c r="B3701" t="s">
        <v>4889</v>
      </c>
      <c r="C3701">
        <v>783515</v>
      </c>
      <c r="D3701">
        <v>11</v>
      </c>
      <c r="E3701" t="s">
        <v>4981</v>
      </c>
      <c r="F3701" t="str">
        <f t="shared" si="115"/>
        <v>78351511</v>
      </c>
      <c r="G3701" t="e">
        <f>VLOOKUP(B:B,'(4)'!B:B,1,0)</f>
        <v>#N/A</v>
      </c>
      <c r="H3701">
        <f t="shared" si="116"/>
        <v>0</v>
      </c>
    </row>
    <row r="3702" spans="1:8">
      <c r="A3702" t="s">
        <v>64</v>
      </c>
      <c r="B3702" t="s">
        <v>4891</v>
      </c>
      <c r="C3702">
        <v>783516</v>
      </c>
      <c r="D3702">
        <v>21</v>
      </c>
      <c r="E3702" t="s">
        <v>4981</v>
      </c>
      <c r="F3702" t="str">
        <f t="shared" si="115"/>
        <v>78351621</v>
      </c>
      <c r="G3702" t="e">
        <f>VLOOKUP(B:B,'(4)'!B:B,1,0)</f>
        <v>#N/A</v>
      </c>
      <c r="H3702">
        <f t="shared" si="116"/>
        <v>0</v>
      </c>
    </row>
    <row r="3703" spans="1:8">
      <c r="A3703" t="s">
        <v>64</v>
      </c>
      <c r="B3703" t="s">
        <v>4895</v>
      </c>
      <c r="C3703">
        <v>783525</v>
      </c>
      <c r="D3703">
        <v>31</v>
      </c>
      <c r="E3703" t="s">
        <v>4981</v>
      </c>
      <c r="F3703" t="str">
        <f t="shared" si="115"/>
        <v>78352531</v>
      </c>
      <c r="G3703" t="e">
        <f>VLOOKUP(B:B,'(4)'!B:B,1,0)</f>
        <v>#N/A</v>
      </c>
      <c r="H3703">
        <f t="shared" si="116"/>
        <v>0</v>
      </c>
    </row>
    <row r="3704" spans="1:8">
      <c r="A3704" t="s">
        <v>64</v>
      </c>
      <c r="B3704" t="s">
        <v>4896</v>
      </c>
      <c r="C3704">
        <v>783529</v>
      </c>
      <c r="D3704">
        <v>11</v>
      </c>
      <c r="E3704" t="s">
        <v>4981</v>
      </c>
      <c r="F3704" t="str">
        <f t="shared" si="115"/>
        <v>78352911</v>
      </c>
      <c r="G3704" t="e">
        <f>VLOOKUP(B:B,'(4)'!B:B,1,0)</f>
        <v>#N/A</v>
      </c>
      <c r="H3704">
        <f t="shared" si="116"/>
        <v>0</v>
      </c>
    </row>
    <row r="3705" spans="1:8">
      <c r="A3705" t="s">
        <v>64</v>
      </c>
      <c r="B3705" t="s">
        <v>4897</v>
      </c>
      <c r="C3705">
        <v>783529</v>
      </c>
      <c r="D3705">
        <v>21</v>
      </c>
      <c r="E3705" t="s">
        <v>4981</v>
      </c>
      <c r="F3705" t="str">
        <f t="shared" si="115"/>
        <v>78352921</v>
      </c>
      <c r="G3705" t="e">
        <f>VLOOKUP(B:B,'(4)'!B:B,1,0)</f>
        <v>#N/A</v>
      </c>
      <c r="H3705">
        <f t="shared" si="116"/>
        <v>0</v>
      </c>
    </row>
    <row r="3706" spans="1:8">
      <c r="A3706" t="s">
        <v>64</v>
      </c>
      <c r="B3706" t="s">
        <v>4899</v>
      </c>
      <c r="C3706">
        <v>783578</v>
      </c>
      <c r="D3706">
        <v>11</v>
      </c>
      <c r="E3706" t="s">
        <v>4981</v>
      </c>
      <c r="F3706" t="str">
        <f t="shared" si="115"/>
        <v>78357811</v>
      </c>
      <c r="G3706" t="e">
        <f>VLOOKUP(B:B,'(4)'!B:B,1,0)</f>
        <v>#N/A</v>
      </c>
      <c r="H3706">
        <f t="shared" si="116"/>
        <v>0</v>
      </c>
    </row>
    <row r="3707" spans="1:8">
      <c r="A3707" t="s">
        <v>64</v>
      </c>
      <c r="B3707" t="s">
        <v>4900</v>
      </c>
      <c r="C3707">
        <v>783578</v>
      </c>
      <c r="D3707">
        <v>21</v>
      </c>
      <c r="E3707" t="s">
        <v>4981</v>
      </c>
      <c r="F3707" t="str">
        <f t="shared" si="115"/>
        <v>78357821</v>
      </c>
      <c r="G3707" t="e">
        <f>VLOOKUP(B:B,'(4)'!B:B,1,0)</f>
        <v>#N/A</v>
      </c>
      <c r="H3707">
        <f t="shared" si="116"/>
        <v>0</v>
      </c>
    </row>
    <row r="3708" spans="1:8">
      <c r="A3708" t="s">
        <v>64</v>
      </c>
      <c r="B3708" t="s">
        <v>4901</v>
      </c>
      <c r="C3708">
        <v>783578</v>
      </c>
      <c r="D3708">
        <v>31</v>
      </c>
      <c r="E3708" t="s">
        <v>4981</v>
      </c>
      <c r="F3708" t="str">
        <f t="shared" si="115"/>
        <v>78357831</v>
      </c>
      <c r="G3708" t="e">
        <f>VLOOKUP(B:B,'(4)'!B:B,1,0)</f>
        <v>#N/A</v>
      </c>
      <c r="H3708">
        <f t="shared" si="116"/>
        <v>0</v>
      </c>
    </row>
    <row r="3709" spans="1:8">
      <c r="A3709" t="s">
        <v>64</v>
      </c>
      <c r="B3709" t="s">
        <v>4902</v>
      </c>
      <c r="C3709">
        <v>783588</v>
      </c>
      <c r="D3709">
        <v>21</v>
      </c>
      <c r="E3709" t="s">
        <v>4981</v>
      </c>
      <c r="F3709" t="str">
        <f t="shared" si="115"/>
        <v>78358821</v>
      </c>
      <c r="G3709" t="e">
        <f>VLOOKUP(B:B,'(4)'!B:B,1,0)</f>
        <v>#N/A</v>
      </c>
      <c r="H3709">
        <f t="shared" si="116"/>
        <v>0</v>
      </c>
    </row>
    <row r="3710" spans="1:8">
      <c r="A3710" t="s">
        <v>64</v>
      </c>
      <c r="B3710" t="s">
        <v>4903</v>
      </c>
      <c r="C3710">
        <v>783590</v>
      </c>
      <c r="D3710">
        <v>21</v>
      </c>
      <c r="E3710" t="s">
        <v>4981</v>
      </c>
      <c r="F3710" t="str">
        <f t="shared" si="115"/>
        <v>78359021</v>
      </c>
      <c r="G3710" t="e">
        <f>VLOOKUP(B:B,'(4)'!B:B,1,0)</f>
        <v>#N/A</v>
      </c>
      <c r="H3710">
        <f t="shared" si="116"/>
        <v>0</v>
      </c>
    </row>
    <row r="3711" spans="1:8">
      <c r="A3711" t="s">
        <v>64</v>
      </c>
      <c r="B3711" t="s">
        <v>5388</v>
      </c>
      <c r="C3711">
        <v>783595</v>
      </c>
      <c r="D3711">
        <v>21</v>
      </c>
      <c r="E3711" t="s">
        <v>4981</v>
      </c>
      <c r="F3711" t="str">
        <f t="shared" si="115"/>
        <v>78359521</v>
      </c>
      <c r="G3711" t="e">
        <f>VLOOKUP(B:B,'(4)'!B:B,1,0)</f>
        <v>#N/A</v>
      </c>
      <c r="H3711">
        <f t="shared" si="116"/>
        <v>0</v>
      </c>
    </row>
    <row r="3712" spans="1:8">
      <c r="A3712" t="s">
        <v>64</v>
      </c>
      <c r="B3712" t="s">
        <v>5389</v>
      </c>
      <c r="C3712">
        <v>783595</v>
      </c>
      <c r="D3712">
        <v>31</v>
      </c>
      <c r="E3712" t="s">
        <v>4981</v>
      </c>
      <c r="F3712" t="str">
        <f t="shared" si="115"/>
        <v>78359531</v>
      </c>
      <c r="G3712" t="e">
        <f>VLOOKUP(B:B,'(4)'!B:B,1,0)</f>
        <v>#N/A</v>
      </c>
      <c r="H3712">
        <f t="shared" si="116"/>
        <v>0</v>
      </c>
    </row>
    <row r="3713" spans="1:8">
      <c r="A3713" t="s">
        <v>64</v>
      </c>
      <c r="B3713" t="s">
        <v>4906</v>
      </c>
      <c r="C3713">
        <v>783596</v>
      </c>
      <c r="D3713">
        <v>11</v>
      </c>
      <c r="E3713" t="s">
        <v>4981</v>
      </c>
      <c r="F3713" t="str">
        <f t="shared" si="115"/>
        <v>78359611</v>
      </c>
      <c r="G3713" t="e">
        <f>VLOOKUP(B:B,'(4)'!B:B,1,0)</f>
        <v>#N/A</v>
      </c>
      <c r="H3713">
        <f t="shared" si="116"/>
        <v>0</v>
      </c>
    </row>
    <row r="3714" spans="1:8">
      <c r="A3714" t="s">
        <v>64</v>
      </c>
      <c r="B3714" t="s">
        <v>4907</v>
      </c>
      <c r="C3714">
        <v>783596</v>
      </c>
      <c r="D3714">
        <v>21</v>
      </c>
      <c r="E3714" t="s">
        <v>4981</v>
      </c>
      <c r="F3714" t="str">
        <f t="shared" si="115"/>
        <v>78359621</v>
      </c>
      <c r="G3714" t="e">
        <f>VLOOKUP(B:B,'(4)'!B:B,1,0)</f>
        <v>#N/A</v>
      </c>
      <c r="H3714">
        <f t="shared" si="116"/>
        <v>0</v>
      </c>
    </row>
    <row r="3715" spans="1:8">
      <c r="A3715" t="s">
        <v>64</v>
      </c>
      <c r="B3715" t="s">
        <v>142</v>
      </c>
      <c r="C3715">
        <v>783596</v>
      </c>
      <c r="D3715">
        <v>31</v>
      </c>
      <c r="E3715" t="s">
        <v>4981</v>
      </c>
      <c r="F3715" t="str">
        <f t="shared" ref="F3715:F3778" si="117">B:B</f>
        <v>78359631</v>
      </c>
      <c r="G3715" t="e">
        <f>VLOOKUP(B:B,'(4)'!B:B,1,0)</f>
        <v>#N/A</v>
      </c>
      <c r="H3715">
        <f t="shared" ref="H3715:H3778" si="118">IF(AND(AND(NOT(ISNA(F:F)),NOT(ISNA(G:G))),IF(E:E="室分",1,0)),1,0)</f>
        <v>0</v>
      </c>
    </row>
    <row r="3716" spans="1:8">
      <c r="A3716" t="s">
        <v>64</v>
      </c>
      <c r="B3716" t="s">
        <v>4908</v>
      </c>
      <c r="C3716">
        <v>783598</v>
      </c>
      <c r="D3716">
        <v>11</v>
      </c>
      <c r="E3716" t="s">
        <v>4981</v>
      </c>
      <c r="F3716" t="str">
        <f t="shared" si="117"/>
        <v>78359811</v>
      </c>
      <c r="G3716" t="e">
        <f>VLOOKUP(B:B,'(4)'!B:B,1,0)</f>
        <v>#N/A</v>
      </c>
      <c r="H3716">
        <f t="shared" si="118"/>
        <v>0</v>
      </c>
    </row>
    <row r="3717" spans="1:8">
      <c r="A3717" t="s">
        <v>64</v>
      </c>
      <c r="B3717" t="s">
        <v>4909</v>
      </c>
      <c r="C3717">
        <v>783598</v>
      </c>
      <c r="D3717">
        <v>21</v>
      </c>
      <c r="E3717" t="s">
        <v>4981</v>
      </c>
      <c r="F3717" t="str">
        <f t="shared" si="117"/>
        <v>78359821</v>
      </c>
      <c r="G3717" t="e">
        <f>VLOOKUP(B:B,'(4)'!B:B,1,0)</f>
        <v>#N/A</v>
      </c>
      <c r="H3717">
        <f t="shared" si="118"/>
        <v>0</v>
      </c>
    </row>
    <row r="3718" spans="1:8">
      <c r="A3718" t="s">
        <v>64</v>
      </c>
      <c r="B3718" t="s">
        <v>4910</v>
      </c>
      <c r="C3718">
        <v>783598</v>
      </c>
      <c r="D3718">
        <v>31</v>
      </c>
      <c r="E3718" t="s">
        <v>4981</v>
      </c>
      <c r="F3718" t="str">
        <f t="shared" si="117"/>
        <v>78359831</v>
      </c>
      <c r="G3718" t="e">
        <f>VLOOKUP(B:B,'(4)'!B:B,1,0)</f>
        <v>#N/A</v>
      </c>
      <c r="H3718">
        <f t="shared" si="118"/>
        <v>0</v>
      </c>
    </row>
    <row r="3719" spans="1:8">
      <c r="A3719" t="s">
        <v>64</v>
      </c>
      <c r="B3719" t="s">
        <v>4911</v>
      </c>
      <c r="C3719">
        <v>783599</v>
      </c>
      <c r="D3719">
        <v>31</v>
      </c>
      <c r="E3719" t="s">
        <v>4981</v>
      </c>
      <c r="F3719" t="str">
        <f t="shared" si="117"/>
        <v>78359931</v>
      </c>
      <c r="G3719" t="e">
        <f>VLOOKUP(B:B,'(4)'!B:B,1,0)</f>
        <v>#N/A</v>
      </c>
      <c r="H3719">
        <f t="shared" si="118"/>
        <v>0</v>
      </c>
    </row>
    <row r="3720" spans="1:8">
      <c r="A3720" t="s">
        <v>64</v>
      </c>
      <c r="B3720" t="s">
        <v>4915</v>
      </c>
      <c r="C3720">
        <v>783601</v>
      </c>
      <c r="D3720">
        <v>31</v>
      </c>
      <c r="E3720" t="s">
        <v>4981</v>
      </c>
      <c r="F3720" t="str">
        <f t="shared" si="117"/>
        <v>78360131</v>
      </c>
      <c r="G3720" t="e">
        <f>VLOOKUP(B:B,'(4)'!B:B,1,0)</f>
        <v>#N/A</v>
      </c>
      <c r="H3720">
        <f t="shared" si="118"/>
        <v>0</v>
      </c>
    </row>
    <row r="3721" spans="1:8">
      <c r="A3721" t="s">
        <v>64</v>
      </c>
      <c r="B3721" t="s">
        <v>4916</v>
      </c>
      <c r="C3721">
        <v>783605</v>
      </c>
      <c r="D3721">
        <v>21</v>
      </c>
      <c r="E3721" t="s">
        <v>4981</v>
      </c>
      <c r="F3721" t="str">
        <f t="shared" si="117"/>
        <v>78360521</v>
      </c>
      <c r="G3721" t="e">
        <f>VLOOKUP(B:B,'(4)'!B:B,1,0)</f>
        <v>#N/A</v>
      </c>
      <c r="H3721">
        <f t="shared" si="118"/>
        <v>0</v>
      </c>
    </row>
    <row r="3722" spans="1:8">
      <c r="A3722" t="s">
        <v>64</v>
      </c>
      <c r="B3722" t="s">
        <v>4917</v>
      </c>
      <c r="C3722">
        <v>783605</v>
      </c>
      <c r="D3722">
        <v>31</v>
      </c>
      <c r="E3722" t="s">
        <v>4981</v>
      </c>
      <c r="F3722" t="str">
        <f t="shared" si="117"/>
        <v>78360531</v>
      </c>
      <c r="G3722" t="e">
        <f>VLOOKUP(B:B,'(4)'!B:B,1,0)</f>
        <v>#N/A</v>
      </c>
      <c r="H3722">
        <f t="shared" si="118"/>
        <v>0</v>
      </c>
    </row>
    <row r="3723" spans="1:8">
      <c r="A3723" t="s">
        <v>64</v>
      </c>
      <c r="B3723" t="s">
        <v>4918</v>
      </c>
      <c r="C3723">
        <v>783606</v>
      </c>
      <c r="D3723">
        <v>31</v>
      </c>
      <c r="E3723" t="s">
        <v>4981</v>
      </c>
      <c r="F3723" t="str">
        <f t="shared" si="117"/>
        <v>78360631</v>
      </c>
      <c r="G3723" t="e">
        <f>VLOOKUP(B:B,'(4)'!B:B,1,0)</f>
        <v>#N/A</v>
      </c>
      <c r="H3723">
        <f t="shared" si="118"/>
        <v>0</v>
      </c>
    </row>
    <row r="3724" spans="1:8">
      <c r="A3724" t="s">
        <v>64</v>
      </c>
      <c r="B3724" t="s">
        <v>4919</v>
      </c>
      <c r="C3724">
        <v>783611</v>
      </c>
      <c r="D3724">
        <v>11</v>
      </c>
      <c r="E3724" t="s">
        <v>4981</v>
      </c>
      <c r="F3724" t="str">
        <f t="shared" si="117"/>
        <v>78361111</v>
      </c>
      <c r="G3724" t="e">
        <f>VLOOKUP(B:B,'(4)'!B:B,1,0)</f>
        <v>#N/A</v>
      </c>
      <c r="H3724">
        <f t="shared" si="118"/>
        <v>0</v>
      </c>
    </row>
    <row r="3725" spans="1:8">
      <c r="A3725" t="s">
        <v>64</v>
      </c>
      <c r="B3725" t="s">
        <v>4920</v>
      </c>
      <c r="C3725">
        <v>783611</v>
      </c>
      <c r="D3725">
        <v>21</v>
      </c>
      <c r="E3725" t="s">
        <v>4981</v>
      </c>
      <c r="F3725" t="str">
        <f t="shared" si="117"/>
        <v>78361121</v>
      </c>
      <c r="G3725" t="e">
        <f>VLOOKUP(B:B,'(4)'!B:B,1,0)</f>
        <v>#N/A</v>
      </c>
      <c r="H3725">
        <f t="shared" si="118"/>
        <v>0</v>
      </c>
    </row>
    <row r="3726" spans="1:8">
      <c r="A3726" t="s">
        <v>64</v>
      </c>
      <c r="B3726" t="s">
        <v>4921</v>
      </c>
      <c r="C3726">
        <v>783611</v>
      </c>
      <c r="D3726">
        <v>31</v>
      </c>
      <c r="E3726" t="s">
        <v>4981</v>
      </c>
      <c r="F3726" t="str">
        <f t="shared" si="117"/>
        <v>78361131</v>
      </c>
      <c r="G3726" t="e">
        <f>VLOOKUP(B:B,'(4)'!B:B,1,0)</f>
        <v>#N/A</v>
      </c>
      <c r="H3726">
        <f t="shared" si="118"/>
        <v>0</v>
      </c>
    </row>
    <row r="3727" spans="1:8">
      <c r="A3727" t="s">
        <v>64</v>
      </c>
      <c r="B3727" t="s">
        <v>4922</v>
      </c>
      <c r="C3727">
        <v>783612</v>
      </c>
      <c r="D3727">
        <v>11</v>
      </c>
      <c r="E3727" t="s">
        <v>4981</v>
      </c>
      <c r="F3727" t="str">
        <f t="shared" si="117"/>
        <v>78361211</v>
      </c>
      <c r="G3727" t="e">
        <f>VLOOKUP(B:B,'(4)'!B:B,1,0)</f>
        <v>#N/A</v>
      </c>
      <c r="H3727">
        <f t="shared" si="118"/>
        <v>0</v>
      </c>
    </row>
    <row r="3728" spans="1:8">
      <c r="A3728" t="s">
        <v>64</v>
      </c>
      <c r="B3728" t="s">
        <v>109</v>
      </c>
      <c r="C3728">
        <v>783612</v>
      </c>
      <c r="D3728">
        <v>21</v>
      </c>
      <c r="E3728" t="s">
        <v>4981</v>
      </c>
      <c r="F3728" t="str">
        <f t="shared" si="117"/>
        <v>78361221</v>
      </c>
      <c r="G3728" t="e">
        <f>VLOOKUP(B:B,'(4)'!B:B,1,0)</f>
        <v>#N/A</v>
      </c>
      <c r="H3728">
        <f t="shared" si="118"/>
        <v>0</v>
      </c>
    </row>
    <row r="3729" spans="1:8">
      <c r="A3729" t="s">
        <v>64</v>
      </c>
      <c r="B3729" t="s">
        <v>4924</v>
      </c>
      <c r="C3729">
        <v>783615</v>
      </c>
      <c r="D3729">
        <v>21</v>
      </c>
      <c r="E3729" t="s">
        <v>4981</v>
      </c>
      <c r="F3729" t="str">
        <f t="shared" si="117"/>
        <v>78361521</v>
      </c>
      <c r="G3729" t="e">
        <f>VLOOKUP(B:B,'(4)'!B:B,1,0)</f>
        <v>#N/A</v>
      </c>
      <c r="H3729">
        <f t="shared" si="118"/>
        <v>0</v>
      </c>
    </row>
    <row r="3730" spans="1:8">
      <c r="A3730" t="s">
        <v>64</v>
      </c>
      <c r="B3730" t="s">
        <v>4925</v>
      </c>
      <c r="C3730">
        <v>783615</v>
      </c>
      <c r="D3730">
        <v>31</v>
      </c>
      <c r="E3730" t="s">
        <v>4981</v>
      </c>
      <c r="F3730" t="str">
        <f t="shared" si="117"/>
        <v>78361531</v>
      </c>
      <c r="G3730" t="e">
        <f>VLOOKUP(B:B,'(4)'!B:B,1,0)</f>
        <v>#N/A</v>
      </c>
      <c r="H3730">
        <f t="shared" si="118"/>
        <v>0</v>
      </c>
    </row>
    <row r="3731" spans="1:8">
      <c r="A3731" t="s">
        <v>66</v>
      </c>
      <c r="B3731" t="s">
        <v>4926</v>
      </c>
      <c r="C3731">
        <v>786418</v>
      </c>
      <c r="D3731">
        <v>11</v>
      </c>
      <c r="E3731" t="s">
        <v>4981</v>
      </c>
      <c r="F3731" t="str">
        <f t="shared" si="117"/>
        <v>78641811</v>
      </c>
      <c r="G3731" t="e">
        <f>VLOOKUP(B:B,'(4)'!B:B,1,0)</f>
        <v>#N/A</v>
      </c>
      <c r="H3731">
        <f t="shared" si="118"/>
        <v>0</v>
      </c>
    </row>
    <row r="3732" spans="1:8">
      <c r="A3732" t="s">
        <v>66</v>
      </c>
      <c r="B3732" t="s">
        <v>4927</v>
      </c>
      <c r="C3732">
        <v>786418</v>
      </c>
      <c r="D3732">
        <v>21</v>
      </c>
      <c r="E3732" t="s">
        <v>4981</v>
      </c>
      <c r="F3732" t="str">
        <f t="shared" si="117"/>
        <v>78641821</v>
      </c>
      <c r="G3732" t="e">
        <f>VLOOKUP(B:B,'(4)'!B:B,1,0)</f>
        <v>#N/A</v>
      </c>
      <c r="H3732">
        <f t="shared" si="118"/>
        <v>0</v>
      </c>
    </row>
    <row r="3733" spans="1:8">
      <c r="A3733" t="s">
        <v>66</v>
      </c>
      <c r="B3733" t="s">
        <v>4928</v>
      </c>
      <c r="C3733">
        <v>786418</v>
      </c>
      <c r="D3733">
        <v>31</v>
      </c>
      <c r="E3733" t="s">
        <v>4981</v>
      </c>
      <c r="F3733" t="str">
        <f t="shared" si="117"/>
        <v>78641831</v>
      </c>
      <c r="G3733" t="e">
        <f>VLOOKUP(B:B,'(4)'!B:B,1,0)</f>
        <v>#N/A</v>
      </c>
      <c r="H3733">
        <f t="shared" si="118"/>
        <v>0</v>
      </c>
    </row>
    <row r="3734" spans="1:8">
      <c r="A3734" t="s">
        <v>66</v>
      </c>
      <c r="B3734" t="s">
        <v>4929</v>
      </c>
      <c r="C3734">
        <v>786419</v>
      </c>
      <c r="D3734">
        <v>11</v>
      </c>
      <c r="E3734" t="s">
        <v>4981</v>
      </c>
      <c r="F3734" t="str">
        <f t="shared" si="117"/>
        <v>78641911</v>
      </c>
      <c r="G3734" t="e">
        <f>VLOOKUP(B:B,'(4)'!B:B,1,0)</f>
        <v>#N/A</v>
      </c>
      <c r="H3734">
        <f t="shared" si="118"/>
        <v>0</v>
      </c>
    </row>
    <row r="3735" spans="1:8">
      <c r="A3735" t="s">
        <v>66</v>
      </c>
      <c r="B3735" t="s">
        <v>4930</v>
      </c>
      <c r="C3735">
        <v>786419</v>
      </c>
      <c r="D3735">
        <v>21</v>
      </c>
      <c r="E3735" t="s">
        <v>4981</v>
      </c>
      <c r="F3735" t="str">
        <f t="shared" si="117"/>
        <v>78641921</v>
      </c>
      <c r="G3735" t="e">
        <f>VLOOKUP(B:B,'(4)'!B:B,1,0)</f>
        <v>#N/A</v>
      </c>
      <c r="H3735">
        <f t="shared" si="118"/>
        <v>0</v>
      </c>
    </row>
    <row r="3736" spans="1:8">
      <c r="A3736" t="s">
        <v>66</v>
      </c>
      <c r="B3736" t="s">
        <v>191</v>
      </c>
      <c r="C3736">
        <v>786419</v>
      </c>
      <c r="D3736">
        <v>31</v>
      </c>
      <c r="E3736" t="s">
        <v>4981</v>
      </c>
      <c r="F3736" t="str">
        <f t="shared" si="117"/>
        <v>78641931</v>
      </c>
      <c r="G3736" t="e">
        <f>VLOOKUP(B:B,'(4)'!B:B,1,0)</f>
        <v>#N/A</v>
      </c>
      <c r="H3736">
        <f t="shared" si="118"/>
        <v>0</v>
      </c>
    </row>
    <row r="3737" spans="1:8">
      <c r="A3737" t="s">
        <v>66</v>
      </c>
      <c r="B3737" t="s">
        <v>4931</v>
      </c>
      <c r="C3737">
        <v>786420</v>
      </c>
      <c r="D3737">
        <v>11</v>
      </c>
      <c r="E3737" t="s">
        <v>4981</v>
      </c>
      <c r="F3737" t="str">
        <f t="shared" si="117"/>
        <v>78642011</v>
      </c>
      <c r="G3737" t="e">
        <f>VLOOKUP(B:B,'(4)'!B:B,1,0)</f>
        <v>#N/A</v>
      </c>
      <c r="H3737">
        <f t="shared" si="118"/>
        <v>0</v>
      </c>
    </row>
    <row r="3738" spans="1:8">
      <c r="A3738" t="s">
        <v>66</v>
      </c>
      <c r="B3738" t="s">
        <v>4932</v>
      </c>
      <c r="C3738">
        <v>786420</v>
      </c>
      <c r="D3738">
        <v>21</v>
      </c>
      <c r="E3738" t="s">
        <v>4981</v>
      </c>
      <c r="F3738" t="str">
        <f t="shared" si="117"/>
        <v>78642021</v>
      </c>
      <c r="G3738" t="e">
        <f>VLOOKUP(B:B,'(4)'!B:B,1,0)</f>
        <v>#N/A</v>
      </c>
      <c r="H3738">
        <f t="shared" si="118"/>
        <v>0</v>
      </c>
    </row>
    <row r="3739" spans="1:8">
      <c r="A3739" t="s">
        <v>66</v>
      </c>
      <c r="B3739" t="s">
        <v>4933</v>
      </c>
      <c r="C3739">
        <v>786422</v>
      </c>
      <c r="D3739">
        <v>11</v>
      </c>
      <c r="E3739" t="s">
        <v>4981</v>
      </c>
      <c r="F3739" t="str">
        <f t="shared" si="117"/>
        <v>78642211</v>
      </c>
      <c r="G3739" t="e">
        <f>VLOOKUP(B:B,'(4)'!B:B,1,0)</f>
        <v>#N/A</v>
      </c>
      <c r="H3739">
        <f t="shared" si="118"/>
        <v>0</v>
      </c>
    </row>
    <row r="3740" spans="1:8">
      <c r="A3740" t="s">
        <v>66</v>
      </c>
      <c r="B3740" t="s">
        <v>4934</v>
      </c>
      <c r="C3740">
        <v>786422</v>
      </c>
      <c r="D3740">
        <v>21</v>
      </c>
      <c r="E3740" t="s">
        <v>4981</v>
      </c>
      <c r="F3740" t="str">
        <f t="shared" si="117"/>
        <v>78642221</v>
      </c>
      <c r="G3740" t="e">
        <f>VLOOKUP(B:B,'(4)'!B:B,1,0)</f>
        <v>#N/A</v>
      </c>
      <c r="H3740">
        <f t="shared" si="118"/>
        <v>0</v>
      </c>
    </row>
    <row r="3741" spans="1:8">
      <c r="A3741" t="s">
        <v>66</v>
      </c>
      <c r="B3741" t="s">
        <v>4935</v>
      </c>
      <c r="C3741">
        <v>786422</v>
      </c>
      <c r="D3741">
        <v>31</v>
      </c>
      <c r="E3741" t="s">
        <v>4981</v>
      </c>
      <c r="F3741" t="str">
        <f t="shared" si="117"/>
        <v>78642231</v>
      </c>
      <c r="G3741" t="e">
        <f>VLOOKUP(B:B,'(4)'!B:B,1,0)</f>
        <v>#N/A</v>
      </c>
      <c r="H3741">
        <f t="shared" si="118"/>
        <v>0</v>
      </c>
    </row>
    <row r="3742" spans="1:8">
      <c r="A3742" t="s">
        <v>66</v>
      </c>
      <c r="B3742" t="s">
        <v>4936</v>
      </c>
      <c r="C3742">
        <v>786423</v>
      </c>
      <c r="D3742">
        <v>11</v>
      </c>
      <c r="E3742" t="s">
        <v>4981</v>
      </c>
      <c r="F3742" t="str">
        <f t="shared" si="117"/>
        <v>78642311</v>
      </c>
      <c r="G3742" t="e">
        <f>VLOOKUP(B:B,'(4)'!B:B,1,0)</f>
        <v>#N/A</v>
      </c>
      <c r="H3742">
        <f t="shared" si="118"/>
        <v>0</v>
      </c>
    </row>
    <row r="3743" spans="1:8">
      <c r="A3743" t="s">
        <v>66</v>
      </c>
      <c r="B3743" t="s">
        <v>4937</v>
      </c>
      <c r="C3743">
        <v>786423</v>
      </c>
      <c r="D3743">
        <v>21</v>
      </c>
      <c r="E3743" t="s">
        <v>4981</v>
      </c>
      <c r="F3743" t="str">
        <f t="shared" si="117"/>
        <v>78642321</v>
      </c>
      <c r="G3743" t="e">
        <f>VLOOKUP(B:B,'(4)'!B:B,1,0)</f>
        <v>#N/A</v>
      </c>
      <c r="H3743">
        <f t="shared" si="118"/>
        <v>0</v>
      </c>
    </row>
    <row r="3744" spans="1:8">
      <c r="A3744" t="s">
        <v>66</v>
      </c>
      <c r="B3744" t="s">
        <v>4938</v>
      </c>
      <c r="C3744">
        <v>786423</v>
      </c>
      <c r="D3744">
        <v>31</v>
      </c>
      <c r="E3744" t="s">
        <v>4981</v>
      </c>
      <c r="F3744" t="str">
        <f t="shared" si="117"/>
        <v>78642331</v>
      </c>
      <c r="G3744" t="e">
        <f>VLOOKUP(B:B,'(4)'!B:B,1,0)</f>
        <v>#N/A</v>
      </c>
      <c r="H3744">
        <f t="shared" si="118"/>
        <v>0</v>
      </c>
    </row>
    <row r="3745" spans="1:8">
      <c r="A3745" t="s">
        <v>66</v>
      </c>
      <c r="B3745" t="s">
        <v>4939</v>
      </c>
      <c r="C3745">
        <v>786425</v>
      </c>
      <c r="D3745">
        <v>11</v>
      </c>
      <c r="E3745" t="s">
        <v>4981</v>
      </c>
      <c r="F3745" t="str">
        <f t="shared" si="117"/>
        <v>78642511</v>
      </c>
      <c r="G3745" t="e">
        <f>VLOOKUP(B:B,'(4)'!B:B,1,0)</f>
        <v>#N/A</v>
      </c>
      <c r="H3745">
        <f t="shared" si="118"/>
        <v>0</v>
      </c>
    </row>
    <row r="3746" spans="1:8">
      <c r="A3746" t="s">
        <v>66</v>
      </c>
      <c r="B3746" t="s">
        <v>4940</v>
      </c>
      <c r="C3746">
        <v>786425</v>
      </c>
      <c r="D3746">
        <v>21</v>
      </c>
      <c r="E3746" t="s">
        <v>4981</v>
      </c>
      <c r="F3746" t="str">
        <f t="shared" si="117"/>
        <v>78642521</v>
      </c>
      <c r="G3746" t="e">
        <f>VLOOKUP(B:B,'(4)'!B:B,1,0)</f>
        <v>#N/A</v>
      </c>
      <c r="H3746">
        <f t="shared" si="118"/>
        <v>0</v>
      </c>
    </row>
    <row r="3747" spans="1:8">
      <c r="A3747" t="s">
        <v>66</v>
      </c>
      <c r="B3747" t="s">
        <v>4941</v>
      </c>
      <c r="C3747">
        <v>786425</v>
      </c>
      <c r="D3747">
        <v>31</v>
      </c>
      <c r="E3747" t="s">
        <v>4981</v>
      </c>
      <c r="F3747" t="str">
        <f t="shared" si="117"/>
        <v>78642531</v>
      </c>
      <c r="G3747" t="e">
        <f>VLOOKUP(B:B,'(4)'!B:B,1,0)</f>
        <v>#N/A</v>
      </c>
      <c r="H3747">
        <f t="shared" si="118"/>
        <v>0</v>
      </c>
    </row>
    <row r="3748" spans="1:8">
      <c r="A3748" t="s">
        <v>66</v>
      </c>
      <c r="B3748" t="s">
        <v>4943</v>
      </c>
      <c r="C3748">
        <v>786426</v>
      </c>
      <c r="D3748">
        <v>31</v>
      </c>
      <c r="E3748" t="s">
        <v>4981</v>
      </c>
      <c r="F3748" t="str">
        <f t="shared" si="117"/>
        <v>78642631</v>
      </c>
      <c r="G3748" t="e">
        <f>VLOOKUP(B:B,'(4)'!B:B,1,0)</f>
        <v>#N/A</v>
      </c>
      <c r="H3748">
        <f t="shared" si="118"/>
        <v>0</v>
      </c>
    </row>
    <row r="3749" spans="1:8">
      <c r="A3749" t="s">
        <v>66</v>
      </c>
      <c r="B3749" t="s">
        <v>4944</v>
      </c>
      <c r="C3749">
        <v>786428</v>
      </c>
      <c r="D3749">
        <v>11</v>
      </c>
      <c r="E3749" t="s">
        <v>4981</v>
      </c>
      <c r="F3749" t="str">
        <f t="shared" si="117"/>
        <v>78642811</v>
      </c>
      <c r="G3749" t="e">
        <f>VLOOKUP(B:B,'(4)'!B:B,1,0)</f>
        <v>#N/A</v>
      </c>
      <c r="H3749">
        <f t="shared" si="118"/>
        <v>0</v>
      </c>
    </row>
    <row r="3750" spans="1:8">
      <c r="A3750" t="s">
        <v>66</v>
      </c>
      <c r="B3750" t="s">
        <v>4945</v>
      </c>
      <c r="C3750">
        <v>786428</v>
      </c>
      <c r="D3750">
        <v>21</v>
      </c>
      <c r="E3750" t="s">
        <v>4981</v>
      </c>
      <c r="F3750" t="str">
        <f t="shared" si="117"/>
        <v>78642821</v>
      </c>
      <c r="G3750" t="e">
        <f>VLOOKUP(B:B,'(4)'!B:B,1,0)</f>
        <v>#N/A</v>
      </c>
      <c r="H3750">
        <f t="shared" si="118"/>
        <v>0</v>
      </c>
    </row>
    <row r="3751" spans="1:8">
      <c r="A3751" t="s">
        <v>66</v>
      </c>
      <c r="B3751" t="s">
        <v>4946</v>
      </c>
      <c r="C3751">
        <v>786428</v>
      </c>
      <c r="D3751">
        <v>31</v>
      </c>
      <c r="E3751" t="s">
        <v>4981</v>
      </c>
      <c r="F3751" t="str">
        <f t="shared" si="117"/>
        <v>78642831</v>
      </c>
      <c r="G3751" t="e">
        <f>VLOOKUP(B:B,'(4)'!B:B,1,0)</f>
        <v>#N/A</v>
      </c>
      <c r="H3751">
        <f t="shared" si="118"/>
        <v>0</v>
      </c>
    </row>
    <row r="3752" spans="1:8">
      <c r="A3752" t="s">
        <v>66</v>
      </c>
      <c r="B3752" t="s">
        <v>4947</v>
      </c>
      <c r="C3752">
        <v>786430</v>
      </c>
      <c r="D3752">
        <v>21</v>
      </c>
      <c r="E3752" t="s">
        <v>4981</v>
      </c>
      <c r="F3752" t="str">
        <f t="shared" si="117"/>
        <v>78643021</v>
      </c>
      <c r="G3752" t="e">
        <f>VLOOKUP(B:B,'(4)'!B:B,1,0)</f>
        <v>#N/A</v>
      </c>
      <c r="H3752">
        <f t="shared" si="118"/>
        <v>0</v>
      </c>
    </row>
    <row r="3753" spans="1:8">
      <c r="A3753" t="s">
        <v>67</v>
      </c>
      <c r="B3753" t="s">
        <v>4949</v>
      </c>
      <c r="C3753">
        <v>787448</v>
      </c>
      <c r="D3753">
        <v>21</v>
      </c>
      <c r="E3753" t="s">
        <v>4981</v>
      </c>
      <c r="F3753" t="str">
        <f t="shared" si="117"/>
        <v>78744821</v>
      </c>
      <c r="G3753" t="e">
        <f>VLOOKUP(B:B,'(4)'!B:B,1,0)</f>
        <v>#N/A</v>
      </c>
      <c r="H3753">
        <f t="shared" si="118"/>
        <v>0</v>
      </c>
    </row>
    <row r="3754" spans="1:8">
      <c r="A3754" t="s">
        <v>67</v>
      </c>
      <c r="B3754" t="s">
        <v>4950</v>
      </c>
      <c r="C3754">
        <v>787448</v>
      </c>
      <c r="D3754">
        <v>31</v>
      </c>
      <c r="E3754" t="s">
        <v>4981</v>
      </c>
      <c r="F3754" t="str">
        <f t="shared" si="117"/>
        <v>78744831</v>
      </c>
      <c r="G3754" t="e">
        <f>VLOOKUP(B:B,'(4)'!B:B,1,0)</f>
        <v>#N/A</v>
      </c>
      <c r="H3754">
        <f t="shared" si="118"/>
        <v>0</v>
      </c>
    </row>
    <row r="3755" spans="1:8">
      <c r="A3755" t="s">
        <v>31</v>
      </c>
      <c r="B3755" t="s">
        <v>5344</v>
      </c>
      <c r="C3755">
        <v>788464</v>
      </c>
      <c r="D3755">
        <v>21</v>
      </c>
      <c r="E3755" t="s">
        <v>4981</v>
      </c>
      <c r="F3755" t="str">
        <f t="shared" si="117"/>
        <v>78846421</v>
      </c>
      <c r="G3755" t="e">
        <f>VLOOKUP(B:B,'(4)'!B:B,1,0)</f>
        <v>#N/A</v>
      </c>
      <c r="H3755">
        <f t="shared" si="118"/>
        <v>0</v>
      </c>
    </row>
    <row r="3756" spans="1:8">
      <c r="A3756" t="s">
        <v>31</v>
      </c>
      <c r="B3756" t="s">
        <v>4951</v>
      </c>
      <c r="C3756">
        <v>788464</v>
      </c>
      <c r="D3756">
        <v>31</v>
      </c>
      <c r="E3756" t="s">
        <v>4981</v>
      </c>
      <c r="F3756" t="str">
        <f t="shared" si="117"/>
        <v>78846431</v>
      </c>
      <c r="G3756" t="e">
        <f>VLOOKUP(B:B,'(4)'!B:B,1,0)</f>
        <v>#N/A</v>
      </c>
      <c r="H3756">
        <f t="shared" si="118"/>
        <v>0</v>
      </c>
    </row>
    <row r="3757" spans="1:8">
      <c r="A3757" t="s">
        <v>31</v>
      </c>
      <c r="B3757" t="s">
        <v>4952</v>
      </c>
      <c r="C3757">
        <v>788466</v>
      </c>
      <c r="D3757">
        <v>21</v>
      </c>
      <c r="E3757" t="s">
        <v>4981</v>
      </c>
      <c r="F3757" t="str">
        <f t="shared" si="117"/>
        <v>78846621</v>
      </c>
      <c r="G3757" t="e">
        <f>VLOOKUP(B:B,'(4)'!B:B,1,0)</f>
        <v>#N/A</v>
      </c>
      <c r="H3757">
        <f t="shared" si="118"/>
        <v>0</v>
      </c>
    </row>
    <row r="3758" spans="1:8">
      <c r="A3758" t="s">
        <v>31</v>
      </c>
      <c r="B3758" t="s">
        <v>4953</v>
      </c>
      <c r="C3758">
        <v>788467</v>
      </c>
      <c r="D3758">
        <v>11</v>
      </c>
      <c r="E3758" t="s">
        <v>4981</v>
      </c>
      <c r="F3758" t="str">
        <f t="shared" si="117"/>
        <v>78846711</v>
      </c>
      <c r="G3758" t="e">
        <f>VLOOKUP(B:B,'(4)'!B:B,1,0)</f>
        <v>#N/A</v>
      </c>
      <c r="H3758">
        <f t="shared" si="118"/>
        <v>0</v>
      </c>
    </row>
    <row r="3759" spans="1:8">
      <c r="A3759" t="s">
        <v>31</v>
      </c>
      <c r="B3759" t="s">
        <v>4954</v>
      </c>
      <c r="C3759">
        <v>788467</v>
      </c>
      <c r="D3759">
        <v>21</v>
      </c>
      <c r="E3759" t="s">
        <v>4981</v>
      </c>
      <c r="F3759" t="str">
        <f t="shared" si="117"/>
        <v>78846721</v>
      </c>
      <c r="G3759" t="e">
        <f>VLOOKUP(B:B,'(4)'!B:B,1,0)</f>
        <v>#N/A</v>
      </c>
      <c r="H3759">
        <f t="shared" si="118"/>
        <v>0</v>
      </c>
    </row>
    <row r="3760" spans="1:8">
      <c r="A3760" t="s">
        <v>31</v>
      </c>
      <c r="B3760" t="s">
        <v>4955</v>
      </c>
      <c r="C3760">
        <v>788467</v>
      </c>
      <c r="D3760">
        <v>31</v>
      </c>
      <c r="E3760" t="s">
        <v>4981</v>
      </c>
      <c r="F3760" t="str">
        <f t="shared" si="117"/>
        <v>78846731</v>
      </c>
      <c r="G3760" t="e">
        <f>VLOOKUP(B:B,'(4)'!B:B,1,0)</f>
        <v>#N/A</v>
      </c>
      <c r="H3760">
        <f t="shared" si="118"/>
        <v>0</v>
      </c>
    </row>
    <row r="3761" spans="1:8">
      <c r="A3761" t="s">
        <v>31</v>
      </c>
      <c r="B3761" t="s">
        <v>4956</v>
      </c>
      <c r="C3761">
        <v>788468</v>
      </c>
      <c r="D3761">
        <v>11</v>
      </c>
      <c r="E3761" t="s">
        <v>4981</v>
      </c>
      <c r="F3761" t="str">
        <f t="shared" si="117"/>
        <v>78846811</v>
      </c>
      <c r="G3761" t="e">
        <f>VLOOKUP(B:B,'(4)'!B:B,1,0)</f>
        <v>#N/A</v>
      </c>
      <c r="H3761">
        <f t="shared" si="118"/>
        <v>0</v>
      </c>
    </row>
    <row r="3762" spans="1:8">
      <c r="A3762" t="s">
        <v>31</v>
      </c>
      <c r="B3762" t="s">
        <v>4957</v>
      </c>
      <c r="C3762">
        <v>788468</v>
      </c>
      <c r="D3762">
        <v>21</v>
      </c>
      <c r="E3762" t="s">
        <v>4981</v>
      </c>
      <c r="F3762" t="str">
        <f t="shared" si="117"/>
        <v>78846821</v>
      </c>
      <c r="G3762" t="e">
        <f>VLOOKUP(B:B,'(4)'!B:B,1,0)</f>
        <v>#N/A</v>
      </c>
      <c r="H3762">
        <f t="shared" si="118"/>
        <v>0</v>
      </c>
    </row>
    <row r="3763" spans="1:8">
      <c r="A3763" t="s">
        <v>31</v>
      </c>
      <c r="B3763" t="s">
        <v>4958</v>
      </c>
      <c r="C3763">
        <v>788468</v>
      </c>
      <c r="D3763">
        <v>31</v>
      </c>
      <c r="E3763" t="s">
        <v>4981</v>
      </c>
      <c r="F3763" t="str">
        <f t="shared" si="117"/>
        <v>78846831</v>
      </c>
      <c r="G3763" t="e">
        <f>VLOOKUP(B:B,'(4)'!B:B,1,0)</f>
        <v>#N/A</v>
      </c>
      <c r="H3763">
        <f t="shared" si="118"/>
        <v>0</v>
      </c>
    </row>
    <row r="3764" spans="1:8">
      <c r="A3764" t="s">
        <v>31</v>
      </c>
      <c r="B3764" t="s">
        <v>4959</v>
      </c>
      <c r="C3764">
        <v>788469</v>
      </c>
      <c r="D3764">
        <v>31</v>
      </c>
      <c r="E3764" t="s">
        <v>4981</v>
      </c>
      <c r="F3764" t="str">
        <f t="shared" si="117"/>
        <v>78846931</v>
      </c>
      <c r="G3764" t="e">
        <f>VLOOKUP(B:B,'(4)'!B:B,1,0)</f>
        <v>#N/A</v>
      </c>
      <c r="H3764">
        <f t="shared" si="118"/>
        <v>0</v>
      </c>
    </row>
    <row r="3765" spans="1:8">
      <c r="A3765" t="s">
        <v>31</v>
      </c>
      <c r="B3765" t="s">
        <v>5390</v>
      </c>
      <c r="C3765">
        <v>788471</v>
      </c>
      <c r="D3765">
        <v>11</v>
      </c>
      <c r="E3765" t="s">
        <v>4981</v>
      </c>
      <c r="F3765" t="str">
        <f t="shared" si="117"/>
        <v>78847111</v>
      </c>
      <c r="G3765" t="e">
        <f>VLOOKUP(B:B,'(4)'!B:B,1,0)</f>
        <v>#N/A</v>
      </c>
      <c r="H3765">
        <f t="shared" si="118"/>
        <v>0</v>
      </c>
    </row>
    <row r="3766" spans="1:8">
      <c r="A3766" t="s">
        <v>31</v>
      </c>
      <c r="B3766" t="s">
        <v>5391</v>
      </c>
      <c r="C3766">
        <v>788471</v>
      </c>
      <c r="D3766">
        <v>21</v>
      </c>
      <c r="E3766" t="s">
        <v>4981</v>
      </c>
      <c r="F3766" t="str">
        <f t="shared" si="117"/>
        <v>78847121</v>
      </c>
      <c r="G3766" t="e">
        <f>VLOOKUP(B:B,'(4)'!B:B,1,0)</f>
        <v>#N/A</v>
      </c>
      <c r="H3766">
        <f t="shared" si="118"/>
        <v>0</v>
      </c>
    </row>
    <row r="3767" spans="1:8">
      <c r="A3767" t="s">
        <v>31</v>
      </c>
      <c r="B3767" t="s">
        <v>5392</v>
      </c>
      <c r="C3767">
        <v>788471</v>
      </c>
      <c r="D3767">
        <v>31</v>
      </c>
      <c r="E3767" t="s">
        <v>4981</v>
      </c>
      <c r="F3767" t="str">
        <f t="shared" si="117"/>
        <v>78847131</v>
      </c>
      <c r="G3767" t="e">
        <f>VLOOKUP(B:B,'(4)'!B:B,1,0)</f>
        <v>#N/A</v>
      </c>
      <c r="H3767">
        <f t="shared" si="118"/>
        <v>0</v>
      </c>
    </row>
    <row r="3768" spans="1:8">
      <c r="A3768" t="s">
        <v>31</v>
      </c>
      <c r="B3768" t="s">
        <v>4960</v>
      </c>
      <c r="C3768">
        <v>788472</v>
      </c>
      <c r="D3768">
        <v>11</v>
      </c>
      <c r="E3768" t="s">
        <v>4981</v>
      </c>
      <c r="F3768" t="str">
        <f t="shared" si="117"/>
        <v>78847211</v>
      </c>
      <c r="G3768" t="e">
        <f>VLOOKUP(B:B,'(4)'!B:B,1,0)</f>
        <v>#N/A</v>
      </c>
      <c r="H3768">
        <f t="shared" si="118"/>
        <v>0</v>
      </c>
    </row>
    <row r="3769" spans="1:8">
      <c r="A3769" t="s">
        <v>31</v>
      </c>
      <c r="B3769" t="s">
        <v>4961</v>
      </c>
      <c r="C3769">
        <v>788472</v>
      </c>
      <c r="D3769">
        <v>21</v>
      </c>
      <c r="E3769" t="s">
        <v>4981</v>
      </c>
      <c r="F3769" t="str">
        <f t="shared" si="117"/>
        <v>78847221</v>
      </c>
      <c r="G3769" t="e">
        <f>VLOOKUP(B:B,'(4)'!B:B,1,0)</f>
        <v>#N/A</v>
      </c>
      <c r="H3769">
        <f t="shared" si="118"/>
        <v>0</v>
      </c>
    </row>
    <row r="3770" spans="1:8">
      <c r="A3770" t="s">
        <v>31</v>
      </c>
      <c r="B3770" t="s">
        <v>4962</v>
      </c>
      <c r="C3770">
        <v>788472</v>
      </c>
      <c r="D3770">
        <v>31</v>
      </c>
      <c r="E3770" t="s">
        <v>4981</v>
      </c>
      <c r="F3770" t="str">
        <f t="shared" si="117"/>
        <v>78847231</v>
      </c>
      <c r="G3770" t="e">
        <f>VLOOKUP(B:B,'(4)'!B:B,1,0)</f>
        <v>#N/A</v>
      </c>
      <c r="H3770">
        <f t="shared" si="118"/>
        <v>0</v>
      </c>
    </row>
    <row r="3771" spans="1:8">
      <c r="A3771" t="s">
        <v>31</v>
      </c>
      <c r="B3771" t="s">
        <v>4963</v>
      </c>
      <c r="C3771">
        <v>788474</v>
      </c>
      <c r="D3771">
        <v>11</v>
      </c>
      <c r="E3771" t="s">
        <v>4981</v>
      </c>
      <c r="F3771" t="str">
        <f t="shared" si="117"/>
        <v>78847411</v>
      </c>
      <c r="G3771" t="e">
        <f>VLOOKUP(B:B,'(4)'!B:B,1,0)</f>
        <v>#N/A</v>
      </c>
      <c r="H3771">
        <f t="shared" si="118"/>
        <v>0</v>
      </c>
    </row>
    <row r="3772" spans="1:8">
      <c r="A3772" t="s">
        <v>31</v>
      </c>
      <c r="B3772" t="s">
        <v>4964</v>
      </c>
      <c r="C3772">
        <v>788474</v>
      </c>
      <c r="D3772">
        <v>31</v>
      </c>
      <c r="E3772" t="s">
        <v>4981</v>
      </c>
      <c r="F3772" t="str">
        <f t="shared" si="117"/>
        <v>78847431</v>
      </c>
      <c r="G3772" t="e">
        <f>VLOOKUP(B:B,'(4)'!B:B,1,0)</f>
        <v>#N/A</v>
      </c>
      <c r="H3772">
        <f t="shared" si="118"/>
        <v>0</v>
      </c>
    </row>
    <row r="3773" spans="1:8">
      <c r="A3773" t="s">
        <v>31</v>
      </c>
      <c r="B3773" t="s">
        <v>4965</v>
      </c>
      <c r="C3773">
        <v>788475</v>
      </c>
      <c r="D3773">
        <v>21</v>
      </c>
      <c r="E3773" t="s">
        <v>4981</v>
      </c>
      <c r="F3773" t="str">
        <f t="shared" si="117"/>
        <v>78847521</v>
      </c>
      <c r="G3773" t="e">
        <f>VLOOKUP(B:B,'(4)'!B:B,1,0)</f>
        <v>#N/A</v>
      </c>
      <c r="H3773">
        <f t="shared" si="118"/>
        <v>0</v>
      </c>
    </row>
    <row r="3774" spans="1:8">
      <c r="A3774" t="s">
        <v>31</v>
      </c>
      <c r="B3774" t="s">
        <v>4966</v>
      </c>
      <c r="C3774">
        <v>788475</v>
      </c>
      <c r="D3774">
        <v>31</v>
      </c>
      <c r="E3774" t="s">
        <v>4981</v>
      </c>
      <c r="F3774" t="str">
        <f t="shared" si="117"/>
        <v>78847531</v>
      </c>
      <c r="G3774" t="e">
        <f>VLOOKUP(B:B,'(4)'!B:B,1,0)</f>
        <v>#N/A</v>
      </c>
      <c r="H3774">
        <f t="shared" si="118"/>
        <v>0</v>
      </c>
    </row>
    <row r="3775" spans="1:8">
      <c r="A3775" t="s">
        <v>31</v>
      </c>
      <c r="B3775" t="s">
        <v>4967</v>
      </c>
      <c r="C3775">
        <v>788477</v>
      </c>
      <c r="D3775">
        <v>11</v>
      </c>
      <c r="E3775" t="s">
        <v>4981</v>
      </c>
      <c r="F3775" t="str">
        <f t="shared" si="117"/>
        <v>78847711</v>
      </c>
      <c r="G3775" t="e">
        <f>VLOOKUP(B:B,'(4)'!B:B,1,0)</f>
        <v>#N/A</v>
      </c>
      <c r="H3775">
        <f t="shared" si="118"/>
        <v>0</v>
      </c>
    </row>
    <row r="3776" spans="1:8">
      <c r="A3776" t="s">
        <v>31</v>
      </c>
      <c r="B3776" t="s">
        <v>4968</v>
      </c>
      <c r="C3776">
        <v>788477</v>
      </c>
      <c r="D3776">
        <v>21</v>
      </c>
      <c r="E3776" t="s">
        <v>4981</v>
      </c>
      <c r="F3776" t="str">
        <f t="shared" si="117"/>
        <v>78847721</v>
      </c>
      <c r="G3776" t="e">
        <f>VLOOKUP(B:B,'(4)'!B:B,1,0)</f>
        <v>#N/A</v>
      </c>
      <c r="H3776">
        <f t="shared" si="118"/>
        <v>0</v>
      </c>
    </row>
    <row r="3777" spans="1:8">
      <c r="A3777" t="s">
        <v>31</v>
      </c>
      <c r="B3777" t="s">
        <v>4970</v>
      </c>
      <c r="C3777">
        <v>788479</v>
      </c>
      <c r="D3777">
        <v>11</v>
      </c>
      <c r="E3777" t="s">
        <v>4981</v>
      </c>
      <c r="F3777" t="str">
        <f t="shared" si="117"/>
        <v>78847911</v>
      </c>
      <c r="G3777" t="e">
        <f>VLOOKUP(B:B,'(4)'!B:B,1,0)</f>
        <v>#N/A</v>
      </c>
      <c r="H3777">
        <f t="shared" si="118"/>
        <v>0</v>
      </c>
    </row>
    <row r="3778" spans="1:8">
      <c r="A3778" t="s">
        <v>31</v>
      </c>
      <c r="B3778" t="s">
        <v>4971</v>
      </c>
      <c r="C3778">
        <v>788479</v>
      </c>
      <c r="D3778">
        <v>21</v>
      </c>
      <c r="E3778" t="s">
        <v>4981</v>
      </c>
      <c r="F3778" t="str">
        <f t="shared" si="117"/>
        <v>78847921</v>
      </c>
      <c r="G3778" t="e">
        <f>VLOOKUP(B:B,'(4)'!B:B,1,0)</f>
        <v>#N/A</v>
      </c>
      <c r="H3778">
        <f t="shared" si="118"/>
        <v>0</v>
      </c>
    </row>
    <row r="3779" spans="1:8">
      <c r="A3779" t="s">
        <v>31</v>
      </c>
      <c r="B3779" t="s">
        <v>4972</v>
      </c>
      <c r="C3779">
        <v>788479</v>
      </c>
      <c r="D3779">
        <v>31</v>
      </c>
      <c r="E3779" t="s">
        <v>4981</v>
      </c>
      <c r="F3779" t="str">
        <f t="shared" ref="F3779:F3788" si="119">B:B</f>
        <v>78847931</v>
      </c>
      <c r="G3779" t="e">
        <f>VLOOKUP(B:B,'(4)'!B:B,1,0)</f>
        <v>#N/A</v>
      </c>
      <c r="H3779">
        <f t="shared" ref="H3779:H3788" si="120">IF(AND(AND(NOT(ISNA(F:F)),NOT(ISNA(G:G))),IF(E:E="室分",1,0)),1,0)</f>
        <v>0</v>
      </c>
    </row>
    <row r="3780" spans="1:8">
      <c r="A3780" t="s">
        <v>65</v>
      </c>
      <c r="B3780" t="s">
        <v>151</v>
      </c>
      <c r="C3780">
        <v>789499</v>
      </c>
      <c r="D3780">
        <v>21</v>
      </c>
      <c r="E3780" t="s">
        <v>4981</v>
      </c>
      <c r="F3780" t="str">
        <f t="shared" si="119"/>
        <v>78949921</v>
      </c>
      <c r="G3780" t="e">
        <f>VLOOKUP(B:B,'(4)'!B:B,1,0)</f>
        <v>#N/A</v>
      </c>
      <c r="H3780">
        <f t="shared" si="120"/>
        <v>0</v>
      </c>
    </row>
    <row r="3781" spans="1:8">
      <c r="A3781" t="s">
        <v>65</v>
      </c>
      <c r="B3781" t="s">
        <v>4973</v>
      </c>
      <c r="C3781">
        <v>789500</v>
      </c>
      <c r="D3781">
        <v>11</v>
      </c>
      <c r="E3781" t="s">
        <v>4981</v>
      </c>
      <c r="F3781" t="str">
        <f t="shared" si="119"/>
        <v>78950011</v>
      </c>
      <c r="G3781" t="e">
        <f>VLOOKUP(B:B,'(4)'!B:B,1,0)</f>
        <v>#N/A</v>
      </c>
      <c r="H3781">
        <f t="shared" si="120"/>
        <v>0</v>
      </c>
    </row>
    <row r="3782" spans="1:8">
      <c r="A3782" t="s">
        <v>65</v>
      </c>
      <c r="B3782" t="s">
        <v>4974</v>
      </c>
      <c r="C3782">
        <v>789500</v>
      </c>
      <c r="D3782">
        <v>21</v>
      </c>
      <c r="E3782" t="s">
        <v>4981</v>
      </c>
      <c r="F3782" t="str">
        <f t="shared" si="119"/>
        <v>78950021</v>
      </c>
      <c r="G3782" t="e">
        <f>VLOOKUP(B:B,'(4)'!B:B,1,0)</f>
        <v>#N/A</v>
      </c>
      <c r="H3782">
        <f t="shared" si="120"/>
        <v>0</v>
      </c>
    </row>
    <row r="3783" spans="1:8">
      <c r="A3783" t="s">
        <v>65</v>
      </c>
      <c r="B3783" t="s">
        <v>4975</v>
      </c>
      <c r="C3783">
        <v>789500</v>
      </c>
      <c r="D3783">
        <v>31</v>
      </c>
      <c r="E3783" t="s">
        <v>4981</v>
      </c>
      <c r="F3783" t="str">
        <f t="shared" si="119"/>
        <v>78950031</v>
      </c>
      <c r="G3783" t="e">
        <f>VLOOKUP(B:B,'(4)'!B:B,1,0)</f>
        <v>#N/A</v>
      </c>
      <c r="H3783">
        <f t="shared" si="120"/>
        <v>0</v>
      </c>
    </row>
    <row r="3784" spans="1:8">
      <c r="A3784" t="s">
        <v>65</v>
      </c>
      <c r="B3784" t="s">
        <v>4976</v>
      </c>
      <c r="C3784">
        <v>789501</v>
      </c>
      <c r="D3784">
        <v>21</v>
      </c>
      <c r="E3784" t="s">
        <v>4981</v>
      </c>
      <c r="F3784" t="str">
        <f t="shared" si="119"/>
        <v>78950121</v>
      </c>
      <c r="G3784" t="e">
        <f>VLOOKUP(B:B,'(4)'!B:B,1,0)</f>
        <v>#N/A</v>
      </c>
      <c r="H3784">
        <f t="shared" si="120"/>
        <v>0</v>
      </c>
    </row>
    <row r="3785" spans="1:8">
      <c r="A3785" t="s">
        <v>65</v>
      </c>
      <c r="B3785" t="s">
        <v>4977</v>
      </c>
      <c r="C3785">
        <v>789501</v>
      </c>
      <c r="D3785">
        <v>31</v>
      </c>
      <c r="E3785" t="s">
        <v>4981</v>
      </c>
      <c r="F3785" t="str">
        <f t="shared" si="119"/>
        <v>78950131</v>
      </c>
      <c r="G3785" t="e">
        <f>VLOOKUP(B:B,'(4)'!B:B,1,0)</f>
        <v>#N/A</v>
      </c>
      <c r="H3785">
        <f t="shared" si="120"/>
        <v>0</v>
      </c>
    </row>
    <row r="3786" spans="1:8">
      <c r="A3786" t="s">
        <v>65</v>
      </c>
      <c r="B3786" t="s">
        <v>4978</v>
      </c>
      <c r="C3786">
        <v>789502</v>
      </c>
      <c r="D3786">
        <v>11</v>
      </c>
      <c r="E3786" t="s">
        <v>4981</v>
      </c>
      <c r="F3786" t="str">
        <f t="shared" si="119"/>
        <v>78950211</v>
      </c>
      <c r="G3786" t="e">
        <f>VLOOKUP(B:B,'(4)'!B:B,1,0)</f>
        <v>#N/A</v>
      </c>
      <c r="H3786">
        <f t="shared" si="120"/>
        <v>0</v>
      </c>
    </row>
    <row r="3787" spans="1:8">
      <c r="A3787" t="s">
        <v>65</v>
      </c>
      <c r="B3787" t="s">
        <v>4979</v>
      </c>
      <c r="C3787">
        <v>789502</v>
      </c>
      <c r="D3787">
        <v>21</v>
      </c>
      <c r="E3787" t="s">
        <v>4981</v>
      </c>
      <c r="F3787" t="str">
        <f t="shared" si="119"/>
        <v>78950221</v>
      </c>
      <c r="G3787" t="e">
        <f>VLOOKUP(B:B,'(4)'!B:B,1,0)</f>
        <v>#N/A</v>
      </c>
      <c r="H3787">
        <f t="shared" si="120"/>
        <v>0</v>
      </c>
    </row>
    <row r="3788" spans="1:8">
      <c r="A3788" t="s">
        <v>65</v>
      </c>
      <c r="B3788" t="s">
        <v>143</v>
      </c>
      <c r="C3788">
        <v>789503</v>
      </c>
      <c r="D3788">
        <v>11</v>
      </c>
      <c r="E3788" t="s">
        <v>4981</v>
      </c>
      <c r="F3788" t="str">
        <f t="shared" si="119"/>
        <v>78950311</v>
      </c>
      <c r="G3788" t="e">
        <f>VLOOKUP(B:B,'(4)'!B:B,1,0)</f>
        <v>#N/A</v>
      </c>
      <c r="H3788">
        <f t="shared" si="120"/>
        <v>0</v>
      </c>
    </row>
  </sheetData>
  <autoFilter ref="A1:H3788"/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:D1048576"/>
    </sheetView>
  </sheetViews>
  <sheetFormatPr defaultRowHeight="13.5"/>
  <cols>
    <col min="2" max="2" width="21.625" bestFit="1" customWidth="1"/>
    <col min="4" max="4" width="13.875" bestFit="1" customWidth="1"/>
  </cols>
  <sheetData>
    <row r="1" spans="1:5">
      <c r="A1" t="s">
        <v>59</v>
      </c>
      <c r="B1" t="s">
        <v>74</v>
      </c>
      <c r="C1" t="s">
        <v>60</v>
      </c>
      <c r="D1" t="s">
        <v>61</v>
      </c>
      <c r="E1" t="s">
        <v>73</v>
      </c>
    </row>
    <row r="2" spans="1:5">
      <c r="A2" t="s">
        <v>62</v>
      </c>
      <c r="B2" t="s">
        <v>159</v>
      </c>
      <c r="C2">
        <v>773005</v>
      </c>
      <c r="D2">
        <v>31</v>
      </c>
      <c r="E2" t="s">
        <v>4981</v>
      </c>
    </row>
    <row r="3" spans="1:5">
      <c r="A3" t="s">
        <v>64</v>
      </c>
      <c r="B3" t="s">
        <v>202</v>
      </c>
      <c r="C3">
        <v>776278</v>
      </c>
      <c r="D3">
        <v>11</v>
      </c>
      <c r="E3" t="s">
        <v>4981</v>
      </c>
    </row>
    <row r="4" spans="1:5">
      <c r="A4" t="s">
        <v>63</v>
      </c>
      <c r="B4" t="s">
        <v>218</v>
      </c>
      <c r="C4">
        <v>778255</v>
      </c>
      <c r="D4">
        <v>11</v>
      </c>
      <c r="E4" t="s">
        <v>4981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K11" sqref="K11"/>
    </sheetView>
  </sheetViews>
  <sheetFormatPr defaultRowHeight="13.5"/>
  <cols>
    <col min="1" max="1" width="9.75" bestFit="1" customWidth="1"/>
    <col min="2" max="2" width="32.375" bestFit="1" customWidth="1"/>
    <col min="3" max="3" width="17.5" customWidth="1"/>
    <col min="4" max="4" width="9.75" customWidth="1"/>
    <col min="5" max="5" width="32.375" customWidth="1"/>
    <col min="6" max="6" width="8.5" customWidth="1"/>
    <col min="7" max="7" width="9.75" customWidth="1"/>
    <col min="8" max="8" width="32.375" customWidth="1"/>
    <col min="9" max="9" width="8.5" customWidth="1"/>
    <col min="10" max="10" width="9.75" customWidth="1"/>
    <col min="11" max="11" width="32.375" customWidth="1"/>
    <col min="12" max="132" width="8.5" customWidth="1"/>
    <col min="133" max="133" width="8" customWidth="1"/>
    <col min="134" max="134" width="5.75" customWidth="1"/>
  </cols>
  <sheetData>
    <row r="1" spans="1:11">
      <c r="A1" s="46" t="s">
        <v>72</v>
      </c>
      <c r="B1" t="s">
        <v>4982</v>
      </c>
      <c r="D1" s="46" t="s">
        <v>72</v>
      </c>
      <c r="E1" t="s">
        <v>4982</v>
      </c>
      <c r="G1" s="46" t="s">
        <v>72</v>
      </c>
      <c r="H1" t="s">
        <v>4982</v>
      </c>
      <c r="J1" s="46" t="s">
        <v>72</v>
      </c>
      <c r="K1" t="s">
        <v>5347</v>
      </c>
    </row>
    <row r="3" spans="1:11">
      <c r="A3" s="46" t="s">
        <v>69</v>
      </c>
      <c r="B3" t="s">
        <v>71</v>
      </c>
      <c r="D3" s="46" t="s">
        <v>69</v>
      </c>
      <c r="E3" t="s">
        <v>71</v>
      </c>
      <c r="G3" s="46" t="s">
        <v>69</v>
      </c>
      <c r="H3" t="s">
        <v>71</v>
      </c>
      <c r="J3" s="46" t="s">
        <v>69</v>
      </c>
      <c r="K3" t="s">
        <v>71</v>
      </c>
    </row>
    <row r="4" spans="1:11">
      <c r="A4" s="47" t="s">
        <v>64</v>
      </c>
      <c r="B4" s="48">
        <v>2</v>
      </c>
      <c r="D4" s="47" t="s">
        <v>64</v>
      </c>
      <c r="E4" s="48">
        <v>43</v>
      </c>
      <c r="G4" s="47" t="s">
        <v>64</v>
      </c>
      <c r="H4" s="48">
        <v>23</v>
      </c>
      <c r="J4" s="47" t="s">
        <v>5347</v>
      </c>
      <c r="K4" s="48"/>
    </row>
    <row r="5" spans="1:11">
      <c r="A5" s="47" t="s">
        <v>62</v>
      </c>
      <c r="B5" s="48">
        <v>9</v>
      </c>
      <c r="D5" s="47" t="s">
        <v>62</v>
      </c>
      <c r="E5" s="48">
        <v>49</v>
      </c>
      <c r="G5" s="47" t="s">
        <v>62</v>
      </c>
      <c r="H5" s="48">
        <v>27</v>
      </c>
      <c r="J5" s="47" t="s">
        <v>70</v>
      </c>
      <c r="K5" s="48"/>
    </row>
    <row r="6" spans="1:11">
      <c r="A6" s="47" t="s">
        <v>70</v>
      </c>
      <c r="B6" s="48">
        <v>11</v>
      </c>
      <c r="D6" s="47" t="s">
        <v>63</v>
      </c>
      <c r="E6" s="48">
        <v>33</v>
      </c>
      <c r="G6" s="47" t="s">
        <v>63</v>
      </c>
      <c r="H6" s="48">
        <v>14</v>
      </c>
    </row>
    <row r="7" spans="1:11">
      <c r="D7" s="47" t="s">
        <v>70</v>
      </c>
      <c r="E7" s="48">
        <v>125</v>
      </c>
      <c r="G7" s="47" t="s">
        <v>70</v>
      </c>
      <c r="H7" s="48">
        <v>64</v>
      </c>
    </row>
  </sheetData>
  <phoneticPr fontId="5" type="noConversion"/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(1)</vt:lpstr>
      <vt:lpstr>(2)</vt:lpstr>
      <vt:lpstr>(3)</vt:lpstr>
      <vt:lpstr>(4)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donxu</dc:creator>
  <cp:lastModifiedBy>SMnRa</cp:lastModifiedBy>
  <dcterms:created xsi:type="dcterms:W3CDTF">2017-09-19T07:47:29Z</dcterms:created>
  <dcterms:modified xsi:type="dcterms:W3CDTF">2017-09-26T09:47:26Z</dcterms:modified>
</cp:coreProperties>
</file>