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fileSharing readOnlyRecommended="1"/>
  <workbookPr/>
  <mc:AlternateContent xmlns:mc="http://schemas.openxmlformats.org/markup-compatibility/2006">
    <mc:Choice Requires="x15">
      <x15ac:absPath xmlns:x15ac="http://schemas.microsoft.com/office/spreadsheetml/2010/11/ac" url="C:\Users\claud\Desktop\App Development\"/>
    </mc:Choice>
  </mc:AlternateContent>
  <xr:revisionPtr revIDLastSave="0" documentId="13_ncr:1_{5763C2D3-6693-4051-BBEB-27D3746837D1}" xr6:coauthVersionLast="47" xr6:coauthVersionMax="47" xr10:uidLastSave="{00000000-0000-0000-0000-000000000000}"/>
  <bookViews>
    <workbookView xWindow="-108" yWindow="-108" windowWidth="23256" windowHeight="12576" firstSheet="1" activeTab="1" xr2:uid="{00000000-000D-0000-FFFF-FFFF00000000}"/>
  </bookViews>
  <sheets>
    <sheet name="Sheet1" sheetId="1" state="hidden" r:id="rId1"/>
    <sheet name="Arrangé" sheetId="2" r:id="rId2"/>
    <sheet name="Sheet2" sheetId="3" r:id="rId3"/>
  </sheets>
  <definedNames>
    <definedName name="_xlnm._FilterDatabase" localSheetId="1" hidden="1">Arrangé!$B$1:$N$586</definedName>
    <definedName name="_xlnm._FilterDatabase" localSheetId="0" hidden="1">Sheet1!$A$1:$J$988</definedName>
    <definedName name="_xlnm._FilterDatabase" localSheetId="2" hidden="1">Sheet2!$A$1:$F$634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2" i="2"/>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33"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34" i="3"/>
  <c r="D35" i="3"/>
  <c r="D36" i="3"/>
  <c r="D37" i="3"/>
  <c r="D38" i="3"/>
  <c r="D39" i="3"/>
  <c r="D40" i="3"/>
  <c r="D41" i="3"/>
  <c r="D42" i="3"/>
  <c r="D43" i="3"/>
  <c r="D44" i="3"/>
  <c r="D45" i="3"/>
  <c r="D46" i="3"/>
  <c r="D33" i="3"/>
</calcChain>
</file>

<file path=xl/sharedStrings.xml><?xml version="1.0" encoding="utf-8"?>
<sst xmlns="http://schemas.openxmlformats.org/spreadsheetml/2006/main" count="11498" uniqueCount="2543">
  <si>
    <t>LON_LL84</t>
  </si>
  <si>
    <t>LAT_LL84</t>
  </si>
  <si>
    <t xml:space="preserve"> </t>
  </si>
  <si>
    <t>Abweiler</t>
  </si>
  <si>
    <t>OUI</t>
  </si>
  <si>
    <t>Bettembourg</t>
  </si>
  <si>
    <t>Aéroport de Luxembourg</t>
  </si>
  <si>
    <t>NON</t>
  </si>
  <si>
    <t>Niederanven</t>
  </si>
  <si>
    <t>Aessen</t>
  </si>
  <si>
    <t>Sanem</t>
  </si>
  <si>
    <t>Ahn</t>
  </si>
  <si>
    <t>Wormeldange</t>
  </si>
  <si>
    <t>Akescht</t>
  </si>
  <si>
    <t>Parc Hosingen</t>
  </si>
  <si>
    <t>Hosingen</t>
  </si>
  <si>
    <t>Alf</t>
  </si>
  <si>
    <t>Echternach</t>
  </si>
  <si>
    <t>Allerborn</t>
  </si>
  <si>
    <t>Wincrange</t>
  </si>
  <si>
    <t>Oberwampach</t>
  </si>
  <si>
    <t>Almillen</t>
  </si>
  <si>
    <t>Boevange(Clervaux)</t>
  </si>
  <si>
    <t>Alrodeschhaff</t>
  </si>
  <si>
    <t>Consdorf</t>
  </si>
  <si>
    <t>Alscheid</t>
  </si>
  <si>
    <t>Kiischpelt</t>
  </si>
  <si>
    <t>Kautenbach</t>
  </si>
  <si>
    <t>Altlinster</t>
  </si>
  <si>
    <t>Junglinster</t>
  </si>
  <si>
    <t>Altrier</t>
  </si>
  <si>
    <t>Bech</t>
  </si>
  <si>
    <t>Altwies</t>
  </si>
  <si>
    <t>Altwis</t>
  </si>
  <si>
    <t>Mondorf-les-Bains</t>
  </si>
  <si>
    <t>Alzingen</t>
  </si>
  <si>
    <t>Hesperange</t>
  </si>
  <si>
    <t>Angelsberg</t>
  </si>
  <si>
    <t>Fischbach</t>
  </si>
  <si>
    <t>Ansembourg</t>
  </si>
  <si>
    <t>Tuntange</t>
  </si>
  <si>
    <t>Antoniushaff</t>
  </si>
  <si>
    <t>Arsdorf</t>
  </si>
  <si>
    <t>Ueschdref</t>
  </si>
  <si>
    <t>Rambrouch</t>
  </si>
  <si>
    <t>Arsdorferhaff (Sanem)</t>
  </si>
  <si>
    <t>Arsdorf-Moulin</t>
  </si>
  <si>
    <t>Aspelt</t>
  </si>
  <si>
    <t>Uespelt</t>
  </si>
  <si>
    <t>Frisange</t>
  </si>
  <si>
    <t>Assel</t>
  </si>
  <si>
    <t>Aassel</t>
  </si>
  <si>
    <t>Bous</t>
  </si>
  <si>
    <t>Asselborn</t>
  </si>
  <si>
    <t>Asselborn-Moulin</t>
  </si>
  <si>
    <t>Asselbur (Kehmen)</t>
  </si>
  <si>
    <t>Uesper</t>
  </si>
  <si>
    <t>Bourscheid</t>
  </si>
  <si>
    <t>Asselscheuer</t>
  </si>
  <si>
    <t>Lorentzweiler</t>
  </si>
  <si>
    <t>Bache-Jang</t>
  </si>
  <si>
    <t>Differdange</t>
  </si>
  <si>
    <t>Bakesmillen</t>
  </si>
  <si>
    <t>Vallée de l'Ernz</t>
  </si>
  <si>
    <t>Ermsdorf</t>
  </si>
  <si>
    <t>Bamertal</t>
  </si>
  <si>
    <t>Bamerdall</t>
  </si>
  <si>
    <t>Diekirch</t>
  </si>
  <si>
    <t>Bamhaff</t>
  </si>
  <si>
    <t>Banzelt</t>
  </si>
  <si>
    <t>Betzdorf</t>
  </si>
  <si>
    <t>Basbellain</t>
  </si>
  <si>
    <t>Troisvierges</t>
  </si>
  <si>
    <t>Bascharage</t>
  </si>
  <si>
    <t>Nidderkäerjeng</t>
  </si>
  <si>
    <t>Käerjeng</t>
  </si>
  <si>
    <t>Baschleiden</t>
  </si>
  <si>
    <t>Baschelt</t>
  </si>
  <si>
    <t>Boulaide</t>
  </si>
  <si>
    <t>Bastendorf</t>
  </si>
  <si>
    <t>Baastenduerf</t>
  </si>
  <si>
    <t>Tandel</t>
  </si>
  <si>
    <t>Bavigne</t>
  </si>
  <si>
    <t>Béiwen</t>
  </si>
  <si>
    <t>Lac de la Haute-Sûre</t>
  </si>
  <si>
    <t>Mecher</t>
  </si>
  <si>
    <t>Beaufort</t>
  </si>
  <si>
    <t>Beefort</t>
  </si>
  <si>
    <t>Beaufort - Château</t>
  </si>
  <si>
    <t>Beaufort (Ferme de-)(Bertrange)</t>
  </si>
  <si>
    <t>Bouferterhaff</t>
  </si>
  <si>
    <t>Bertrange</t>
  </si>
  <si>
    <t>Bech-Kleinmacher</t>
  </si>
  <si>
    <t>Bech-Maacher</t>
  </si>
  <si>
    <t>Schengen</t>
  </si>
  <si>
    <t>Wellenstein</t>
  </si>
  <si>
    <t>Bech-Moulin</t>
  </si>
  <si>
    <t>Becher Millen</t>
  </si>
  <si>
    <t>Beckerich</t>
  </si>
  <si>
    <t>Biekerech</t>
  </si>
  <si>
    <t>Beeforterheed</t>
  </si>
  <si>
    <t>Beggen (Luxembourg)</t>
  </si>
  <si>
    <t>Luxembourg</t>
  </si>
  <si>
    <t>Eich</t>
  </si>
  <si>
    <t>Beidweiler</t>
  </si>
  <si>
    <t>Beidler</t>
  </si>
  <si>
    <t>Rodenbourg</t>
  </si>
  <si>
    <t>Beiler</t>
  </si>
  <si>
    <t>Weiswampach</t>
  </si>
  <si>
    <t>Belair (Luxembourg)</t>
  </si>
  <si>
    <t>Hollerich</t>
  </si>
  <si>
    <t>Belenhaff</t>
  </si>
  <si>
    <t>Belvaux</t>
  </si>
  <si>
    <t>Bieles</t>
  </si>
  <si>
    <t>Berbourg</t>
  </si>
  <si>
    <t>Berbuerg</t>
  </si>
  <si>
    <t>Manternach</t>
  </si>
  <si>
    <t>Berbourg (Ferme de)</t>
  </si>
  <si>
    <t>Berchem</t>
  </si>
  <si>
    <t>Bierchem</t>
  </si>
  <si>
    <t>Roeser</t>
  </si>
  <si>
    <t>Berdorf</t>
  </si>
  <si>
    <t>Bereldange</t>
  </si>
  <si>
    <t>Walferdange</t>
  </si>
  <si>
    <t>Berenthal</t>
  </si>
  <si>
    <t>Birendall</t>
  </si>
  <si>
    <t>Mamer</t>
  </si>
  <si>
    <t>Berg</t>
  </si>
  <si>
    <t>Bergem</t>
  </si>
  <si>
    <t>Biergem</t>
  </si>
  <si>
    <t>Mondercange</t>
  </si>
  <si>
    <t>Berghaff</t>
  </si>
  <si>
    <t>Flaxweiler</t>
  </si>
  <si>
    <t>Beringen</t>
  </si>
  <si>
    <t>Mersch</t>
  </si>
  <si>
    <t>Beringerberg</t>
  </si>
  <si>
    <t>Berlé</t>
  </si>
  <si>
    <t>Bärel</t>
  </si>
  <si>
    <t>Winseler</t>
  </si>
  <si>
    <t>Berschbach</t>
  </si>
  <si>
    <t>Bartreng</t>
  </si>
  <si>
    <t>Bettange-sur-Mess</t>
  </si>
  <si>
    <t>Dippach</t>
  </si>
  <si>
    <t>Bettborn</t>
  </si>
  <si>
    <t>Préizerdaul</t>
  </si>
  <si>
    <t>Bettel</t>
  </si>
  <si>
    <t>Fouhren</t>
  </si>
  <si>
    <t>Beetebuerg</t>
  </si>
  <si>
    <t>Bettendorf</t>
  </si>
  <si>
    <t>Bettenduerf</t>
  </si>
  <si>
    <t>Betzder</t>
  </si>
  <si>
    <t>Betzemillen</t>
  </si>
  <si>
    <t>Boevange-sur-Attert</t>
  </si>
  <si>
    <t>Beyren</t>
  </si>
  <si>
    <t>Biergerkräiz</t>
  </si>
  <si>
    <t>Kopstal</t>
  </si>
  <si>
    <t>Bigelbach</t>
  </si>
  <si>
    <t>Reisdorf</t>
  </si>
  <si>
    <t>Bigonville</t>
  </si>
  <si>
    <t>Bungeref</t>
  </si>
  <si>
    <t>Bigonville-Moulin</t>
  </si>
  <si>
    <t>Bigonville-Poteau</t>
  </si>
  <si>
    <t>Bildgeshaff</t>
  </si>
  <si>
    <t>Bill</t>
  </si>
  <si>
    <t>Bilsdorf</t>
  </si>
  <si>
    <t>Binsfeld</t>
  </si>
  <si>
    <t>Bënzelt</t>
  </si>
  <si>
    <t>Binzrath</t>
  </si>
  <si>
    <t>Birelerhaff</t>
  </si>
  <si>
    <t>Sandweiler</t>
  </si>
  <si>
    <t>Birkelt</t>
  </si>
  <si>
    <t>Birkenhaff</t>
  </si>
  <si>
    <t>Schieren</t>
  </si>
  <si>
    <t>Birtrange</t>
  </si>
  <si>
    <t>Bissen</t>
  </si>
  <si>
    <t>Biissen</t>
  </si>
  <si>
    <t>Bissen-Moulin</t>
  </si>
  <si>
    <t>Bivange</t>
  </si>
  <si>
    <t>Béiweng</t>
  </si>
  <si>
    <t>Bivels</t>
  </si>
  <si>
    <t>Putscheid</t>
  </si>
  <si>
    <t>Biwer</t>
  </si>
  <si>
    <t>Biwerbach</t>
  </si>
  <si>
    <t>Biwisch</t>
  </si>
  <si>
    <t>Biwesch</t>
  </si>
  <si>
    <t>Blaschette</t>
  </si>
  <si>
    <t>Blaaschent</t>
  </si>
  <si>
    <t>Bleesbrück</t>
  </si>
  <si>
    <t>Bleesbréck</t>
  </si>
  <si>
    <t>Bleesmillen</t>
  </si>
  <si>
    <t>Bloëbierg</t>
  </si>
  <si>
    <t>Blumenthal</t>
  </si>
  <si>
    <t>Blummendall</t>
  </si>
  <si>
    <t>Bockholtz</t>
  </si>
  <si>
    <t>Boukels</t>
  </si>
  <si>
    <t>Bockholtz (Goesdorf)</t>
  </si>
  <si>
    <t>Goesdorf</t>
  </si>
  <si>
    <t>Bockholtz-Moulin</t>
  </si>
  <si>
    <t>Bockmillen</t>
  </si>
  <si>
    <t>Boevange</t>
  </si>
  <si>
    <t>Bofferdange</t>
  </si>
  <si>
    <t>Boufer</t>
  </si>
  <si>
    <t>Bollendorf-Pont</t>
  </si>
  <si>
    <t>Bomicht</t>
  </si>
  <si>
    <t>Bomillen</t>
  </si>
  <si>
    <t>Schuttrange</t>
  </si>
  <si>
    <t>Bommelscheuer</t>
  </si>
  <si>
    <t>Bonnal</t>
  </si>
  <si>
    <t>Bommel</t>
  </si>
  <si>
    <t>Esch-sur-Sûre</t>
  </si>
  <si>
    <t>Neunhausen</t>
  </si>
  <si>
    <t>Bonnevoie (Luxembourg)</t>
  </si>
  <si>
    <t>Bouneweg</t>
  </si>
  <si>
    <t>Born</t>
  </si>
  <si>
    <t>Bur</t>
  </si>
  <si>
    <t>Mompach</t>
  </si>
  <si>
    <t>Born-Moulin</t>
  </si>
  <si>
    <t>Boudler</t>
  </si>
  <si>
    <t>Buddeler</t>
  </si>
  <si>
    <t>Boudlerbach</t>
  </si>
  <si>
    <t>Bouddelerbaach</t>
  </si>
  <si>
    <t>Bauschelt</t>
  </si>
  <si>
    <t>Boulaide-Moulin</t>
  </si>
  <si>
    <t>Bour</t>
  </si>
  <si>
    <t>Buer</t>
  </si>
  <si>
    <t>Bourglinster</t>
  </si>
  <si>
    <t>Bourglinster - Château</t>
  </si>
  <si>
    <t>Bourscheid - Château</t>
  </si>
  <si>
    <t>Bourscheid-Plage</t>
  </si>
  <si>
    <t>Boursdorf</t>
  </si>
  <si>
    <t>BOUS</t>
  </si>
  <si>
    <t>Boxhorn</t>
  </si>
  <si>
    <t>Boxer</t>
  </si>
  <si>
    <t>Brachtenbach</t>
  </si>
  <si>
    <t>Bruechtebaach</t>
  </si>
  <si>
    <t>Brahmillen</t>
  </si>
  <si>
    <t>Brameschhaff</t>
  </si>
  <si>
    <t>Kehlen</t>
  </si>
  <si>
    <t>Brandenbourg</t>
  </si>
  <si>
    <t>Branebuerg</t>
  </si>
  <si>
    <t>Brattert</t>
  </si>
  <si>
    <t>Wahl</t>
  </si>
  <si>
    <t>Brehm</t>
  </si>
  <si>
    <t>Bréim</t>
  </si>
  <si>
    <t>Breidfeld</t>
  </si>
  <si>
    <t>Breidweiler</t>
  </si>
  <si>
    <t>Breinert</t>
  </si>
  <si>
    <t>Bricherhaff (Neudorf)</t>
  </si>
  <si>
    <t>Bridel</t>
  </si>
  <si>
    <t>Briddel</t>
  </si>
  <si>
    <t>Broderbour</t>
  </si>
  <si>
    <t>Brongeshaff</t>
  </si>
  <si>
    <t>Colmar-Berg</t>
  </si>
  <si>
    <t>Brosiushaff</t>
  </si>
  <si>
    <t>Brouch-Moulin</t>
  </si>
  <si>
    <t>Brücherheck</t>
  </si>
  <si>
    <t>Brücherhof (Folkendange)</t>
  </si>
  <si>
    <t>Brücherhof (Moutfort)</t>
  </si>
  <si>
    <t>Bricherhaff</t>
  </si>
  <si>
    <t>Contern</t>
  </si>
  <si>
    <t>Brüchermühle (Moutfort)</t>
  </si>
  <si>
    <t>Bücherhof</t>
  </si>
  <si>
    <t>Stadtbredimus</t>
  </si>
  <si>
    <t>Buchholz (Flaxweiler)</t>
  </si>
  <si>
    <t>Buchholzerhaff (Dalheim)</t>
  </si>
  <si>
    <t>Dalheim</t>
  </si>
  <si>
    <t>Budersberg (Dudelange)</t>
  </si>
  <si>
    <t>Butschebuerg</t>
  </si>
  <si>
    <t>Dudelange</t>
  </si>
  <si>
    <t>Buederscheid</t>
  </si>
  <si>
    <t>Buerghaff</t>
  </si>
  <si>
    <t>Nommern</t>
  </si>
  <si>
    <t>Burange (Dudelange)</t>
  </si>
  <si>
    <t>Biereng</t>
  </si>
  <si>
    <t>Burden</t>
  </si>
  <si>
    <t>Erpeldange-sur-Sûre</t>
  </si>
  <si>
    <t>Erpeldange</t>
  </si>
  <si>
    <t>Burfelt</t>
  </si>
  <si>
    <t>Burmerange</t>
  </si>
  <si>
    <t>Buschdorf</t>
  </si>
  <si>
    <t>Buschrodt</t>
  </si>
  <si>
    <t>Bëschrued</t>
  </si>
  <si>
    <t>Calmus</t>
  </si>
  <si>
    <t>Kaalmes</t>
  </si>
  <si>
    <t>Saeul</t>
  </si>
  <si>
    <t>Calmus-Moulin</t>
  </si>
  <si>
    <t>Canach</t>
  </si>
  <si>
    <t>Kanech</t>
  </si>
  <si>
    <t>Lenningen</t>
  </si>
  <si>
    <t>Cap</t>
  </si>
  <si>
    <t>Capellen</t>
  </si>
  <si>
    <t>Carelshaff</t>
  </si>
  <si>
    <t>Cents (Luxembourg)</t>
  </si>
  <si>
    <t>Hamm</t>
  </si>
  <si>
    <t>Cessange (Luxembourg)</t>
  </si>
  <si>
    <t>Christnach</t>
  </si>
  <si>
    <t>Waldbillig</t>
  </si>
  <si>
    <t>Cinqfontaines</t>
  </si>
  <si>
    <t>Pafemillen</t>
  </si>
  <si>
    <t>Clausen (Luxembourg)</t>
  </si>
  <si>
    <t>Claushof</t>
  </si>
  <si>
    <t>Clemency</t>
  </si>
  <si>
    <t>Kënzeg</t>
  </si>
  <si>
    <t>Clemenshaff</t>
  </si>
  <si>
    <t>Clervaux</t>
  </si>
  <si>
    <t>Clervaux- Château</t>
  </si>
  <si>
    <t>Cloche d'Or (Luxembourg)</t>
  </si>
  <si>
    <t>Closbierg</t>
  </si>
  <si>
    <t>Closdelt</t>
  </si>
  <si>
    <t>Colbette</t>
  </si>
  <si>
    <t>Colmar</t>
  </si>
  <si>
    <t>Colmar-Berg-Halte</t>
  </si>
  <si>
    <t>Colmar-Pont</t>
  </si>
  <si>
    <t>Colpach-Bas</t>
  </si>
  <si>
    <t>Ell</t>
  </si>
  <si>
    <t>Colpach-Haut</t>
  </si>
  <si>
    <t>Consdorf-Moulin</t>
  </si>
  <si>
    <t>Consthum</t>
  </si>
  <si>
    <t>Konstem</t>
  </si>
  <si>
    <t>Cornelysmillen</t>
  </si>
  <si>
    <t>Crauthem</t>
  </si>
  <si>
    <t>Krautem</t>
  </si>
  <si>
    <t>Crendal</t>
  </si>
  <si>
    <t>Cruchten</t>
  </si>
  <si>
    <t>Dahl</t>
  </si>
  <si>
    <t>Dol</t>
  </si>
  <si>
    <t>Dahlem</t>
  </si>
  <si>
    <t>Duelem</t>
  </si>
  <si>
    <t>Garnich</t>
  </si>
  <si>
    <t>Dasbourg-Pont</t>
  </si>
  <si>
    <t>Deiffelt</t>
  </si>
  <si>
    <t>Dellen</t>
  </si>
  <si>
    <t>Grosbous</t>
  </si>
  <si>
    <t>Derenbach</t>
  </si>
  <si>
    <t>Deysermühle</t>
  </si>
  <si>
    <t>Grevenmacher</t>
  </si>
  <si>
    <t>Dickeschbur</t>
  </si>
  <si>
    <t>Heiderscheid</t>
  </si>
  <si>
    <t>Dickweiler</t>
  </si>
  <si>
    <t>Rosport</t>
  </si>
  <si>
    <t>Dillingen</t>
  </si>
  <si>
    <t>Déiljen</t>
  </si>
  <si>
    <t>Dippech</t>
  </si>
  <si>
    <t>Dippach-Gare</t>
  </si>
  <si>
    <t>Dippecher Gare</t>
  </si>
  <si>
    <t>Dippach-Haard</t>
  </si>
  <si>
    <t>Dirbach</t>
  </si>
  <si>
    <t>Dirbach (Goesdorf)</t>
  </si>
  <si>
    <t>Doennange</t>
  </si>
  <si>
    <t>Domaine d'Olm</t>
  </si>
  <si>
    <t>Dommeldange (Luxembourg)</t>
  </si>
  <si>
    <t>Doncols</t>
  </si>
  <si>
    <t>Donkels</t>
  </si>
  <si>
    <t>Dondelange</t>
  </si>
  <si>
    <t>Dondel</t>
  </si>
  <si>
    <t>Dorscheid</t>
  </si>
  <si>
    <t>Duerscht</t>
  </si>
  <si>
    <t>Dorscheiderhaischen</t>
  </si>
  <si>
    <t>Dosterthaff / Dousterterhaff</t>
  </si>
  <si>
    <t>Drauffelt</t>
  </si>
  <si>
    <t>Draufelt</t>
  </si>
  <si>
    <t>Munshausen</t>
  </si>
  <si>
    <t>Dreiborn</t>
  </si>
  <si>
    <t>Drinklange</t>
  </si>
  <si>
    <t>Drénkelt</t>
  </si>
  <si>
    <t>Dudderhaff</t>
  </si>
  <si>
    <t>Diddeleng</t>
  </si>
  <si>
    <t>Dumontshaff / Dumongshaff</t>
  </si>
  <si>
    <t>Schifflange</t>
  </si>
  <si>
    <t>Direndall</t>
  </si>
  <si>
    <t>Iechternach</t>
  </si>
  <si>
    <t>Ehlange</t>
  </si>
  <si>
    <t>Reckange-sur-Mess</t>
  </si>
  <si>
    <t>Ehlerange</t>
  </si>
  <si>
    <t>Ehnen</t>
  </si>
  <si>
    <t>Éinen</t>
  </si>
  <si>
    <t>Ehner</t>
  </si>
  <si>
    <t>Eich (Luxembourg)</t>
  </si>
  <si>
    <t>Eech</t>
  </si>
  <si>
    <t>Eichelbour</t>
  </si>
  <si>
    <t>Eischen</t>
  </si>
  <si>
    <t>Äischen</t>
  </si>
  <si>
    <t>Hobscheid</t>
  </si>
  <si>
    <t>Eisenbach</t>
  </si>
  <si>
    <t>Eisenborn</t>
  </si>
  <si>
    <t>ELL</t>
  </si>
  <si>
    <t>Ellange</t>
  </si>
  <si>
    <t>Ellange-Gare</t>
  </si>
  <si>
    <t>Ellenger Gare</t>
  </si>
  <si>
    <t>Eltz</t>
  </si>
  <si>
    <t>Redange/Attert</t>
  </si>
  <si>
    <t>Redange</t>
  </si>
  <si>
    <t>Elvange</t>
  </si>
  <si>
    <t>Emerange</t>
  </si>
  <si>
    <t>Emeringerhaff / Éimeréngerhaff</t>
  </si>
  <si>
    <t>Emeschbach Asselborn</t>
  </si>
  <si>
    <t>Engelshaff</t>
  </si>
  <si>
    <t>Enscherange</t>
  </si>
  <si>
    <t>Äischer</t>
  </si>
  <si>
    <t>Wilwerwiltz</t>
  </si>
  <si>
    <t>Enteschbach</t>
  </si>
  <si>
    <t>Eppeldorf</t>
  </si>
  <si>
    <t>Eppelduerf</t>
  </si>
  <si>
    <t>Ernster</t>
  </si>
  <si>
    <t>Iernster</t>
  </si>
  <si>
    <t>Ernzen</t>
  </si>
  <si>
    <t>Iernzen</t>
  </si>
  <si>
    <t>Larochette</t>
  </si>
  <si>
    <t>Wiltz</t>
  </si>
  <si>
    <t>Eschweiler</t>
  </si>
  <si>
    <t>Ersange</t>
  </si>
  <si>
    <t>Waldbredimus</t>
  </si>
  <si>
    <t>Esch-Belval</t>
  </si>
  <si>
    <t>Esch-sur-Alzette</t>
  </si>
  <si>
    <t>Eschdorf</t>
  </si>
  <si>
    <t>Eschduerf</t>
  </si>
  <si>
    <t>Eschette</t>
  </si>
  <si>
    <t>Folschette</t>
  </si>
  <si>
    <t>Esch-Uelzecht</t>
  </si>
  <si>
    <t>Eschweiler-Halte</t>
  </si>
  <si>
    <t>Eselborn</t>
  </si>
  <si>
    <t>Essingen</t>
  </si>
  <si>
    <t>Essen</t>
  </si>
  <si>
    <t>Ettelbruck</t>
  </si>
  <si>
    <t>Ettelbréck</t>
  </si>
  <si>
    <t>Everlange</t>
  </si>
  <si>
    <t>Useldange</t>
  </si>
  <si>
    <t>Everlange-Moulin</t>
  </si>
  <si>
    <t>Fausermillen</t>
  </si>
  <si>
    <t>Mertert</t>
  </si>
  <si>
    <t>Féischterbierg</t>
  </si>
  <si>
    <t>Féischterhaff</t>
  </si>
  <si>
    <t>Féitsch</t>
  </si>
  <si>
    <t>Felleschmillen</t>
  </si>
  <si>
    <t>Fennange</t>
  </si>
  <si>
    <t>Fënsterhaff</t>
  </si>
  <si>
    <t>Fentange</t>
  </si>
  <si>
    <t>Fënz</t>
  </si>
  <si>
    <t>Ferme rouge (Rodange)</t>
  </si>
  <si>
    <t>Roudenhaff</t>
  </si>
  <si>
    <t>Pétange</t>
  </si>
  <si>
    <t>Fetschenhof (Luxembourg)</t>
  </si>
  <si>
    <t>Fetschenhaff</t>
  </si>
  <si>
    <t>FEULEN</t>
  </si>
  <si>
    <t>Feelen</t>
  </si>
  <si>
    <t>Feulen</t>
  </si>
  <si>
    <t>Fielsmillen (Echternach)</t>
  </si>
  <si>
    <t>Fielsmillen (Mertert)</t>
  </si>
  <si>
    <t>Filsdorf</t>
  </si>
  <si>
    <t>Fëlschdref</t>
  </si>
  <si>
    <t>Findel</t>
  </si>
  <si>
    <t>Findels (Ferme de)</t>
  </si>
  <si>
    <t>Fingig</t>
  </si>
  <si>
    <t>Féngeg</t>
  </si>
  <si>
    <t>Finsterthal</t>
  </si>
  <si>
    <t>Fënsterdall</t>
  </si>
  <si>
    <t>Firtgeshaff</t>
  </si>
  <si>
    <t>Medernach</t>
  </si>
  <si>
    <t>Fëschbech</t>
  </si>
  <si>
    <t>Heinerscheid</t>
  </si>
  <si>
    <t>Fischbacherhaff</t>
  </si>
  <si>
    <t>Flatzbour</t>
  </si>
  <si>
    <t>Fluessweiler</t>
  </si>
  <si>
    <t>Flebour</t>
  </si>
  <si>
    <t>Fléiber</t>
  </si>
  <si>
    <t>Flebour (Baschleiden)</t>
  </si>
  <si>
    <t>Flickenhaff / Fleckenhaff</t>
  </si>
  <si>
    <t>Fockemillen</t>
  </si>
  <si>
    <t>Koerich</t>
  </si>
  <si>
    <t>Foetz</t>
  </si>
  <si>
    <t>Folkendange</t>
  </si>
  <si>
    <t>Follmillen</t>
  </si>
  <si>
    <t>Folscht</t>
  </si>
  <si>
    <t>Fond de Gras</t>
  </si>
  <si>
    <t>Fossenhof</t>
  </si>
  <si>
    <t>Furen</t>
  </si>
  <si>
    <t>Fousbann (Differdange)</t>
  </si>
  <si>
    <t>Fuussbann</t>
  </si>
  <si>
    <t>Freckeisen</t>
  </si>
  <si>
    <t>Fréngerhaff</t>
  </si>
  <si>
    <t>Freresmühle</t>
  </si>
  <si>
    <t>Fréiresmillen</t>
  </si>
  <si>
    <t>Friedbusch</t>
  </si>
  <si>
    <t>Fridhaff</t>
  </si>
  <si>
    <t>Fréiseng</t>
  </si>
  <si>
    <t>Frombuerg / Fromburgerhaff</t>
  </si>
  <si>
    <t>Froumillen</t>
  </si>
  <si>
    <t>Furels</t>
  </si>
  <si>
    <t>Heffingen</t>
  </si>
  <si>
    <t>Fuussekaul</t>
  </si>
  <si>
    <t>Fuusswiss</t>
  </si>
  <si>
    <t>Gaaschtmillen</t>
  </si>
  <si>
    <t>Gaichel</t>
  </si>
  <si>
    <t>Gäichel</t>
  </si>
  <si>
    <t>Gantebeensmillen</t>
  </si>
  <si>
    <t>Garnech</t>
  </si>
  <si>
    <t>Gasperich (Luxembourg)</t>
  </si>
  <si>
    <t>Gaasperech</t>
  </si>
  <si>
    <t>Geierhaff (Holzthum)</t>
  </si>
  <si>
    <t>Geierhaff</t>
  </si>
  <si>
    <t>Gillenshaff</t>
  </si>
  <si>
    <t>Gilsdorf</t>
  </si>
  <si>
    <t>Gilsdref</t>
  </si>
  <si>
    <t>Girst</t>
  </si>
  <si>
    <t>Girsterklaus</t>
  </si>
  <si>
    <t>Givenich</t>
  </si>
  <si>
    <t>Goberhaff</t>
  </si>
  <si>
    <t>Godbrange</t>
  </si>
  <si>
    <t>Guedber</t>
  </si>
  <si>
    <t>Goebelsmuehle</t>
  </si>
  <si>
    <t>Goebelsmühle</t>
  </si>
  <si>
    <t>Giewelsmillen</t>
  </si>
  <si>
    <t>Goeblange</t>
  </si>
  <si>
    <t>Giewel</t>
  </si>
  <si>
    <t>Goedange</t>
  </si>
  <si>
    <t>Géidgen</t>
  </si>
  <si>
    <t>Goedange-Moulin</t>
  </si>
  <si>
    <t>Goelt</t>
  </si>
  <si>
    <t>Gëlt</t>
  </si>
  <si>
    <t>Géisdref</t>
  </si>
  <si>
    <t>Goetzingen</t>
  </si>
  <si>
    <t>Gëtzen</t>
  </si>
  <si>
    <t>Gondelange</t>
  </si>
  <si>
    <t>Gondel</t>
  </si>
  <si>
    <t>Gonderange</t>
  </si>
  <si>
    <t>Gosseldange</t>
  </si>
  <si>
    <t>Lintgen</t>
  </si>
  <si>
    <t>Gostingen</t>
  </si>
  <si>
    <t>Goudelt</t>
  </si>
  <si>
    <t>Gralingen</t>
  </si>
  <si>
    <t>Grooljen</t>
  </si>
  <si>
    <t>Grand-Bevange (Hivange)</t>
  </si>
  <si>
    <t>Groussbéiwen</t>
  </si>
  <si>
    <t>Grass</t>
  </si>
  <si>
    <t>Steinfort</t>
  </si>
  <si>
    <t>Grassbusch (Leudelange)</t>
  </si>
  <si>
    <t>Grasbësch</t>
  </si>
  <si>
    <t>Leudelange</t>
  </si>
  <si>
    <t>Grauenstein</t>
  </si>
  <si>
    <t>Graulinster</t>
  </si>
  <si>
    <t>Grolënster</t>
  </si>
  <si>
    <t>Greisch</t>
  </si>
  <si>
    <t>Gräisch</t>
  </si>
  <si>
    <t>Septfontaines</t>
  </si>
  <si>
    <t>Greiveldange</t>
  </si>
  <si>
    <t>Grentzingen</t>
  </si>
  <si>
    <t>Grenzen</t>
  </si>
  <si>
    <t>Grevels</t>
  </si>
  <si>
    <t>Gréiwels</t>
  </si>
  <si>
    <t>Grevels - Nei-Brésil</t>
  </si>
  <si>
    <t>Nei Brasilien</t>
  </si>
  <si>
    <t>Grevels (Ferme de) (Bertrange)</t>
  </si>
  <si>
    <t>Grevelsbarrière (Bertrange)</t>
  </si>
  <si>
    <t>Grevenhaff</t>
  </si>
  <si>
    <t>Grevenknapp</t>
  </si>
  <si>
    <t>Gréiweknapp</t>
  </si>
  <si>
    <t>Grindhausen</t>
  </si>
  <si>
    <t>Gruemelscheid</t>
  </si>
  <si>
    <t>Grëmmelescht</t>
  </si>
  <si>
    <t>Grund (Luxembourg)</t>
  </si>
  <si>
    <t>Gronn</t>
  </si>
  <si>
    <t>Grundhof</t>
  </si>
  <si>
    <t>Grondhaff</t>
  </si>
  <si>
    <t>Grundhof - Château</t>
  </si>
  <si>
    <t>Grundhof (Berdorf)</t>
  </si>
  <si>
    <t>Haanenhaff</t>
  </si>
  <si>
    <t>Haarderbaach</t>
  </si>
  <si>
    <t>Hachiville</t>
  </si>
  <si>
    <t>Helzen</t>
  </si>
  <si>
    <t>Hagelsdorf</t>
  </si>
  <si>
    <t>Hagen</t>
  </si>
  <si>
    <t>Hakenhaff</t>
  </si>
  <si>
    <t>Haller</t>
  </si>
  <si>
    <t>Haler</t>
  </si>
  <si>
    <t>Halsbaach</t>
  </si>
  <si>
    <t>Hamiville</t>
  </si>
  <si>
    <t>Heeschdref</t>
  </si>
  <si>
    <t>Hamm (Luxembourg)</t>
  </si>
  <si>
    <t>Hammhaff</t>
  </si>
  <si>
    <t>Hardhaff</t>
  </si>
  <si>
    <t>Harlange</t>
  </si>
  <si>
    <t>Harel</t>
  </si>
  <si>
    <t>Harlange-Poteau</t>
  </si>
  <si>
    <t>Hassel</t>
  </si>
  <si>
    <t>Haassel</t>
  </si>
  <si>
    <t>Weiler-la-Tour</t>
  </si>
  <si>
    <t>Hautbellain</t>
  </si>
  <si>
    <t>Beesslek</t>
  </si>
  <si>
    <t>Hautcharage</t>
  </si>
  <si>
    <t>Haut-Martelange</t>
  </si>
  <si>
    <t>Perlé</t>
  </si>
  <si>
    <t>Heckenhaff</t>
  </si>
  <si>
    <t>Hiefenech</t>
  </si>
  <si>
    <t>Heischent</t>
  </si>
  <si>
    <t>Heiderscheidergrund</t>
  </si>
  <si>
    <t>Heischtergronn</t>
  </si>
  <si>
    <t>Heiderscheidergrund (Goesdorf)</t>
  </si>
  <si>
    <t>Heidscheuer</t>
  </si>
  <si>
    <t>Heedscheier</t>
  </si>
  <si>
    <t>Heinenhaff</t>
  </si>
  <si>
    <t>Hengescht</t>
  </si>
  <si>
    <t>Heisbich</t>
  </si>
  <si>
    <t>Heisburgerhaff / Heesberhaff</t>
  </si>
  <si>
    <t>Heisdorf</t>
  </si>
  <si>
    <t>Steinsel</t>
  </si>
  <si>
    <t>Heispelt</t>
  </si>
  <si>
    <t>Heeschpelt</t>
  </si>
  <si>
    <t>Helfent (Bertrange)</t>
  </si>
  <si>
    <t>Hellange</t>
  </si>
  <si>
    <t>Hellgewiss</t>
  </si>
  <si>
    <t>Helmdange</t>
  </si>
  <si>
    <t>Hielem</t>
  </si>
  <si>
    <t>Helmsange</t>
  </si>
  <si>
    <t>Helsem</t>
  </si>
  <si>
    <t>Hemstal</t>
  </si>
  <si>
    <t>Hemstel</t>
  </si>
  <si>
    <t>Herborn</t>
  </si>
  <si>
    <t>Hierber</t>
  </si>
  <si>
    <t>Herborn-Moulin</t>
  </si>
  <si>
    <t>Herdermillen</t>
  </si>
  <si>
    <t>Hermeswiss</t>
  </si>
  <si>
    <t>Herrenberg</t>
  </si>
  <si>
    <t>Härebierg</t>
  </si>
  <si>
    <t>Hersberg</t>
  </si>
  <si>
    <t>Heeschbreg</t>
  </si>
  <si>
    <t>Hesper</t>
  </si>
  <si>
    <t>Hessemillen</t>
  </si>
  <si>
    <t>Hierheck</t>
  </si>
  <si>
    <t>Hiestgriechterhof</t>
  </si>
  <si>
    <t>Hingerhaff</t>
  </si>
  <si>
    <t>Hinkel</t>
  </si>
  <si>
    <t>Hénkel</t>
  </si>
  <si>
    <t>Hinterhassel</t>
  </si>
  <si>
    <t>Hirtzhaff (Feulen)</t>
  </si>
  <si>
    <t>Hirzenhaff (Bettendorf)</t>
  </si>
  <si>
    <t>Hivange</t>
  </si>
  <si>
    <t>Habscht</t>
  </si>
  <si>
    <t>Hoesdorf</t>
  </si>
  <si>
    <t>Hof Ahl</t>
  </si>
  <si>
    <t>Hoffelt</t>
  </si>
  <si>
    <t>Houfelt</t>
  </si>
  <si>
    <t>Hollenfels</t>
  </si>
  <si>
    <t>Huelmes</t>
  </si>
  <si>
    <t>Holler</t>
  </si>
  <si>
    <t>Hollerich (Luxembourg)</t>
  </si>
  <si>
    <t>Hollerech</t>
  </si>
  <si>
    <t>Hollermühle</t>
  </si>
  <si>
    <t>Hollermillen</t>
  </si>
  <si>
    <t>Holtz</t>
  </si>
  <si>
    <t>Holzem</t>
  </si>
  <si>
    <t>Holzthum</t>
  </si>
  <si>
    <t>Holztem</t>
  </si>
  <si>
    <t>Hongeschhaff</t>
  </si>
  <si>
    <t>Honicht</t>
  </si>
  <si>
    <t>Horas</t>
  </si>
  <si>
    <t>Horgershaff</t>
  </si>
  <si>
    <t>Hosbich</t>
  </si>
  <si>
    <t>Hoscheid</t>
  </si>
  <si>
    <t>Houschent</t>
  </si>
  <si>
    <t>Hoscheid-Dickt</t>
  </si>
  <si>
    <t>Hoscheidterhof</t>
  </si>
  <si>
    <t>Housen</t>
  </si>
  <si>
    <t>Hosingen-Barrière</t>
  </si>
  <si>
    <t>Hossenberg</t>
  </si>
  <si>
    <t>Hossebierg</t>
  </si>
  <si>
    <t>Hostert</t>
  </si>
  <si>
    <t>Hueschtert</t>
  </si>
  <si>
    <t>Hovelange</t>
  </si>
  <si>
    <t>Huewel</t>
  </si>
  <si>
    <t>Howald</t>
  </si>
  <si>
    <t>Houwald</t>
  </si>
  <si>
    <t>Hubertushof</t>
  </si>
  <si>
    <t>Haupeschhaff</t>
  </si>
  <si>
    <t>Huettermuehle</t>
  </si>
  <si>
    <t>Hëttermillen</t>
  </si>
  <si>
    <t>Huldange</t>
  </si>
  <si>
    <t>Huldang</t>
  </si>
  <si>
    <t>Huldange-Forge</t>
  </si>
  <si>
    <t>Huldange-Moulin</t>
  </si>
  <si>
    <t>Huncherange</t>
  </si>
  <si>
    <t>Hunnebur</t>
  </si>
  <si>
    <t>Hunsdorf</t>
  </si>
  <si>
    <t>Hënsdref</t>
  </si>
  <si>
    <t>Hupperdange</t>
  </si>
  <si>
    <t>Hëpperdang</t>
  </si>
  <si>
    <t>Huttange</t>
  </si>
  <si>
    <t>Imbringen</t>
  </si>
  <si>
    <t>Amber</t>
  </si>
  <si>
    <t>Ingeldorf</t>
  </si>
  <si>
    <t>Angelduerf</t>
  </si>
  <si>
    <t>Insenborn</t>
  </si>
  <si>
    <t>Ënsber</t>
  </si>
  <si>
    <t>Itzig</t>
  </si>
  <si>
    <t>Izeg</t>
  </si>
  <si>
    <t>Itzigerste</t>
  </si>
  <si>
    <t>Jaanshaff</t>
  </si>
  <si>
    <t>Jäger (Maison-)</t>
  </si>
  <si>
    <t>Jäger</t>
  </si>
  <si>
    <t>Jakobsbierg</t>
  </si>
  <si>
    <t>Jean-Haris</t>
  </si>
  <si>
    <t>Jemenerhaff</t>
  </si>
  <si>
    <t>Jénkenhaff</t>
  </si>
  <si>
    <t>Juckefeld</t>
  </si>
  <si>
    <t>Juegdschlass (Baambësch)</t>
  </si>
  <si>
    <t>Juegdschlass (Koerich)</t>
  </si>
  <si>
    <t>Jonglënster</t>
  </si>
  <si>
    <t>Kackerterhaff</t>
  </si>
  <si>
    <t>Kaesfurt</t>
  </si>
  <si>
    <t>Kaffishaff</t>
  </si>
  <si>
    <t>Kahler</t>
  </si>
  <si>
    <t>Kalborn</t>
  </si>
  <si>
    <t>Kaalber</t>
  </si>
  <si>
    <t>Kalborn-Moulin</t>
  </si>
  <si>
    <t>Kalchesbréck</t>
  </si>
  <si>
    <t>Kalscheier</t>
  </si>
  <si>
    <t>Kapenacker</t>
  </si>
  <si>
    <t>Kapweiler</t>
  </si>
  <si>
    <t>Käsfurt</t>
  </si>
  <si>
    <t>Beler Käsfurt</t>
  </si>
  <si>
    <t>Kaundorf</t>
  </si>
  <si>
    <t>Kautebaach</t>
  </si>
  <si>
    <t>Kayl</t>
  </si>
  <si>
    <t>Kielen</t>
  </si>
  <si>
    <t>Kehmen</t>
  </si>
  <si>
    <t>Kiemen</t>
  </si>
  <si>
    <t>Kéiermillen</t>
  </si>
  <si>
    <t>Keispelt</t>
  </si>
  <si>
    <t>Keespelt</t>
  </si>
  <si>
    <t>Keiwelbach</t>
  </si>
  <si>
    <t>Kelleschhaff</t>
  </si>
  <si>
    <t>Kemicht</t>
  </si>
  <si>
    <t>Kempchen</t>
  </si>
  <si>
    <t>Kempemillen</t>
  </si>
  <si>
    <t>Kengert</t>
  </si>
  <si>
    <t>Kenseckehaff</t>
  </si>
  <si>
    <t>Këppenhaff</t>
  </si>
  <si>
    <t>Kiemerchen</t>
  </si>
  <si>
    <t>Kiirchermillen</t>
  </si>
  <si>
    <t>Kimm</t>
  </si>
  <si>
    <t>Kinnekshaff</t>
  </si>
  <si>
    <t>Kinnikshaff</t>
  </si>
  <si>
    <t>Kirchberg (Luxembourg)</t>
  </si>
  <si>
    <t>Kirchberg-Centre Européen</t>
  </si>
  <si>
    <t>Kitzebur</t>
  </si>
  <si>
    <t>Klaus (Wolwelange)</t>
  </si>
  <si>
    <t>Wolwener Klaus</t>
  </si>
  <si>
    <t>Klaushaff (Septfontaines)</t>
  </si>
  <si>
    <t>Kléck</t>
  </si>
  <si>
    <t>Kleinbettingen</t>
  </si>
  <si>
    <t>Klengbetten</t>
  </si>
  <si>
    <t>Kleinhoscheid</t>
  </si>
  <si>
    <t>Klenghouschent</t>
  </si>
  <si>
    <t>Klenge Buerghaff / Klengbuerghaff</t>
  </si>
  <si>
    <t>Kléngelbur</t>
  </si>
  <si>
    <t>Klingelscheuer</t>
  </si>
  <si>
    <t>Klosmillen</t>
  </si>
  <si>
    <t>Knaphoscheid</t>
  </si>
  <si>
    <t>Knapphouschent</t>
  </si>
  <si>
    <t>Kobenbour</t>
  </si>
  <si>
    <t>Kuebebuer</t>
  </si>
  <si>
    <t>Kockelscheuer</t>
  </si>
  <si>
    <t>Kockelscheier</t>
  </si>
  <si>
    <t>Koedange</t>
  </si>
  <si>
    <t>Käerch</t>
  </si>
  <si>
    <t>Koetschette</t>
  </si>
  <si>
    <t>Kietscht</t>
  </si>
  <si>
    <t>Kohn</t>
  </si>
  <si>
    <t>Konerhaff (Alscheid)</t>
  </si>
  <si>
    <t>Köppenhaff</t>
  </si>
  <si>
    <t>Koplescht</t>
  </si>
  <si>
    <t>Kounenhaff (Obereisenbach)</t>
  </si>
  <si>
    <t>Kraïzenheicht</t>
  </si>
  <si>
    <t>Kräizhaff</t>
  </si>
  <si>
    <t>Krakelshaff (Bettembourg)</t>
  </si>
  <si>
    <t>Kranzenhaff</t>
  </si>
  <si>
    <t>Kreuzerbuch</t>
  </si>
  <si>
    <t>Kräizerbuch</t>
  </si>
  <si>
    <t>Kroentgeshof</t>
  </si>
  <si>
    <t>Kréintgeshaff</t>
  </si>
  <si>
    <t>Krokelshaff (Aspelt)</t>
  </si>
  <si>
    <t>Kuborn</t>
  </si>
  <si>
    <t>Kéiber</t>
  </si>
  <si>
    <t>Kuelbecherhaff</t>
  </si>
  <si>
    <t>Kultgeshaff</t>
  </si>
  <si>
    <t>LAC DE LA HAUTE SÛRE</t>
  </si>
  <si>
    <t>Lafewier</t>
  </si>
  <si>
    <t>Lallange (Esch-sur-Alzette)</t>
  </si>
  <si>
    <t>Lamadelaine</t>
  </si>
  <si>
    <t>Lameschermillen (Bergem)</t>
  </si>
  <si>
    <t>Lameschmillen (Wiltz)</t>
  </si>
  <si>
    <t>Landscheid</t>
  </si>
  <si>
    <t>Laaschent</t>
  </si>
  <si>
    <t>Lannen</t>
  </si>
  <si>
    <t>Lannenerbierg</t>
  </si>
  <si>
    <t>Larochette - Château</t>
  </si>
  <si>
    <t>Lasauvage</t>
  </si>
  <si>
    <t>Lausdorn</t>
  </si>
  <si>
    <t>Lauterborn</t>
  </si>
  <si>
    <t>Léerhaff</t>
  </si>
  <si>
    <t>Leesbach</t>
  </si>
  <si>
    <t>Lehmkaul</t>
  </si>
  <si>
    <t>Lehrhof</t>
  </si>
  <si>
    <t>Leidenbach</t>
  </si>
  <si>
    <t>Leedebach</t>
  </si>
  <si>
    <t>Leithum</t>
  </si>
  <si>
    <t>Leitrange</t>
  </si>
  <si>
    <t>Lellig</t>
  </si>
  <si>
    <t>Lelleg</t>
  </si>
  <si>
    <t>Lellingen</t>
  </si>
  <si>
    <t>Lëllgen</t>
  </si>
  <si>
    <t>Lellingerhof</t>
  </si>
  <si>
    <t>Lenglerlach</t>
  </si>
  <si>
    <t>Lenneng</t>
  </si>
  <si>
    <t>Lentzweiler</t>
  </si>
  <si>
    <t>Lenzweiler</t>
  </si>
  <si>
    <t>Lëpschterhaff</t>
  </si>
  <si>
    <t>Léresmillen</t>
  </si>
  <si>
    <t>Les Rochers</t>
  </si>
  <si>
    <t>Leideleng</t>
  </si>
  <si>
    <t>Leudelange-Gare</t>
  </si>
  <si>
    <t>Levelange</t>
  </si>
  <si>
    <t>Lévelange</t>
  </si>
  <si>
    <t>Leymühle</t>
  </si>
  <si>
    <t>Liefrange</t>
  </si>
  <si>
    <t>Léifreg</t>
  </si>
  <si>
    <t>Lieler</t>
  </si>
  <si>
    <t>Léiler</t>
  </si>
  <si>
    <t>Lilien</t>
  </si>
  <si>
    <t>Liljen</t>
  </si>
  <si>
    <t>Limpach</t>
  </si>
  <si>
    <t>Lampech</t>
  </si>
  <si>
    <t>Limpertsberg (Luxembourg)</t>
  </si>
  <si>
    <t>Lampertsbierg</t>
  </si>
  <si>
    <t>Linger</t>
  </si>
  <si>
    <t>Lénger</t>
  </si>
  <si>
    <t>Lëntgen</t>
  </si>
  <si>
    <t>Lipperscheid</t>
  </si>
  <si>
    <t>Lipperscheid-Dellt</t>
  </si>
  <si>
    <t>Livange</t>
  </si>
  <si>
    <t>Löftgermillen</t>
  </si>
  <si>
    <t>Longsdorf</t>
  </si>
  <si>
    <t>Longsdref</t>
  </si>
  <si>
    <t>Lorentzscheuer (Ferme de)</t>
  </si>
  <si>
    <t>Luerenzscheierhaff</t>
  </si>
  <si>
    <t>Luerenzweiler</t>
  </si>
  <si>
    <t>Lullange</t>
  </si>
  <si>
    <t>Lultzhausen</t>
  </si>
  <si>
    <t>Lëlz</t>
  </si>
  <si>
    <t>Lëtzebuerg</t>
  </si>
  <si>
    <t>Luxembourg-Gare</t>
  </si>
  <si>
    <t>Maarkebaach</t>
  </si>
  <si>
    <t>Machtum</t>
  </si>
  <si>
    <t>Meechtem</t>
  </si>
  <si>
    <t>Manertchen</t>
  </si>
  <si>
    <t>Mariendallerhaff/Märjendallerhaff</t>
  </si>
  <si>
    <t>Marienthal</t>
  </si>
  <si>
    <t>Marnach</t>
  </si>
  <si>
    <t>Maarnech</t>
  </si>
  <si>
    <t>Marscherwald</t>
  </si>
  <si>
    <t>Martelinville</t>
  </si>
  <si>
    <t>Marxberg</t>
  </si>
  <si>
    <t>Marxeknupp</t>
  </si>
  <si>
    <t>Marxmillen</t>
  </si>
  <si>
    <t>Masseler</t>
  </si>
  <si>
    <t>Matgeshaff</t>
  </si>
  <si>
    <t>Maulusmuehle</t>
  </si>
  <si>
    <t>Maulusmühle</t>
  </si>
  <si>
    <t>Mecher (Kaundorf)</t>
  </si>
  <si>
    <t>Meecher</t>
  </si>
  <si>
    <t>Miedernach</t>
  </si>
  <si>
    <t>Medingen</t>
  </si>
  <si>
    <t>Meispelt</t>
  </si>
  <si>
    <t>Meespelt</t>
  </si>
  <si>
    <t>Mélickshaff</t>
  </si>
  <si>
    <t>Mensdorf</t>
  </si>
  <si>
    <t>Merkholtz</t>
  </si>
  <si>
    <t>Merl (Luxembourg)</t>
  </si>
  <si>
    <t>Märel</t>
  </si>
  <si>
    <t>Miersch</t>
  </si>
  <si>
    <t>Merscheid</t>
  </si>
  <si>
    <t>Mierschent</t>
  </si>
  <si>
    <t>Mäertert</t>
  </si>
  <si>
    <t>Mertzig</t>
  </si>
  <si>
    <t>Mäerzeg</t>
  </si>
  <si>
    <t>Mëtschenhaff</t>
  </si>
  <si>
    <t>Meysembourg</t>
  </si>
  <si>
    <t>Michelau</t>
  </si>
  <si>
    <t>Méchela</t>
  </si>
  <si>
    <t>Michelbouch</t>
  </si>
  <si>
    <t>Méchelbuch</t>
  </si>
  <si>
    <t>Vichten</t>
  </si>
  <si>
    <t>Michelsbierg</t>
  </si>
  <si>
    <t>Misère-Ferme</t>
  </si>
  <si>
    <t>Misärshaff</t>
  </si>
  <si>
    <t>Moersdorf</t>
  </si>
  <si>
    <t>Moesdorf</t>
  </si>
  <si>
    <t>Moestroff</t>
  </si>
  <si>
    <t>Méischtref</t>
  </si>
  <si>
    <t>Mompech</t>
  </si>
  <si>
    <t>Monnerech</t>
  </si>
  <si>
    <t>Mondorf-Route</t>
  </si>
  <si>
    <t>Mont St. Nicolas</t>
  </si>
  <si>
    <t>Niklosbierg</t>
  </si>
  <si>
    <t>Vianden</t>
  </si>
  <si>
    <t>Moserhaff</t>
  </si>
  <si>
    <t>Mouschbierg</t>
  </si>
  <si>
    <t>Moutfort</t>
  </si>
  <si>
    <t>Mutfert</t>
  </si>
  <si>
    <t>Mühlbach</t>
  </si>
  <si>
    <t>Millbech</t>
  </si>
  <si>
    <t>Mühlenbach (Luxembourg)</t>
  </si>
  <si>
    <t>Millebaach</t>
  </si>
  <si>
    <t>Rollingergrund</t>
  </si>
  <si>
    <t>Mullendorf</t>
  </si>
  <si>
    <t>Mëlleref</t>
  </si>
  <si>
    <t>Mullerthal</t>
  </si>
  <si>
    <t>Mëllerdall</t>
  </si>
  <si>
    <t>Munsbach</t>
  </si>
  <si>
    <t>Munsbach - Château</t>
  </si>
  <si>
    <t>Münschecker</t>
  </si>
  <si>
    <t>Mënjecker</t>
  </si>
  <si>
    <t>Munzen</t>
  </si>
  <si>
    <t>Nachtmanderscheid</t>
  </si>
  <si>
    <t>Nuechtmanescht</t>
  </si>
  <si>
    <t>Nagem</t>
  </si>
  <si>
    <t>Nagem (Ferme de)</t>
  </si>
  <si>
    <t>Nagemerberg</t>
  </si>
  <si>
    <t>Neidhausen</t>
  </si>
  <si>
    <t>Näidsen</t>
  </si>
  <si>
    <t>Neienshaff</t>
  </si>
  <si>
    <t>Neihaff  (Insenborn)</t>
  </si>
  <si>
    <t>Neihaff (Ingeldorf)</t>
  </si>
  <si>
    <t>Neiluerenzscheierhaff</t>
  </si>
  <si>
    <t>Neimillen (Echternach)</t>
  </si>
  <si>
    <t>Neimillen (Ermsdorf)</t>
  </si>
  <si>
    <t>Neimillen (Grosbous)</t>
  </si>
  <si>
    <t>Neimillen (Hoffelt)</t>
  </si>
  <si>
    <t>Neimillen (Koerich)</t>
  </si>
  <si>
    <t>Neimillen (Mamer)</t>
  </si>
  <si>
    <t>Neimillen (Schifflange)</t>
  </si>
  <si>
    <t>Neirodeschhaff</t>
  </si>
  <si>
    <t>Neudorf</t>
  </si>
  <si>
    <t>Neiduerf</t>
  </si>
  <si>
    <t>Neuhaeusgen</t>
  </si>
  <si>
    <t>Néngsen</t>
  </si>
  <si>
    <t>Nidderaanwen</t>
  </si>
  <si>
    <t>Niederdonven</t>
  </si>
  <si>
    <t>Niederfeulen</t>
  </si>
  <si>
    <t>Niederglabach</t>
  </si>
  <si>
    <t>Niederkorn</t>
  </si>
  <si>
    <t>Nidderkuer</t>
  </si>
  <si>
    <t>Niederpallen</t>
  </si>
  <si>
    <t>Nidderpallen</t>
  </si>
  <si>
    <t>Niederpallen-Moulin</t>
  </si>
  <si>
    <t>Niedert (Ferme de)</t>
  </si>
  <si>
    <t>Niederwampach</t>
  </si>
  <si>
    <t>Nidderwampech</t>
  </si>
  <si>
    <t>Niederwampach-Halte</t>
  </si>
  <si>
    <t>Niederwiltz</t>
  </si>
  <si>
    <t>Nidderwolz</t>
  </si>
  <si>
    <t>Niesenthal</t>
  </si>
  <si>
    <t>Nocher</t>
  </si>
  <si>
    <t>Nacher</t>
  </si>
  <si>
    <t>Nocher-Route</t>
  </si>
  <si>
    <t>Noerdange</t>
  </si>
  <si>
    <t>Näerden</t>
  </si>
  <si>
    <t>Noertrange</t>
  </si>
  <si>
    <t>Näertrech</t>
  </si>
  <si>
    <t>Noertzange</t>
  </si>
  <si>
    <t>Noumer</t>
  </si>
  <si>
    <t>Nospelt</t>
  </si>
  <si>
    <t>Nouspelt</t>
  </si>
  <si>
    <t>Nothum</t>
  </si>
  <si>
    <t>Noutem</t>
  </si>
  <si>
    <t>Oberanven</t>
  </si>
  <si>
    <t>Ueweraanwen</t>
  </si>
  <si>
    <t>Oberdonven</t>
  </si>
  <si>
    <t>Uewerdonwen</t>
  </si>
  <si>
    <t>Obereisenbach</t>
  </si>
  <si>
    <t>Uewereesbech</t>
  </si>
  <si>
    <t>Oberfeulen</t>
  </si>
  <si>
    <t>Oberglabach</t>
  </si>
  <si>
    <t>Oberkorn</t>
  </si>
  <si>
    <t>Uewerkuer</t>
  </si>
  <si>
    <t>Oberpallen</t>
  </si>
  <si>
    <t>Uewerpallen</t>
  </si>
  <si>
    <t>Oberschlinder</t>
  </si>
  <si>
    <t>Uewerwampech</t>
  </si>
  <si>
    <t>Oenneschtmillen</t>
  </si>
  <si>
    <t>Oetrange</t>
  </si>
  <si>
    <t>Éiter</t>
  </si>
  <si>
    <t>Oetrange-Moulin</t>
  </si>
  <si>
    <t>Oligsmühle (Christnach)</t>
  </si>
  <si>
    <t>Oligsmühle (Medernach)</t>
  </si>
  <si>
    <t>Uelegsmillen</t>
  </si>
  <si>
    <t>Olingen</t>
  </si>
  <si>
    <t>Ouljen</t>
  </si>
  <si>
    <t>Olm</t>
  </si>
  <si>
    <t>Ollem</t>
  </si>
  <si>
    <t>Openthalt</t>
  </si>
  <si>
    <t>Ospern</t>
  </si>
  <si>
    <t>Osper</t>
  </si>
  <si>
    <t>Osterbour (Larochette)</t>
  </si>
  <si>
    <t>Osterbour (Nagem)</t>
  </si>
  <si>
    <t>Osterholz</t>
  </si>
  <si>
    <t>Ousterholz</t>
  </si>
  <si>
    <t>Osweiler</t>
  </si>
  <si>
    <t>Pafebruch</t>
  </si>
  <si>
    <t>Peckelshaff</t>
  </si>
  <si>
    <t>Peppange</t>
  </si>
  <si>
    <t>Pärel</t>
  </si>
  <si>
    <t>Péiteng</t>
  </si>
  <si>
    <t>Petit-Nobressart</t>
  </si>
  <si>
    <t>Pettingen</t>
  </si>
  <si>
    <t>Pëtten</t>
  </si>
  <si>
    <t>Pfaffenberg</t>
  </si>
  <si>
    <t>Pafebierg</t>
  </si>
  <si>
    <t>Pfaffenthal (Luxembourg)</t>
  </si>
  <si>
    <t>Pafendall</t>
  </si>
  <si>
    <t>Pintsch</t>
  </si>
  <si>
    <t>Pënsch</t>
  </si>
  <si>
    <t>Pissange</t>
  </si>
  <si>
    <t>Plankenhaff</t>
  </si>
  <si>
    <t>Platen</t>
  </si>
  <si>
    <t>Pleitrange</t>
  </si>
  <si>
    <t>Pletschette</t>
  </si>
  <si>
    <t>Pommerloch</t>
  </si>
  <si>
    <t>Pommerlach</t>
  </si>
  <si>
    <t>Pontpierre</t>
  </si>
  <si>
    <t>Steebrécken</t>
  </si>
  <si>
    <t>Poschend</t>
  </si>
  <si>
    <t>Posselt</t>
  </si>
  <si>
    <t>Potaschberg</t>
  </si>
  <si>
    <t>Pratz</t>
  </si>
  <si>
    <t>Proz</t>
  </si>
  <si>
    <t>PREIZERDAUL (Commune de)</t>
  </si>
  <si>
    <t>Prétemerhaff</t>
  </si>
  <si>
    <t>Prettingen</t>
  </si>
  <si>
    <t>Pretten</t>
  </si>
  <si>
    <t>Pull</t>
  </si>
  <si>
    <t>Pulvermühl (Luxembourg)</t>
  </si>
  <si>
    <t>Quatre-Vents (Eschdorf)</t>
  </si>
  <si>
    <t>Quatre-Vents (Kehlen)</t>
  </si>
  <si>
    <t>Rameldange</t>
  </si>
  <si>
    <t>Rammeldang</t>
  </si>
  <si>
    <t>Rashaff</t>
  </si>
  <si>
    <t>Reckange</t>
  </si>
  <si>
    <t>Recken</t>
  </si>
  <si>
    <t>Reckange-Barrière</t>
  </si>
  <si>
    <t>Reckener Barrière</t>
  </si>
  <si>
    <t>Reckenthal</t>
  </si>
  <si>
    <t>Reckendall</t>
  </si>
  <si>
    <t>Strassen</t>
  </si>
  <si>
    <t>Reckingerhof</t>
  </si>
  <si>
    <t>Reckingerhaff</t>
  </si>
  <si>
    <t>Redingshaff</t>
  </si>
  <si>
    <t>Reichlange</t>
  </si>
  <si>
    <t>Räichel</t>
  </si>
  <si>
    <t>Reifeschbierg</t>
  </si>
  <si>
    <t>Reimberg</t>
  </si>
  <si>
    <t>Reineschhaff</t>
  </si>
  <si>
    <t>Reisduerf</t>
  </si>
  <si>
    <t>Reisermillen</t>
  </si>
  <si>
    <t>Remerschen</t>
  </si>
  <si>
    <t>Remich</t>
  </si>
  <si>
    <t>Réimech</t>
  </si>
  <si>
    <t>Reuland</t>
  </si>
  <si>
    <t>Reiland</t>
  </si>
  <si>
    <t>Reuland-Moulin</t>
  </si>
  <si>
    <t>Reuler</t>
  </si>
  <si>
    <t>Reiler</t>
  </si>
  <si>
    <t>Riesenhof</t>
  </si>
  <si>
    <t>Riesenhaff</t>
  </si>
  <si>
    <t>Rindschleiden</t>
  </si>
  <si>
    <t>Randschelt</t>
  </si>
  <si>
    <t>Ringbaach</t>
  </si>
  <si>
    <t>Ringel</t>
  </si>
  <si>
    <t>Réngel</t>
  </si>
  <si>
    <t>Ringel (Ferme de)</t>
  </si>
  <si>
    <t>Rippig</t>
  </si>
  <si>
    <t>Rippeg</t>
  </si>
  <si>
    <t>Rippweiler</t>
  </si>
  <si>
    <t>Rodange</t>
  </si>
  <si>
    <t>Roudemer</t>
  </si>
  <si>
    <t>Roder</t>
  </si>
  <si>
    <t>Rueder</t>
  </si>
  <si>
    <t>Rodershausen</t>
  </si>
  <si>
    <t>Rouderssen</t>
  </si>
  <si>
    <t>Roedgen</t>
  </si>
  <si>
    <t>Riedgen</t>
  </si>
  <si>
    <t>Roedt</t>
  </si>
  <si>
    <t>Réid</t>
  </si>
  <si>
    <t>Réiser</t>
  </si>
  <si>
    <t>Rolling</t>
  </si>
  <si>
    <t>Rollingen</t>
  </si>
  <si>
    <t>Rollingergrund (Luxembourg)</t>
  </si>
  <si>
    <t>Rombach-Martelange</t>
  </si>
  <si>
    <t>Ronnebësch</t>
  </si>
  <si>
    <t>Roodt (Ell)</t>
  </si>
  <si>
    <t>Roodt-sur-Syre</t>
  </si>
  <si>
    <t>Rued-Sir</t>
  </si>
  <si>
    <t>Roost (Bissen)</t>
  </si>
  <si>
    <t>Rouscht</t>
  </si>
  <si>
    <t>Rossmühle</t>
  </si>
  <si>
    <t>Rossmillen</t>
  </si>
  <si>
    <t>Rosswinkelerhaff</t>
  </si>
  <si>
    <t>Roudbaach</t>
  </si>
  <si>
    <t>Roudenhaff (Bridel)</t>
  </si>
  <si>
    <t>Roudenhaff (Echternach)</t>
  </si>
  <si>
    <t>Roullingen</t>
  </si>
  <si>
    <t>Rulljen</t>
  </si>
  <si>
    <t>Rouschthaff</t>
  </si>
  <si>
    <t>Rumelange</t>
  </si>
  <si>
    <t>Rëmeleng</t>
  </si>
  <si>
    <t>Rumlange</t>
  </si>
  <si>
    <t>Rëmeljen</t>
  </si>
  <si>
    <t>Sëll</t>
  </si>
  <si>
    <t>Sandweiler-Contern Gare</t>
  </si>
  <si>
    <t>Suessem</t>
  </si>
  <si>
    <t>Sassel</t>
  </si>
  <si>
    <t>Saassel</t>
  </si>
  <si>
    <t>Savelborn</t>
  </si>
  <si>
    <t>Schack</t>
  </si>
  <si>
    <t>Schäferrieder</t>
  </si>
  <si>
    <t>Schandel</t>
  </si>
  <si>
    <t>Scheedbierg</t>
  </si>
  <si>
    <t>Scheedhaff</t>
  </si>
  <si>
    <t>Scheedheck</t>
  </si>
  <si>
    <t>Scheidel</t>
  </si>
  <si>
    <t>Scheedel</t>
  </si>
  <si>
    <t>Scheidgen</t>
  </si>
  <si>
    <t>Scheedgen</t>
  </si>
  <si>
    <t>Scheierhaff (Belvaux)</t>
  </si>
  <si>
    <t>Scheierhaff (Canach)</t>
  </si>
  <si>
    <t>Scheierhaff (Moesdorf)</t>
  </si>
  <si>
    <t>Scheierhaff (Vianden)</t>
  </si>
  <si>
    <t>Schéiferei</t>
  </si>
  <si>
    <t>Scherbach</t>
  </si>
  <si>
    <t>Scherfenhaff</t>
  </si>
  <si>
    <t>Scheuerberg</t>
  </si>
  <si>
    <t>Scheierbierg</t>
  </si>
  <si>
    <t>Schieren (Ferme de)</t>
  </si>
  <si>
    <t>Schieren-Moulin</t>
  </si>
  <si>
    <t>Schëffleng</t>
  </si>
  <si>
    <t>Schiltzberg</t>
  </si>
  <si>
    <t>Schimpach</t>
  </si>
  <si>
    <t>Schëmpech</t>
  </si>
  <si>
    <t>Schlammesté / Schlammestee</t>
  </si>
  <si>
    <t>Schleederhaff</t>
  </si>
  <si>
    <t>Schleif</t>
  </si>
  <si>
    <t>Schleef</t>
  </si>
  <si>
    <t>Schleifmillen (Altlinster)</t>
  </si>
  <si>
    <t>Schleifmühle (Luxembourg)</t>
  </si>
  <si>
    <t>Schleiterhaff</t>
  </si>
  <si>
    <t>Schléiwenhaff</t>
  </si>
  <si>
    <t>Schlindermanderscheid</t>
  </si>
  <si>
    <t>Schlënnermanescht</t>
  </si>
  <si>
    <t>Schmëttewier</t>
  </si>
  <si>
    <t>Schmuelen</t>
  </si>
  <si>
    <t>Schockmillen</t>
  </si>
  <si>
    <t>Schoenfels</t>
  </si>
  <si>
    <t>Schëndels</t>
  </si>
  <si>
    <t>Schoenfels-Moulin</t>
  </si>
  <si>
    <t>Schoos</t>
  </si>
  <si>
    <t>Schous</t>
  </si>
  <si>
    <t>Schorenshaff</t>
  </si>
  <si>
    <t>Schouweiler</t>
  </si>
  <si>
    <t>Schuller</t>
  </si>
  <si>
    <t>Schrassig</t>
  </si>
  <si>
    <t>Schraasseg</t>
  </si>
  <si>
    <t>Schrassig-Kuelebierg</t>
  </si>
  <si>
    <t>Schroedeschhaff</t>
  </si>
  <si>
    <t>Schrondweiler</t>
  </si>
  <si>
    <t>Schumannseck</t>
  </si>
  <si>
    <t>Schummeschmillen</t>
  </si>
  <si>
    <t>Schüttburg-Château</t>
  </si>
  <si>
    <t>Schüttburg-Moulin</t>
  </si>
  <si>
    <t>Schëtter</t>
  </si>
  <si>
    <t>Schwaarzenhaff</t>
  </si>
  <si>
    <t>Schwanenthal</t>
  </si>
  <si>
    <t>Schwunnendall</t>
  </si>
  <si>
    <t>Schwanterhaff</t>
  </si>
  <si>
    <t>Schwebach</t>
  </si>
  <si>
    <t>Schwébecherbréck</t>
  </si>
  <si>
    <t>Schwebsingen</t>
  </si>
  <si>
    <t>Schweich</t>
  </si>
  <si>
    <t>Schweech</t>
  </si>
  <si>
    <t>Schwiedelbrouch</t>
  </si>
  <si>
    <t>Schwiddelbruch</t>
  </si>
  <si>
    <t>Seitert</t>
  </si>
  <si>
    <t>Selscheid</t>
  </si>
  <si>
    <t>Selschent</t>
  </si>
  <si>
    <t>Seltz</t>
  </si>
  <si>
    <t>Selz</t>
  </si>
  <si>
    <t>Senningen</t>
  </si>
  <si>
    <t>Senningerberg</t>
  </si>
  <si>
    <t>Simmer</t>
  </si>
  <si>
    <t>Septfontaines (Luxembourg)</t>
  </si>
  <si>
    <t>Seylerhaff</t>
  </si>
  <si>
    <t>Siebenaler</t>
  </si>
  <si>
    <t>Siwwenaler</t>
  </si>
  <si>
    <t>Simmerschmelz</t>
  </si>
  <si>
    <t>Simmerfarm</t>
  </si>
  <si>
    <t>Siwemuergen</t>
  </si>
  <si>
    <t>Sliepenhaff</t>
  </si>
  <si>
    <t>Soleuvre</t>
  </si>
  <si>
    <t>Zolwer</t>
  </si>
  <si>
    <t>Sonlez</t>
  </si>
  <si>
    <t>Soller</t>
  </si>
  <si>
    <t>Soup (Heffingen)</t>
  </si>
  <si>
    <t>Supp</t>
  </si>
  <si>
    <t>Soup (Reisdorf)</t>
  </si>
  <si>
    <t>Specksmillen</t>
  </si>
  <si>
    <t>Sprinkange</t>
  </si>
  <si>
    <t>Stadbriedemes</t>
  </si>
  <si>
    <t>Stegen</t>
  </si>
  <si>
    <t>Stengefort</t>
  </si>
  <si>
    <t>Steinheim</t>
  </si>
  <si>
    <t>Steesel</t>
  </si>
  <si>
    <t>Stockem</t>
  </si>
  <si>
    <t>Stackem</t>
  </si>
  <si>
    <t>Stolzembourg</t>
  </si>
  <si>
    <t>Stolzebuerg</t>
  </si>
  <si>
    <t>Stoppelhaff</t>
  </si>
  <si>
    <t>Stroossen</t>
  </si>
  <si>
    <t>Stuppicht</t>
  </si>
  <si>
    <t>Surré</t>
  </si>
  <si>
    <t>Sir</t>
  </si>
  <si>
    <t>Syrdall</t>
  </si>
  <si>
    <t>Syrdallschlass</t>
  </si>
  <si>
    <t>Syren</t>
  </si>
  <si>
    <t>Siren</t>
  </si>
  <si>
    <t>Tadler</t>
  </si>
  <si>
    <t>Toodler</t>
  </si>
  <si>
    <t>Tadler-Moulin</t>
  </si>
  <si>
    <t>Tarchamps</t>
  </si>
  <si>
    <t>Ischpelt</t>
  </si>
  <si>
    <t>Tétange</t>
  </si>
  <si>
    <t>Téiteng</t>
  </si>
  <si>
    <t>Theinshaff</t>
  </si>
  <si>
    <t>Thillsmillen</t>
  </si>
  <si>
    <t>Tintesmühle</t>
  </si>
  <si>
    <t>Tomm (Bastendorf)</t>
  </si>
  <si>
    <t>Tomm (Fouhren)</t>
  </si>
  <si>
    <t>Tossebierg</t>
  </si>
  <si>
    <t>Toussaintsmillen</t>
  </si>
  <si>
    <t>Trintange</t>
  </si>
  <si>
    <t>Troine</t>
  </si>
  <si>
    <t>Tratten</t>
  </si>
  <si>
    <t>Troine-Route</t>
  </si>
  <si>
    <t>Ëlwen</t>
  </si>
  <si>
    <t>Trudlermillen</t>
  </si>
  <si>
    <t>Tschiddeschmillen</t>
  </si>
  <si>
    <t>Turelbaach</t>
  </si>
  <si>
    <t>Tutschemillen</t>
  </si>
  <si>
    <t>Uebersyren</t>
  </si>
  <si>
    <t>Iwwersiren</t>
  </si>
  <si>
    <t>Untereisenbach</t>
  </si>
  <si>
    <t>Unterschlinder</t>
  </si>
  <si>
    <t>Urspelt</t>
  </si>
  <si>
    <t>Useldeng</t>
  </si>
  <si>
    <t>Verlorenkost (Luxembourg)</t>
  </si>
  <si>
    <t>Verluerekascht</t>
  </si>
  <si>
    <t>Vesquenhaff</t>
  </si>
  <si>
    <t>VIANDEN-Château</t>
  </si>
  <si>
    <t>Viichten</t>
  </si>
  <si>
    <t>Wal</t>
  </si>
  <si>
    <t>Wahlhausen</t>
  </si>
  <si>
    <t>Wahlhausen Dickt</t>
  </si>
  <si>
    <t>Waldbierg</t>
  </si>
  <si>
    <t>Waldbëlleg</t>
  </si>
  <si>
    <t>Waldbriedemes</t>
  </si>
  <si>
    <t>Waldhof</t>
  </si>
  <si>
    <t>Waldhaff</t>
  </si>
  <si>
    <t>Walfer</t>
  </si>
  <si>
    <t>Wallendorf-Pont</t>
  </si>
  <si>
    <t>Walsdorf</t>
  </si>
  <si>
    <t>Warken</t>
  </si>
  <si>
    <t>Wasserbillig</t>
  </si>
  <si>
    <t>Watrange</t>
  </si>
  <si>
    <t>Walter</t>
  </si>
  <si>
    <t>Watschenterhaff</t>
  </si>
  <si>
    <t>Wealerhaff</t>
  </si>
  <si>
    <t>Webeschhaff</t>
  </si>
  <si>
    <t>Wecker</t>
  </si>
  <si>
    <t>Wecker-Gare</t>
  </si>
  <si>
    <t>Weicherdange</t>
  </si>
  <si>
    <t>Wäicherdang</t>
  </si>
  <si>
    <t>Weidemillen</t>
  </si>
  <si>
    <t>Weidingen</t>
  </si>
  <si>
    <t>Wegdichen</t>
  </si>
  <si>
    <t>Weiler</t>
  </si>
  <si>
    <t>Weilerbach</t>
  </si>
  <si>
    <t>Weilerbaach</t>
  </si>
  <si>
    <t>Weimershof (Luxembourg)</t>
  </si>
  <si>
    <t>Weimerskirch (Luxembourg)</t>
  </si>
  <si>
    <t>Weissenhaff</t>
  </si>
  <si>
    <t>Wäiswampech</t>
  </si>
  <si>
    <t>Welfrange</t>
  </si>
  <si>
    <t>Welscheid</t>
  </si>
  <si>
    <t>Welschent</t>
  </si>
  <si>
    <t>Welsdorf</t>
  </si>
  <si>
    <t>Wemperhardt</t>
  </si>
  <si>
    <t>Weydert (la Ferme)</t>
  </si>
  <si>
    <t>Weydig</t>
  </si>
  <si>
    <t>Weyer</t>
  </si>
  <si>
    <t>Wickrange</t>
  </si>
  <si>
    <t>Wilspull</t>
  </si>
  <si>
    <t>Wiltgeshaff</t>
  </si>
  <si>
    <t>WILTZ-Château</t>
  </si>
  <si>
    <t>Wilwerdange</t>
  </si>
  <si>
    <t>Wilwerdang</t>
  </si>
  <si>
    <t>Wëntger</t>
  </si>
  <si>
    <t>Windhof (Koerich)</t>
  </si>
  <si>
    <t>Wandhaff</t>
  </si>
  <si>
    <t>Windhof (Welscheid)</t>
  </si>
  <si>
    <t>Wintrange</t>
  </si>
  <si>
    <t>Wollefsmillen</t>
  </si>
  <si>
    <t>Wolper</t>
  </si>
  <si>
    <t>Wolwelange</t>
  </si>
  <si>
    <t>Wolwen</t>
  </si>
  <si>
    <t>Wormeldange-Haut</t>
  </si>
  <si>
    <t>Zittig</t>
  </si>
  <si>
    <t>Zëtteg</t>
  </si>
  <si>
    <t>NOM_OFFICIEL_LOCALITE</t>
  </si>
  <si>
    <t>LOCALITE_OFFICIELLE</t>
  </si>
  <si>
    <t>NOM_COMMUNE_ADMINISTRATIVE</t>
  </si>
  <si>
    <t>NOM_COMMUNE_CADASTRALE</t>
  </si>
  <si>
    <t>Bourscheid-Moulin</t>
  </si>
  <si>
    <t>Kleemühle</t>
  </si>
  <si>
    <t>Michelshof</t>
  </si>
  <si>
    <t>Roodt/Eisch</t>
  </si>
  <si>
    <t>Savelborn (Waldbillig)</t>
  </si>
  <si>
    <t>Staffelstein</t>
  </si>
  <si>
    <t>Kaaspelterhof</t>
  </si>
  <si>
    <t>Kirelshof</t>
  </si>
  <si>
    <t>Wirtgensmühle</t>
  </si>
  <si>
    <t>Mëtscheed</t>
  </si>
  <si>
    <t>NOM_LUXEMBOURGEOIS (svt. CPLL)</t>
  </si>
  <si>
    <t>CPLL = Conseil permanent de la langue luxembourgeoise</t>
  </si>
  <si>
    <t xml:space="preserve">Ielwen   </t>
  </si>
  <si>
    <t>Hitten</t>
  </si>
  <si>
    <t xml:space="preserve">Liewel  </t>
  </si>
  <si>
    <t>Bollenduerfer Bréck</t>
  </si>
  <si>
    <t>Fenneng</t>
  </si>
  <si>
    <t>Näerzeng</t>
  </si>
  <si>
    <t>Bierg</t>
  </si>
  <si>
    <t>Biwerbaach</t>
  </si>
  <si>
    <t xml:space="preserve">Bruch  </t>
  </si>
  <si>
    <t>Haastert</t>
  </si>
  <si>
    <t>Wecker Gare</t>
  </si>
  <si>
    <t xml:space="preserve">Weydeg </t>
  </si>
  <si>
    <t>Buerschent</t>
  </si>
  <si>
    <t>Buerschter Millen</t>
  </si>
  <si>
    <t>Buerschter Plage</t>
  </si>
  <si>
    <t>Dierbech</t>
  </si>
  <si>
    <t>Enteschbaach</t>
  </si>
  <si>
    <t>Friddbësch</t>
  </si>
  <si>
    <t xml:space="preserve">Ierpeldeng </t>
  </si>
  <si>
    <t>Rolleng</t>
  </si>
  <si>
    <t>Clierf</t>
  </si>
  <si>
    <t>Eeselbuer</t>
  </si>
  <si>
    <t>Fossenhaff</t>
  </si>
  <si>
    <t>Grandsen</t>
  </si>
  <si>
    <t>Kaaspelt</t>
  </si>
  <si>
    <t>Kéisfuert</t>
  </si>
  <si>
    <t xml:space="preserve">Kaalber Millen </t>
  </si>
  <si>
    <t>Kirelshaff</t>
  </si>
  <si>
    <t>Lausduer</t>
  </si>
  <si>
    <t>Tëntesmillen</t>
  </si>
  <si>
    <t>Wirtgensmillen</t>
  </si>
  <si>
    <t>Colmer-Bierg</t>
  </si>
  <si>
    <t>Welsdref</t>
  </si>
  <si>
    <t>Präiteler</t>
  </si>
  <si>
    <t xml:space="preserve">Kolwent  </t>
  </si>
  <si>
    <t xml:space="preserve">Konsdref   </t>
  </si>
  <si>
    <t>Wuelper</t>
  </si>
  <si>
    <t>Conter</t>
  </si>
  <si>
    <t>Méideng</t>
  </si>
  <si>
    <t>Welfreng</t>
  </si>
  <si>
    <t>Dikrech</t>
  </si>
  <si>
    <t xml:space="preserve">Déifferdeng   </t>
  </si>
  <si>
    <t>Zowaasch</t>
  </si>
  <si>
    <t>Betteng op der Mess</t>
  </si>
  <si>
    <t>Sprénkeng</t>
  </si>
  <si>
    <t xml:space="preserve">Nidderkolpech  </t>
  </si>
  <si>
    <t xml:space="preserve">Uewerkolpech  </t>
  </si>
  <si>
    <t>Kleng Elchert</t>
  </si>
  <si>
    <t>Rued</t>
  </si>
  <si>
    <t>Ierpeldeng-Sauer</t>
  </si>
  <si>
    <t>Bierden</t>
  </si>
  <si>
    <t>Esch-Sauer</t>
  </si>
  <si>
    <t xml:space="preserve">Ierpeldeng  </t>
  </si>
  <si>
    <t xml:space="preserve">Wolz  </t>
  </si>
  <si>
    <t>Waarken</t>
  </si>
  <si>
    <t>Nidderfeelen</t>
  </si>
  <si>
    <t xml:space="preserve">Uewerfeelen </t>
  </si>
  <si>
    <t>Angelsbierg</t>
  </si>
  <si>
    <t xml:space="preserve">Fëschbech </t>
  </si>
  <si>
    <t>Kéideng</t>
  </si>
  <si>
    <t>Schiltzbierg</t>
  </si>
  <si>
    <t>Stuppecht</t>
  </si>
  <si>
    <t xml:space="preserve">Beyren  </t>
  </si>
  <si>
    <t>Gouschteng</t>
  </si>
  <si>
    <t>Nidderdonwen</t>
  </si>
  <si>
    <t>Helleng</t>
  </si>
  <si>
    <t>Héiweng</t>
  </si>
  <si>
    <t>Koler</t>
  </si>
  <si>
    <t>Bidscht</t>
  </si>
  <si>
    <t>Nacher Strooss</t>
  </si>
  <si>
    <t xml:space="preserve">Groussbus  </t>
  </si>
  <si>
    <t>Léierhaff</t>
  </si>
  <si>
    <t>Léisbech</t>
  </si>
  <si>
    <t>Aansebuerg</t>
  </si>
  <si>
    <t>Béiwen-Atert</t>
  </si>
  <si>
    <t>Bëschdref</t>
  </si>
  <si>
    <t>Klaushaff</t>
  </si>
  <si>
    <t>Kuelbecher Haff</t>
  </si>
  <si>
    <t>Mariendall</t>
  </si>
  <si>
    <t>Tënten</t>
  </si>
  <si>
    <t>Alzeng</t>
  </si>
  <si>
    <t>Fenteng</t>
  </si>
  <si>
    <t xml:space="preserve">Allënster </t>
  </si>
  <si>
    <t>Buerglënster</t>
  </si>
  <si>
    <t>Eesebuer</t>
  </si>
  <si>
    <t>Eescheler</t>
  </si>
  <si>
    <t>Gonnereng</t>
  </si>
  <si>
    <t>Uewerkäerjeng</t>
  </si>
  <si>
    <t>Keel</t>
  </si>
  <si>
    <t>Alschent</t>
  </si>
  <si>
    <t>Lellgen</t>
  </si>
  <si>
    <t>Mäerkels</t>
  </si>
  <si>
    <t xml:space="preserve">Wëlwerwolz  </t>
  </si>
  <si>
    <t>Fiels</t>
  </si>
  <si>
    <t>Meesebuerg</t>
  </si>
  <si>
    <t>Gousseldeng</t>
  </si>
  <si>
    <t>Aasselscheier</t>
  </si>
  <si>
    <t>Kléngelscheier</t>
  </si>
  <si>
    <t>Léiweng</t>
  </si>
  <si>
    <t>Peppeng</t>
  </si>
  <si>
    <t xml:space="preserve">Kauneref   </t>
  </si>
  <si>
    <t>Eeschpelt</t>
  </si>
  <si>
    <t>Iermsdref</t>
  </si>
  <si>
    <t>Folkendeng</t>
  </si>
  <si>
    <t>Keiwelbaach</t>
  </si>
  <si>
    <t>Suewelbuer</t>
  </si>
  <si>
    <t>Steeën</t>
  </si>
  <si>
    <t>Miesdref</t>
  </si>
  <si>
    <t>Waasserbëlleg</t>
  </si>
  <si>
    <t>Buerschdref</t>
  </si>
  <si>
    <t>Giischt</t>
  </si>
  <si>
    <t>Giischterklaus</t>
  </si>
  <si>
    <t>Giwenech</t>
  </si>
  <si>
    <t>Méischdref</t>
  </si>
  <si>
    <t>Uesweller</t>
  </si>
  <si>
    <t>Rouspert</t>
  </si>
  <si>
    <t>Steenem</t>
  </si>
  <si>
    <t xml:space="preserve">Féiz </t>
  </si>
  <si>
    <t>Elleng</t>
  </si>
  <si>
    <t xml:space="preserve">Munneref  </t>
  </si>
  <si>
    <t>Senneng</t>
  </si>
  <si>
    <t>Sennengerbierg</t>
  </si>
  <si>
    <t xml:space="preserve">Stafelter </t>
  </si>
  <si>
    <t xml:space="preserve">Kruuchten  </t>
  </si>
  <si>
    <t>Nidderglabech</t>
  </si>
  <si>
    <t>Uewerglabech</t>
  </si>
  <si>
    <t>Allerbuer</t>
  </si>
  <si>
    <t>Aasselbuer</t>
  </si>
  <si>
    <t xml:space="preserve">Béigen </t>
  </si>
  <si>
    <t xml:space="preserve">Kréindel  </t>
  </si>
  <si>
    <t>Deewelt</t>
  </si>
  <si>
    <t xml:space="preserve">Déierbech  </t>
  </si>
  <si>
    <t>Diänjen</t>
  </si>
  <si>
    <t>Éimeschbaach</t>
  </si>
  <si>
    <t>Heesdref</t>
  </si>
  <si>
    <t>Hannerhasselt</t>
  </si>
  <si>
    <t>Maulesmillen</t>
  </si>
  <si>
    <t>Trätter Strooss</t>
  </si>
  <si>
    <t>Bilschdref</t>
  </si>
  <si>
    <t>Éischt</t>
  </si>
  <si>
    <t>Flatzbuer</t>
  </si>
  <si>
    <t>Uewermaartel</t>
  </si>
  <si>
    <t>Holz</t>
  </si>
  <si>
    <t xml:space="preserve">Rammerech </t>
  </si>
  <si>
    <t>Roumecht</t>
  </si>
  <si>
    <t xml:space="preserve">Biwels    </t>
  </si>
  <si>
    <t>Weller</t>
  </si>
  <si>
    <t>Bëttel</t>
  </si>
  <si>
    <t>Waalsdref</t>
  </si>
  <si>
    <t>Eesbech</t>
  </si>
  <si>
    <t>Houschter Déckt</t>
  </si>
  <si>
    <t>Iewescht Schlënner</t>
  </si>
  <si>
    <t>Ënnerschlënner</t>
  </si>
  <si>
    <t>Wuelessen</t>
  </si>
  <si>
    <t>Biebereg</t>
  </si>
  <si>
    <t>Rëmerech</t>
  </si>
  <si>
    <t xml:space="preserve">Éileng   </t>
  </si>
  <si>
    <t xml:space="preserve">Piisseng   </t>
  </si>
  <si>
    <t>Reckeng op der Mess</t>
  </si>
  <si>
    <t>Wickreng</t>
  </si>
  <si>
    <t>Elz</t>
  </si>
  <si>
    <t>Nojem</t>
  </si>
  <si>
    <t>Réiden op der Atert</t>
  </si>
  <si>
    <t>Héischdref</t>
  </si>
  <si>
    <t>Wallenduerfer Bréck</t>
  </si>
  <si>
    <t>Biermereng</t>
  </si>
  <si>
    <t>Elweng</t>
  </si>
  <si>
    <t>Éimereng</t>
  </si>
  <si>
    <t>Rëmerschen</t>
  </si>
  <si>
    <t xml:space="preserve">Schwéidsbeng  </t>
  </si>
  <si>
    <t xml:space="preserve">Welleschten  </t>
  </si>
  <si>
    <t>Wëntreng</t>
  </si>
  <si>
    <t>Iener</t>
  </si>
  <si>
    <t xml:space="preserve">Schweebech  </t>
  </si>
  <si>
    <t>Éilereng</t>
  </si>
  <si>
    <t>Biertreng</t>
  </si>
  <si>
    <t>Colmer Bréck</t>
  </si>
  <si>
    <t>Mënsbech</t>
  </si>
  <si>
    <t>Neihaischen</t>
  </si>
  <si>
    <t>Greiweldeng</t>
  </si>
  <si>
    <t>Hoen</t>
  </si>
  <si>
    <t>Kierchen</t>
  </si>
  <si>
    <t>Iewerleng</t>
  </si>
  <si>
    <t xml:space="preserve">Veianen   </t>
  </si>
  <si>
    <t xml:space="preserve">Chrëschtnech </t>
  </si>
  <si>
    <t>Nisendaller Haff</t>
  </si>
  <si>
    <t>Ierseng</t>
  </si>
  <si>
    <t>Trënteng</t>
  </si>
  <si>
    <t>Bäreldeng</t>
  </si>
  <si>
    <t>Weiler zum Tuer</t>
  </si>
  <si>
    <t>Beeler</t>
  </si>
  <si>
    <t>Breedelt</t>
  </si>
  <si>
    <t>Leetem</t>
  </si>
  <si>
    <t>Wemperhaart</t>
  </si>
  <si>
    <t>Kléimillen</t>
  </si>
  <si>
    <t>Wanseler</t>
  </si>
  <si>
    <t xml:space="preserve">Ohn </t>
  </si>
  <si>
    <t>Dräibuer</t>
  </si>
  <si>
    <t>Kapenaker</t>
  </si>
  <si>
    <t xml:space="preserve">Wuermer </t>
  </si>
  <si>
    <t>Wuermer Bierg</t>
  </si>
  <si>
    <t>Beeforter Schlass</t>
  </si>
  <si>
    <t xml:space="preserve">Beeforter Heed </t>
  </si>
  <si>
    <t xml:space="preserve">Closbierg </t>
  </si>
  <si>
    <t>Jokesbierg</t>
  </si>
  <si>
    <t xml:space="preserve">Kënsecker Haff </t>
  </si>
  <si>
    <t>Kräizenhéicht</t>
  </si>
  <si>
    <t xml:space="preserve">Läitrenger Haff </t>
  </si>
  <si>
    <t xml:space="preserve">Bierkelt </t>
  </si>
  <si>
    <t xml:space="preserve">Dousterterhaff </t>
  </si>
  <si>
    <t>Haalsbaach</t>
  </si>
  <si>
    <t xml:space="preserve">Heeschbech </t>
  </si>
  <si>
    <t>Schläiterhaff</t>
  </si>
  <si>
    <t>Saitert</t>
  </si>
  <si>
    <t xml:space="preserve">Findelshaff </t>
  </si>
  <si>
    <t xml:space="preserve">Gréiwelsser Haff </t>
  </si>
  <si>
    <t>Gréiwelsser Barrière</t>
  </si>
  <si>
    <t>Helfenter Bréck</t>
  </si>
  <si>
    <t xml:space="preserve">Nidderter Haff </t>
  </si>
  <si>
    <t xml:space="preserve">Krakelshaff </t>
  </si>
  <si>
    <t>Brouderbuer</t>
  </si>
  <si>
    <t xml:space="preserve">Hierzenhaff </t>
  </si>
  <si>
    <t>Schréideschhaff</t>
  </si>
  <si>
    <t>Biisser Millen</t>
  </si>
  <si>
    <t xml:space="preserve">Sirdall </t>
  </si>
  <si>
    <t xml:space="preserve">Bauschelter Millen </t>
  </si>
  <si>
    <t>Hareler Poteau</t>
  </si>
  <si>
    <t>Buerschter Schlass</t>
  </si>
  <si>
    <t>Bramillen</t>
  </si>
  <si>
    <t xml:space="preserve">Lëpschter Dällt </t>
  </si>
  <si>
    <t xml:space="preserve">Emeringerhaff </t>
  </si>
  <si>
    <t>Heesberhaff</t>
  </si>
  <si>
    <t xml:space="preserve">Clierfer Schlass </t>
  </si>
  <si>
    <t>Brongeschhaff</t>
  </si>
  <si>
    <t>Karelshaff</t>
  </si>
  <si>
    <t xml:space="preserve">Colmer </t>
  </si>
  <si>
    <t xml:space="preserve">Lellerhaff </t>
  </si>
  <si>
    <t xml:space="preserve">Konsdrëffer Millen </t>
  </si>
  <si>
    <t>Gemener Haff</t>
  </si>
  <si>
    <t xml:space="preserve">Rosswénkeler Haff </t>
  </si>
  <si>
    <t xml:space="preserve">Bricherhaff </t>
  </si>
  <si>
    <t xml:space="preserve">Brichermillen </t>
  </si>
  <si>
    <t xml:space="preserve">Éitermillen </t>
  </si>
  <si>
    <t xml:space="preserve">Pläitreng </t>
  </si>
  <si>
    <t xml:space="preserve">Buchholzer Haff </t>
  </si>
  <si>
    <t xml:space="preserve">Leemillen </t>
  </si>
  <si>
    <t>Baache Jang</t>
  </si>
  <si>
    <t xml:space="preserve">Lëftgermillen </t>
  </si>
  <si>
    <t>Aleft</t>
  </si>
  <si>
    <t xml:space="preserve">Fielsmillen </t>
  </si>
  <si>
    <t>Lauterbuer</t>
  </si>
  <si>
    <t>Melickshaff</t>
  </si>
  <si>
    <t xml:space="preserve">Neimillen </t>
  </si>
  <si>
    <t xml:space="preserve">Roudenhaff </t>
  </si>
  <si>
    <t xml:space="preserve">Neihaff  </t>
  </si>
  <si>
    <t xml:space="preserve">Belval    </t>
  </si>
  <si>
    <t xml:space="preserve">Lalleng </t>
  </si>
  <si>
    <t xml:space="preserve">Buerfelt </t>
  </si>
  <si>
    <t xml:space="preserve">Lëpschterhaff </t>
  </si>
  <si>
    <t>Katrewang</t>
  </si>
  <si>
    <t xml:space="preserve">Réngeler Haff </t>
  </si>
  <si>
    <t>Toodlermillen</t>
  </si>
  <si>
    <t xml:space="preserve">Hirtzhaff </t>
  </si>
  <si>
    <t>Bierghaff</t>
  </si>
  <si>
    <t xml:space="preserve">Buchholz </t>
  </si>
  <si>
    <t xml:space="preserve">Krokelshaff </t>
  </si>
  <si>
    <t xml:space="preserve">Boukelsser Millen </t>
  </si>
  <si>
    <t xml:space="preserve">Deisermillen </t>
  </si>
  <si>
    <t>Potaschbierg</t>
  </si>
  <si>
    <t xml:space="preserve">Klaushaff </t>
  </si>
  <si>
    <t xml:space="preserve">Reilander Millen </t>
  </si>
  <si>
    <t>Schierfenhaff</t>
  </si>
  <si>
    <t xml:space="preserve">Bricher Millen </t>
  </si>
  <si>
    <t xml:space="preserve">Märjendaller Haff </t>
  </si>
  <si>
    <t>Izeger Stee</t>
  </si>
  <si>
    <t>Sandweiler Gare</t>
  </si>
  <si>
    <t xml:space="preserve">Beelenhaff </t>
  </si>
  <si>
    <t xml:space="preserve">Buerg </t>
  </si>
  <si>
    <t>Jangharishaff</t>
  </si>
  <si>
    <t xml:space="preserve">Schläifmillen </t>
  </si>
  <si>
    <t xml:space="preserve">Bomecht </t>
  </si>
  <si>
    <t>Bommelscheier</t>
  </si>
  <si>
    <t xml:space="preserve">Weidendall </t>
  </si>
  <si>
    <t xml:space="preserve">Konerhaff </t>
  </si>
  <si>
    <t>Schibbreger Schlass</t>
  </si>
  <si>
    <t xml:space="preserve">Schibbreger Millen </t>
  </si>
  <si>
    <t>Juegdschlass</t>
  </si>
  <si>
    <t>Kléngelbuer</t>
  </si>
  <si>
    <t xml:space="preserve">Guddelt </t>
  </si>
  <si>
    <t>Fielsser Schlass</t>
  </si>
  <si>
    <t>Weyderter Haff</t>
  </si>
  <si>
    <t xml:space="preserve">Scheierhaff </t>
  </si>
  <si>
    <t>Leidelenger Gare</t>
  </si>
  <si>
    <t>Beggen</t>
  </si>
  <si>
    <t>Belair</t>
  </si>
  <si>
    <t xml:space="preserve">Zens </t>
  </si>
  <si>
    <t xml:space="preserve">Zéisseng </t>
  </si>
  <si>
    <t>Clausen</t>
  </si>
  <si>
    <t>Cloche d'Or</t>
  </si>
  <si>
    <t xml:space="preserve">Dummeldeng </t>
  </si>
  <si>
    <t xml:space="preserve">Kierchbierg </t>
  </si>
  <si>
    <t>Gare</t>
  </si>
  <si>
    <t xml:space="preserve">Polvermillen </t>
  </si>
  <si>
    <t xml:space="preserve">Rollengergronn </t>
  </si>
  <si>
    <t>Schläifmillen</t>
  </si>
  <si>
    <t>Siwebueren</t>
  </si>
  <si>
    <t xml:space="preserve">Weimeschhaff </t>
  </si>
  <si>
    <t>Weimeschkierch</t>
  </si>
  <si>
    <t xml:space="preserve">Cap  </t>
  </si>
  <si>
    <t xml:space="preserve">Berbuerger Haff </t>
  </si>
  <si>
    <t xml:space="preserve">Sirdallschlass </t>
  </si>
  <si>
    <t xml:space="preserve">Bierengerbierg </t>
  </si>
  <si>
    <t>Bierschbech</t>
  </si>
  <si>
    <t xml:space="preserve">Bënzert </t>
  </si>
  <si>
    <t xml:space="preserve">Hosbich </t>
  </si>
  <si>
    <t>Hunnebuer</t>
  </si>
  <si>
    <t xml:space="preserve">Schëndelsser Millen </t>
  </si>
  <si>
    <t xml:space="preserve">Fausermillen </t>
  </si>
  <si>
    <t xml:space="preserve">Schäferrieder </t>
  </si>
  <si>
    <t xml:space="preserve">Lameschmillen  </t>
  </si>
  <si>
    <t>Flughafen</t>
  </si>
  <si>
    <t>Bloebierg</t>
  </si>
  <si>
    <t xml:space="preserve">Eechelbuer </t>
  </si>
  <si>
    <t>Klenge Buerghaff</t>
  </si>
  <si>
    <t xml:space="preserve">Schleederhaff </t>
  </si>
  <si>
    <t>Seelerhaff</t>
  </si>
  <si>
    <t xml:space="preserve">Doosber Bréck </t>
  </si>
  <si>
    <t>Duerschter Haischen</t>
  </si>
  <si>
    <t>Haff Ahl</t>
  </si>
  <si>
    <t xml:space="preserve">Honicht </t>
  </si>
  <si>
    <t>Housener Barrière</t>
  </si>
  <si>
    <t xml:space="preserve">Kounenhaff </t>
  </si>
  <si>
    <t>Leemkaul</t>
  </si>
  <si>
    <t xml:space="preserve">Eesbech </t>
  </si>
  <si>
    <t xml:space="preserve">Wuelesser Déckt </t>
  </si>
  <si>
    <t xml:space="preserve">Waldberg </t>
  </si>
  <si>
    <t>Routbaach</t>
  </si>
  <si>
    <t>Groesteen</t>
  </si>
  <si>
    <t>Poul</t>
  </si>
  <si>
    <t xml:space="preserve">Ueschdrëffer Millen </t>
  </si>
  <si>
    <t xml:space="preserve">Bungerëffer Millen </t>
  </si>
  <si>
    <t>Rommeler Haff</t>
  </si>
  <si>
    <t xml:space="preserve">Wäissenhaff </t>
  </si>
  <si>
    <t>Pretemer Haff</t>
  </si>
  <si>
    <t xml:space="preserve">Lannener Bierg </t>
  </si>
  <si>
    <t xml:space="preserve">Nojemer Haff </t>
  </si>
  <si>
    <t xml:space="preserve">Nojemer Bierg </t>
  </si>
  <si>
    <t xml:space="preserve">Nidderpallener Millen </t>
  </si>
  <si>
    <t>Ousterbuer</t>
  </si>
  <si>
    <t>Goeberhaff</t>
  </si>
  <si>
    <t xml:space="preserve">Munnerëffer Strooss </t>
  </si>
  <si>
    <t xml:space="preserve">Buerer Millen </t>
  </si>
  <si>
    <t xml:space="preserve">Frombuerger Haff </t>
  </si>
  <si>
    <t xml:space="preserve">Hierber Millen </t>
  </si>
  <si>
    <t>Méchelsbierg</t>
  </si>
  <si>
    <t xml:space="preserve">Kaalmesser Millen </t>
  </si>
  <si>
    <t xml:space="preserve">Schweebecher Bréck </t>
  </si>
  <si>
    <t>Bireler Haff</t>
  </si>
  <si>
    <t>Aessen </t>
  </si>
  <si>
    <t>Bierkenhaff</t>
  </si>
  <si>
    <t xml:space="preserve">Colmer Halt </t>
  </si>
  <si>
    <t xml:space="preserve">Schierener Haff </t>
  </si>
  <si>
    <t xml:space="preserve">Schierener Millen </t>
  </si>
  <si>
    <t xml:space="preserve">Dumongshaff </t>
  </si>
  <si>
    <t xml:space="preserve">Bomillen </t>
  </si>
  <si>
    <t>Mënsbecher Schlass</t>
  </si>
  <si>
    <t xml:space="preserve">Schraasseger Kuelebierg </t>
  </si>
  <si>
    <t xml:space="preserve">Bicherhaff </t>
  </si>
  <si>
    <t xml:space="preserve">Fëschbecher Haff </t>
  </si>
  <si>
    <t xml:space="preserve">Hiestgriechter Haff </t>
  </si>
  <si>
    <t>Maarksbierg</t>
  </si>
  <si>
    <t xml:space="preserve">Tomm  </t>
  </si>
  <si>
    <t xml:space="preserve">Tomm </t>
  </si>
  <si>
    <t>Géidger Millen</t>
  </si>
  <si>
    <t xml:space="preserve">Schmëdd </t>
  </si>
  <si>
    <t xml:space="preserve">Huldanger Millen </t>
  </si>
  <si>
    <t xml:space="preserve">Kierchermillen </t>
  </si>
  <si>
    <t xml:space="preserve">Lenglerlach </t>
  </si>
  <si>
    <t xml:space="preserve">Iewerlenger Millen </t>
  </si>
  <si>
    <t xml:space="preserve">Brücherheck </t>
  </si>
  <si>
    <t xml:space="preserve">Brücherhaff </t>
  </si>
  <si>
    <t>Fiertgeshaff</t>
  </si>
  <si>
    <t>Grewenhaff</t>
  </si>
  <si>
    <t xml:space="preserve">Kéngert </t>
  </si>
  <si>
    <t>Kitzebuer</t>
  </si>
  <si>
    <t xml:space="preserve">Watschenterhaff </t>
  </si>
  <si>
    <t>Veianer Schlass</t>
  </si>
  <si>
    <t xml:space="preserve">Ënnescht Millen </t>
  </si>
  <si>
    <t>Réidingshaff</t>
  </si>
  <si>
    <t xml:space="preserve">Ringbaach </t>
  </si>
  <si>
    <t>Fléckenhaff</t>
  </si>
  <si>
    <t>Grondhaff-Schlass</t>
  </si>
  <si>
    <t xml:space="preserve">Haarthaff </t>
  </si>
  <si>
    <t>Schlammestee</t>
  </si>
  <si>
    <t>Café Halt</t>
  </si>
  <si>
    <t xml:space="preserve">Lameschmillen </t>
  </si>
  <si>
    <t>Wëlzer Schlass</t>
  </si>
  <si>
    <t xml:space="preserve">Aasselbuerer Millen </t>
  </si>
  <si>
    <t>Hanenhaff</t>
  </si>
  <si>
    <t>Kéimicht</t>
  </si>
  <si>
    <t xml:space="preserve">Legay </t>
  </si>
  <si>
    <t>Leeresmillen</t>
  </si>
  <si>
    <t>Nidderwämper Halt</t>
  </si>
  <si>
    <t>Closdellt</t>
  </si>
  <si>
    <t>Méchelshaff</t>
  </si>
  <si>
    <t>Schierbaach</t>
  </si>
  <si>
    <t>Gréiwemaacher</t>
  </si>
  <si>
    <t xml:space="preserve"> Helperknapp</t>
  </si>
  <si>
    <t>Helperknapp</t>
  </si>
  <si>
    <t>Rosport-Mompach</t>
  </si>
  <si>
    <t xml:space="preserve">Pëtschent </t>
  </si>
  <si>
    <t>Lëpschent</t>
  </si>
  <si>
    <t>Uerschterhaff</t>
  </si>
  <si>
    <t>Legay</t>
  </si>
  <si>
    <t>Brouch</t>
  </si>
  <si>
    <t>Geyershof</t>
  </si>
  <si>
    <t>Menster</t>
  </si>
  <si>
    <t>Kalkesbach</t>
  </si>
  <si>
    <t>Kalkesbaach</t>
  </si>
  <si>
    <t>00043</t>
  </si>
  <si>
    <t>00513</t>
  </si>
  <si>
    <t>00198</t>
  </si>
  <si>
    <t>00391</t>
  </si>
  <si>
    <t>00495</t>
  </si>
  <si>
    <t>00428</t>
  </si>
  <si>
    <t>00532</t>
  </si>
  <si>
    <t>00092</t>
  </si>
  <si>
    <t>00135</t>
  </si>
  <si>
    <t>00171</t>
  </si>
  <si>
    <t>00314</t>
  </si>
  <si>
    <t>00054</t>
  </si>
  <si>
    <t>00519</t>
  </si>
  <si>
    <t>00176</t>
  </si>
  <si>
    <t>00151</t>
  </si>
  <si>
    <t>00233</t>
  </si>
  <si>
    <t>00002</t>
  </si>
  <si>
    <t>00357</t>
  </si>
  <si>
    <t>00252</t>
  </si>
  <si>
    <t>00375</t>
  </si>
  <si>
    <t>00425</t>
  </si>
  <si>
    <t>00429</t>
  </si>
  <si>
    <t>00546</t>
  </si>
  <si>
    <t>00297</t>
  </si>
  <si>
    <t>00502</t>
  </si>
  <si>
    <t>00241</t>
  </si>
  <si>
    <t>00081</t>
  </si>
  <si>
    <t>00507</t>
  </si>
  <si>
    <t>00073</t>
  </si>
  <si>
    <t>00438</t>
  </si>
  <si>
    <t>00118</t>
  </si>
  <si>
    <t>00475</t>
  </si>
  <si>
    <t>00060</t>
  </si>
  <si>
    <t>00157</t>
  </si>
  <si>
    <t>00404</t>
  </si>
  <si>
    <t>00086</t>
  </si>
  <si>
    <t>00007</t>
  </si>
  <si>
    <t>00305</t>
  </si>
  <si>
    <t>00412</t>
  </si>
  <si>
    <t>00044</t>
  </si>
  <si>
    <t>00256</t>
  </si>
  <si>
    <t>00476</t>
  </si>
  <si>
    <t>00489</t>
  </si>
  <si>
    <t>00291</t>
  </si>
  <si>
    <t>00315</t>
  </si>
  <si>
    <t>00576</t>
  </si>
  <si>
    <t>00553</t>
  </si>
  <si>
    <t>00316</t>
  </si>
  <si>
    <t>00242</t>
  </si>
  <si>
    <t>00295</t>
  </si>
  <si>
    <t>00127</t>
  </si>
  <si>
    <t>00074</t>
  </si>
  <si>
    <t>00417</t>
  </si>
  <si>
    <t>00480</t>
  </si>
  <si>
    <t>00481</t>
  </si>
  <si>
    <t>00234</t>
  </si>
  <si>
    <t>00152</t>
  </si>
  <si>
    <t>00506</t>
  </si>
  <si>
    <t>00430</t>
  </si>
  <si>
    <t>00220</t>
  </si>
  <si>
    <t>00367</t>
  </si>
  <si>
    <t>00185</t>
  </si>
  <si>
    <t>00129</t>
  </si>
  <si>
    <t>00153</t>
  </si>
  <si>
    <t>00439</t>
  </si>
  <si>
    <t>00549</t>
  </si>
  <si>
    <t>00454</t>
  </si>
  <si>
    <t>00482</t>
  </si>
  <si>
    <t>00483</t>
  </si>
  <si>
    <t>00358</t>
  </si>
  <si>
    <t>00172</t>
  </si>
  <si>
    <t>00496</t>
  </si>
  <si>
    <t>00260</t>
  </si>
  <si>
    <t>00261</t>
  </si>
  <si>
    <t>00554</t>
  </si>
  <si>
    <t>00455</t>
  </si>
  <si>
    <t>00520</t>
  </si>
  <si>
    <t>00177</t>
  </si>
  <si>
    <t>00199</t>
  </si>
  <si>
    <t>00253</t>
  </si>
  <si>
    <t>00351</t>
  </si>
  <si>
    <t>00243</t>
  </si>
  <si>
    <t>00444</t>
  </si>
  <si>
    <t>00484</t>
  </si>
  <si>
    <t>00029</t>
  </si>
  <si>
    <t>00130</t>
  </si>
  <si>
    <t>00485</t>
  </si>
  <si>
    <t>00368</t>
  </si>
  <si>
    <t>00277</t>
  </si>
  <si>
    <t>00523</t>
  </si>
  <si>
    <t>00131</t>
  </si>
  <si>
    <t>00352</t>
  </si>
  <si>
    <t>00339</t>
  </si>
  <si>
    <t>00530</t>
  </si>
  <si>
    <t>00031</t>
  </si>
  <si>
    <t>00467</t>
  </si>
  <si>
    <t>00178</t>
  </si>
  <si>
    <t>00583</t>
  </si>
  <si>
    <t>00005</t>
  </si>
  <si>
    <t>00204</t>
  </si>
  <si>
    <t>00562</t>
  </si>
  <si>
    <t>00445</t>
  </si>
  <si>
    <t>00124</t>
  </si>
  <si>
    <t>00573</t>
  </si>
  <si>
    <t>00309</t>
  </si>
  <si>
    <t>00310</t>
  </si>
  <si>
    <t>00446</t>
  </si>
  <si>
    <t>00210</t>
  </si>
  <si>
    <t>00088</t>
  </si>
  <si>
    <t>00075</t>
  </si>
  <si>
    <t>00186</t>
  </si>
  <si>
    <t>00166</t>
  </si>
  <si>
    <t>00369</t>
  </si>
  <si>
    <t>00012</t>
  </si>
  <si>
    <t>00526</t>
  </si>
  <si>
    <t>00187</t>
  </si>
  <si>
    <t>00328</t>
  </si>
  <si>
    <t>00200</t>
  </si>
  <si>
    <t>00460</t>
  </si>
  <si>
    <t>00271</t>
  </si>
  <si>
    <t>00048</t>
  </si>
  <si>
    <t>00426</t>
  </si>
  <si>
    <t>00008</t>
  </si>
  <si>
    <t>00563</t>
  </si>
  <si>
    <t>00383</t>
  </si>
  <si>
    <t>00581</t>
  </si>
  <si>
    <t>00188</t>
  </si>
  <si>
    <t>00405</t>
  </si>
  <si>
    <t>00019</t>
  </si>
  <si>
    <t>00221</t>
  </si>
  <si>
    <t>00228</t>
  </si>
  <si>
    <t>00514</t>
  </si>
  <si>
    <t>00235</t>
  </si>
  <si>
    <t>00052</t>
  </si>
  <si>
    <t>00452</t>
  </si>
  <si>
    <t>00067</t>
  </si>
  <si>
    <t>00082</t>
  </si>
  <si>
    <t>00515</t>
  </si>
  <si>
    <t>00340</t>
  </si>
  <si>
    <t>00016</t>
  </si>
  <si>
    <t>00559</t>
  </si>
  <si>
    <t>00497</t>
  </si>
  <si>
    <t>00311</t>
  </si>
  <si>
    <t>00533</t>
  </si>
  <si>
    <t>00332</t>
  </si>
  <si>
    <t>00298</t>
  </si>
  <si>
    <t>00524</t>
  </si>
  <si>
    <t>00525</t>
  </si>
  <si>
    <t>00400</t>
  </si>
  <si>
    <t>00564</t>
  </si>
  <si>
    <t>00272</t>
  </si>
  <si>
    <t>00273</t>
  </si>
  <si>
    <t>00098</t>
  </si>
  <si>
    <t>00145</t>
  </si>
  <si>
    <t>00363</t>
  </si>
  <si>
    <t>00521</t>
  </si>
  <si>
    <t>00278</t>
  </si>
  <si>
    <t>00542</t>
  </si>
  <si>
    <t>00384</t>
  </si>
  <si>
    <t>00317</t>
  </si>
  <si>
    <t>00053</t>
  </si>
  <si>
    <t>00361</t>
  </si>
  <si>
    <t>00364</t>
  </si>
  <si>
    <t>00503</t>
  </si>
  <si>
    <t>00205</t>
  </si>
  <si>
    <t>00159</t>
  </si>
  <si>
    <t>00280</t>
  </si>
  <si>
    <t>00344</t>
  </si>
  <si>
    <t>00045</t>
  </si>
  <si>
    <t>00093</t>
  </si>
  <si>
    <t>00527</t>
  </si>
  <si>
    <t>00108</t>
  </si>
  <si>
    <t>00006</t>
  </si>
  <si>
    <t>00132</t>
  </si>
  <si>
    <t>00136</t>
  </si>
  <si>
    <t>00212</t>
  </si>
  <si>
    <t>00318</t>
  </si>
  <si>
    <t>00490</t>
  </si>
  <si>
    <t>00262</t>
  </si>
  <si>
    <t>00061</t>
  </si>
  <si>
    <t>00274</t>
  </si>
  <si>
    <t>00319</t>
  </si>
  <si>
    <t>00575</t>
  </si>
  <si>
    <t>00413</t>
  </si>
  <si>
    <t>00468</t>
  </si>
  <si>
    <t>00555</t>
  </si>
  <si>
    <t>00055</t>
  </si>
  <si>
    <t>00013</t>
  </si>
  <si>
    <t>00431</t>
  </si>
  <si>
    <t>00258</t>
  </si>
  <si>
    <t>00461</t>
  </si>
  <si>
    <t>00462</t>
  </si>
  <si>
    <t>00456</t>
  </si>
  <si>
    <t>00498</t>
  </si>
  <si>
    <t>00370</t>
  </si>
  <si>
    <t>00263</t>
  </si>
  <si>
    <t>00025</t>
  </si>
  <si>
    <t>00236</t>
  </si>
  <si>
    <t>00371</t>
  </si>
  <si>
    <t>00026</t>
  </si>
  <si>
    <t>00504</t>
  </si>
  <si>
    <t>00148</t>
  </si>
  <si>
    <t>00491</t>
  </si>
  <si>
    <t>00418</t>
  </si>
  <si>
    <t>00039</t>
  </si>
  <si>
    <t>00499</t>
  </si>
  <si>
    <t>00436</t>
  </si>
  <si>
    <t>00035</t>
  </si>
  <si>
    <t>00539</t>
  </si>
  <si>
    <t>00281</t>
  </si>
  <si>
    <t>00353</t>
  </si>
  <si>
    <t>00133</t>
  </si>
  <si>
    <t>00494</t>
  </si>
  <si>
    <t>00213</t>
  </si>
  <si>
    <t>00330</t>
  </si>
  <si>
    <t>00406</t>
  </si>
  <si>
    <t>00427</t>
  </si>
  <si>
    <t>00469</t>
  </si>
  <si>
    <t>00440</t>
  </si>
  <si>
    <t>00195</t>
  </si>
  <si>
    <t>00486</t>
  </si>
  <si>
    <t>00040</t>
  </si>
  <si>
    <t>00470</t>
  </si>
  <si>
    <t>00189</t>
  </si>
  <si>
    <t>00376</t>
  </si>
  <si>
    <t>00121</t>
  </si>
  <si>
    <t>00237</t>
  </si>
  <si>
    <t>00003</t>
  </si>
  <si>
    <t>00320</t>
  </si>
  <si>
    <t>00142</t>
  </si>
  <si>
    <t>00386</t>
  </si>
  <si>
    <t>00385</t>
  </si>
  <si>
    <t>00580</t>
  </si>
  <si>
    <t>00214</t>
  </si>
  <si>
    <t>00114</t>
  </si>
  <si>
    <t>00354</t>
  </si>
  <si>
    <t>00056</t>
  </si>
  <si>
    <t>00154</t>
  </si>
  <si>
    <t>00119</t>
  </si>
  <si>
    <t>00432</t>
  </si>
  <si>
    <t>00457</t>
  </si>
  <si>
    <t>00433</t>
  </si>
  <si>
    <t>00095</t>
  </si>
  <si>
    <t>00387</t>
  </si>
  <si>
    <t>00463</t>
  </si>
  <si>
    <t>00190</t>
  </si>
  <si>
    <t>00014</t>
  </si>
  <si>
    <t>00017</t>
  </si>
  <si>
    <t>00292</t>
  </si>
  <si>
    <t>00196</t>
  </si>
  <si>
    <t>00173</t>
  </si>
  <si>
    <t>00244</t>
  </si>
  <si>
    <t>00578</t>
  </si>
  <si>
    <t>00321</t>
  </si>
  <si>
    <t>00033</t>
  </si>
  <si>
    <t>00211</t>
  </si>
  <si>
    <t>00286</t>
  </si>
  <si>
    <t>00285</t>
  </si>
  <si>
    <t>00568</t>
  </si>
  <si>
    <t>00222</t>
  </si>
  <si>
    <t>00322</t>
  </si>
  <si>
    <t>00099</t>
  </si>
  <si>
    <t>00299</t>
  </si>
  <si>
    <t>00096</t>
  </si>
  <si>
    <t>00567</t>
  </si>
  <si>
    <t>00238</t>
  </si>
  <si>
    <t>00046</t>
  </si>
  <si>
    <t>00155</t>
  </si>
  <si>
    <t>00215</t>
  </si>
  <si>
    <t>00300</t>
  </si>
  <si>
    <t>00500</t>
  </si>
  <si>
    <t>00279</t>
  </si>
  <si>
    <t>00394</t>
  </si>
  <si>
    <t>00097</t>
  </si>
  <si>
    <t>00501</t>
  </si>
  <si>
    <t>00585</t>
  </si>
  <si>
    <t>00216</t>
  </si>
  <si>
    <t>00245</t>
  </si>
  <si>
    <t>00015</t>
  </si>
  <si>
    <t>00217</t>
  </si>
  <si>
    <t>00574</t>
  </si>
  <si>
    <t>00441</t>
  </si>
  <si>
    <t>00571</t>
  </si>
  <si>
    <t>00341</t>
  </si>
  <si>
    <t>00377</t>
  </si>
  <si>
    <t>00392</t>
  </si>
  <si>
    <t>00057</t>
  </si>
  <si>
    <t>00020</t>
  </si>
  <si>
    <t>00264</t>
  </si>
  <si>
    <t>00021</t>
  </si>
  <si>
    <t>00275</t>
  </si>
  <si>
    <t>00579</t>
  </si>
  <si>
    <t>00586</t>
  </si>
  <si>
    <t>00246</t>
  </si>
  <si>
    <t>00041</t>
  </si>
  <si>
    <t>00556</t>
  </si>
  <si>
    <t>00365</t>
  </si>
  <si>
    <t>00437</t>
  </si>
  <si>
    <t>00078</t>
  </si>
  <si>
    <t>00137</t>
  </si>
  <si>
    <t>00027</t>
  </si>
  <si>
    <t>00323</t>
  </si>
  <si>
    <t>00030</t>
  </si>
  <si>
    <t>00355</t>
  </si>
  <si>
    <t>00582</t>
  </si>
  <si>
    <t>00064</t>
  </si>
  <si>
    <t>00254</t>
  </si>
  <si>
    <t>00333</t>
  </si>
  <si>
    <t>00146</t>
  </si>
  <si>
    <t>00049</t>
  </si>
  <si>
    <t>00218</t>
  </si>
  <si>
    <t>00247</t>
  </si>
  <si>
    <t>00036</t>
  </si>
  <si>
    <t>00331</t>
  </si>
  <si>
    <t>00248</t>
  </si>
  <si>
    <t>00508</t>
  </si>
  <si>
    <t>00401</t>
  </si>
  <si>
    <t>00531</t>
  </si>
  <si>
    <t>00180</t>
  </si>
  <si>
    <t>00059</t>
  </si>
  <si>
    <t>00301</t>
  </si>
  <si>
    <t>00378</t>
  </si>
  <si>
    <t>00219</t>
  </si>
  <si>
    <t>00557</t>
  </si>
  <si>
    <t>00068</t>
  </si>
  <si>
    <t>00004</t>
  </si>
  <si>
    <t>00149</t>
  </si>
  <si>
    <t>00265</t>
  </si>
  <si>
    <t>00076</t>
  </si>
  <si>
    <t>00414</t>
  </si>
  <si>
    <t>00156</t>
  </si>
  <si>
    <t>00191</t>
  </si>
  <si>
    <t>00395</t>
  </si>
  <si>
    <t>00001</t>
  </si>
  <si>
    <t>00516</t>
  </si>
  <si>
    <t>00034</t>
  </si>
  <si>
    <t>00509</t>
  </si>
  <si>
    <t>00174</t>
  </si>
  <si>
    <t>00229</t>
  </si>
  <si>
    <t>00448</t>
  </si>
  <si>
    <t>00372</t>
  </si>
  <si>
    <t>00181</t>
  </si>
  <si>
    <t>00249</t>
  </si>
  <si>
    <t>00206</t>
  </si>
  <si>
    <t>00379</t>
  </si>
  <si>
    <t>00288</t>
  </si>
  <si>
    <t>00089</t>
  </si>
  <si>
    <t>00022</t>
  </si>
  <si>
    <t>00477</t>
  </si>
  <si>
    <t>00393</t>
  </si>
  <si>
    <t>00160</t>
  </si>
  <si>
    <t>00388</t>
  </si>
  <si>
    <t>00419</t>
  </si>
  <si>
    <t>00511</t>
  </si>
  <si>
    <t>00290</t>
  </si>
  <si>
    <t>00147</t>
  </si>
  <si>
    <t>00266</t>
  </si>
  <si>
    <t>00349</t>
  </si>
  <si>
    <t>00449</t>
  </si>
  <si>
    <t>00458</t>
  </si>
  <si>
    <t>00161</t>
  </si>
  <si>
    <t>00259</t>
  </si>
  <si>
    <t>00459</t>
  </si>
  <si>
    <t>00062</t>
  </si>
  <si>
    <t>00534</t>
  </si>
  <si>
    <t>00090</t>
  </si>
  <si>
    <t>00115</t>
  </si>
  <si>
    <t>00471</t>
  </si>
  <si>
    <t>00109</t>
  </si>
  <si>
    <t>00510</t>
  </si>
  <si>
    <t>00230</t>
  </si>
  <si>
    <t>00420</t>
  </si>
  <si>
    <t>00334</t>
  </si>
  <si>
    <t>00223</t>
  </si>
  <si>
    <t>00110</t>
  </si>
  <si>
    <t>00396</t>
  </si>
  <si>
    <t>00100</t>
  </si>
  <si>
    <t>00492</t>
  </si>
  <si>
    <t>00283</t>
  </si>
  <si>
    <t>00167</t>
  </si>
  <si>
    <t>00050</t>
  </si>
  <si>
    <t>00335</t>
  </si>
  <si>
    <t>00201</t>
  </si>
  <si>
    <t>00472</t>
  </si>
  <si>
    <t>00373</t>
  </si>
  <si>
    <t>00374</t>
  </si>
  <si>
    <t>00302</t>
  </si>
  <si>
    <t>00407</t>
  </si>
  <si>
    <t>00047</t>
  </si>
  <si>
    <t>00168</t>
  </si>
  <si>
    <t>00023</t>
  </si>
  <si>
    <t>00380</t>
  </si>
  <si>
    <t>00101</t>
  </si>
  <si>
    <t>00493</t>
  </si>
  <si>
    <t>00284</t>
  </si>
  <si>
    <t>00169</t>
  </si>
  <si>
    <t>00051</t>
  </si>
  <si>
    <t>00303</t>
  </si>
  <si>
    <t>00561</t>
  </si>
  <si>
    <t>00202</t>
  </si>
  <si>
    <t>00091</t>
  </si>
  <si>
    <t>00478</t>
  </si>
  <si>
    <t>00024</t>
  </si>
  <si>
    <t>00134</t>
  </si>
  <si>
    <t>00336</t>
  </si>
  <si>
    <t>00464</t>
  </si>
  <si>
    <t>00077</t>
  </si>
  <si>
    <t>00325</t>
  </si>
  <si>
    <t>00065</t>
  </si>
  <si>
    <t>00312</t>
  </si>
  <si>
    <t>00162</t>
  </si>
  <si>
    <t>00402</t>
  </si>
  <si>
    <t>00069</t>
  </si>
  <si>
    <t>00306</t>
  </si>
  <si>
    <t>00408</t>
  </si>
  <si>
    <t>00063</t>
  </si>
  <si>
    <t>00307</t>
  </si>
  <si>
    <t>00150</t>
  </si>
  <si>
    <t>00421</t>
  </si>
  <si>
    <t>00326</t>
  </si>
  <si>
    <t>00102</t>
  </si>
  <si>
    <t>00163</t>
  </si>
  <si>
    <t>00070</t>
  </si>
  <si>
    <t>00337</t>
  </si>
  <si>
    <t>00338</t>
  </si>
  <si>
    <t>00308</t>
  </si>
  <si>
    <t>00293</t>
  </si>
  <si>
    <t>00537</t>
  </si>
  <si>
    <t>00538</t>
  </si>
  <si>
    <t>00143</t>
  </si>
  <si>
    <t>00207</t>
  </si>
  <si>
    <t>00558</t>
  </si>
  <si>
    <t>00560</t>
  </si>
  <si>
    <t>00389</t>
  </si>
  <si>
    <t>00434</t>
  </si>
  <si>
    <t>00346</t>
  </si>
  <si>
    <t>00066</t>
  </si>
  <si>
    <t>00505</t>
  </si>
  <si>
    <t>00231</t>
  </si>
  <si>
    <t>00225</t>
  </si>
  <si>
    <t>00071</t>
  </si>
  <si>
    <t>00543</t>
  </si>
  <si>
    <t>00079</t>
  </si>
  <si>
    <t>00522</t>
  </si>
  <si>
    <t>00164</t>
  </si>
  <si>
    <t>00324</t>
  </si>
  <si>
    <t>00313</t>
  </si>
  <si>
    <t>00037</t>
  </si>
  <si>
    <t>00479</t>
  </si>
  <si>
    <t>00128</t>
  </si>
  <si>
    <t>00465</t>
  </si>
  <si>
    <t>00577</t>
  </si>
  <si>
    <t>00397</t>
  </si>
  <si>
    <t>00080</t>
  </si>
  <si>
    <t>00182</t>
  </si>
  <si>
    <t>00342</t>
  </si>
  <si>
    <t>00107</t>
  </si>
  <si>
    <t>00083</t>
  </si>
  <si>
    <t>00183</t>
  </si>
  <si>
    <t>00289</t>
  </si>
  <si>
    <t>00473</t>
  </si>
  <si>
    <t>00347</t>
  </si>
  <si>
    <t>00267</t>
  </si>
  <si>
    <t>00450</t>
  </si>
  <si>
    <t>00536</t>
  </si>
  <si>
    <t>00144</t>
  </si>
  <si>
    <t>00296</t>
  </si>
  <si>
    <t>00085</t>
  </si>
  <si>
    <t>00138</t>
  </si>
  <si>
    <t>00203</t>
  </si>
  <si>
    <t>00409</t>
  </si>
  <si>
    <t>00268</t>
  </si>
  <si>
    <t>00165</t>
  </si>
  <si>
    <t>00139</t>
  </si>
  <si>
    <t>00010</t>
  </si>
  <si>
    <t>00111</t>
  </si>
  <si>
    <t>00170</t>
  </si>
  <si>
    <t>00112</t>
  </si>
  <si>
    <t>00343</t>
  </si>
  <si>
    <t>00547</t>
  </si>
  <si>
    <t>00304</t>
  </si>
  <si>
    <t>00550</t>
  </si>
  <si>
    <t>00366</t>
  </si>
  <si>
    <t>00416</t>
  </si>
  <si>
    <t>00103</t>
  </si>
  <si>
    <t>00104</t>
  </si>
  <si>
    <t>00038</t>
  </si>
  <si>
    <t>00232</t>
  </si>
  <si>
    <t>00551</t>
  </si>
  <si>
    <t>00552</t>
  </si>
  <si>
    <t>00084</t>
  </si>
  <si>
    <t>00410</t>
  </si>
  <si>
    <t>00011</t>
  </si>
  <si>
    <t>00541</t>
  </si>
  <si>
    <t>00105</t>
  </si>
  <si>
    <t>00276</t>
  </si>
  <si>
    <t>00042</t>
  </si>
  <si>
    <t>00466</t>
  </si>
  <si>
    <t>00116</t>
  </si>
  <si>
    <t>00184</t>
  </si>
  <si>
    <t>00422</t>
  </si>
  <si>
    <t>00117</t>
  </si>
  <si>
    <t>00140</t>
  </si>
  <si>
    <t>00360</t>
  </si>
  <si>
    <t>00122</t>
  </si>
  <si>
    <t>00390</t>
  </si>
  <si>
    <t>00255</t>
  </si>
  <si>
    <t>00381</t>
  </si>
  <si>
    <t>00058</t>
  </si>
  <si>
    <t>00572</t>
  </si>
  <si>
    <t>00544</t>
  </si>
  <si>
    <t>00192</t>
  </si>
  <si>
    <t>00193</t>
  </si>
  <si>
    <t>00239</t>
  </si>
  <si>
    <t>00175</t>
  </si>
  <si>
    <t>00113</t>
  </si>
  <si>
    <t>00287</t>
  </si>
  <si>
    <t>00208</t>
  </si>
  <si>
    <t>00348</t>
  </si>
  <si>
    <t>00424</t>
  </si>
  <si>
    <t>00350</t>
  </si>
  <si>
    <t>00356</t>
  </si>
  <si>
    <t>00227</t>
  </si>
  <si>
    <t>00474</t>
  </si>
  <si>
    <t>00545</t>
  </si>
  <si>
    <t>00106</t>
  </si>
  <si>
    <t>00120</t>
  </si>
  <si>
    <t>00294</t>
  </si>
  <si>
    <t>00415</t>
  </si>
  <si>
    <t>00282</t>
  </si>
  <si>
    <t>00512</t>
  </si>
  <si>
    <t>00382</t>
  </si>
  <si>
    <t>00487</t>
  </si>
  <si>
    <t>00569</t>
  </si>
  <si>
    <t>00209</t>
  </si>
  <si>
    <t>00398</t>
  </si>
  <si>
    <t>00197</t>
  </si>
  <si>
    <t>00423</t>
  </si>
  <si>
    <t>00443</t>
  </si>
  <si>
    <t>00123</t>
  </si>
  <si>
    <t>00250</t>
  </si>
  <si>
    <t>00529</t>
  </si>
  <si>
    <t>00548</t>
  </si>
  <si>
    <t>00269</t>
  </si>
  <si>
    <t>00125</t>
  </si>
  <si>
    <t>00251</t>
  </si>
  <si>
    <t>00488</t>
  </si>
  <si>
    <t>00141</t>
  </si>
  <si>
    <t>00072</t>
  </si>
  <si>
    <t>00399</t>
  </si>
  <si>
    <t>00240</t>
  </si>
  <si>
    <t>00403</t>
  </si>
  <si>
    <t>00194</t>
  </si>
  <si>
    <t>00028</t>
  </si>
  <si>
    <t>00411</t>
  </si>
  <si>
    <t>00535</t>
  </si>
  <si>
    <t>00587</t>
  </si>
  <si>
    <t>00451</t>
  </si>
  <si>
    <t>00327</t>
  </si>
  <si>
    <t>00517</t>
  </si>
  <si>
    <t>00518</t>
  </si>
  <si>
    <t>00435</t>
  </si>
  <si>
    <t>Y_EAST</t>
  </si>
  <si>
    <t>X_NORTH</t>
  </si>
  <si>
    <t>NUMERO_OFFICIEL_LOCALITE (ID_CACLR)</t>
  </si>
  <si>
    <t>Weidendall</t>
  </si>
  <si>
    <t>00588</t>
  </si>
  <si>
    <t>00589</t>
  </si>
  <si>
    <t>numéro officiel localité = identifiant localité du registre national des localités et des rues (ID_CACLR)</t>
  </si>
  <si>
    <t>localité officielle = issue du registre national des localités et des rues
numero_officiel_localite = identifiant du registre national des localités et des rues (ID_CACLR)</t>
  </si>
  <si>
    <t>Bous-Waldbredimus</t>
  </si>
  <si>
    <t>Groussbus-Wal</t>
  </si>
  <si>
    <t>Nom de la commune</t>
  </si>
  <si>
    <t xml:space="preserve">fr-academic.com </t>
  </si>
  <si>
    <t>FR</t>
  </si>
  <si>
    <t>Retenir le site</t>
  </si>
  <si>
    <t>En utilisant des dictionnaires dans votre site</t>
  </si>
  <si>
    <t>Dictionnaires et Encyclopédies sur 'Academic'</t>
  </si>
  <si>
    <t>Wikipédia en Français</t>
  </si>
  <si>
    <t>interprétations</t>
  </si>
  <si>
    <t>Liste des villages du Grand-Duché du Luxembourg</t>
  </si>
  <si>
    <t>Liste des localités du grand-duché de Luxembourg</t>
  </si>
  <si>
    <t>Liste des localités luxembourgeoises par ordre alphabétique avec indication du nom luxembourgeois et des communes</t>
  </si>
  <si>
    <t>Sommaire :</t>
  </si>
  <si>
    <t>Haut - A B C D E F G H I J K L M N O P Q R S T U V W X Y Z</t>
  </si>
  <si>
    <t>A</t>
  </si>
  <si>
    <t>Nom</t>
  </si>
  <si>
    <t>Nom luxembourgeois</t>
  </si>
  <si>
    <t>Commune</t>
  </si>
  <si>
    <t>Obeler</t>
  </si>
  <si>
    <t>On</t>
  </si>
  <si>
    <t>Allerbur</t>
  </si>
  <si>
    <t>Allënster</t>
  </si>
  <si>
    <t>Altréier</t>
  </si>
  <si>
    <t>Aangelsbierg</t>
  </si>
  <si>
    <t>Uerschdref</t>
  </si>
  <si>
    <t>Aasselbur</t>
  </si>
  <si>
    <t>B</t>
  </si>
  <si>
    <t>Bäerdref</t>
  </si>
  <si>
    <t>Betten op der Mess</t>
  </si>
  <si>
    <t>Bieberech</t>
  </si>
  <si>
    <t>Beiren</t>
  </si>
  <si>
    <t>Bigelbaach</t>
  </si>
  <si>
    <t>Biwels</t>
  </si>
  <si>
    <t>Biwwesch</t>
  </si>
  <si>
    <t>Béigen</t>
  </si>
  <si>
    <t>Bouferdeng</t>
  </si>
  <si>
    <t>Bollenduerferbréck</t>
  </si>
  <si>
    <t>Bus</t>
  </si>
  <si>
    <t>Brädeler</t>
  </si>
  <si>
    <t>Bruch</t>
  </si>
  <si>
    <t>Budersberg</t>
  </si>
  <si>
    <t>Buderscheid</t>
  </si>
  <si>
    <t>Bitscht</t>
  </si>
  <si>
    <t>Biirden</t>
  </si>
  <si>
    <t>C</t>
  </si>
  <si>
    <t>Kapellen</t>
  </si>
  <si>
    <t>Chrëschtnech</t>
  </si>
  <si>
    <t>Klierf</t>
  </si>
  <si>
    <t>Kolmer-Bierg</t>
  </si>
  <si>
    <t>Nidderkolpech</t>
  </si>
  <si>
    <t>Uewerkolpech</t>
  </si>
  <si>
    <t>Konsdref</t>
  </si>
  <si>
    <t>Konter</t>
  </si>
  <si>
    <t>Kruuchten</t>
  </si>
  <si>
    <t>D</t>
  </si>
  <si>
    <t>Déierbech</t>
  </si>
  <si>
    <t>Déifferdeng</t>
  </si>
  <si>
    <t>Dirbech</t>
  </si>
  <si>
    <t>Bourscheid, Heiderscheid et Goesdorf</t>
  </si>
  <si>
    <t>E</t>
  </si>
  <si>
    <t>Ehlange-sur-Mess</t>
  </si>
  <si>
    <t>Éiléng</t>
  </si>
  <si>
    <t>Eesebur</t>
  </si>
  <si>
    <t>Ielwen</t>
  </si>
  <si>
    <t>Elveng</t>
  </si>
  <si>
    <t>Ierpeldeng</t>
  </si>
  <si>
    <t>Éischent</t>
  </si>
  <si>
    <t>Eeschler</t>
  </si>
  <si>
    <t>Eeselbur</t>
  </si>
  <si>
    <t>F</t>
  </si>
  <si>
    <t>Fënnéng</t>
  </si>
  <si>
    <t>Fluessweller</t>
  </si>
  <si>
    <t>Féiz</t>
  </si>
  <si>
    <t>Foulscht</t>
  </si>
  <si>
    <t>G</t>
  </si>
  <si>
    <t>Gonneréng</t>
  </si>
  <si>
    <t>Gouschténg</t>
  </si>
  <si>
    <t>Bech et Junglinster</t>
  </si>
  <si>
    <t>Groussbus</t>
  </si>
  <si>
    <t>Grummelscheid</t>
  </si>
  <si>
    <t>Beaufort et Berdorf</t>
  </si>
  <si>
    <t>H</t>
  </si>
  <si>
    <t>Uewermaarteleng</t>
  </si>
  <si>
    <t>Beessleck</t>
  </si>
  <si>
    <t>Heeschdrëf</t>
  </si>
  <si>
    <t>Henkel</t>
  </si>
  <si>
    <t>Hëncheréng</t>
  </si>
  <si>
    <t>I</t>
  </si>
  <si>
    <t>J</t>
  </si>
  <si>
    <t>K</t>
  </si>
  <si>
    <t>Kapwëller</t>
  </si>
  <si>
    <t>Kauneref</t>
  </si>
  <si>
    <t>Käl</t>
  </si>
  <si>
    <t>L</t>
  </si>
  <si>
    <t>Liewel</t>
  </si>
  <si>
    <t>Lëppschent</t>
  </si>
  <si>
    <t>M</t>
  </si>
  <si>
    <t>Maasseler</t>
  </si>
  <si>
    <t>Merscheet</t>
  </si>
  <si>
    <t>Munneref</t>
  </si>
  <si>
    <t>Mëllerëf</t>
  </si>
  <si>
    <t>Munschecker</t>
  </si>
  <si>
    <t>N</t>
  </si>
  <si>
    <t>Neuhäusgen</t>
  </si>
  <si>
    <t>Nidderdonven</t>
  </si>
  <si>
    <t>Näertreg</t>
  </si>
  <si>
    <t>O</t>
  </si>
  <si>
    <t>Uewerdonven</t>
  </si>
  <si>
    <t>Uewerfeelen</t>
  </si>
  <si>
    <t>P</t>
  </si>
  <si>
    <t>Kleng-Elchert</t>
  </si>
  <si>
    <t>Pisséng</t>
  </si>
  <si>
    <t>Pëtscht</t>
  </si>
  <si>
    <t>R</t>
  </si>
  <si>
    <t>Rammerech</t>
  </si>
  <si>
    <t>Réiden</t>
  </si>
  <si>
    <t>Rëmmereg</t>
  </si>
  <si>
    <t>Roodt</t>
  </si>
  <si>
    <t>Roodt-sur-Eisch</t>
  </si>
  <si>
    <t>S</t>
  </si>
  <si>
    <t>Suewelbur</t>
  </si>
  <si>
    <t>Schwéibech</t>
  </si>
  <si>
    <t>Schwebsange</t>
  </si>
  <si>
    <t>Schwéidsbengen</t>
  </si>
  <si>
    <t>Schwiddelbrouch</t>
  </si>
  <si>
    <t>Simmern</t>
  </si>
  <si>
    <t>Steën</t>
  </si>
  <si>
    <t>T</t>
  </si>
  <si>
    <t>Todler</t>
  </si>
  <si>
    <t>Iischpelt</t>
  </si>
  <si>
    <t>U</t>
  </si>
  <si>
    <t>Ënnereesbech</t>
  </si>
  <si>
    <t>V</t>
  </si>
  <si>
    <t>Veianen</t>
  </si>
  <si>
    <t>W</t>
  </si>
  <si>
    <t>Wallenduerfer-Bréck</t>
  </si>
  <si>
    <t>Weiler zum Tuerm</t>
  </si>
  <si>
    <t>Wellesteen</t>
  </si>
  <si>
    <t>Weidig</t>
  </si>
  <si>
    <t>Wolz</t>
  </si>
  <si>
    <t>Wëlwerwolz</t>
  </si>
  <si>
    <t>Windhof</t>
  </si>
  <si>
    <t>Wormer</t>
  </si>
  <si>
    <t>Uewerwuermeldeng</t>
  </si>
  <si>
    <t>Z</t>
  </si>
  <si>
    <t>Divisions administratives du Luxembourg</t>
  </si>
  <si>
    <t>Districts du Luxembourg • Cantons du Luxembourg • Communes du Luxembourg • Localités du Luxembourg</t>
  </si>
  <si>
    <t>District de Grevenmacher</t>
  </si>
  <si>
    <t>Canton d'Echternach - Canton de Grevenmacher - Canton de Remich</t>
  </si>
  <si>
    <t>District de Luxembourg</t>
  </si>
  <si>
    <t>Canton de Capellen - Canton d'Esch-sur-Alzette - Canton de Luxembourg - Canton de Mersch</t>
  </si>
  <si>
    <t>District de Diekirch</t>
  </si>
  <si>
    <t>Canton de Clervaux - Canton de Diekirch - Canton de Redange - Canton de Vianden - Canton de Wiltz</t>
  </si>
  <si>
    <t>Portail du Luxembourg</t>
  </si>
  <si>
    <t>Ce document provient de « Liste des localit%C3%A9s du grand-duch%C3%A9 de Luxembourg ».</t>
  </si>
  <si>
    <t>Catégorie : Localité du Luxembourg</t>
  </si>
  <si>
    <t>Wikimedia Foundation. 2010.</t>
  </si>
  <si>
    <r>
      <t xml:space="preserve">Contenu soumis à la licence CC-BY-SA. Source : Article </t>
    </r>
    <r>
      <rPr>
        <i/>
        <sz val="11"/>
        <color theme="1"/>
        <rFont val="Calibri"/>
        <family val="2"/>
        <scheme val="minor"/>
      </rPr>
      <t>Liste des villages du Grand-Duché du Luxembourg</t>
    </r>
    <r>
      <rPr>
        <sz val="11"/>
        <color theme="1"/>
        <rFont val="Calibri"/>
        <family val="2"/>
        <scheme val="minor"/>
      </rPr>
      <t xml:space="preserve"> de Wikipédia en français (auteurs)</t>
    </r>
  </si>
  <si>
    <r>
      <t>Игры ⚽</t>
    </r>
    <r>
      <rPr>
        <sz val="11"/>
        <color theme="1"/>
        <rFont val="Calibri"/>
        <family val="2"/>
        <scheme val="minor"/>
      </rPr>
      <t xml:space="preserve"> </t>
    </r>
    <r>
      <rPr>
        <b/>
        <sz val="11"/>
        <color theme="1"/>
        <rFont val="Calibri"/>
        <family val="2"/>
        <scheme val="minor"/>
      </rPr>
      <t>Нужно сделать НИР?</t>
    </r>
  </si>
  <si>
    <t>Liste des vilains récurrents de Ben 10</t>
  </si>
  <si>
    <t>Liste des villains mineurs de Ben 10</t>
  </si>
  <si>
    <t>Regardez d'autres dictionnaires:</t>
  </si>
  <si>
    <t>Liste Des Sièges De La Guerre De Cent Ans — (1337 1453) La guerre de Cent Ans ne fut pas une guerre de batailles rangées, ce fut une guerre de coup de mains, de sièges et d embuscades. Sommaire 1 Origines de cette guerre 2 Principaux sièges 2.1 …   Wikipédia en Français</t>
  </si>
  <si>
    <t>Liste des sieges de la guerre de Cent Ans — Liste des sièges de la guerre de Cent Ans Liste des sièges de la guerre de Cent Ans (1337 1453) La guerre de Cent Ans ne fut pas une guerre de batailles rangées, ce fut une guerre de coup de mains, de sièges et d embuscades. Sommaire 1 Origines… …   Wikipédia en Français</t>
  </si>
  <si>
    <t>Liste des sièges de la guerre de cent ans — (1337 1453) La guerre de Cent Ans ne fut pas une guerre de batailles rangées, ce fut une guerre de coup de mains, de sièges et d embuscades. Sommaire 1 Origines de cette guerre 2 Principaux sièges 2.1 …   Wikipédia en Français</t>
  </si>
  <si>
    <t>Liste des sièges de la guerre de Cent Ans — (1337 1453) La guerre de Cent Ans ne fut pas une guerre de batailles rangées, ce fut une guerre de coup de mains, de sièges et d embuscades. Sommaire 1 Origines de cette guerre 2 Principaux sièges 2.1 Du début à la mort de Jean II …   Wikipédia en Français</t>
  </si>
  <si>
    <t>Duche de Limbourg — Duché de Limbourg Pour les articles homonymes, voir Limbourg. Carte du Duché de Limbourg[ …   Wikipédia en Français</t>
  </si>
  <si>
    <t>Duché De Limbourg — Pour les articles homonymes, voir Limbourg. Carte du Duché de Limbourg[ …   Wikipédia en Français</t>
  </si>
  <si>
    <t>Duché de limbourg — Pour les articles homonymes, voir Limbourg. Carte du Duché de Limbourg[ …   Wikipédia en Français</t>
  </si>
  <si>
    <t>Duché du Limbourg — Duché de Limbourg Pour les articles homonymes, voir Limbourg. Carte du Duché de Limbourg[ …   Wikipédia en Français</t>
  </si>
  <si>
    <t>Luxembourg (province) — Province de Luxembourg Pour les articles homonymes, voir Luxembourg. Province de Luxembourg …   Wikipédia en Français</t>
  </si>
  <si>
    <t>Luxembourg (province de Belgique) — Province de Luxembourg Pour les articles homonymes, voir Luxembourg. Province de Luxembourg …   Wikipédia en Français</t>
  </si>
  <si>
    <t>18+</t>
  </si>
  <si>
    <t>© Academic, 2000-2023</t>
  </si>
  <si>
    <t>Contactez-nous: Support technique, RÉCLAME</t>
  </si>
  <si>
    <t>Dictionnaires exportation, créé sur PHP,</t>
  </si>
  <si>
    <t>Joomla,</t>
  </si>
  <si>
    <t>Drupal,</t>
  </si>
  <si>
    <t>WordPress, MODx.</t>
  </si>
  <si>
    <t>Schanz</t>
  </si>
  <si>
    <t xml:space="preserve">Bäerdref </t>
  </si>
  <si>
    <t xml:space="preserve">Geieschhaff </t>
  </si>
  <si>
    <t>Houschter Haff</t>
  </si>
  <si>
    <t>Hunchereng</t>
  </si>
  <si>
    <t>Wuermer</t>
  </si>
  <si>
    <t>Ohn</t>
  </si>
  <si>
    <t>Roost</t>
  </si>
  <si>
    <t>Bous-Waldbriedemes</t>
  </si>
  <si>
    <t>Stauséigemeng</t>
  </si>
  <si>
    <t>Parc Housen</t>
  </si>
  <si>
    <t>Rouspert-Mompech</t>
  </si>
  <si>
    <t>Äerenzdall</t>
  </si>
  <si>
    <t/>
  </si>
  <si>
    <t>Bonnevoie</t>
  </si>
  <si>
    <t>Cents</t>
  </si>
  <si>
    <t>Cessange</t>
  </si>
  <si>
    <t>Dommeldange</t>
  </si>
  <si>
    <t>Zeisseng</t>
  </si>
  <si>
    <t>Dummeldeng</t>
  </si>
  <si>
    <t>Gasperich</t>
  </si>
  <si>
    <t>Grund</t>
  </si>
  <si>
    <t>Lëtzebuerg-Gare</t>
  </si>
  <si>
    <t>Gasperech</t>
  </si>
  <si>
    <t>Kirchberg</t>
  </si>
  <si>
    <t>Limpertsberg</t>
  </si>
  <si>
    <t>Kierchbierg</t>
  </si>
  <si>
    <t>Merl</t>
  </si>
  <si>
    <t>Mühlenbach</t>
  </si>
  <si>
    <t>Pfaffenthal</t>
  </si>
  <si>
    <t>Pulvermühle</t>
  </si>
  <si>
    <t>Weimerskirch</t>
  </si>
  <si>
    <t>Polfermillen</t>
  </si>
  <si>
    <t>Rollengergronn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</si>
</sst>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i/>
      <sz val="11"/>
      <color theme="1"/>
      <name val="Calibri"/>
      <family val="2"/>
      <scheme val="minor"/>
    </font>
    <font>
      <i/>
      <sz val="11"/>
      <color theme="0" tint="-0.34998626667073579"/>
      <name val="Calibri"/>
      <family val="2"/>
      <scheme val="minor"/>
    </font>
    <font>
      <sz val="11"/>
      <name val="Calibri"/>
      <family val="2"/>
      <scheme val="minor"/>
    </font>
    <font>
      <sz val="11"/>
      <color rgb="FF9C6500"/>
      <name val="Calibri"/>
      <family val="2"/>
      <scheme val="minor"/>
    </font>
    <font>
      <b/>
      <sz val="18"/>
      <color theme="1"/>
      <name val="Calibri"/>
      <family val="2"/>
      <scheme val="minor"/>
    </font>
    <font>
      <b/>
      <sz val="24"/>
      <color theme="1"/>
      <name val="Calibri"/>
      <family val="2"/>
      <scheme val="minor"/>
    </font>
    <font>
      <b/>
      <sz val="10"/>
      <color rgb="FF008000"/>
      <name val="Calibri"/>
      <family val="2"/>
      <scheme val="minor"/>
    </font>
    <font>
      <b/>
      <sz val="13.5"/>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C6EFCE"/>
      </patternFill>
    </fill>
    <fill>
      <patternFill patternType="solid">
        <fgColor theme="4" tint="0.59999389629810485"/>
        <bgColor indexed="64"/>
      </patternFill>
    </fill>
    <fill>
      <patternFill patternType="solid">
        <fgColor rgb="FFFFEB9C"/>
      </patternFill>
    </fill>
    <fill>
      <patternFill patternType="solid">
        <fgColor rgb="FFDDDD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2" borderId="0" applyNumberFormat="0" applyBorder="0" applyAlignment="0" applyProtection="0"/>
    <xf numFmtId="0" fontId="6" fillId="4" borderId="0" applyNumberFormat="0" applyBorder="0" applyAlignment="0" applyProtection="0"/>
    <xf numFmtId="0" fontId="11" fillId="0" borderId="0" applyNumberFormat="0" applyFill="0" applyBorder="0" applyAlignment="0" applyProtection="0"/>
  </cellStyleXfs>
  <cellXfs count="32">
    <xf numFmtId="0" fontId="0" fillId="0" borderId="0" xfId="0"/>
    <xf numFmtId="0" fontId="1" fillId="2" borderId="0" xfId="1"/>
    <xf numFmtId="0" fontId="2" fillId="3" borderId="0" xfId="0" applyFont="1" applyFill="1" applyAlignment="1">
      <alignment horizontal="center"/>
    </xf>
    <xf numFmtId="0" fontId="4" fillId="0" borderId="0" xfId="0" applyFont="1"/>
    <xf numFmtId="0" fontId="3" fillId="3" borderId="0" xfId="0" applyFont="1" applyFill="1"/>
    <xf numFmtId="0" fontId="5" fillId="0" borderId="0" xfId="0" applyFont="1"/>
    <xf numFmtId="0" fontId="6" fillId="4" borderId="0" xfId="2" applyAlignment="1">
      <alignment horizontal="left"/>
    </xf>
    <xf numFmtId="0" fontId="6" fillId="4" borderId="0" xfId="2" applyAlignment="1">
      <alignment horizontal="center"/>
    </xf>
    <xf numFmtId="0" fontId="2" fillId="3" borderId="0" xfId="0" applyFont="1" applyFill="1" applyAlignment="1">
      <alignment horizontal="left"/>
    </xf>
    <xf numFmtId="49" fontId="1" fillId="2" borderId="0" xfId="1" applyNumberFormat="1"/>
    <xf numFmtId="0" fontId="1" fillId="2" borderId="0" xfId="1" quotePrefix="1" applyAlignment="1">
      <alignment wrapText="1"/>
    </xf>
    <xf numFmtId="0" fontId="11" fillId="0" borderId="0" xfId="3"/>
    <xf numFmtId="0" fontId="0" fillId="0" borderId="0" xfId="0" applyAlignment="1">
      <alignment horizontal="left" vertical="center" indent="1"/>
    </xf>
    <xf numFmtId="0" fontId="11" fillId="0" borderId="0" xfId="3" applyAlignment="1">
      <alignment horizontal="left" vertical="center" indent="1"/>
    </xf>
    <xf numFmtId="0" fontId="7" fillId="0" borderId="0" xfId="0" applyFont="1" applyAlignment="1">
      <alignment vertical="center"/>
    </xf>
    <xf numFmtId="0" fontId="11" fillId="0" borderId="0" xfId="3" applyAlignment="1">
      <alignment vertical="center"/>
    </xf>
    <xf numFmtId="0" fontId="0" fillId="0" borderId="0" xfId="0" applyAlignment="1">
      <alignment vertical="center" wrapText="1"/>
    </xf>
    <xf numFmtId="0" fontId="8" fillId="0" borderId="0" xfId="0" applyFont="1" applyAlignment="1">
      <alignment vertical="center"/>
    </xf>
    <xf numFmtId="0" fontId="2" fillId="0" borderId="0" xfId="0" applyFont="1"/>
    <xf numFmtId="0" fontId="2" fillId="0" borderId="0" xfId="0" applyFont="1" applyAlignment="1">
      <alignment horizontal="center" vertical="center" wrapText="1"/>
    </xf>
    <xf numFmtId="0" fontId="0" fillId="0" borderId="0" xfId="0" applyAlignment="1">
      <alignment horizontal="left"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11" fillId="0" borderId="1" xfId="3" applyBorder="1" applyAlignment="1">
      <alignment horizontal="left" vertical="center" wrapText="1"/>
    </xf>
    <xf numFmtId="0" fontId="11" fillId="0" borderId="0" xfId="3" applyAlignment="1">
      <alignment vertical="center" wrapText="1"/>
    </xf>
    <xf numFmtId="0" fontId="0" fillId="0" borderId="0" xfId="0" applyAlignment="1">
      <alignment horizontal="left" vertical="center" indent="2"/>
    </xf>
    <xf numFmtId="0" fontId="11" fillId="0" borderId="0" xfId="3" applyAlignment="1">
      <alignment horizontal="left" vertical="center" indent="2"/>
    </xf>
    <xf numFmtId="0" fontId="3" fillId="0" borderId="0" xfId="0" applyFont="1"/>
    <xf numFmtId="0" fontId="9" fillId="0" borderId="0" xfId="0" applyFont="1"/>
    <xf numFmtId="0" fontId="10" fillId="0" borderId="0" xfId="0" applyFont="1" applyAlignment="1">
      <alignment vertical="center"/>
    </xf>
    <xf numFmtId="0" fontId="11" fillId="0" borderId="0" xfId="3" applyAlignment="1">
      <alignment horizontal="center" vertical="center" wrapText="1"/>
    </xf>
    <xf numFmtId="0" fontId="0" fillId="5" borderId="0" xfId="0" applyFill="1" applyAlignment="1">
      <alignment vertical="center" wrapText="1"/>
    </xf>
  </cellXfs>
  <cellStyles count="4">
    <cellStyle name="Good" xfId="1" builtinId="26"/>
    <cellStyle name="Hyperlink" xfId="3" builtinId="8"/>
    <cellStyle name="Neutral" xfId="2" builtinId="28"/>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hyperlink" Target="https://fr-academic.com/pictures/frwiki/70/Flag_of_Luxembourg.svg" TargetMode="External"/><Relationship Id="rId2" Type="http://schemas.openxmlformats.org/officeDocument/2006/relationships/image" Target="../media/image2.png"/><Relationship Id="rId1" Type="http://schemas.openxmlformats.org/officeDocument/2006/relationships/hyperlink" Target="https://fr-academic.com/" TargetMode="External"/><Relationship Id="rId6" Type="http://schemas.openxmlformats.org/officeDocument/2006/relationships/image" Target="../media/image4.gif"/><Relationship Id="rId5" Type="http://schemas.openxmlformats.org/officeDocument/2006/relationships/hyperlink" Target="https://www.liveinternet.ru/click;academic" TargetMode="External"/><Relationship Id="rId4"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228600</xdr:colOff>
      <xdr:row>3</xdr:row>
      <xdr:rowOff>99060</xdr:rowOff>
    </xdr:to>
    <xdr:pic>
      <xdr:nvPicPr>
        <xdr:cNvPr id="2" name="Picture 1" descr="fr-academic.com">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83820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129</xdr:row>
          <xdr:rowOff>0</xdr:rowOff>
        </xdr:from>
        <xdr:to>
          <xdr:col>1</xdr:col>
          <xdr:colOff>304800</xdr:colOff>
          <xdr:row>129</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588</xdr:row>
      <xdr:rowOff>0</xdr:rowOff>
    </xdr:from>
    <xdr:to>
      <xdr:col>0</xdr:col>
      <xdr:colOff>381000</xdr:colOff>
      <xdr:row>589</xdr:row>
      <xdr:rowOff>45720</xdr:rowOff>
    </xdr:to>
    <xdr:pic>
      <xdr:nvPicPr>
        <xdr:cNvPr id="3" name="Picture 2" descr="Portail du Luxembourg">
          <a:hlinkClick xmlns:r="http://schemas.openxmlformats.org/officeDocument/2006/relationships" r:id="rId3" tgtFrame="_blan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3700400"/>
          <a:ext cx="3810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624</xdr:row>
      <xdr:rowOff>0</xdr:rowOff>
    </xdr:from>
    <xdr:to>
      <xdr:col>0</xdr:col>
      <xdr:colOff>297180</xdr:colOff>
      <xdr:row>625</xdr:row>
      <xdr:rowOff>114300</xdr:rowOff>
    </xdr:to>
    <xdr:pic>
      <xdr:nvPicPr>
        <xdr:cNvPr id="4" name="licntC2FD">
          <a:hlinkClick xmlns:r="http://schemas.openxmlformats.org/officeDocument/2006/relationships" r:id="rId5" tgtFrame="_blan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00329800"/>
          <a:ext cx="29718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fr-academic.com/dic.nsf/frwiki/223767" TargetMode="External"/><Relationship Id="rId671" Type="http://schemas.openxmlformats.org/officeDocument/2006/relationships/hyperlink" Target="https://fr-academic.com/dic.nsf/frwiki/1408425" TargetMode="External"/><Relationship Id="rId769" Type="http://schemas.openxmlformats.org/officeDocument/2006/relationships/hyperlink" Target="https://fr-academic.com/dic.nsf/frwiki/1517955" TargetMode="External"/><Relationship Id="rId21" Type="http://schemas.openxmlformats.org/officeDocument/2006/relationships/hyperlink" Target="https://fr-academic.com/dic.nsf/frwiki/89325" TargetMode="External"/><Relationship Id="rId324" Type="http://schemas.openxmlformats.org/officeDocument/2006/relationships/hyperlink" Target="https://fr-academic.com/dic.nsf/frwiki/663115" TargetMode="External"/><Relationship Id="rId531" Type="http://schemas.openxmlformats.org/officeDocument/2006/relationships/hyperlink" Target="https://fr-academic.com/dic.nsf/frwiki/1416787" TargetMode="External"/><Relationship Id="rId629" Type="http://schemas.openxmlformats.org/officeDocument/2006/relationships/hyperlink" Target="https://fr-academic.com/dic.nsf/frwiki/1418121" TargetMode="External"/><Relationship Id="rId170" Type="http://schemas.openxmlformats.org/officeDocument/2006/relationships/hyperlink" Target="https://fr-academic.com/dic.nsf/frwiki/249441" TargetMode="External"/><Relationship Id="rId836" Type="http://schemas.openxmlformats.org/officeDocument/2006/relationships/hyperlink" Target="https://fr-academic.com/dic.nsf/frwiki/1604013" TargetMode="External"/><Relationship Id="rId268" Type="http://schemas.openxmlformats.org/officeDocument/2006/relationships/hyperlink" Target="https://fr-academic.com/dic.nsf/frwiki/591126" TargetMode="External"/><Relationship Id="rId475" Type="http://schemas.openxmlformats.org/officeDocument/2006/relationships/hyperlink" Target="https://fr-academic.com/dic.nsf/frwiki/916172" TargetMode="External"/><Relationship Id="rId682" Type="http://schemas.openxmlformats.org/officeDocument/2006/relationships/hyperlink" Target="https://fr-academic.com/dic.nsf/frwiki/1345659" TargetMode="External"/><Relationship Id="rId903" Type="http://schemas.openxmlformats.org/officeDocument/2006/relationships/hyperlink" Target="https://fr-academic.com/dic.nsf/frwiki/1416787" TargetMode="External"/><Relationship Id="rId32" Type="http://schemas.openxmlformats.org/officeDocument/2006/relationships/hyperlink" Target="https://fr-academic.com/dic.nsf/frwiki/663115" TargetMode="External"/><Relationship Id="rId128" Type="http://schemas.openxmlformats.org/officeDocument/2006/relationships/hyperlink" Target="https://fr-academic.com/dic.nsf/frwiki/1227905" TargetMode="External"/><Relationship Id="rId335" Type="http://schemas.openxmlformats.org/officeDocument/2006/relationships/hyperlink" Target="https://fr-academic.com/dic.nsf/frwiki/920846" TargetMode="External"/><Relationship Id="rId542" Type="http://schemas.openxmlformats.org/officeDocument/2006/relationships/hyperlink" Target="https://fr-academic.com/dic.nsf/frwiki/1072565" TargetMode="External"/><Relationship Id="rId181" Type="http://schemas.openxmlformats.org/officeDocument/2006/relationships/hyperlink" Target="https://fr-academic.com/dic.nsf/frwiki/359548" TargetMode="External"/><Relationship Id="rId402" Type="http://schemas.openxmlformats.org/officeDocument/2006/relationships/hyperlink" Target="https://fr-academic.com/dic.nsf/frwiki/767781" TargetMode="External"/><Relationship Id="rId847" Type="http://schemas.openxmlformats.org/officeDocument/2006/relationships/hyperlink" Target="https://fr-academic.com/dic.nsf/frwiki/1663129" TargetMode="External"/><Relationship Id="rId279" Type="http://schemas.openxmlformats.org/officeDocument/2006/relationships/hyperlink" Target="https://fr-academic.com/dic.nsf/frwiki/593719" TargetMode="External"/><Relationship Id="rId486" Type="http://schemas.openxmlformats.org/officeDocument/2006/relationships/hyperlink" Target="https://fr-academic.com/dic.nsf/frwiki/920037" TargetMode="External"/><Relationship Id="rId693" Type="http://schemas.openxmlformats.org/officeDocument/2006/relationships/hyperlink" Target="https://fr-academic.com/dic.nsf/frwiki/1388579" TargetMode="External"/><Relationship Id="rId707" Type="http://schemas.openxmlformats.org/officeDocument/2006/relationships/hyperlink" Target="https://fr-academic.com/dic.nsf/frwiki/1364397" TargetMode="External"/><Relationship Id="rId914" Type="http://schemas.openxmlformats.org/officeDocument/2006/relationships/hyperlink" Target="https://fr-academic.com/dic.nsf/frwiki/1737839" TargetMode="External"/><Relationship Id="rId43" Type="http://schemas.openxmlformats.org/officeDocument/2006/relationships/hyperlink" Target="https://fr-academic.com/dic.nsf/frwiki/188407" TargetMode="External"/><Relationship Id="rId139" Type="http://schemas.openxmlformats.org/officeDocument/2006/relationships/hyperlink" Target="https://fr-academic.com/dic.nsf/frwiki/233714" TargetMode="External"/><Relationship Id="rId346" Type="http://schemas.openxmlformats.org/officeDocument/2006/relationships/hyperlink" Target="https://fr-academic.com/dic.nsf/frwiki/717398" TargetMode="External"/><Relationship Id="rId553" Type="http://schemas.openxmlformats.org/officeDocument/2006/relationships/hyperlink" Target="https://fr-academic.com/dic.nsf/frwiki/1108869" TargetMode="External"/><Relationship Id="rId760" Type="http://schemas.openxmlformats.org/officeDocument/2006/relationships/hyperlink" Target="https://fr-academic.com/dic.nsf/frwiki/1515806" TargetMode="External"/><Relationship Id="rId192" Type="http://schemas.openxmlformats.org/officeDocument/2006/relationships/hyperlink" Target="https://fr-academic.com/dic.nsf/frwiki/575425" TargetMode="External"/><Relationship Id="rId206" Type="http://schemas.openxmlformats.org/officeDocument/2006/relationships/hyperlink" Target="https://fr-academic.com/dic.nsf/frwiki/689178" TargetMode="External"/><Relationship Id="rId413" Type="http://schemas.openxmlformats.org/officeDocument/2006/relationships/hyperlink" Target="https://fr-academic.com/dic.nsf/frwiki/776494" TargetMode="External"/><Relationship Id="rId858" Type="http://schemas.openxmlformats.org/officeDocument/2006/relationships/hyperlink" Target="https://fr-academic.com/dic.nsf/frwiki/1703555" TargetMode="External"/><Relationship Id="rId497" Type="http://schemas.openxmlformats.org/officeDocument/2006/relationships/hyperlink" Target="https://fr-academic.com/dic.nsf/frwiki/1408425" TargetMode="External"/><Relationship Id="rId620" Type="http://schemas.openxmlformats.org/officeDocument/2006/relationships/hyperlink" Target="https://fr-academic.com/dic.nsf/frwiki/1234222" TargetMode="External"/><Relationship Id="rId718" Type="http://schemas.openxmlformats.org/officeDocument/2006/relationships/hyperlink" Target="https://fr-academic.com/dic.nsf/frwiki/1436148" TargetMode="External"/><Relationship Id="rId925" Type="http://schemas.openxmlformats.org/officeDocument/2006/relationships/hyperlink" Target="https://fr-academic.com/dic.nsf/frwiki/198883" TargetMode="External"/><Relationship Id="rId357" Type="http://schemas.openxmlformats.org/officeDocument/2006/relationships/hyperlink" Target="https://fr-academic.com/dic.nsf/frwiki/732296" TargetMode="External"/><Relationship Id="rId54" Type="http://schemas.openxmlformats.org/officeDocument/2006/relationships/hyperlink" Target="https://fr-academic.com/dic.nsf/frwiki/198940" TargetMode="External"/><Relationship Id="rId217" Type="http://schemas.openxmlformats.org/officeDocument/2006/relationships/hyperlink" Target="https://fr-academic.com/dic.nsf/frwiki/513159" TargetMode="External"/><Relationship Id="rId564" Type="http://schemas.openxmlformats.org/officeDocument/2006/relationships/hyperlink" Target="https://fr-academic.com/dic.nsf/frwiki/1144361" TargetMode="External"/><Relationship Id="rId771" Type="http://schemas.openxmlformats.org/officeDocument/2006/relationships/hyperlink" Target="https://fr-academic.com/dic.nsf/frwiki/1518034" TargetMode="External"/><Relationship Id="rId869" Type="http://schemas.openxmlformats.org/officeDocument/2006/relationships/hyperlink" Target="https://fr-academic.com/dic.nsf/frwiki/1725583" TargetMode="External"/><Relationship Id="rId424" Type="http://schemas.openxmlformats.org/officeDocument/2006/relationships/hyperlink" Target="https://fr-academic.com/dic.nsf/frwiki/787209" TargetMode="External"/><Relationship Id="rId631" Type="http://schemas.openxmlformats.org/officeDocument/2006/relationships/hyperlink" Target="https://fr-academic.com/dic.nsf/frwiki/1737233" TargetMode="External"/><Relationship Id="rId729" Type="http://schemas.openxmlformats.org/officeDocument/2006/relationships/hyperlink" Target="https://fr-academic.com/dic.nsf/frwiki/1199013" TargetMode="External"/><Relationship Id="rId270" Type="http://schemas.openxmlformats.org/officeDocument/2006/relationships/hyperlink" Target="https://fr-academic.com/dic.nsf/frwiki/592221" TargetMode="External"/><Relationship Id="rId936" Type="http://schemas.openxmlformats.org/officeDocument/2006/relationships/hyperlink" Target="https://fr-academic.com/dic.nsf/frwiki/1058978" TargetMode="External"/><Relationship Id="rId65" Type="http://schemas.openxmlformats.org/officeDocument/2006/relationships/hyperlink" Target="https://fr-academic.com/dic.nsf/frwiki/204586" TargetMode="External"/><Relationship Id="rId130" Type="http://schemas.openxmlformats.org/officeDocument/2006/relationships/hyperlink" Target="https://fr-academic.com/dic.nsf/frwiki/1178761" TargetMode="External"/><Relationship Id="rId368" Type="http://schemas.openxmlformats.org/officeDocument/2006/relationships/hyperlink" Target="https://fr-academic.com/dic.nsf/frwiki/1737839" TargetMode="External"/><Relationship Id="rId575" Type="http://schemas.openxmlformats.org/officeDocument/2006/relationships/hyperlink" Target="https://fr-academic.com/dic.nsf/frwiki/766255" TargetMode="External"/><Relationship Id="rId782" Type="http://schemas.openxmlformats.org/officeDocument/2006/relationships/hyperlink" Target="https://fr-academic.com/dic.nsf/frwiki/1518644" TargetMode="External"/><Relationship Id="rId228" Type="http://schemas.openxmlformats.org/officeDocument/2006/relationships/hyperlink" Target="https://fr-academic.com/dic.nsf/frwiki/532427" TargetMode="External"/><Relationship Id="rId435" Type="http://schemas.openxmlformats.org/officeDocument/2006/relationships/hyperlink" Target="https://fr-academic.com/dic.nsf/frwiki/790946" TargetMode="External"/><Relationship Id="rId642" Type="http://schemas.openxmlformats.org/officeDocument/2006/relationships/hyperlink" Target="https://fr-academic.com/dic.nsf/frwiki/1243566" TargetMode="External"/><Relationship Id="rId281" Type="http://schemas.openxmlformats.org/officeDocument/2006/relationships/hyperlink" Target="https://fr-academic.com/dic.nsf/frwiki/1725583" TargetMode="External"/><Relationship Id="rId502" Type="http://schemas.openxmlformats.org/officeDocument/2006/relationships/hyperlink" Target="https://fr-academic.com/dic.nsf/frwiki/967550" TargetMode="External"/><Relationship Id="rId947" Type="http://schemas.openxmlformats.org/officeDocument/2006/relationships/image" Target="../media/image1.emf"/><Relationship Id="rId76" Type="http://schemas.openxmlformats.org/officeDocument/2006/relationships/hyperlink" Target="https://fr-academic.com/dic.nsf/frwiki/1737839" TargetMode="External"/><Relationship Id="rId141" Type="http://schemas.openxmlformats.org/officeDocument/2006/relationships/hyperlink" Target="https://fr-academic.com/dic.nsf/frwiki/233971" TargetMode="External"/><Relationship Id="rId379" Type="http://schemas.openxmlformats.org/officeDocument/2006/relationships/hyperlink" Target="https://fr-academic.com/dic.nsf/frwiki/1737233" TargetMode="External"/><Relationship Id="rId586" Type="http://schemas.openxmlformats.org/officeDocument/2006/relationships/hyperlink" Target="https://fr-academic.com/dic.nsf/frwiki/1175826" TargetMode="External"/><Relationship Id="rId793" Type="http://schemas.openxmlformats.org/officeDocument/2006/relationships/hyperlink" Target="https://fr-academic.com/dic.nsf/frwiki/1730312" TargetMode="External"/><Relationship Id="rId807" Type="http://schemas.openxmlformats.org/officeDocument/2006/relationships/hyperlink" Target="https://fr-academic.com/dic.nsf/frwiki/1199013" TargetMode="External"/><Relationship Id="rId7" Type="http://schemas.openxmlformats.org/officeDocument/2006/relationships/hyperlink" Target="https://fr-academic.com/dic.nsf/frwiki/1060391" TargetMode="External"/><Relationship Id="rId239" Type="http://schemas.openxmlformats.org/officeDocument/2006/relationships/hyperlink" Target="https://fr-academic.com/dic.nsf/frwiki/544140" TargetMode="External"/><Relationship Id="rId446" Type="http://schemas.openxmlformats.org/officeDocument/2006/relationships/hyperlink" Target="https://fr-academic.com/dic.nsf/frwiki/795300" TargetMode="External"/><Relationship Id="rId653" Type="http://schemas.openxmlformats.org/officeDocument/2006/relationships/hyperlink" Target="https://fr-academic.com/dic.nsf/frwiki/513745" TargetMode="External"/><Relationship Id="rId292" Type="http://schemas.openxmlformats.org/officeDocument/2006/relationships/hyperlink" Target="https://fr-academic.com/dic.nsf/frwiki/593719" TargetMode="External"/><Relationship Id="rId306" Type="http://schemas.openxmlformats.org/officeDocument/2006/relationships/hyperlink" Target="https://fr-academic.com/dic.nsf/frwiki/631031" TargetMode="External"/><Relationship Id="rId860" Type="http://schemas.openxmlformats.org/officeDocument/2006/relationships/hyperlink" Target="https://fr-academic.com/dic.nsf/frwiki/1704139" TargetMode="External"/><Relationship Id="rId87" Type="http://schemas.openxmlformats.org/officeDocument/2006/relationships/hyperlink" Target="https://fr-academic.com/dic.nsf/frwiki/209503" TargetMode="External"/><Relationship Id="rId513" Type="http://schemas.openxmlformats.org/officeDocument/2006/relationships/hyperlink" Target="https://fr-academic.com/dic.nsf/frwiki/1730130" TargetMode="External"/><Relationship Id="rId597" Type="http://schemas.openxmlformats.org/officeDocument/2006/relationships/hyperlink" Target="https://fr-academic.com/dic.nsf/frwiki/1180915" TargetMode="External"/><Relationship Id="rId720" Type="http://schemas.openxmlformats.org/officeDocument/2006/relationships/hyperlink" Target="https://fr-academic.com/dic.nsf/frwiki/1437370" TargetMode="External"/><Relationship Id="rId818" Type="http://schemas.openxmlformats.org/officeDocument/2006/relationships/hyperlink" Target="https://fr-academic.com/dic.nsf/frwiki/1571904" TargetMode="External"/><Relationship Id="rId152" Type="http://schemas.openxmlformats.org/officeDocument/2006/relationships/hyperlink" Target="https://fr-academic.com/dic.nsf/frwiki/1730130" TargetMode="External"/><Relationship Id="rId457" Type="http://schemas.openxmlformats.org/officeDocument/2006/relationships/hyperlink" Target="https://fr-academic.com/dic.nsf/frwiki/899417" TargetMode="External"/><Relationship Id="rId664" Type="http://schemas.openxmlformats.org/officeDocument/2006/relationships/hyperlink" Target="https://fr-academic.com/dic.nsf/frwiki/1273841" TargetMode="External"/><Relationship Id="rId871" Type="http://schemas.openxmlformats.org/officeDocument/2006/relationships/hyperlink" Target="https://fr-academic.com/dic.nsf/frwiki/1725740" TargetMode="External"/><Relationship Id="rId14" Type="http://schemas.openxmlformats.org/officeDocument/2006/relationships/hyperlink" Target="https://fr-academic.com/dic.nsf/frwiki/1737233" TargetMode="External"/><Relationship Id="rId317" Type="http://schemas.openxmlformats.org/officeDocument/2006/relationships/hyperlink" Target="https://fr-academic.com/dic.nsf/frwiki/1180750" TargetMode="External"/><Relationship Id="rId524" Type="http://schemas.openxmlformats.org/officeDocument/2006/relationships/hyperlink" Target="https://fr-academic.com/dic.nsf/frwiki/1019166" TargetMode="External"/><Relationship Id="rId731" Type="http://schemas.openxmlformats.org/officeDocument/2006/relationships/hyperlink" Target="https://fr-academic.com/dic.nsf/frwiki/1416787" TargetMode="External"/><Relationship Id="rId98" Type="http://schemas.openxmlformats.org/officeDocument/2006/relationships/hyperlink" Target="https://fr-academic.com/dic.nsf/frwiki/1408425" TargetMode="External"/><Relationship Id="rId163" Type="http://schemas.openxmlformats.org/officeDocument/2006/relationships/hyperlink" Target="https://fr-academic.com/dic.nsf/frwiki/246433" TargetMode="External"/><Relationship Id="rId370" Type="http://schemas.openxmlformats.org/officeDocument/2006/relationships/hyperlink" Target="https://fr-academic.com/dic.nsf/frwiki/754503" TargetMode="External"/><Relationship Id="rId829" Type="http://schemas.openxmlformats.org/officeDocument/2006/relationships/hyperlink" Target="https://fr-academic.com/dic.nsf/frwiki/1575590" TargetMode="External"/><Relationship Id="rId230" Type="http://schemas.openxmlformats.org/officeDocument/2006/relationships/hyperlink" Target="https://fr-academic.com/dic.nsf/frwiki/532450" TargetMode="External"/><Relationship Id="rId468" Type="http://schemas.openxmlformats.org/officeDocument/2006/relationships/hyperlink" Target="https://fr-academic.com/dic.nsf/frwiki/905034" TargetMode="External"/><Relationship Id="rId675" Type="http://schemas.openxmlformats.org/officeDocument/2006/relationships/hyperlink" Target="https://fr-academic.com/dic.nsf/frwiki/575425" TargetMode="External"/><Relationship Id="rId882" Type="http://schemas.openxmlformats.org/officeDocument/2006/relationships/hyperlink" Target="https://fr-academic.com/dic.nsf/frwiki/1729768" TargetMode="External"/><Relationship Id="rId25" Type="http://schemas.openxmlformats.org/officeDocument/2006/relationships/hyperlink" Target="https://fr-academic.com/dic.nsf/frwiki/106017" TargetMode="External"/><Relationship Id="rId328" Type="http://schemas.openxmlformats.org/officeDocument/2006/relationships/hyperlink" Target="https://fr-academic.com/dic.nsf/frwiki/706764" TargetMode="External"/><Relationship Id="rId535" Type="http://schemas.openxmlformats.org/officeDocument/2006/relationships/hyperlink" Target="https://fr-academic.com/dic.nsf/frwiki/1030320" TargetMode="External"/><Relationship Id="rId742" Type="http://schemas.openxmlformats.org/officeDocument/2006/relationships/hyperlink" Target="https://fr-academic.com/dic.nsf/frwiki/1450368" TargetMode="External"/><Relationship Id="rId174" Type="http://schemas.openxmlformats.org/officeDocument/2006/relationships/hyperlink" Target="https://fr-academic.com/dic.nsf/frwiki/1725226" TargetMode="External"/><Relationship Id="rId381" Type="http://schemas.openxmlformats.org/officeDocument/2006/relationships/hyperlink" Target="https://fr-academic.com/dic.nsf/frwiki/964369" TargetMode="External"/><Relationship Id="rId602" Type="http://schemas.openxmlformats.org/officeDocument/2006/relationships/hyperlink" Target="https://fr-academic.com/dic.nsf/frwiki/1198141" TargetMode="External"/><Relationship Id="rId241" Type="http://schemas.openxmlformats.org/officeDocument/2006/relationships/hyperlink" Target="https://fr-academic.com/dic.nsf/frwiki/560503" TargetMode="External"/><Relationship Id="rId479" Type="http://schemas.openxmlformats.org/officeDocument/2006/relationships/hyperlink" Target="https://fr-academic.com/dic.nsf/frwiki/911587" TargetMode="External"/><Relationship Id="rId686" Type="http://schemas.openxmlformats.org/officeDocument/2006/relationships/hyperlink" Target="https://fr-academic.com/dic.nsf/frwiki/1356748" TargetMode="External"/><Relationship Id="rId893" Type="http://schemas.openxmlformats.org/officeDocument/2006/relationships/hyperlink" Target="https://fr-academic.com/dic.nsf/frwiki/1730130" TargetMode="External"/><Relationship Id="rId907" Type="http://schemas.openxmlformats.org/officeDocument/2006/relationships/hyperlink" Target="https://fr-academic.com/dic.nsf/frwiki/1663129" TargetMode="External"/><Relationship Id="rId36" Type="http://schemas.openxmlformats.org/officeDocument/2006/relationships/hyperlink" Target="https://fr-academic.com/dic.nsf/frwiki/1737233" TargetMode="External"/><Relationship Id="rId339" Type="http://schemas.openxmlformats.org/officeDocument/2006/relationships/hyperlink" Target="https://fr-academic.com/dic.nsf/frwiki/713496" TargetMode="External"/><Relationship Id="rId546" Type="http://schemas.openxmlformats.org/officeDocument/2006/relationships/hyperlink" Target="https://fr-academic.com/dic.nsf/frwiki/1085848" TargetMode="External"/><Relationship Id="rId753" Type="http://schemas.openxmlformats.org/officeDocument/2006/relationships/hyperlink" Target="https://fr-academic.com/dic.nsf/frwiki/1480772" TargetMode="External"/><Relationship Id="rId78" Type="http://schemas.openxmlformats.org/officeDocument/2006/relationships/hyperlink" Target="https://fr-academic.com/dic.nsf/frwiki/1150860" TargetMode="External"/><Relationship Id="rId101" Type="http://schemas.openxmlformats.org/officeDocument/2006/relationships/hyperlink" Target="https://fr-academic.com/dic.nsf/frwiki/215829" TargetMode="External"/><Relationship Id="rId143" Type="http://schemas.openxmlformats.org/officeDocument/2006/relationships/hyperlink" Target="https://fr-academic.com/dic.nsf/frwiki/235168" TargetMode="External"/><Relationship Id="rId185" Type="http://schemas.openxmlformats.org/officeDocument/2006/relationships/hyperlink" Target="https://fr-academic.com/dic.nsf/frwiki/381439" TargetMode="External"/><Relationship Id="rId350" Type="http://schemas.openxmlformats.org/officeDocument/2006/relationships/hyperlink" Target="https://fr-academic.com/dic.nsf/frwiki/729984" TargetMode="External"/><Relationship Id="rId406" Type="http://schemas.openxmlformats.org/officeDocument/2006/relationships/hyperlink" Target="https://fr-academic.com/dic.nsf/frwiki/768112" TargetMode="External"/><Relationship Id="rId588" Type="http://schemas.openxmlformats.org/officeDocument/2006/relationships/hyperlink" Target="https://fr-academic.com/dic.nsf/frwiki/1175831" TargetMode="External"/><Relationship Id="rId795" Type="http://schemas.openxmlformats.org/officeDocument/2006/relationships/hyperlink" Target="https://fr-academic.com/dic.nsf/frwiki/198940" TargetMode="External"/><Relationship Id="rId809" Type="http://schemas.openxmlformats.org/officeDocument/2006/relationships/hyperlink" Target="https://fr-academic.com/dic.nsf/frwiki/1509492" TargetMode="External"/><Relationship Id="rId9" Type="http://schemas.openxmlformats.org/officeDocument/2006/relationships/hyperlink" Target="https://fr-academic.com/dic.nsf/frwiki/44555" TargetMode="External"/><Relationship Id="rId210" Type="http://schemas.openxmlformats.org/officeDocument/2006/relationships/hyperlink" Target="https://fr-academic.com/dic.nsf/frwiki/1737233" TargetMode="External"/><Relationship Id="rId392" Type="http://schemas.openxmlformats.org/officeDocument/2006/relationships/hyperlink" Target="https://fr-academic.com/dic.nsf/frwiki/766255" TargetMode="External"/><Relationship Id="rId448" Type="http://schemas.openxmlformats.org/officeDocument/2006/relationships/hyperlink" Target="https://fr-academic.com/dic.nsf/frwiki/795901" TargetMode="External"/><Relationship Id="rId613" Type="http://schemas.openxmlformats.org/officeDocument/2006/relationships/hyperlink" Target="https://fr-academic.com/dic.nsf/frwiki/1418121" TargetMode="External"/><Relationship Id="rId655" Type="http://schemas.openxmlformats.org/officeDocument/2006/relationships/hyperlink" Target="https://fr-academic.com/dic.nsf/frwiki/198940" TargetMode="External"/><Relationship Id="rId697" Type="http://schemas.openxmlformats.org/officeDocument/2006/relationships/hyperlink" Target="https://fr-academic.com/dic.nsf/frwiki/1234222" TargetMode="External"/><Relationship Id="rId820" Type="http://schemas.openxmlformats.org/officeDocument/2006/relationships/hyperlink" Target="https://fr-academic.com/dic.nsf/frwiki/1571920" TargetMode="External"/><Relationship Id="rId862" Type="http://schemas.openxmlformats.org/officeDocument/2006/relationships/hyperlink" Target="https://fr-academic.com/dic.nsf/frwiki/1725226" TargetMode="External"/><Relationship Id="rId918" Type="http://schemas.openxmlformats.org/officeDocument/2006/relationships/hyperlink" Target="https://fr-academic.com/dic.nsf/frwiki/1739213" TargetMode="External"/><Relationship Id="rId252" Type="http://schemas.openxmlformats.org/officeDocument/2006/relationships/hyperlink" Target="https://fr-academic.com/dic.nsf/frwiki/569810" TargetMode="External"/><Relationship Id="rId294" Type="http://schemas.openxmlformats.org/officeDocument/2006/relationships/hyperlink" Target="https://fr-academic.com/dic.nsf/frwiki/594203" TargetMode="External"/><Relationship Id="rId308" Type="http://schemas.openxmlformats.org/officeDocument/2006/relationships/hyperlink" Target="https://fr-academic.com/dic.nsf/frwiki/631118" TargetMode="External"/><Relationship Id="rId515" Type="http://schemas.openxmlformats.org/officeDocument/2006/relationships/hyperlink" Target="https://fr-academic.com/dic.nsf/frwiki/1111849" TargetMode="External"/><Relationship Id="rId722" Type="http://schemas.openxmlformats.org/officeDocument/2006/relationships/hyperlink" Target="https://fr-academic.com/dic.nsf/frwiki/1437372" TargetMode="External"/><Relationship Id="rId47" Type="http://schemas.openxmlformats.org/officeDocument/2006/relationships/hyperlink" Target="https://fr-academic.com/dic.nsf/frwiki/198039" TargetMode="External"/><Relationship Id="rId89" Type="http://schemas.openxmlformats.org/officeDocument/2006/relationships/hyperlink" Target="https://fr-academic.com/dic.nsf/frwiki/209514" TargetMode="External"/><Relationship Id="rId112" Type="http://schemas.openxmlformats.org/officeDocument/2006/relationships/hyperlink" Target="https://fr-academic.com/dic.nsf/frwiki/1663129" TargetMode="External"/><Relationship Id="rId154" Type="http://schemas.openxmlformats.org/officeDocument/2006/relationships/hyperlink" Target="https://fr-academic.com/dic.nsf/frwiki/440634" TargetMode="External"/><Relationship Id="rId361" Type="http://schemas.openxmlformats.org/officeDocument/2006/relationships/hyperlink" Target="https://fr-academic.com/dic.nsf/frwiki/732301" TargetMode="External"/><Relationship Id="rId557" Type="http://schemas.openxmlformats.org/officeDocument/2006/relationships/hyperlink" Target="https://fr-academic.com/dic.nsf/frwiki/1199013" TargetMode="External"/><Relationship Id="rId599" Type="http://schemas.openxmlformats.org/officeDocument/2006/relationships/hyperlink" Target="https://fr-academic.com/dic.nsf/frwiki/445957" TargetMode="External"/><Relationship Id="rId764" Type="http://schemas.openxmlformats.org/officeDocument/2006/relationships/hyperlink" Target="https://fr-academic.com/dic.nsf/frwiki/1517842" TargetMode="External"/><Relationship Id="rId196" Type="http://schemas.openxmlformats.org/officeDocument/2006/relationships/hyperlink" Target="https://fr-academic.com/dic.nsf/frwiki/444718" TargetMode="External"/><Relationship Id="rId417" Type="http://schemas.openxmlformats.org/officeDocument/2006/relationships/hyperlink" Target="https://fr-academic.com/dic.nsf/frwiki/689178" TargetMode="External"/><Relationship Id="rId459" Type="http://schemas.openxmlformats.org/officeDocument/2006/relationships/hyperlink" Target="https://fr-academic.com/dic.nsf/frwiki/592334" TargetMode="External"/><Relationship Id="rId624" Type="http://schemas.openxmlformats.org/officeDocument/2006/relationships/hyperlink" Target="https://fr-academic.com/dic.nsf/frwiki/1234246" TargetMode="External"/><Relationship Id="rId666" Type="http://schemas.openxmlformats.org/officeDocument/2006/relationships/hyperlink" Target="https://fr-academic.com/dic.nsf/frwiki/1274593" TargetMode="External"/><Relationship Id="rId831" Type="http://schemas.openxmlformats.org/officeDocument/2006/relationships/hyperlink" Target="https://fr-academic.com/dic.nsf/frwiki/232060" TargetMode="External"/><Relationship Id="rId873" Type="http://schemas.openxmlformats.org/officeDocument/2006/relationships/hyperlink" Target="https://fr-academic.com/dic.nsf/frwiki/1420975" TargetMode="External"/><Relationship Id="rId16" Type="http://schemas.openxmlformats.org/officeDocument/2006/relationships/hyperlink" Target="https://fr-academic.com/dic.nsf/frwiki/916172" TargetMode="External"/><Relationship Id="rId221" Type="http://schemas.openxmlformats.org/officeDocument/2006/relationships/hyperlink" Target="https://fr-academic.com/dic.nsf/frwiki/514574" TargetMode="External"/><Relationship Id="rId263" Type="http://schemas.openxmlformats.org/officeDocument/2006/relationships/hyperlink" Target="https://fr-academic.com/dic.nsf/frwiki/249441" TargetMode="External"/><Relationship Id="rId319" Type="http://schemas.openxmlformats.org/officeDocument/2006/relationships/hyperlink" Target="https://fr-academic.com/dic.nsf/frwiki/591126" TargetMode="External"/><Relationship Id="rId470" Type="http://schemas.openxmlformats.org/officeDocument/2006/relationships/hyperlink" Target="https://fr-academic.com/dic.nsf/frwiki/907148" TargetMode="External"/><Relationship Id="rId526" Type="http://schemas.openxmlformats.org/officeDocument/2006/relationships/hyperlink" Target="https://fr-academic.com/dic.nsf/frwiki/1022213" TargetMode="External"/><Relationship Id="rId929" Type="http://schemas.openxmlformats.org/officeDocument/2006/relationships/hyperlink" Target="https://fr-academic.com/dic.nsf/frwiki/522232" TargetMode="External"/><Relationship Id="rId58" Type="http://schemas.openxmlformats.org/officeDocument/2006/relationships/hyperlink" Target="https://fr-academic.com/dic.nsf/frwiki/1730130" TargetMode="External"/><Relationship Id="rId123" Type="http://schemas.openxmlformats.org/officeDocument/2006/relationships/hyperlink" Target="https://fr-academic.com/dic.nsf/frwiki/224250" TargetMode="External"/><Relationship Id="rId330" Type="http://schemas.openxmlformats.org/officeDocument/2006/relationships/hyperlink" Target="https://fr-academic.com/dic.nsf/frwiki/708577" TargetMode="External"/><Relationship Id="rId568" Type="http://schemas.openxmlformats.org/officeDocument/2006/relationships/hyperlink" Target="https://fr-academic.com/dic.nsf/frwiki/1148829" TargetMode="External"/><Relationship Id="rId733" Type="http://schemas.openxmlformats.org/officeDocument/2006/relationships/hyperlink" Target="https://fr-academic.com/dic.nsf/frwiki/1445601" TargetMode="External"/><Relationship Id="rId775" Type="http://schemas.openxmlformats.org/officeDocument/2006/relationships/hyperlink" Target="https://fr-academic.com/dic.nsf/frwiki/1737233" TargetMode="External"/><Relationship Id="rId940" Type="http://schemas.openxmlformats.org/officeDocument/2006/relationships/hyperlink" Target="https://fr-academic.com/dic.nsf/frwiki/544006" TargetMode="External"/><Relationship Id="rId165" Type="http://schemas.openxmlformats.org/officeDocument/2006/relationships/hyperlink" Target="https://fr-academic.com/dic.nsf/frwiki/246434" TargetMode="External"/><Relationship Id="rId372" Type="http://schemas.openxmlformats.org/officeDocument/2006/relationships/hyperlink" Target="https://fr-academic.com/dic.nsf/frwiki/754967" TargetMode="External"/><Relationship Id="rId428" Type="http://schemas.openxmlformats.org/officeDocument/2006/relationships/hyperlink" Target="https://fr-academic.com/dic.nsf/frwiki/787488" TargetMode="External"/><Relationship Id="rId635" Type="http://schemas.openxmlformats.org/officeDocument/2006/relationships/hyperlink" Target="https://fr-academic.com/dic.nsf/frwiki/198940" TargetMode="External"/><Relationship Id="rId677" Type="http://schemas.openxmlformats.org/officeDocument/2006/relationships/hyperlink" Target="https://fr-academic.com/dic.nsf/frwiki/1150860" TargetMode="External"/><Relationship Id="rId800" Type="http://schemas.openxmlformats.org/officeDocument/2006/relationships/hyperlink" Target="https://fr-academic.com/dic.nsf/frwiki/1526995" TargetMode="External"/><Relationship Id="rId842" Type="http://schemas.openxmlformats.org/officeDocument/2006/relationships/hyperlink" Target="https://fr-academic.com/dic.nsf/frwiki/1660898" TargetMode="External"/><Relationship Id="rId232" Type="http://schemas.openxmlformats.org/officeDocument/2006/relationships/hyperlink" Target="https://fr-academic.com/dic.nsf/frwiki/534298" TargetMode="External"/><Relationship Id="rId274" Type="http://schemas.openxmlformats.org/officeDocument/2006/relationships/hyperlink" Target="https://fr-academic.com/dic.nsf/frwiki/592334" TargetMode="External"/><Relationship Id="rId481" Type="http://schemas.openxmlformats.org/officeDocument/2006/relationships/hyperlink" Target="https://fr-academic.com/dic.nsf/frwiki/233714" TargetMode="External"/><Relationship Id="rId702" Type="http://schemas.openxmlformats.org/officeDocument/2006/relationships/hyperlink" Target="https://fr-academic.com/dic.nsf/frwiki/1418121" TargetMode="External"/><Relationship Id="rId884" Type="http://schemas.openxmlformats.org/officeDocument/2006/relationships/hyperlink" Target="https://fr-academic.com/dic.nsf/frwiki/1729979" TargetMode="External"/><Relationship Id="rId27" Type="http://schemas.openxmlformats.org/officeDocument/2006/relationships/hyperlink" Target="https://fr-academic.com/dic.nsf/frwiki/112445" TargetMode="External"/><Relationship Id="rId69" Type="http://schemas.openxmlformats.org/officeDocument/2006/relationships/hyperlink" Target="https://fr-academic.com/dic.nsf/frwiki/204761" TargetMode="External"/><Relationship Id="rId134" Type="http://schemas.openxmlformats.org/officeDocument/2006/relationships/hyperlink" Target="https://fr-academic.com/dic.nsf/frwiki/232060" TargetMode="External"/><Relationship Id="rId537" Type="http://schemas.openxmlformats.org/officeDocument/2006/relationships/hyperlink" Target="https://fr-academic.com/dic.nsf/frwiki/233714" TargetMode="External"/><Relationship Id="rId579" Type="http://schemas.openxmlformats.org/officeDocument/2006/relationships/hyperlink" Target="https://fr-academic.com/dic.nsf/frwiki/1150904" TargetMode="External"/><Relationship Id="rId744" Type="http://schemas.openxmlformats.org/officeDocument/2006/relationships/hyperlink" Target="https://fr-academic.com/dic.nsf/frwiki/1451937" TargetMode="External"/><Relationship Id="rId786" Type="http://schemas.openxmlformats.org/officeDocument/2006/relationships/hyperlink" Target="https://fr-academic.com/dic.nsf/frwiki/1518692" TargetMode="External"/><Relationship Id="rId80" Type="http://schemas.openxmlformats.org/officeDocument/2006/relationships/hyperlink" Target="https://fr-academic.com/dic.nsf/frwiki/208474" TargetMode="External"/><Relationship Id="rId176" Type="http://schemas.openxmlformats.org/officeDocument/2006/relationships/hyperlink" Target="https://fr-academic.com/dic.nsf/frwiki/1480772" TargetMode="External"/><Relationship Id="rId341" Type="http://schemas.openxmlformats.org/officeDocument/2006/relationships/hyperlink" Target="https://fr-academic.com/dic.nsf/frwiki/920846" TargetMode="External"/><Relationship Id="rId383" Type="http://schemas.openxmlformats.org/officeDocument/2006/relationships/hyperlink" Target="https://fr-academic.com/dic.nsf/frwiki/1730018" TargetMode="External"/><Relationship Id="rId439" Type="http://schemas.openxmlformats.org/officeDocument/2006/relationships/hyperlink" Target="https://fr-academic.com/dic.nsf/frwiki/1234222" TargetMode="External"/><Relationship Id="rId590" Type="http://schemas.openxmlformats.org/officeDocument/2006/relationships/hyperlink" Target="https://fr-academic.com/dic.nsf/frwiki/1175835" TargetMode="External"/><Relationship Id="rId604" Type="http://schemas.openxmlformats.org/officeDocument/2006/relationships/hyperlink" Target="https://fr-academic.com/dic.nsf/frwiki/1199008" TargetMode="External"/><Relationship Id="rId646" Type="http://schemas.openxmlformats.org/officeDocument/2006/relationships/hyperlink" Target="https://fr-academic.com/dic.nsf/frwiki/1252309" TargetMode="External"/><Relationship Id="rId811" Type="http://schemas.openxmlformats.org/officeDocument/2006/relationships/hyperlink" Target="https://fr-academic.com/dic.nsf/frwiki/1737839" TargetMode="External"/><Relationship Id="rId201" Type="http://schemas.openxmlformats.org/officeDocument/2006/relationships/hyperlink" Target="https://fr-academic.com/dic.nsf/frwiki/471956" TargetMode="External"/><Relationship Id="rId243" Type="http://schemas.openxmlformats.org/officeDocument/2006/relationships/hyperlink" Target="https://fr-academic.com/dic.nsf/frwiki/1416787" TargetMode="External"/><Relationship Id="rId285" Type="http://schemas.openxmlformats.org/officeDocument/2006/relationships/hyperlink" Target="https://fr-academic.com/dic.nsf/frwiki/1408425" TargetMode="External"/><Relationship Id="rId450" Type="http://schemas.openxmlformats.org/officeDocument/2006/relationships/hyperlink" Target="https://fr-academic.com/dic.nsf/frwiki/795987" TargetMode="External"/><Relationship Id="rId506" Type="http://schemas.openxmlformats.org/officeDocument/2006/relationships/hyperlink" Target="https://fr-academic.com/dic.nsf/frwiki/971644" TargetMode="External"/><Relationship Id="rId688" Type="http://schemas.openxmlformats.org/officeDocument/2006/relationships/hyperlink" Target="https://fr-academic.com/dic.nsf/frwiki/1363814" TargetMode="External"/><Relationship Id="rId853" Type="http://schemas.openxmlformats.org/officeDocument/2006/relationships/hyperlink" Target="https://fr-academic.com/dic.nsf/frwiki/790978" TargetMode="External"/><Relationship Id="rId895" Type="http://schemas.openxmlformats.org/officeDocument/2006/relationships/hyperlink" Target="https://fr-academic.com/dic.nsf/frwiki/486602" TargetMode="External"/><Relationship Id="rId909" Type="http://schemas.openxmlformats.org/officeDocument/2006/relationships/hyperlink" Target="https://fr-academic.com/dic.nsf/frwiki/916172" TargetMode="External"/><Relationship Id="rId38" Type="http://schemas.openxmlformats.org/officeDocument/2006/relationships/hyperlink" Target="https://fr-academic.com/dic.nsf/frwiki/1663129" TargetMode="External"/><Relationship Id="rId103" Type="http://schemas.openxmlformats.org/officeDocument/2006/relationships/hyperlink" Target="https://fr-academic.com/dic.nsf/frwiki/217276" TargetMode="External"/><Relationship Id="rId310" Type="http://schemas.openxmlformats.org/officeDocument/2006/relationships/hyperlink" Target="https://fr-academic.com/dic.nsf/frwiki/632021" TargetMode="External"/><Relationship Id="rId492" Type="http://schemas.openxmlformats.org/officeDocument/2006/relationships/hyperlink" Target="https://fr-academic.com/dic.nsf/frwiki/920785" TargetMode="External"/><Relationship Id="rId548" Type="http://schemas.openxmlformats.org/officeDocument/2006/relationships/hyperlink" Target="https://fr-academic.com/dic.nsf/frwiki/1087438" TargetMode="External"/><Relationship Id="rId713" Type="http://schemas.openxmlformats.org/officeDocument/2006/relationships/hyperlink" Target="https://fr-academic.com/dic.nsf/frwiki/1422238" TargetMode="External"/><Relationship Id="rId755" Type="http://schemas.openxmlformats.org/officeDocument/2006/relationships/hyperlink" Target="https://fr-academic.com/dic.nsf/frwiki/1509393" TargetMode="External"/><Relationship Id="rId797" Type="http://schemas.openxmlformats.org/officeDocument/2006/relationships/hyperlink" Target="https://fr-academic.com/dic.nsf/frwiki/1408425" TargetMode="External"/><Relationship Id="rId920" Type="http://schemas.openxmlformats.org/officeDocument/2006/relationships/hyperlink" Target="https://fr-academic.com/dic.nsf/frwiki/1740167" TargetMode="External"/><Relationship Id="rId91" Type="http://schemas.openxmlformats.org/officeDocument/2006/relationships/hyperlink" Target="https://fr-academic.com/dic.nsf/frwiki/209752" TargetMode="External"/><Relationship Id="rId145" Type="http://schemas.openxmlformats.org/officeDocument/2006/relationships/hyperlink" Target="https://fr-academic.com/dic.nsf/frwiki/235878" TargetMode="External"/><Relationship Id="rId187" Type="http://schemas.openxmlformats.org/officeDocument/2006/relationships/hyperlink" Target="https://fr-academic.com/dic.nsf/frwiki/392693" TargetMode="External"/><Relationship Id="rId352" Type="http://schemas.openxmlformats.org/officeDocument/2006/relationships/hyperlink" Target="https://fr-academic.com/dic.nsf/frwiki/730143" TargetMode="External"/><Relationship Id="rId394" Type="http://schemas.openxmlformats.org/officeDocument/2006/relationships/hyperlink" Target="https://fr-academic.com/dic.nsf/frwiki/766256" TargetMode="External"/><Relationship Id="rId408" Type="http://schemas.openxmlformats.org/officeDocument/2006/relationships/hyperlink" Target="https://fr-academic.com/dic.nsf/frwiki/768892" TargetMode="External"/><Relationship Id="rId615" Type="http://schemas.openxmlformats.org/officeDocument/2006/relationships/hyperlink" Target="https://fr-academic.com/dic.nsf/frwiki/790978" TargetMode="External"/><Relationship Id="rId822" Type="http://schemas.openxmlformats.org/officeDocument/2006/relationships/hyperlink" Target="https://fr-academic.com/dic.nsf/frwiki/1571934" TargetMode="External"/><Relationship Id="rId212" Type="http://schemas.openxmlformats.org/officeDocument/2006/relationships/hyperlink" Target="https://fr-academic.com/dic.nsf/frwiki/733808" TargetMode="External"/><Relationship Id="rId254" Type="http://schemas.openxmlformats.org/officeDocument/2006/relationships/hyperlink" Target="https://fr-academic.com/dic.nsf/frwiki/575425" TargetMode="External"/><Relationship Id="rId657" Type="http://schemas.openxmlformats.org/officeDocument/2006/relationships/hyperlink" Target="https://fr-academic.com/dic.nsf/frwiki/1737233" TargetMode="External"/><Relationship Id="rId699" Type="http://schemas.openxmlformats.org/officeDocument/2006/relationships/hyperlink" Target="https://fr-academic.com/dic.nsf/frwiki/1150860" TargetMode="External"/><Relationship Id="rId864" Type="http://schemas.openxmlformats.org/officeDocument/2006/relationships/hyperlink" Target="https://fr-academic.com/dic.nsf/frwiki/1725240" TargetMode="External"/><Relationship Id="rId49" Type="http://schemas.openxmlformats.org/officeDocument/2006/relationships/hyperlink" Target="https://fr-academic.com/dic.nsf/frwiki/198883" TargetMode="External"/><Relationship Id="rId114" Type="http://schemas.openxmlformats.org/officeDocument/2006/relationships/hyperlink" Target="https://fr-academic.com/dic.nsf/frwiki/1072565" TargetMode="External"/><Relationship Id="rId296" Type="http://schemas.openxmlformats.org/officeDocument/2006/relationships/hyperlink" Target="https://fr-academic.com/dic.nsf/frwiki/599534" TargetMode="External"/><Relationship Id="rId461" Type="http://schemas.openxmlformats.org/officeDocument/2006/relationships/hyperlink" Target="https://fr-academic.com/dic.nsf/frwiki/1227905" TargetMode="External"/><Relationship Id="rId517" Type="http://schemas.openxmlformats.org/officeDocument/2006/relationships/hyperlink" Target="https://fr-academic.com/dic.nsf/frwiki/916172" TargetMode="External"/><Relationship Id="rId559" Type="http://schemas.openxmlformats.org/officeDocument/2006/relationships/hyperlink" Target="https://fr-academic.com/dic.nsf/frwiki/713496" TargetMode="External"/><Relationship Id="rId724" Type="http://schemas.openxmlformats.org/officeDocument/2006/relationships/hyperlink" Target="https://fr-academic.com/dic.nsf/frwiki/1444991" TargetMode="External"/><Relationship Id="rId766" Type="http://schemas.openxmlformats.org/officeDocument/2006/relationships/hyperlink" Target="https://fr-academic.com/dic.nsf/frwiki/1517843" TargetMode="External"/><Relationship Id="rId931" Type="http://schemas.openxmlformats.org/officeDocument/2006/relationships/hyperlink" Target="https://fr-academic.com/dic.nsf/frwiki/1060390" TargetMode="External"/><Relationship Id="rId60" Type="http://schemas.openxmlformats.org/officeDocument/2006/relationships/hyperlink" Target="https://fr-academic.com/dic.nsf/frwiki/1509492" TargetMode="External"/><Relationship Id="rId156" Type="http://schemas.openxmlformats.org/officeDocument/2006/relationships/hyperlink" Target="https://fr-academic.com/dic.nsf/frwiki/217663" TargetMode="External"/><Relationship Id="rId198" Type="http://schemas.openxmlformats.org/officeDocument/2006/relationships/hyperlink" Target="https://fr-academic.com/dic.nsf/frwiki/445957" TargetMode="External"/><Relationship Id="rId321" Type="http://schemas.openxmlformats.org/officeDocument/2006/relationships/hyperlink" Target="https://fr-academic.com/dic.nsf/frwiki/1408425" TargetMode="External"/><Relationship Id="rId363" Type="http://schemas.openxmlformats.org/officeDocument/2006/relationships/hyperlink" Target="https://fr-academic.com/dic.nsf/frwiki/733035" TargetMode="External"/><Relationship Id="rId419" Type="http://schemas.openxmlformats.org/officeDocument/2006/relationships/hyperlink" Target="https://fr-academic.com/dic.nsf/frwiki/785959" TargetMode="External"/><Relationship Id="rId570" Type="http://schemas.openxmlformats.org/officeDocument/2006/relationships/hyperlink" Target="https://fr-academic.com/dic.nsf/frwiki/1150393" TargetMode="External"/><Relationship Id="rId626" Type="http://schemas.openxmlformats.org/officeDocument/2006/relationships/hyperlink" Target="https://fr-academic.com/dic.nsf/frwiki/1234262" TargetMode="External"/><Relationship Id="rId223" Type="http://schemas.openxmlformats.org/officeDocument/2006/relationships/hyperlink" Target="https://fr-academic.com/dic.nsf/frwiki/517748" TargetMode="External"/><Relationship Id="rId430" Type="http://schemas.openxmlformats.org/officeDocument/2006/relationships/hyperlink" Target="https://fr-academic.com/dic.nsf/frwiki/787542" TargetMode="External"/><Relationship Id="rId668" Type="http://schemas.openxmlformats.org/officeDocument/2006/relationships/hyperlink" Target="https://fr-academic.com/dic.nsf/frwiki/1313788" TargetMode="External"/><Relationship Id="rId833" Type="http://schemas.openxmlformats.org/officeDocument/2006/relationships/hyperlink" Target="https://fr-academic.com/dic.nsf/frwiki/1730018" TargetMode="External"/><Relationship Id="rId875" Type="http://schemas.openxmlformats.org/officeDocument/2006/relationships/hyperlink" Target="https://fr-academic.com/dic.nsf/frwiki/1604013" TargetMode="External"/><Relationship Id="rId18" Type="http://schemas.openxmlformats.org/officeDocument/2006/relationships/hyperlink" Target="https://fr-academic.com/dic.nsf/frwiki/899417" TargetMode="External"/><Relationship Id="rId265" Type="http://schemas.openxmlformats.org/officeDocument/2006/relationships/hyperlink" Target="https://fr-academic.com/dic.nsf/frwiki/916172" TargetMode="External"/><Relationship Id="rId472" Type="http://schemas.openxmlformats.org/officeDocument/2006/relationships/hyperlink" Target="https://fr-academic.com/dic.nsf/frwiki/910557" TargetMode="External"/><Relationship Id="rId528" Type="http://schemas.openxmlformats.org/officeDocument/2006/relationships/hyperlink" Target="https://fr-academic.com/dic.nsf/frwiki/1022234" TargetMode="External"/><Relationship Id="rId735" Type="http://schemas.openxmlformats.org/officeDocument/2006/relationships/hyperlink" Target="https://fr-academic.com/dic.nsf/frwiki/233971" TargetMode="External"/><Relationship Id="rId900" Type="http://schemas.openxmlformats.org/officeDocument/2006/relationships/hyperlink" Target="https://fr-academic.com/dic.nsf/frwiki/1731778" TargetMode="External"/><Relationship Id="rId942" Type="http://schemas.openxmlformats.org/officeDocument/2006/relationships/hyperlink" Target="https://fr-academic.com/dic.nsf/frwiki/1087437" TargetMode="External"/><Relationship Id="rId125" Type="http://schemas.openxmlformats.org/officeDocument/2006/relationships/hyperlink" Target="https://fr-academic.com/dic.nsf/frwiki/226129" TargetMode="External"/><Relationship Id="rId167" Type="http://schemas.openxmlformats.org/officeDocument/2006/relationships/hyperlink" Target="https://fr-academic.com/dic.nsf/frwiki/248740" TargetMode="External"/><Relationship Id="rId332" Type="http://schemas.openxmlformats.org/officeDocument/2006/relationships/hyperlink" Target="https://fr-academic.com/dic.nsf/frwiki/713078" TargetMode="External"/><Relationship Id="rId374" Type="http://schemas.openxmlformats.org/officeDocument/2006/relationships/hyperlink" Target="https://fr-academic.com/dic.nsf/frwiki/754970" TargetMode="External"/><Relationship Id="rId581" Type="http://schemas.openxmlformats.org/officeDocument/2006/relationships/hyperlink" Target="https://fr-academic.com/dic.nsf/frwiki/1150927" TargetMode="External"/><Relationship Id="rId777" Type="http://schemas.openxmlformats.org/officeDocument/2006/relationships/hyperlink" Target="https://fr-academic.com/dic.nsf/frwiki/233714" TargetMode="External"/><Relationship Id="rId71" Type="http://schemas.openxmlformats.org/officeDocument/2006/relationships/hyperlink" Target="https://fr-academic.com/dic.nsf/frwiki/204833" TargetMode="External"/><Relationship Id="rId234" Type="http://schemas.openxmlformats.org/officeDocument/2006/relationships/hyperlink" Target="https://fr-academic.com/dic.nsf/frwiki/539548" TargetMode="External"/><Relationship Id="rId637" Type="http://schemas.openxmlformats.org/officeDocument/2006/relationships/hyperlink" Target="https://fr-academic.com/dic.nsf/frwiki/1737839" TargetMode="External"/><Relationship Id="rId679" Type="http://schemas.openxmlformats.org/officeDocument/2006/relationships/hyperlink" Target="https://fr-academic.com/dic.nsf/frwiki/916172" TargetMode="External"/><Relationship Id="rId802" Type="http://schemas.openxmlformats.org/officeDocument/2006/relationships/hyperlink" Target="https://fr-academic.com/dic.nsf/frwiki/1526996" TargetMode="External"/><Relationship Id="rId844" Type="http://schemas.openxmlformats.org/officeDocument/2006/relationships/hyperlink" Target="https://fr-academic.com/dic.nsf/frwiki/1662164" TargetMode="External"/><Relationship Id="rId886" Type="http://schemas.openxmlformats.org/officeDocument/2006/relationships/hyperlink" Target="https://fr-academic.com/dic.nsf/frwiki/1729984" TargetMode="External"/><Relationship Id="rId2" Type="http://schemas.openxmlformats.org/officeDocument/2006/relationships/hyperlink" Target="https://fr-academic.com/dic.nsf/frwiki/1060391" TargetMode="External"/><Relationship Id="rId29" Type="http://schemas.openxmlformats.org/officeDocument/2006/relationships/hyperlink" Target="https://fr-academic.com/dic.nsf/frwiki/138029" TargetMode="External"/><Relationship Id="rId276" Type="http://schemas.openxmlformats.org/officeDocument/2006/relationships/hyperlink" Target="https://fr-academic.com/dic.nsf/frwiki/592335" TargetMode="External"/><Relationship Id="rId441" Type="http://schemas.openxmlformats.org/officeDocument/2006/relationships/hyperlink" Target="https://fr-academic.com/dic.nsf/frwiki/1408425" TargetMode="External"/><Relationship Id="rId483" Type="http://schemas.openxmlformats.org/officeDocument/2006/relationships/hyperlink" Target="https://fr-academic.com/dic.nsf/frwiki/911587" TargetMode="External"/><Relationship Id="rId539" Type="http://schemas.openxmlformats.org/officeDocument/2006/relationships/hyperlink" Target="https://fr-academic.com/dic.nsf/frwiki/1445601" TargetMode="External"/><Relationship Id="rId690" Type="http://schemas.openxmlformats.org/officeDocument/2006/relationships/hyperlink" Target="https://fr-academic.com/dic.nsf/frwiki/1367393" TargetMode="External"/><Relationship Id="rId704" Type="http://schemas.openxmlformats.org/officeDocument/2006/relationships/hyperlink" Target="https://fr-academic.com/dic.nsf/frwiki/1420503" TargetMode="External"/><Relationship Id="rId746" Type="http://schemas.openxmlformats.org/officeDocument/2006/relationships/hyperlink" Target="https://fr-academic.com/dic.nsf/frwiki/1453251" TargetMode="External"/><Relationship Id="rId911" Type="http://schemas.openxmlformats.org/officeDocument/2006/relationships/hyperlink" Target="https://fr-academic.com/dic.nsf/frwiki/1737233" TargetMode="External"/><Relationship Id="rId40" Type="http://schemas.openxmlformats.org/officeDocument/2006/relationships/hyperlink" Target="https://fr-academic.com/dic.nsf/frwiki/185641" TargetMode="External"/><Relationship Id="rId136" Type="http://schemas.openxmlformats.org/officeDocument/2006/relationships/hyperlink" Target="https://fr-academic.com/dic.nsf/frwiki/1667832" TargetMode="External"/><Relationship Id="rId178" Type="http://schemas.openxmlformats.org/officeDocument/2006/relationships/hyperlink" Target="https://fr-academic.com/dic.nsf/frwiki/1001362" TargetMode="External"/><Relationship Id="rId301" Type="http://schemas.openxmlformats.org/officeDocument/2006/relationships/hyperlink" Target="https://fr-academic.com/dic.nsf/frwiki/209503" TargetMode="External"/><Relationship Id="rId343" Type="http://schemas.openxmlformats.org/officeDocument/2006/relationships/hyperlink" Target="https://fr-academic.com/dic.nsf/frwiki/899417" TargetMode="External"/><Relationship Id="rId550" Type="http://schemas.openxmlformats.org/officeDocument/2006/relationships/hyperlink" Target="https://fr-academic.com/dic.nsf/frwiki/1097698" TargetMode="External"/><Relationship Id="rId788" Type="http://schemas.openxmlformats.org/officeDocument/2006/relationships/hyperlink" Target="https://fr-academic.com/dic.nsf/frwiki/1518809" TargetMode="External"/><Relationship Id="rId82" Type="http://schemas.openxmlformats.org/officeDocument/2006/relationships/hyperlink" Target="https://fr-academic.com/dic.nsf/frwiki/517748" TargetMode="External"/><Relationship Id="rId203" Type="http://schemas.openxmlformats.org/officeDocument/2006/relationships/hyperlink" Target="https://fr-academic.com/dic.nsf/frwiki/485926" TargetMode="External"/><Relationship Id="rId385" Type="http://schemas.openxmlformats.org/officeDocument/2006/relationships/hyperlink" Target="https://fr-academic.com/dic.nsf/frwiki/1408425" TargetMode="External"/><Relationship Id="rId592" Type="http://schemas.openxmlformats.org/officeDocument/2006/relationships/hyperlink" Target="https://fr-academic.com/dic.nsf/frwiki/1178761" TargetMode="External"/><Relationship Id="rId606" Type="http://schemas.openxmlformats.org/officeDocument/2006/relationships/hyperlink" Target="https://fr-academic.com/dic.nsf/frwiki/1199009" TargetMode="External"/><Relationship Id="rId648" Type="http://schemas.openxmlformats.org/officeDocument/2006/relationships/hyperlink" Target="https://fr-academic.com/dic.nsf/frwiki/1252330" TargetMode="External"/><Relationship Id="rId813" Type="http://schemas.openxmlformats.org/officeDocument/2006/relationships/hyperlink" Target="https://fr-academic.com/dic.nsf/frwiki/517748" TargetMode="External"/><Relationship Id="rId855" Type="http://schemas.openxmlformats.org/officeDocument/2006/relationships/hyperlink" Target="https://fr-academic.com/dic.nsf/frwiki/381439" TargetMode="External"/><Relationship Id="rId245" Type="http://schemas.openxmlformats.org/officeDocument/2006/relationships/hyperlink" Target="https://fr-academic.com/dic.nsf/frwiki/1509492" TargetMode="External"/><Relationship Id="rId287" Type="http://schemas.openxmlformats.org/officeDocument/2006/relationships/hyperlink" Target="https://fr-academic.com/dic.nsf/frwiki/593621" TargetMode="External"/><Relationship Id="rId410" Type="http://schemas.openxmlformats.org/officeDocument/2006/relationships/hyperlink" Target="https://fr-academic.com/dic.nsf/frwiki/774282" TargetMode="External"/><Relationship Id="rId452" Type="http://schemas.openxmlformats.org/officeDocument/2006/relationships/hyperlink" Target="https://fr-academic.com/dic.nsf/frwiki/796177" TargetMode="External"/><Relationship Id="rId494" Type="http://schemas.openxmlformats.org/officeDocument/2006/relationships/hyperlink" Target="https://fr-academic.com/dic.nsf/frwiki/920846" TargetMode="External"/><Relationship Id="rId508" Type="http://schemas.openxmlformats.org/officeDocument/2006/relationships/hyperlink" Target="https://fr-academic.com/dic.nsf/frwiki/972821" TargetMode="External"/><Relationship Id="rId715" Type="http://schemas.openxmlformats.org/officeDocument/2006/relationships/hyperlink" Target="https://fr-academic.com/dic.nsf/frwiki/766146" TargetMode="External"/><Relationship Id="rId897" Type="http://schemas.openxmlformats.org/officeDocument/2006/relationships/hyperlink" Target="https://fr-academic.com/dic.nsf/frwiki/1730312" TargetMode="External"/><Relationship Id="rId922" Type="http://schemas.openxmlformats.org/officeDocument/2006/relationships/hyperlink" Target="https://fr-academic.com/dic.nsf/frwiki/1740168" TargetMode="External"/><Relationship Id="rId105" Type="http://schemas.openxmlformats.org/officeDocument/2006/relationships/hyperlink" Target="https://fr-academic.com/dic.nsf/frwiki/217629" TargetMode="External"/><Relationship Id="rId147" Type="http://schemas.openxmlformats.org/officeDocument/2006/relationships/hyperlink" Target="https://fr-academic.com/dic.nsf/frwiki/236887" TargetMode="External"/><Relationship Id="rId312" Type="http://schemas.openxmlformats.org/officeDocument/2006/relationships/hyperlink" Target="https://fr-academic.com/dic.nsf/frwiki/632023" TargetMode="External"/><Relationship Id="rId354" Type="http://schemas.openxmlformats.org/officeDocument/2006/relationships/hyperlink" Target="https://fr-academic.com/dic.nsf/frwiki/1527858" TargetMode="External"/><Relationship Id="rId757" Type="http://schemas.openxmlformats.org/officeDocument/2006/relationships/hyperlink" Target="https://fr-academic.com/dic.nsf/frwiki/1509492" TargetMode="External"/><Relationship Id="rId799" Type="http://schemas.openxmlformats.org/officeDocument/2006/relationships/hyperlink" Target="https://fr-academic.com/dic.nsf/frwiki/593719" TargetMode="External"/><Relationship Id="rId51" Type="http://schemas.openxmlformats.org/officeDocument/2006/relationships/hyperlink" Target="https://fr-academic.com/dic.nsf/frwiki/198882" TargetMode="External"/><Relationship Id="rId93" Type="http://schemas.openxmlformats.org/officeDocument/2006/relationships/hyperlink" Target="https://fr-academic.com/dic.nsf/frwiki/210211" TargetMode="External"/><Relationship Id="rId189" Type="http://schemas.openxmlformats.org/officeDocument/2006/relationships/hyperlink" Target="https://fr-academic.com/dic.nsf/frwiki/394031" TargetMode="External"/><Relationship Id="rId396" Type="http://schemas.openxmlformats.org/officeDocument/2006/relationships/hyperlink" Target="https://fr-academic.com/dic.nsf/frwiki/766489" TargetMode="External"/><Relationship Id="rId561" Type="http://schemas.openxmlformats.org/officeDocument/2006/relationships/hyperlink" Target="https://fr-academic.com/dic.nsf/frwiki/964369" TargetMode="External"/><Relationship Id="rId617" Type="http://schemas.openxmlformats.org/officeDocument/2006/relationships/hyperlink" Target="https://fr-academic.com/dic.nsf/frwiki/1518809" TargetMode="External"/><Relationship Id="rId659" Type="http://schemas.openxmlformats.org/officeDocument/2006/relationships/hyperlink" Target="https://fr-academic.com/dic.nsf/frwiki/445957" TargetMode="External"/><Relationship Id="rId824" Type="http://schemas.openxmlformats.org/officeDocument/2006/relationships/hyperlink" Target="https://fr-academic.com/dic.nsf/frwiki/1574764" TargetMode="External"/><Relationship Id="rId866" Type="http://schemas.openxmlformats.org/officeDocument/2006/relationships/hyperlink" Target="https://fr-academic.com/dic.nsf/frwiki/1725580" TargetMode="External"/><Relationship Id="rId214" Type="http://schemas.openxmlformats.org/officeDocument/2006/relationships/hyperlink" Target="https://fr-academic.com/dic.nsf/frwiki/1737233" TargetMode="External"/><Relationship Id="rId256" Type="http://schemas.openxmlformats.org/officeDocument/2006/relationships/hyperlink" Target="https://fr-academic.com/dic.nsf/frwiki/575463" TargetMode="External"/><Relationship Id="rId298" Type="http://schemas.openxmlformats.org/officeDocument/2006/relationships/hyperlink" Target="https://fr-academic.com/dic.nsf/frwiki/604703" TargetMode="External"/><Relationship Id="rId421" Type="http://schemas.openxmlformats.org/officeDocument/2006/relationships/hyperlink" Target="https://fr-academic.com/dic.nsf/frwiki/1420975" TargetMode="External"/><Relationship Id="rId463" Type="http://schemas.openxmlformats.org/officeDocument/2006/relationships/hyperlink" Target="https://fr-academic.com/dic.nsf/frwiki/776494" TargetMode="External"/><Relationship Id="rId519" Type="http://schemas.openxmlformats.org/officeDocument/2006/relationships/hyperlink" Target="https://fr-academic.com/dic.nsf/frwiki/1001362" TargetMode="External"/><Relationship Id="rId670" Type="http://schemas.openxmlformats.org/officeDocument/2006/relationships/hyperlink" Target="https://fr-academic.com/dic.nsf/frwiki/1314937" TargetMode="External"/><Relationship Id="rId116" Type="http://schemas.openxmlformats.org/officeDocument/2006/relationships/hyperlink" Target="https://fr-academic.com/dic.nsf/frwiki/713496" TargetMode="External"/><Relationship Id="rId158" Type="http://schemas.openxmlformats.org/officeDocument/2006/relationships/hyperlink" Target="https://fr-academic.com/dic.nsf/frwiki/922536" TargetMode="External"/><Relationship Id="rId323" Type="http://schemas.openxmlformats.org/officeDocument/2006/relationships/hyperlink" Target="https://fr-academic.com/dic.nsf/frwiki/1604013" TargetMode="External"/><Relationship Id="rId530" Type="http://schemas.openxmlformats.org/officeDocument/2006/relationships/hyperlink" Target="https://fr-academic.com/dic.nsf/frwiki/1029287" TargetMode="External"/><Relationship Id="rId726" Type="http://schemas.openxmlformats.org/officeDocument/2006/relationships/hyperlink" Target="https://fr-academic.com/dic.nsf/frwiki/1445029" TargetMode="External"/><Relationship Id="rId768" Type="http://schemas.openxmlformats.org/officeDocument/2006/relationships/hyperlink" Target="https://fr-academic.com/dic.nsf/frwiki/1517955" TargetMode="External"/><Relationship Id="rId933" Type="http://schemas.openxmlformats.org/officeDocument/2006/relationships/hyperlink" Target="https://fr-academic.com/dic.nsf/frwiki/1037566" TargetMode="External"/><Relationship Id="rId20" Type="http://schemas.openxmlformats.org/officeDocument/2006/relationships/hyperlink" Target="https://fr-academic.com/dic.nsf/frwiki/198883" TargetMode="External"/><Relationship Id="rId62" Type="http://schemas.openxmlformats.org/officeDocument/2006/relationships/hyperlink" Target="https://fr-academic.com/dic.nsf/frwiki/1111849" TargetMode="External"/><Relationship Id="rId365" Type="http://schemas.openxmlformats.org/officeDocument/2006/relationships/hyperlink" Target="https://fr-academic.com/dic.nsf/frwiki/733808" TargetMode="External"/><Relationship Id="rId572" Type="http://schemas.openxmlformats.org/officeDocument/2006/relationships/hyperlink" Target="https://fr-academic.com/dic.nsf/frwiki/1150860" TargetMode="External"/><Relationship Id="rId628" Type="http://schemas.openxmlformats.org/officeDocument/2006/relationships/hyperlink" Target="https://fr-academic.com/dic.nsf/frwiki/1234278" TargetMode="External"/><Relationship Id="rId835" Type="http://schemas.openxmlformats.org/officeDocument/2006/relationships/hyperlink" Target="https://fr-academic.com/dic.nsf/frwiki/766255" TargetMode="External"/><Relationship Id="rId225" Type="http://schemas.openxmlformats.org/officeDocument/2006/relationships/hyperlink" Target="https://fr-academic.com/dic.nsf/frwiki/517874" TargetMode="External"/><Relationship Id="rId267" Type="http://schemas.openxmlformats.org/officeDocument/2006/relationships/hyperlink" Target="https://fr-academic.com/dic.nsf/frwiki/591126" TargetMode="External"/><Relationship Id="rId432" Type="http://schemas.openxmlformats.org/officeDocument/2006/relationships/hyperlink" Target="https://fr-academic.com/dic.nsf/frwiki/787550" TargetMode="External"/><Relationship Id="rId474" Type="http://schemas.openxmlformats.org/officeDocument/2006/relationships/hyperlink" Target="https://fr-academic.com/dic.nsf/frwiki/910586" TargetMode="External"/><Relationship Id="rId877" Type="http://schemas.openxmlformats.org/officeDocument/2006/relationships/hyperlink" Target="https://fr-academic.com/dic.nsf/frwiki/599534" TargetMode="External"/><Relationship Id="rId127" Type="http://schemas.openxmlformats.org/officeDocument/2006/relationships/hyperlink" Target="https://fr-academic.com/dic.nsf/frwiki/227697" TargetMode="External"/><Relationship Id="rId681" Type="http://schemas.openxmlformats.org/officeDocument/2006/relationships/hyperlink" Target="https://fr-academic.com/dic.nsf/frwiki/1416787" TargetMode="External"/><Relationship Id="rId737" Type="http://schemas.openxmlformats.org/officeDocument/2006/relationships/hyperlink" Target="https://fr-academic.com/dic.nsf/frwiki/1150860" TargetMode="External"/><Relationship Id="rId779" Type="http://schemas.openxmlformats.org/officeDocument/2006/relationships/hyperlink" Target="https://fr-academic.com/dic.nsf/frwiki/1150860" TargetMode="External"/><Relationship Id="rId902" Type="http://schemas.openxmlformats.org/officeDocument/2006/relationships/hyperlink" Target="https://fr-academic.com/dic.nsf/frwiki/1732777" TargetMode="External"/><Relationship Id="rId944" Type="http://schemas.openxmlformats.org/officeDocument/2006/relationships/drawing" Target="../drawings/drawing1.xml"/><Relationship Id="rId31" Type="http://schemas.openxmlformats.org/officeDocument/2006/relationships/hyperlink" Target="https://fr-academic.com/dic.nsf/frwiki/144201" TargetMode="External"/><Relationship Id="rId73" Type="http://schemas.openxmlformats.org/officeDocument/2006/relationships/hyperlink" Target="https://fr-academic.com/dic.nsf/frwiki/205155" TargetMode="External"/><Relationship Id="rId169" Type="http://schemas.openxmlformats.org/officeDocument/2006/relationships/hyperlink" Target="https://fr-academic.com/dic.nsf/frwiki/249441" TargetMode="External"/><Relationship Id="rId334" Type="http://schemas.openxmlformats.org/officeDocument/2006/relationships/hyperlink" Target="https://fr-academic.com/dic.nsf/frwiki/713435" TargetMode="External"/><Relationship Id="rId376" Type="http://schemas.openxmlformats.org/officeDocument/2006/relationships/hyperlink" Target="https://fr-academic.com/dic.nsf/frwiki/756287" TargetMode="External"/><Relationship Id="rId541" Type="http://schemas.openxmlformats.org/officeDocument/2006/relationships/hyperlink" Target="https://fr-academic.com/dic.nsf/frwiki/1604013" TargetMode="External"/><Relationship Id="rId583" Type="http://schemas.openxmlformats.org/officeDocument/2006/relationships/hyperlink" Target="https://fr-academic.com/dic.nsf/frwiki/233714" TargetMode="External"/><Relationship Id="rId639" Type="http://schemas.openxmlformats.org/officeDocument/2006/relationships/hyperlink" Target="https://fr-academic.com/dic.nsf/frwiki/209503" TargetMode="External"/><Relationship Id="rId790" Type="http://schemas.openxmlformats.org/officeDocument/2006/relationships/hyperlink" Target="https://fr-academic.com/dic.nsf/frwiki/1518941" TargetMode="External"/><Relationship Id="rId804" Type="http://schemas.openxmlformats.org/officeDocument/2006/relationships/hyperlink" Target="https://fr-academic.com/dic.nsf/frwiki/1527858" TargetMode="External"/><Relationship Id="rId4" Type="http://schemas.openxmlformats.org/officeDocument/2006/relationships/hyperlink" Target="https://partners.academic.ru/partner_proposal.php" TargetMode="External"/><Relationship Id="rId180" Type="http://schemas.openxmlformats.org/officeDocument/2006/relationships/hyperlink" Target="https://fr-academic.com/dic.nsf/frwiki/1108869" TargetMode="External"/><Relationship Id="rId236" Type="http://schemas.openxmlformats.org/officeDocument/2006/relationships/hyperlink" Target="https://fr-academic.com/dic.nsf/frwiki/540259" TargetMode="External"/><Relationship Id="rId278" Type="http://schemas.openxmlformats.org/officeDocument/2006/relationships/hyperlink" Target="https://fr-academic.com/dic.nsf/frwiki/592336" TargetMode="External"/><Relationship Id="rId401" Type="http://schemas.openxmlformats.org/officeDocument/2006/relationships/hyperlink" Target="https://fr-academic.com/dic.nsf/frwiki/1725226" TargetMode="External"/><Relationship Id="rId443" Type="http://schemas.openxmlformats.org/officeDocument/2006/relationships/hyperlink" Target="https://fr-academic.com/dic.nsf/frwiki/198940" TargetMode="External"/><Relationship Id="rId650" Type="http://schemas.openxmlformats.org/officeDocument/2006/relationships/hyperlink" Target="https://fr-academic.com/dic.nsf/frwiki/1252354" TargetMode="External"/><Relationship Id="rId846" Type="http://schemas.openxmlformats.org/officeDocument/2006/relationships/hyperlink" Target="https://fr-academic.com/dic.nsf/frwiki/1663129" TargetMode="External"/><Relationship Id="rId888" Type="http://schemas.openxmlformats.org/officeDocument/2006/relationships/hyperlink" Target="https://fr-academic.com/dic.nsf/frwiki/1730017" TargetMode="External"/><Relationship Id="rId303" Type="http://schemas.openxmlformats.org/officeDocument/2006/relationships/hyperlink" Target="https://fr-academic.com/dic.nsf/frwiki/776494" TargetMode="External"/><Relationship Id="rId485" Type="http://schemas.openxmlformats.org/officeDocument/2006/relationships/hyperlink" Target="https://fr-academic.com/dic.nsf/frwiki/1571904" TargetMode="External"/><Relationship Id="rId692" Type="http://schemas.openxmlformats.org/officeDocument/2006/relationships/hyperlink" Target="https://fr-academic.com/dic.nsf/frwiki/1388579" TargetMode="External"/><Relationship Id="rId706" Type="http://schemas.openxmlformats.org/officeDocument/2006/relationships/hyperlink" Target="https://fr-academic.com/dic.nsf/frwiki/1420656" TargetMode="External"/><Relationship Id="rId748" Type="http://schemas.openxmlformats.org/officeDocument/2006/relationships/hyperlink" Target="https://fr-academic.com/dic.nsf/frwiki/1463922" TargetMode="External"/><Relationship Id="rId913" Type="http://schemas.openxmlformats.org/officeDocument/2006/relationships/hyperlink" Target="https://fr-academic.com/dic.nsf/frwiki/920846" TargetMode="External"/><Relationship Id="rId42" Type="http://schemas.openxmlformats.org/officeDocument/2006/relationships/hyperlink" Target="https://fr-academic.com/dic.nsf/frwiki/232060" TargetMode="External"/><Relationship Id="rId84" Type="http://schemas.openxmlformats.org/officeDocument/2006/relationships/hyperlink" Target="https://fr-academic.com/dic.nsf/frwiki/1364397" TargetMode="External"/><Relationship Id="rId138" Type="http://schemas.openxmlformats.org/officeDocument/2006/relationships/hyperlink" Target="https://fr-academic.com/dic.nsf/frwiki/899417" TargetMode="External"/><Relationship Id="rId345" Type="http://schemas.openxmlformats.org/officeDocument/2006/relationships/hyperlink" Target="https://fr-academic.com/dic.nsf/frwiki/1030320" TargetMode="External"/><Relationship Id="rId387" Type="http://schemas.openxmlformats.org/officeDocument/2006/relationships/hyperlink" Target="https://fr-academic.com/dic.nsf/frwiki/1663129" TargetMode="External"/><Relationship Id="rId510" Type="http://schemas.openxmlformats.org/officeDocument/2006/relationships/hyperlink" Target="https://fr-academic.com/dic.nsf/frwiki/973581" TargetMode="External"/><Relationship Id="rId552" Type="http://schemas.openxmlformats.org/officeDocument/2006/relationships/hyperlink" Target="https://fr-academic.com/dic.nsf/frwiki/1108869" TargetMode="External"/><Relationship Id="rId594" Type="http://schemas.openxmlformats.org/officeDocument/2006/relationships/hyperlink" Target="https://fr-academic.com/dic.nsf/frwiki/1180750" TargetMode="External"/><Relationship Id="rId608" Type="http://schemas.openxmlformats.org/officeDocument/2006/relationships/hyperlink" Target="https://fr-academic.com/dic.nsf/frwiki/1199013" TargetMode="External"/><Relationship Id="rId815" Type="http://schemas.openxmlformats.org/officeDocument/2006/relationships/hyperlink" Target="https://fr-academic.com/dic.nsf/frwiki/1567742" TargetMode="External"/><Relationship Id="rId191" Type="http://schemas.openxmlformats.org/officeDocument/2006/relationships/hyperlink" Target="https://fr-academic.com/dic.nsf/frwiki/394032" TargetMode="External"/><Relationship Id="rId205" Type="http://schemas.openxmlformats.org/officeDocument/2006/relationships/hyperlink" Target="https://fr-academic.com/dic.nsf/frwiki/485929" TargetMode="External"/><Relationship Id="rId247" Type="http://schemas.openxmlformats.org/officeDocument/2006/relationships/hyperlink" Target="https://fr-academic.com/dic.nsf/frwiki/1740167" TargetMode="External"/><Relationship Id="rId412" Type="http://schemas.openxmlformats.org/officeDocument/2006/relationships/hyperlink" Target="https://fr-academic.com/dic.nsf/frwiki/776494" TargetMode="External"/><Relationship Id="rId857" Type="http://schemas.openxmlformats.org/officeDocument/2006/relationships/hyperlink" Target="https://fr-academic.com/dic.nsf/frwiki/1688907" TargetMode="External"/><Relationship Id="rId899" Type="http://schemas.openxmlformats.org/officeDocument/2006/relationships/hyperlink" Target="https://fr-academic.com/dic.nsf/frwiki/233714" TargetMode="External"/><Relationship Id="rId107" Type="http://schemas.openxmlformats.org/officeDocument/2006/relationships/hyperlink" Target="https://fr-academic.com/dic.nsf/frwiki/217634" TargetMode="External"/><Relationship Id="rId289" Type="http://schemas.openxmlformats.org/officeDocument/2006/relationships/hyperlink" Target="https://fr-academic.com/dic.nsf/frwiki/593623" TargetMode="External"/><Relationship Id="rId454" Type="http://schemas.openxmlformats.org/officeDocument/2006/relationships/hyperlink" Target="https://fr-academic.com/dic.nsf/frwiki/796634" TargetMode="External"/><Relationship Id="rId496" Type="http://schemas.openxmlformats.org/officeDocument/2006/relationships/hyperlink" Target="https://fr-academic.com/dic.nsf/frwiki/920855" TargetMode="External"/><Relationship Id="rId661" Type="http://schemas.openxmlformats.org/officeDocument/2006/relationships/hyperlink" Target="https://fr-academic.com/dic.nsf/frwiki/209752" TargetMode="External"/><Relationship Id="rId717" Type="http://schemas.openxmlformats.org/officeDocument/2006/relationships/hyperlink" Target="https://fr-academic.com/dic.nsf/frwiki/381439" TargetMode="External"/><Relationship Id="rId759" Type="http://schemas.openxmlformats.org/officeDocument/2006/relationships/hyperlink" Target="https://fr-academic.com/dic.nsf/frwiki/1737233" TargetMode="External"/><Relationship Id="rId924" Type="http://schemas.openxmlformats.org/officeDocument/2006/relationships/hyperlink" Target="https://fr-academic.com/dic.nsf/frwiki/1758524" TargetMode="External"/><Relationship Id="rId11" Type="http://schemas.openxmlformats.org/officeDocument/2006/relationships/hyperlink" Target="https://fr-academic.com/dic.nsf/frwiki/63831" TargetMode="External"/><Relationship Id="rId53" Type="http://schemas.openxmlformats.org/officeDocument/2006/relationships/hyperlink" Target="https://fr-academic.com/dic.nsf/frwiki/198940" TargetMode="External"/><Relationship Id="rId149" Type="http://schemas.openxmlformats.org/officeDocument/2006/relationships/hyperlink" Target="https://fr-academic.com/dic.nsf/frwiki/237681" TargetMode="External"/><Relationship Id="rId314" Type="http://schemas.openxmlformats.org/officeDocument/2006/relationships/hyperlink" Target="https://fr-academic.com/dic.nsf/frwiki/633508" TargetMode="External"/><Relationship Id="rId356" Type="http://schemas.openxmlformats.org/officeDocument/2006/relationships/hyperlink" Target="https://fr-academic.com/dic.nsf/frwiki/1567742" TargetMode="External"/><Relationship Id="rId398" Type="http://schemas.openxmlformats.org/officeDocument/2006/relationships/hyperlink" Target="https://fr-academic.com/dic.nsf/frwiki/766948" TargetMode="External"/><Relationship Id="rId521" Type="http://schemas.openxmlformats.org/officeDocument/2006/relationships/hyperlink" Target="https://fr-academic.com/dic.nsf/frwiki/1737233" TargetMode="External"/><Relationship Id="rId563" Type="http://schemas.openxmlformats.org/officeDocument/2006/relationships/hyperlink" Target="https://fr-academic.com/dic.nsf/frwiki/1144016" TargetMode="External"/><Relationship Id="rId619" Type="http://schemas.openxmlformats.org/officeDocument/2006/relationships/hyperlink" Target="https://fr-academic.com/dic.nsf/frwiki/1227905" TargetMode="External"/><Relationship Id="rId770" Type="http://schemas.openxmlformats.org/officeDocument/2006/relationships/hyperlink" Target="https://fr-academic.com/dic.nsf/frwiki/1518034" TargetMode="External"/><Relationship Id="rId95" Type="http://schemas.openxmlformats.org/officeDocument/2006/relationships/hyperlink" Target="https://fr-academic.com/dic.nsf/frwiki/213636" TargetMode="External"/><Relationship Id="rId160" Type="http://schemas.openxmlformats.org/officeDocument/2006/relationships/hyperlink" Target="https://fr-academic.com/dic.nsf/frwiki/217663" TargetMode="External"/><Relationship Id="rId216" Type="http://schemas.openxmlformats.org/officeDocument/2006/relationships/hyperlink" Target="https://fr-academic.com/dic.nsf/frwiki/1451937" TargetMode="External"/><Relationship Id="rId423" Type="http://schemas.openxmlformats.org/officeDocument/2006/relationships/hyperlink" Target="https://fr-academic.com/dic.nsf/frwiki/1737233" TargetMode="External"/><Relationship Id="rId826" Type="http://schemas.openxmlformats.org/officeDocument/2006/relationships/hyperlink" Target="https://fr-academic.com/dic.nsf/frwiki/1574915" TargetMode="External"/><Relationship Id="rId868" Type="http://schemas.openxmlformats.org/officeDocument/2006/relationships/hyperlink" Target="https://fr-academic.com/dic.nsf/frwiki/1725583" TargetMode="External"/><Relationship Id="rId258" Type="http://schemas.openxmlformats.org/officeDocument/2006/relationships/hyperlink" Target="https://fr-academic.com/dic.nsf/frwiki/576397" TargetMode="External"/><Relationship Id="rId465" Type="http://schemas.openxmlformats.org/officeDocument/2006/relationships/hyperlink" Target="https://fr-academic.com/dic.nsf/frwiki/899417" TargetMode="External"/><Relationship Id="rId630" Type="http://schemas.openxmlformats.org/officeDocument/2006/relationships/hyperlink" Target="https://fr-academic.com/dic.nsf/frwiki/1234310" TargetMode="External"/><Relationship Id="rId672" Type="http://schemas.openxmlformats.org/officeDocument/2006/relationships/hyperlink" Target="https://fr-academic.com/dic.nsf/frwiki/1317212" TargetMode="External"/><Relationship Id="rId728" Type="http://schemas.openxmlformats.org/officeDocument/2006/relationships/hyperlink" Target="https://fr-academic.com/dic.nsf/frwiki/1445052" TargetMode="External"/><Relationship Id="rId935" Type="http://schemas.openxmlformats.org/officeDocument/2006/relationships/hyperlink" Target="https://fr-academic.com/dic.nsf/frwiki/1058979" TargetMode="External"/><Relationship Id="rId22" Type="http://schemas.openxmlformats.org/officeDocument/2006/relationships/hyperlink" Target="https://fr-academic.com/dic.nsf/frwiki/1180915" TargetMode="External"/><Relationship Id="rId64" Type="http://schemas.openxmlformats.org/officeDocument/2006/relationships/hyperlink" Target="https://fr-academic.com/dic.nsf/frwiki/1445601" TargetMode="External"/><Relationship Id="rId118" Type="http://schemas.openxmlformats.org/officeDocument/2006/relationships/hyperlink" Target="https://fr-academic.com/dic.nsf/frwiki/790978" TargetMode="External"/><Relationship Id="rId325" Type="http://schemas.openxmlformats.org/officeDocument/2006/relationships/hyperlink" Target="https://fr-academic.com/dic.nsf/frwiki/663115" TargetMode="External"/><Relationship Id="rId367" Type="http://schemas.openxmlformats.org/officeDocument/2006/relationships/hyperlink" Target="https://fr-academic.com/dic.nsf/frwiki/736640" TargetMode="External"/><Relationship Id="rId532" Type="http://schemas.openxmlformats.org/officeDocument/2006/relationships/hyperlink" Target="https://fr-academic.com/dic.nsf/frwiki/1029951" TargetMode="External"/><Relationship Id="rId574" Type="http://schemas.openxmlformats.org/officeDocument/2006/relationships/hyperlink" Target="https://fr-academic.com/dic.nsf/frwiki/1150864" TargetMode="External"/><Relationship Id="rId171" Type="http://schemas.openxmlformats.org/officeDocument/2006/relationships/hyperlink" Target="https://fr-academic.com/dic.nsf/frwiki/250000" TargetMode="External"/><Relationship Id="rId227" Type="http://schemas.openxmlformats.org/officeDocument/2006/relationships/hyperlink" Target="https://fr-academic.com/dic.nsf/frwiki/1737233" TargetMode="External"/><Relationship Id="rId781" Type="http://schemas.openxmlformats.org/officeDocument/2006/relationships/hyperlink" Target="https://fr-academic.com/dic.nsf/frwiki/632023" TargetMode="External"/><Relationship Id="rId837" Type="http://schemas.openxmlformats.org/officeDocument/2006/relationships/hyperlink" Target="https://fr-academic.com/dic.nsf/frwiki/1604013" TargetMode="External"/><Relationship Id="rId879" Type="http://schemas.openxmlformats.org/officeDocument/2006/relationships/hyperlink" Target="https://fr-academic.com/dic.nsf/frwiki/1150904" TargetMode="External"/><Relationship Id="rId269" Type="http://schemas.openxmlformats.org/officeDocument/2006/relationships/hyperlink" Target="https://fr-academic.com/dic.nsf/frwiki/591126" TargetMode="External"/><Relationship Id="rId434" Type="http://schemas.openxmlformats.org/officeDocument/2006/relationships/hyperlink" Target="https://fr-academic.com/dic.nsf/frwiki/790946" TargetMode="External"/><Relationship Id="rId476" Type="http://schemas.openxmlformats.org/officeDocument/2006/relationships/hyperlink" Target="https://fr-academic.com/dic.nsf/frwiki/910889" TargetMode="External"/><Relationship Id="rId641" Type="http://schemas.openxmlformats.org/officeDocument/2006/relationships/hyperlink" Target="https://fr-academic.com/dic.nsf/frwiki/1240989" TargetMode="External"/><Relationship Id="rId683" Type="http://schemas.openxmlformats.org/officeDocument/2006/relationships/hyperlink" Target="https://fr-academic.com/dic.nsf/frwiki/1364397" TargetMode="External"/><Relationship Id="rId739" Type="http://schemas.openxmlformats.org/officeDocument/2006/relationships/hyperlink" Target="https://fr-academic.com/dic.nsf/frwiki/575425" TargetMode="External"/><Relationship Id="rId890" Type="http://schemas.openxmlformats.org/officeDocument/2006/relationships/hyperlink" Target="https://fr-academic.com/dic.nsf/frwiki/1730018" TargetMode="External"/><Relationship Id="rId904" Type="http://schemas.openxmlformats.org/officeDocument/2006/relationships/hyperlink" Target="https://fr-academic.com/dic.nsf/frwiki/1737046" TargetMode="External"/><Relationship Id="rId33" Type="http://schemas.openxmlformats.org/officeDocument/2006/relationships/hyperlink" Target="https://fr-academic.com/dic.nsf/frwiki/144695" TargetMode="External"/><Relationship Id="rId129" Type="http://schemas.openxmlformats.org/officeDocument/2006/relationships/hyperlink" Target="https://fr-academic.com/dic.nsf/frwiki/229605" TargetMode="External"/><Relationship Id="rId280" Type="http://schemas.openxmlformats.org/officeDocument/2006/relationships/hyperlink" Target="https://fr-academic.com/dic.nsf/frwiki/592515" TargetMode="External"/><Relationship Id="rId336" Type="http://schemas.openxmlformats.org/officeDocument/2006/relationships/hyperlink" Target="https://fr-academic.com/dic.nsf/frwiki/713436" TargetMode="External"/><Relationship Id="rId501" Type="http://schemas.openxmlformats.org/officeDocument/2006/relationships/hyperlink" Target="https://fr-academic.com/dic.nsf/frwiki/1725226" TargetMode="External"/><Relationship Id="rId543" Type="http://schemas.openxmlformats.org/officeDocument/2006/relationships/hyperlink" Target="https://fr-academic.com/dic.nsf/frwiki/1072565" TargetMode="External"/><Relationship Id="rId946" Type="http://schemas.openxmlformats.org/officeDocument/2006/relationships/control" Target="../activeX/activeX1.xml"/><Relationship Id="rId75" Type="http://schemas.openxmlformats.org/officeDocument/2006/relationships/hyperlink" Target="https://fr-academic.com/dic.nsf/frwiki/205282" TargetMode="External"/><Relationship Id="rId140" Type="http://schemas.openxmlformats.org/officeDocument/2006/relationships/hyperlink" Target="https://fr-academic.com/dic.nsf/frwiki/233714" TargetMode="External"/><Relationship Id="rId182" Type="http://schemas.openxmlformats.org/officeDocument/2006/relationships/hyperlink" Target="https://fr-academic.com/dic.nsf/frwiki/1725580" TargetMode="External"/><Relationship Id="rId378" Type="http://schemas.openxmlformats.org/officeDocument/2006/relationships/hyperlink" Target="https://fr-academic.com/dic.nsf/frwiki/757343" TargetMode="External"/><Relationship Id="rId403" Type="http://schemas.openxmlformats.org/officeDocument/2006/relationships/hyperlink" Target="https://fr-academic.com/dic.nsf/frwiki/663115" TargetMode="External"/><Relationship Id="rId585" Type="http://schemas.openxmlformats.org/officeDocument/2006/relationships/hyperlink" Target="https://fr-academic.com/dic.nsf/frwiki/1704139" TargetMode="External"/><Relationship Id="rId750" Type="http://schemas.openxmlformats.org/officeDocument/2006/relationships/hyperlink" Target="https://fr-academic.com/dic.nsf/frwiki/1463998" TargetMode="External"/><Relationship Id="rId792" Type="http://schemas.openxmlformats.org/officeDocument/2006/relationships/hyperlink" Target="https://fr-academic.com/dic.nsf/frwiki/1518942" TargetMode="External"/><Relationship Id="rId806" Type="http://schemas.openxmlformats.org/officeDocument/2006/relationships/hyperlink" Target="https://fr-academic.com/dic.nsf/frwiki/1538942" TargetMode="External"/><Relationship Id="rId848" Type="http://schemas.openxmlformats.org/officeDocument/2006/relationships/hyperlink" Target="https://fr-academic.com/dic.nsf/frwiki/1667832" TargetMode="External"/><Relationship Id="rId6" Type="http://schemas.openxmlformats.org/officeDocument/2006/relationships/hyperlink" Target="https://fr-academic.com/dic.nsf/frwiki/1060391" TargetMode="External"/><Relationship Id="rId238" Type="http://schemas.openxmlformats.org/officeDocument/2006/relationships/hyperlink" Target="https://fr-academic.com/dic.nsf/frwiki/544140" TargetMode="External"/><Relationship Id="rId445" Type="http://schemas.openxmlformats.org/officeDocument/2006/relationships/hyperlink" Target="https://fr-academic.com/dic.nsf/frwiki/776494" TargetMode="External"/><Relationship Id="rId487" Type="http://schemas.openxmlformats.org/officeDocument/2006/relationships/hyperlink" Target="https://fr-academic.com/dic.nsf/frwiki/593719" TargetMode="External"/><Relationship Id="rId610" Type="http://schemas.openxmlformats.org/officeDocument/2006/relationships/hyperlink" Target="https://fr-academic.com/dic.nsf/frwiki/1216678" TargetMode="External"/><Relationship Id="rId652" Type="http://schemas.openxmlformats.org/officeDocument/2006/relationships/hyperlink" Target="https://fr-academic.com/dic.nsf/frwiki/1252426" TargetMode="External"/><Relationship Id="rId694" Type="http://schemas.openxmlformats.org/officeDocument/2006/relationships/hyperlink" Target="https://fr-academic.com/dic.nsf/frwiki/1408425" TargetMode="External"/><Relationship Id="rId708" Type="http://schemas.openxmlformats.org/officeDocument/2006/relationships/hyperlink" Target="https://fr-academic.com/dic.nsf/frwiki/1420975" TargetMode="External"/><Relationship Id="rId915" Type="http://schemas.openxmlformats.org/officeDocument/2006/relationships/hyperlink" Target="https://fr-academic.com/dic.nsf/frwiki/1737839" TargetMode="External"/><Relationship Id="rId291" Type="http://schemas.openxmlformats.org/officeDocument/2006/relationships/hyperlink" Target="https://fr-academic.com/dic.nsf/frwiki/899417" TargetMode="External"/><Relationship Id="rId305" Type="http://schemas.openxmlformats.org/officeDocument/2006/relationships/hyperlink" Target="https://fr-academic.com/dic.nsf/frwiki/486602" TargetMode="External"/><Relationship Id="rId347" Type="http://schemas.openxmlformats.org/officeDocument/2006/relationships/hyperlink" Target="https://fr-academic.com/dic.nsf/frwiki/633508" TargetMode="External"/><Relationship Id="rId512" Type="http://schemas.openxmlformats.org/officeDocument/2006/relationships/hyperlink" Target="https://fr-academic.com/dic.nsf/frwiki/1000587" TargetMode="External"/><Relationship Id="rId44" Type="http://schemas.openxmlformats.org/officeDocument/2006/relationships/hyperlink" Target="https://fr-academic.com/dic.nsf/frwiki/1604013" TargetMode="External"/><Relationship Id="rId86" Type="http://schemas.openxmlformats.org/officeDocument/2006/relationships/hyperlink" Target="https://fr-academic.com/dic.nsf/frwiki/1604013" TargetMode="External"/><Relationship Id="rId151" Type="http://schemas.openxmlformats.org/officeDocument/2006/relationships/hyperlink" Target="https://fr-academic.com/dic.nsf/frwiki/238433" TargetMode="External"/><Relationship Id="rId389" Type="http://schemas.openxmlformats.org/officeDocument/2006/relationships/hyperlink" Target="https://fr-academic.com/dic.nsf/frwiki/185641" TargetMode="External"/><Relationship Id="rId554" Type="http://schemas.openxmlformats.org/officeDocument/2006/relationships/hyperlink" Target="https://fr-academic.com/dic.nsf/frwiki/1111849" TargetMode="External"/><Relationship Id="rId596" Type="http://schemas.openxmlformats.org/officeDocument/2006/relationships/hyperlink" Target="https://fr-academic.com/dic.nsf/frwiki/1180915" TargetMode="External"/><Relationship Id="rId761" Type="http://schemas.openxmlformats.org/officeDocument/2006/relationships/hyperlink" Target="https://fr-academic.com/dic.nsf/frwiki/1144016" TargetMode="External"/><Relationship Id="rId817" Type="http://schemas.openxmlformats.org/officeDocument/2006/relationships/hyperlink" Target="https://fr-academic.com/dic.nsf/frwiki/591126" TargetMode="External"/><Relationship Id="rId859" Type="http://schemas.openxmlformats.org/officeDocument/2006/relationships/hyperlink" Target="https://fr-academic.com/dic.nsf/frwiki/1703555" TargetMode="External"/><Relationship Id="rId193" Type="http://schemas.openxmlformats.org/officeDocument/2006/relationships/hyperlink" Target="https://fr-academic.com/dic.nsf/frwiki/440634" TargetMode="External"/><Relationship Id="rId207" Type="http://schemas.openxmlformats.org/officeDocument/2006/relationships/hyperlink" Target="https://fr-academic.com/dic.nsf/frwiki/486602" TargetMode="External"/><Relationship Id="rId249" Type="http://schemas.openxmlformats.org/officeDocument/2006/relationships/hyperlink" Target="https://fr-academic.com/dic.nsf/frwiki/1480772" TargetMode="External"/><Relationship Id="rId414" Type="http://schemas.openxmlformats.org/officeDocument/2006/relationships/hyperlink" Target="https://fr-academic.com/dic.nsf/frwiki/779208" TargetMode="External"/><Relationship Id="rId456" Type="http://schemas.openxmlformats.org/officeDocument/2006/relationships/hyperlink" Target="https://fr-academic.com/dic.nsf/frwiki/814158" TargetMode="External"/><Relationship Id="rId498" Type="http://schemas.openxmlformats.org/officeDocument/2006/relationships/hyperlink" Target="https://fr-academic.com/dic.nsf/frwiki/922536" TargetMode="External"/><Relationship Id="rId621" Type="http://schemas.openxmlformats.org/officeDocument/2006/relationships/hyperlink" Target="https://fr-academic.com/dic.nsf/frwiki/1234222" TargetMode="External"/><Relationship Id="rId663" Type="http://schemas.openxmlformats.org/officeDocument/2006/relationships/hyperlink" Target="https://fr-academic.com/dic.nsf/frwiki/911587" TargetMode="External"/><Relationship Id="rId870" Type="http://schemas.openxmlformats.org/officeDocument/2006/relationships/hyperlink" Target="https://fr-academic.com/dic.nsf/frwiki/1725740" TargetMode="External"/><Relationship Id="rId13" Type="http://schemas.openxmlformats.org/officeDocument/2006/relationships/hyperlink" Target="https://fr-academic.com/dic.nsf/frwiki/84760" TargetMode="External"/><Relationship Id="rId109" Type="http://schemas.openxmlformats.org/officeDocument/2006/relationships/hyperlink" Target="https://fr-academic.com/dic.nsf/frwiki/217663" TargetMode="External"/><Relationship Id="rId260" Type="http://schemas.openxmlformats.org/officeDocument/2006/relationships/hyperlink" Target="https://fr-academic.com/dic.nsf/frwiki/576398" TargetMode="External"/><Relationship Id="rId316" Type="http://schemas.openxmlformats.org/officeDocument/2006/relationships/hyperlink" Target="https://fr-academic.com/dic.nsf/frwiki/636506" TargetMode="External"/><Relationship Id="rId523" Type="http://schemas.openxmlformats.org/officeDocument/2006/relationships/hyperlink" Target="https://fr-academic.com/dic.nsf/frwiki/1018863" TargetMode="External"/><Relationship Id="rId719" Type="http://schemas.openxmlformats.org/officeDocument/2006/relationships/hyperlink" Target="https://fr-academic.com/dic.nsf/frwiki/766255" TargetMode="External"/><Relationship Id="rId926" Type="http://schemas.openxmlformats.org/officeDocument/2006/relationships/hyperlink" Target="https://fr-academic.com/dic.nsf/frwiki/1087435" TargetMode="External"/><Relationship Id="rId55" Type="http://schemas.openxmlformats.org/officeDocument/2006/relationships/hyperlink" Target="https://fr-academic.com/dic.nsf/frwiki/199720" TargetMode="External"/><Relationship Id="rId97" Type="http://schemas.openxmlformats.org/officeDocument/2006/relationships/hyperlink" Target="https://fr-academic.com/dic.nsf/frwiki/213708" TargetMode="External"/><Relationship Id="rId120" Type="http://schemas.openxmlformats.org/officeDocument/2006/relationships/hyperlink" Target="https://fr-academic.com/dic.nsf/frwiki/1737233" TargetMode="External"/><Relationship Id="rId358" Type="http://schemas.openxmlformats.org/officeDocument/2006/relationships/hyperlink" Target="https://fr-academic.com/dic.nsf/frwiki/1725226" TargetMode="External"/><Relationship Id="rId565" Type="http://schemas.openxmlformats.org/officeDocument/2006/relationships/hyperlink" Target="https://fr-academic.com/dic.nsf/frwiki/445957" TargetMode="External"/><Relationship Id="rId730" Type="http://schemas.openxmlformats.org/officeDocument/2006/relationships/hyperlink" Target="https://fr-academic.com/dic.nsf/frwiki/1445560" TargetMode="External"/><Relationship Id="rId772" Type="http://schemas.openxmlformats.org/officeDocument/2006/relationships/hyperlink" Target="https://fr-academic.com/dic.nsf/frwiki/1518043" TargetMode="External"/><Relationship Id="rId828" Type="http://schemas.openxmlformats.org/officeDocument/2006/relationships/hyperlink" Target="https://fr-academic.com/dic.nsf/frwiki/1575590" TargetMode="External"/><Relationship Id="rId162" Type="http://schemas.openxmlformats.org/officeDocument/2006/relationships/hyperlink" Target="https://fr-academic.com/dic.nsf/frwiki/224238" TargetMode="External"/><Relationship Id="rId218" Type="http://schemas.openxmlformats.org/officeDocument/2006/relationships/hyperlink" Target="https://fr-academic.com/dic.nsf/frwiki/513159" TargetMode="External"/><Relationship Id="rId425" Type="http://schemas.openxmlformats.org/officeDocument/2006/relationships/hyperlink" Target="https://fr-academic.com/dic.nsf/frwiki/1667832" TargetMode="External"/><Relationship Id="rId467" Type="http://schemas.openxmlformats.org/officeDocument/2006/relationships/hyperlink" Target="https://fr-academic.com/dic.nsf/frwiki/689178" TargetMode="External"/><Relationship Id="rId632" Type="http://schemas.openxmlformats.org/officeDocument/2006/relationships/hyperlink" Target="https://fr-academic.com/dic.nsf/frwiki/1238624" TargetMode="External"/><Relationship Id="rId271" Type="http://schemas.openxmlformats.org/officeDocument/2006/relationships/hyperlink" Target="https://fr-academic.com/dic.nsf/frwiki/1234222" TargetMode="External"/><Relationship Id="rId674" Type="http://schemas.openxmlformats.org/officeDocument/2006/relationships/hyperlink" Target="https://fr-academic.com/dic.nsf/frwiki/1318826" TargetMode="External"/><Relationship Id="rId881" Type="http://schemas.openxmlformats.org/officeDocument/2006/relationships/hyperlink" Target="https://fr-academic.com/dic.nsf/frwiki/964369" TargetMode="External"/><Relationship Id="rId937" Type="http://schemas.openxmlformats.org/officeDocument/2006/relationships/hyperlink" Target="https://fr-academic.com/dic.nsf/frwiki/543694" TargetMode="External"/><Relationship Id="rId24" Type="http://schemas.openxmlformats.org/officeDocument/2006/relationships/hyperlink" Target="https://fr-academic.com/dic.nsf/frwiki/776494" TargetMode="External"/><Relationship Id="rId66" Type="http://schemas.openxmlformats.org/officeDocument/2006/relationships/hyperlink" Target="https://fr-academic.com/dic.nsf/frwiki/204586" TargetMode="External"/><Relationship Id="rId131" Type="http://schemas.openxmlformats.org/officeDocument/2006/relationships/hyperlink" Target="https://fr-academic.com/dic.nsf/frwiki/231640" TargetMode="External"/><Relationship Id="rId327" Type="http://schemas.openxmlformats.org/officeDocument/2006/relationships/hyperlink" Target="https://fr-academic.com/dic.nsf/frwiki/689178" TargetMode="External"/><Relationship Id="rId369" Type="http://schemas.openxmlformats.org/officeDocument/2006/relationships/hyperlink" Target="https://fr-academic.com/dic.nsf/frwiki/736657" TargetMode="External"/><Relationship Id="rId534" Type="http://schemas.openxmlformats.org/officeDocument/2006/relationships/hyperlink" Target="https://fr-academic.com/dic.nsf/frwiki/1030320" TargetMode="External"/><Relationship Id="rId576" Type="http://schemas.openxmlformats.org/officeDocument/2006/relationships/hyperlink" Target="https://fr-academic.com/dic.nsf/frwiki/1150865" TargetMode="External"/><Relationship Id="rId741" Type="http://schemas.openxmlformats.org/officeDocument/2006/relationships/hyperlink" Target="https://fr-academic.com/dic.nsf/frwiki/1527858" TargetMode="External"/><Relationship Id="rId783" Type="http://schemas.openxmlformats.org/officeDocument/2006/relationships/hyperlink" Target="https://fr-academic.com/dic.nsf/frwiki/517748" TargetMode="External"/><Relationship Id="rId839" Type="http://schemas.openxmlformats.org/officeDocument/2006/relationships/hyperlink" Target="https://fr-academic.com/dic.nsf/frwiki/964369" TargetMode="External"/><Relationship Id="rId173" Type="http://schemas.openxmlformats.org/officeDocument/2006/relationships/hyperlink" Target="https://fr-academic.com/dic.nsf/frwiki/250005" TargetMode="External"/><Relationship Id="rId229" Type="http://schemas.openxmlformats.org/officeDocument/2006/relationships/hyperlink" Target="https://fr-academic.com/dic.nsf/frwiki/1737839" TargetMode="External"/><Relationship Id="rId380" Type="http://schemas.openxmlformats.org/officeDocument/2006/relationships/hyperlink" Target="https://fr-academic.com/dic.nsf/frwiki/760768" TargetMode="External"/><Relationship Id="rId436" Type="http://schemas.openxmlformats.org/officeDocument/2006/relationships/hyperlink" Target="https://fr-academic.com/dic.nsf/frwiki/790978" TargetMode="External"/><Relationship Id="rId601" Type="http://schemas.openxmlformats.org/officeDocument/2006/relationships/hyperlink" Target="https://fr-academic.com/dic.nsf/frwiki/1571934" TargetMode="External"/><Relationship Id="rId643" Type="http://schemas.openxmlformats.org/officeDocument/2006/relationships/hyperlink" Target="https://fr-academic.com/dic.nsf/frwiki/911587" TargetMode="External"/><Relationship Id="rId240" Type="http://schemas.openxmlformats.org/officeDocument/2006/relationships/hyperlink" Target="https://fr-academic.com/dic.nsf/frwiki/560503" TargetMode="External"/><Relationship Id="rId478" Type="http://schemas.openxmlformats.org/officeDocument/2006/relationships/hyperlink" Target="https://fr-academic.com/dic.nsf/frwiki/911587" TargetMode="External"/><Relationship Id="rId685" Type="http://schemas.openxmlformats.org/officeDocument/2006/relationships/hyperlink" Target="https://fr-academic.com/dic.nsf/frwiki/1737839" TargetMode="External"/><Relationship Id="rId850" Type="http://schemas.openxmlformats.org/officeDocument/2006/relationships/hyperlink" Target="https://fr-academic.com/dic.nsf/frwiki/1674921" TargetMode="External"/><Relationship Id="rId892" Type="http://schemas.openxmlformats.org/officeDocument/2006/relationships/hyperlink" Target="https://fr-academic.com/dic.nsf/frwiki/1730130" TargetMode="External"/><Relationship Id="rId906" Type="http://schemas.openxmlformats.org/officeDocument/2006/relationships/hyperlink" Target="https://fr-academic.com/dic.nsf/frwiki/1737052" TargetMode="External"/><Relationship Id="rId35" Type="http://schemas.openxmlformats.org/officeDocument/2006/relationships/hyperlink" Target="https://fr-academic.com/dic.nsf/frwiki/144697" TargetMode="External"/><Relationship Id="rId77" Type="http://schemas.openxmlformats.org/officeDocument/2006/relationships/hyperlink" Target="https://fr-academic.com/dic.nsf/frwiki/207651" TargetMode="External"/><Relationship Id="rId100" Type="http://schemas.openxmlformats.org/officeDocument/2006/relationships/hyperlink" Target="https://fr-academic.com/dic.nsf/frwiki/1408425" TargetMode="External"/><Relationship Id="rId282" Type="http://schemas.openxmlformats.org/officeDocument/2006/relationships/hyperlink" Target="https://fr-academic.com/dic.nsf/frwiki/593663" TargetMode="External"/><Relationship Id="rId338" Type="http://schemas.openxmlformats.org/officeDocument/2006/relationships/hyperlink" Target="https://fr-academic.com/dic.nsf/frwiki/713496" TargetMode="External"/><Relationship Id="rId503" Type="http://schemas.openxmlformats.org/officeDocument/2006/relationships/hyperlink" Target="https://fr-academic.com/dic.nsf/frwiki/1317212" TargetMode="External"/><Relationship Id="rId545" Type="http://schemas.openxmlformats.org/officeDocument/2006/relationships/hyperlink" Target="https://fr-academic.com/dic.nsf/frwiki/1737233" TargetMode="External"/><Relationship Id="rId587" Type="http://schemas.openxmlformats.org/officeDocument/2006/relationships/hyperlink" Target="https://fr-academic.com/dic.nsf/frwiki/1178761" TargetMode="External"/><Relationship Id="rId710" Type="http://schemas.openxmlformats.org/officeDocument/2006/relationships/hyperlink" Target="https://fr-academic.com/dic.nsf/frwiki/1422165" TargetMode="External"/><Relationship Id="rId752" Type="http://schemas.openxmlformats.org/officeDocument/2006/relationships/hyperlink" Target="https://fr-academic.com/dic.nsf/frwiki/1480772" TargetMode="External"/><Relationship Id="rId808" Type="http://schemas.openxmlformats.org/officeDocument/2006/relationships/hyperlink" Target="https://fr-academic.com/dic.nsf/frwiki/1553539" TargetMode="External"/><Relationship Id="rId8" Type="http://schemas.openxmlformats.org/officeDocument/2006/relationships/hyperlink" Target="https://fr-academic.com/contents.nsf/frwiki/" TargetMode="External"/><Relationship Id="rId142" Type="http://schemas.openxmlformats.org/officeDocument/2006/relationships/hyperlink" Target="https://fr-academic.com/dic.nsf/frwiki/233971" TargetMode="External"/><Relationship Id="rId184" Type="http://schemas.openxmlformats.org/officeDocument/2006/relationships/hyperlink" Target="https://fr-academic.com/dic.nsf/frwiki/380968" TargetMode="External"/><Relationship Id="rId391" Type="http://schemas.openxmlformats.org/officeDocument/2006/relationships/hyperlink" Target="https://fr-academic.com/dic.nsf/frwiki/766146" TargetMode="External"/><Relationship Id="rId405" Type="http://schemas.openxmlformats.org/officeDocument/2006/relationships/hyperlink" Target="https://fr-academic.com/dic.nsf/frwiki/1072565" TargetMode="External"/><Relationship Id="rId447" Type="http://schemas.openxmlformats.org/officeDocument/2006/relationships/hyperlink" Target="https://fr-academic.com/dic.nsf/frwiki/1663129" TargetMode="External"/><Relationship Id="rId612" Type="http://schemas.openxmlformats.org/officeDocument/2006/relationships/hyperlink" Target="https://fr-academic.com/dic.nsf/frwiki/1217326" TargetMode="External"/><Relationship Id="rId794" Type="http://schemas.openxmlformats.org/officeDocument/2006/relationships/hyperlink" Target="https://fr-academic.com/dic.nsf/frwiki/1518951" TargetMode="External"/><Relationship Id="rId251" Type="http://schemas.openxmlformats.org/officeDocument/2006/relationships/hyperlink" Target="https://fr-academic.com/dic.nsf/frwiki/785959" TargetMode="External"/><Relationship Id="rId489" Type="http://schemas.openxmlformats.org/officeDocument/2006/relationships/hyperlink" Target="https://fr-academic.com/dic.nsf/frwiki/198883" TargetMode="External"/><Relationship Id="rId654" Type="http://schemas.openxmlformats.org/officeDocument/2006/relationships/hyperlink" Target="https://fr-academic.com/dic.nsf/frwiki/1252481" TargetMode="External"/><Relationship Id="rId696" Type="http://schemas.openxmlformats.org/officeDocument/2006/relationships/hyperlink" Target="https://fr-academic.com/dic.nsf/frwiki/1408511" TargetMode="External"/><Relationship Id="rId861" Type="http://schemas.openxmlformats.org/officeDocument/2006/relationships/hyperlink" Target="https://fr-academic.com/dic.nsf/frwiki/1704139" TargetMode="External"/><Relationship Id="rId917" Type="http://schemas.openxmlformats.org/officeDocument/2006/relationships/hyperlink" Target="https://fr-academic.com/dic.nsf/frwiki/1517955" TargetMode="External"/><Relationship Id="rId46" Type="http://schemas.openxmlformats.org/officeDocument/2006/relationships/hyperlink" Target="https://fr-academic.com/dic.nsf/frwiki/964369" TargetMode="External"/><Relationship Id="rId293" Type="http://schemas.openxmlformats.org/officeDocument/2006/relationships/hyperlink" Target="https://fr-academic.com/dic.nsf/frwiki/593719" TargetMode="External"/><Relationship Id="rId307" Type="http://schemas.openxmlformats.org/officeDocument/2006/relationships/hyperlink" Target="https://fr-academic.com/dic.nsf/frwiki/1509393" TargetMode="External"/><Relationship Id="rId349" Type="http://schemas.openxmlformats.org/officeDocument/2006/relationships/hyperlink" Target="https://fr-academic.com/dic.nsf/frwiki/1388579" TargetMode="External"/><Relationship Id="rId514" Type="http://schemas.openxmlformats.org/officeDocument/2006/relationships/hyperlink" Target="https://fr-academic.com/dic.nsf/frwiki/1000713" TargetMode="External"/><Relationship Id="rId556" Type="http://schemas.openxmlformats.org/officeDocument/2006/relationships/hyperlink" Target="https://fr-academic.com/dic.nsf/frwiki/1127061" TargetMode="External"/><Relationship Id="rId721" Type="http://schemas.openxmlformats.org/officeDocument/2006/relationships/hyperlink" Target="https://fr-academic.com/dic.nsf/frwiki/198883" TargetMode="External"/><Relationship Id="rId763" Type="http://schemas.openxmlformats.org/officeDocument/2006/relationships/hyperlink" Target="https://fr-academic.com/dic.nsf/frwiki/1688907" TargetMode="External"/><Relationship Id="rId88" Type="http://schemas.openxmlformats.org/officeDocument/2006/relationships/hyperlink" Target="https://fr-academic.com/dic.nsf/frwiki/209503" TargetMode="External"/><Relationship Id="rId111" Type="http://schemas.openxmlformats.org/officeDocument/2006/relationships/hyperlink" Target="https://fr-academic.com/dic.nsf/frwiki/217664" TargetMode="External"/><Relationship Id="rId153" Type="http://schemas.openxmlformats.org/officeDocument/2006/relationships/hyperlink" Target="https://fr-academic.com/dic.nsf/frwiki/238434" TargetMode="External"/><Relationship Id="rId195" Type="http://schemas.openxmlformats.org/officeDocument/2006/relationships/hyperlink" Target="https://fr-academic.com/dic.nsf/frwiki/444718" TargetMode="External"/><Relationship Id="rId209" Type="http://schemas.openxmlformats.org/officeDocument/2006/relationships/hyperlink" Target="https://fr-academic.com/dic.nsf/frwiki/499755" TargetMode="External"/><Relationship Id="rId360" Type="http://schemas.openxmlformats.org/officeDocument/2006/relationships/hyperlink" Target="https://fr-academic.com/dic.nsf/frwiki/224238" TargetMode="External"/><Relationship Id="rId416" Type="http://schemas.openxmlformats.org/officeDocument/2006/relationships/hyperlink" Target="https://fr-academic.com/dic.nsf/frwiki/785536" TargetMode="External"/><Relationship Id="rId598" Type="http://schemas.openxmlformats.org/officeDocument/2006/relationships/hyperlink" Target="https://fr-academic.com/dic.nsf/frwiki/1194444" TargetMode="External"/><Relationship Id="rId819" Type="http://schemas.openxmlformats.org/officeDocument/2006/relationships/hyperlink" Target="https://fr-academic.com/dic.nsf/frwiki/1571904" TargetMode="External"/><Relationship Id="rId220" Type="http://schemas.openxmlformats.org/officeDocument/2006/relationships/hyperlink" Target="https://fr-academic.com/dic.nsf/frwiki/513745" TargetMode="External"/><Relationship Id="rId458" Type="http://schemas.openxmlformats.org/officeDocument/2006/relationships/hyperlink" Target="https://fr-academic.com/dic.nsf/frwiki/819252" TargetMode="External"/><Relationship Id="rId623" Type="http://schemas.openxmlformats.org/officeDocument/2006/relationships/hyperlink" Target="https://fr-academic.com/dic.nsf/frwiki/633508" TargetMode="External"/><Relationship Id="rId665" Type="http://schemas.openxmlformats.org/officeDocument/2006/relationships/hyperlink" Target="https://fr-academic.com/dic.nsf/frwiki/1418121" TargetMode="External"/><Relationship Id="rId830" Type="http://schemas.openxmlformats.org/officeDocument/2006/relationships/hyperlink" Target="https://fr-academic.com/dic.nsf/frwiki/1584685" TargetMode="External"/><Relationship Id="rId872" Type="http://schemas.openxmlformats.org/officeDocument/2006/relationships/hyperlink" Target="https://fr-academic.com/dic.nsf/frwiki/1726051" TargetMode="External"/><Relationship Id="rId928" Type="http://schemas.openxmlformats.org/officeDocument/2006/relationships/hyperlink" Target="https://fr-academic.com/dic.nsf/frwiki/522869" TargetMode="External"/><Relationship Id="rId15" Type="http://schemas.openxmlformats.org/officeDocument/2006/relationships/hyperlink" Target="https://fr-academic.com/dic.nsf/frwiki/88541" TargetMode="External"/><Relationship Id="rId57" Type="http://schemas.openxmlformats.org/officeDocument/2006/relationships/hyperlink" Target="https://fr-academic.com/dic.nsf/frwiki/199780" TargetMode="External"/><Relationship Id="rId262" Type="http://schemas.openxmlformats.org/officeDocument/2006/relationships/hyperlink" Target="https://fr-academic.com/dic.nsf/frwiki/577264" TargetMode="External"/><Relationship Id="rId318" Type="http://schemas.openxmlformats.org/officeDocument/2006/relationships/hyperlink" Target="https://fr-academic.com/dic.nsf/frwiki/636976" TargetMode="External"/><Relationship Id="rId525" Type="http://schemas.openxmlformats.org/officeDocument/2006/relationships/hyperlink" Target="https://fr-academic.com/dic.nsf/frwiki/198940" TargetMode="External"/><Relationship Id="rId567" Type="http://schemas.openxmlformats.org/officeDocument/2006/relationships/hyperlink" Target="https://fr-academic.com/dic.nsf/frwiki/911587" TargetMode="External"/><Relationship Id="rId732" Type="http://schemas.openxmlformats.org/officeDocument/2006/relationships/hyperlink" Target="https://fr-academic.com/dic.nsf/frwiki/1445601" TargetMode="External"/><Relationship Id="rId99" Type="http://schemas.openxmlformats.org/officeDocument/2006/relationships/hyperlink" Target="https://fr-academic.com/dic.nsf/frwiki/215462" TargetMode="External"/><Relationship Id="rId122" Type="http://schemas.openxmlformats.org/officeDocument/2006/relationships/hyperlink" Target="https://fr-academic.com/dic.nsf/frwiki/224238" TargetMode="External"/><Relationship Id="rId164" Type="http://schemas.openxmlformats.org/officeDocument/2006/relationships/hyperlink" Target="https://fr-academic.com/dic.nsf/frwiki/544140" TargetMode="External"/><Relationship Id="rId371" Type="http://schemas.openxmlformats.org/officeDocument/2006/relationships/hyperlink" Target="https://fr-academic.com/dic.nsf/frwiki/1737233" TargetMode="External"/><Relationship Id="rId774" Type="http://schemas.openxmlformats.org/officeDocument/2006/relationships/hyperlink" Target="https://fr-academic.com/dic.nsf/frwiki/1518083" TargetMode="External"/><Relationship Id="rId427" Type="http://schemas.openxmlformats.org/officeDocument/2006/relationships/hyperlink" Target="https://fr-academic.com/dic.nsf/frwiki/1730130" TargetMode="External"/><Relationship Id="rId469" Type="http://schemas.openxmlformats.org/officeDocument/2006/relationships/hyperlink" Target="https://fr-academic.com/dic.nsf/frwiki/766489" TargetMode="External"/><Relationship Id="rId634" Type="http://schemas.openxmlformats.org/officeDocument/2006/relationships/hyperlink" Target="https://fr-academic.com/dic.nsf/frwiki/1238979" TargetMode="External"/><Relationship Id="rId676" Type="http://schemas.openxmlformats.org/officeDocument/2006/relationships/hyperlink" Target="https://fr-academic.com/dic.nsf/frwiki/1320678" TargetMode="External"/><Relationship Id="rId841" Type="http://schemas.openxmlformats.org/officeDocument/2006/relationships/hyperlink" Target="https://fr-academic.com/dic.nsf/frwiki/910889" TargetMode="External"/><Relationship Id="rId883" Type="http://schemas.openxmlformats.org/officeDocument/2006/relationships/hyperlink" Target="https://fr-academic.com/dic.nsf/frwiki/217663" TargetMode="External"/><Relationship Id="rId26" Type="http://schemas.openxmlformats.org/officeDocument/2006/relationships/hyperlink" Target="https://fr-academic.com/dic.nsf/frwiki/632023" TargetMode="External"/><Relationship Id="rId231" Type="http://schemas.openxmlformats.org/officeDocument/2006/relationships/hyperlink" Target="https://fr-academic.com/dic.nsf/frwiki/911587" TargetMode="External"/><Relationship Id="rId273" Type="http://schemas.openxmlformats.org/officeDocument/2006/relationships/hyperlink" Target="https://fr-academic.com/dic.nsf/frwiki/972821" TargetMode="External"/><Relationship Id="rId329" Type="http://schemas.openxmlformats.org/officeDocument/2006/relationships/hyperlink" Target="https://fr-academic.com/dic.nsf/frwiki/209514" TargetMode="External"/><Relationship Id="rId480" Type="http://schemas.openxmlformats.org/officeDocument/2006/relationships/hyperlink" Target="https://fr-academic.com/dic.nsf/frwiki/911590" TargetMode="External"/><Relationship Id="rId536" Type="http://schemas.openxmlformats.org/officeDocument/2006/relationships/hyperlink" Target="https://fr-academic.com/dic.nsf/frwiki/1031199" TargetMode="External"/><Relationship Id="rId701" Type="http://schemas.openxmlformats.org/officeDocument/2006/relationships/hyperlink" Target="https://fr-academic.com/dic.nsf/frwiki/1416787" TargetMode="External"/><Relationship Id="rId939" Type="http://schemas.openxmlformats.org/officeDocument/2006/relationships/hyperlink" Target="https://fr-academic.com/dic.nsf/frwiki/543978" TargetMode="External"/><Relationship Id="rId68" Type="http://schemas.openxmlformats.org/officeDocument/2006/relationships/hyperlink" Target="https://fr-academic.com/dic.nsf/frwiki/1725740" TargetMode="External"/><Relationship Id="rId133" Type="http://schemas.openxmlformats.org/officeDocument/2006/relationships/hyperlink" Target="https://fr-academic.com/dic.nsf/frwiki/232060" TargetMode="External"/><Relationship Id="rId175" Type="http://schemas.openxmlformats.org/officeDocument/2006/relationships/hyperlink" Target="https://fr-academic.com/dic.nsf/frwiki/265093" TargetMode="External"/><Relationship Id="rId340" Type="http://schemas.openxmlformats.org/officeDocument/2006/relationships/hyperlink" Target="https://fr-academic.com/dic.nsf/frwiki/713522" TargetMode="External"/><Relationship Id="rId578" Type="http://schemas.openxmlformats.org/officeDocument/2006/relationships/hyperlink" Target="https://fr-academic.com/dic.nsf/frwiki/1150904" TargetMode="External"/><Relationship Id="rId743" Type="http://schemas.openxmlformats.org/officeDocument/2006/relationships/hyperlink" Target="https://fr-academic.com/dic.nsf/frwiki/209752" TargetMode="External"/><Relationship Id="rId785" Type="http://schemas.openxmlformats.org/officeDocument/2006/relationships/hyperlink" Target="https://fr-academic.com/dic.nsf/frwiki/1518809" TargetMode="External"/><Relationship Id="rId200" Type="http://schemas.openxmlformats.org/officeDocument/2006/relationships/hyperlink" Target="https://fr-academic.com/dic.nsf/frwiki/1445601" TargetMode="External"/><Relationship Id="rId382" Type="http://schemas.openxmlformats.org/officeDocument/2006/relationships/hyperlink" Target="https://fr-academic.com/dic.nsf/frwiki/762733" TargetMode="External"/><Relationship Id="rId438" Type="http://schemas.openxmlformats.org/officeDocument/2006/relationships/hyperlink" Target="https://fr-academic.com/dic.nsf/frwiki/791183" TargetMode="External"/><Relationship Id="rId603" Type="http://schemas.openxmlformats.org/officeDocument/2006/relationships/hyperlink" Target="https://fr-academic.com/dic.nsf/frwiki/1725580" TargetMode="External"/><Relationship Id="rId645" Type="http://schemas.openxmlformats.org/officeDocument/2006/relationships/hyperlink" Target="https://fr-academic.com/dic.nsf/frwiki/964369" TargetMode="External"/><Relationship Id="rId687" Type="http://schemas.openxmlformats.org/officeDocument/2006/relationships/hyperlink" Target="https://fr-academic.com/dic.nsf/frwiki/1180750" TargetMode="External"/><Relationship Id="rId810" Type="http://schemas.openxmlformats.org/officeDocument/2006/relationships/hyperlink" Target="https://fr-academic.com/dic.nsf/frwiki/1555976" TargetMode="External"/><Relationship Id="rId852" Type="http://schemas.openxmlformats.org/officeDocument/2006/relationships/hyperlink" Target="https://fr-academic.com/dic.nsf/frwiki/1687009" TargetMode="External"/><Relationship Id="rId908" Type="http://schemas.openxmlformats.org/officeDocument/2006/relationships/hyperlink" Target="https://fr-academic.com/dic.nsf/frwiki/1737053" TargetMode="External"/><Relationship Id="rId242" Type="http://schemas.openxmlformats.org/officeDocument/2006/relationships/hyperlink" Target="https://fr-academic.com/dic.nsf/frwiki/569195" TargetMode="External"/><Relationship Id="rId284" Type="http://schemas.openxmlformats.org/officeDocument/2006/relationships/hyperlink" Target="https://fr-academic.com/dic.nsf/frwiki/593691" TargetMode="External"/><Relationship Id="rId491" Type="http://schemas.openxmlformats.org/officeDocument/2006/relationships/hyperlink" Target="https://fr-academic.com/dic.nsf/frwiki/1445601" TargetMode="External"/><Relationship Id="rId505" Type="http://schemas.openxmlformats.org/officeDocument/2006/relationships/hyperlink" Target="https://fr-academic.com/dic.nsf/frwiki/1604013" TargetMode="External"/><Relationship Id="rId712" Type="http://schemas.openxmlformats.org/officeDocument/2006/relationships/hyperlink" Target="https://fr-academic.com/dic.nsf/frwiki/1422238" TargetMode="External"/><Relationship Id="rId894" Type="http://schemas.openxmlformats.org/officeDocument/2006/relationships/hyperlink" Target="https://fr-academic.com/dic.nsf/frwiki/1730279" TargetMode="External"/><Relationship Id="rId37" Type="http://schemas.openxmlformats.org/officeDocument/2006/relationships/hyperlink" Target="https://fr-academic.com/dic.nsf/frwiki/185636" TargetMode="External"/><Relationship Id="rId79" Type="http://schemas.openxmlformats.org/officeDocument/2006/relationships/hyperlink" Target="https://fr-academic.com/dic.nsf/frwiki/208474" TargetMode="External"/><Relationship Id="rId102" Type="http://schemas.openxmlformats.org/officeDocument/2006/relationships/hyperlink" Target="https://fr-academic.com/dic.nsf/frwiki/1730130" TargetMode="External"/><Relationship Id="rId144" Type="http://schemas.openxmlformats.org/officeDocument/2006/relationships/hyperlink" Target="https://fr-academic.com/dic.nsf/frwiki/1737233" TargetMode="External"/><Relationship Id="rId547" Type="http://schemas.openxmlformats.org/officeDocument/2006/relationships/hyperlink" Target="https://fr-academic.com/dic.nsf/frwiki/1227905" TargetMode="External"/><Relationship Id="rId589" Type="http://schemas.openxmlformats.org/officeDocument/2006/relationships/hyperlink" Target="https://fr-academic.com/dic.nsf/frwiki/1150860" TargetMode="External"/><Relationship Id="rId754" Type="http://schemas.openxmlformats.org/officeDocument/2006/relationships/hyperlink" Target="https://fr-academic.com/dic.nsf/frwiki/1509393" TargetMode="External"/><Relationship Id="rId796" Type="http://schemas.openxmlformats.org/officeDocument/2006/relationships/hyperlink" Target="https://fr-academic.com/dic.nsf/frwiki/1519018" TargetMode="External"/><Relationship Id="rId90" Type="http://schemas.openxmlformats.org/officeDocument/2006/relationships/hyperlink" Target="https://fr-academic.com/dic.nsf/frwiki/209514" TargetMode="External"/><Relationship Id="rId186" Type="http://schemas.openxmlformats.org/officeDocument/2006/relationships/hyperlink" Target="https://fr-academic.com/dic.nsf/frwiki/381439" TargetMode="External"/><Relationship Id="rId351" Type="http://schemas.openxmlformats.org/officeDocument/2006/relationships/hyperlink" Target="https://fr-academic.com/dic.nsf/frwiki/1571904" TargetMode="External"/><Relationship Id="rId393" Type="http://schemas.openxmlformats.org/officeDocument/2006/relationships/hyperlink" Target="https://fr-academic.com/dic.nsf/frwiki/766255" TargetMode="External"/><Relationship Id="rId407" Type="http://schemas.openxmlformats.org/officeDocument/2006/relationships/hyperlink" Target="https://fr-academic.com/dic.nsf/frwiki/1725740" TargetMode="External"/><Relationship Id="rId449" Type="http://schemas.openxmlformats.org/officeDocument/2006/relationships/hyperlink" Target="https://fr-academic.com/dic.nsf/frwiki/209503" TargetMode="External"/><Relationship Id="rId614" Type="http://schemas.openxmlformats.org/officeDocument/2006/relationships/hyperlink" Target="https://fr-academic.com/dic.nsf/frwiki/1225080" TargetMode="External"/><Relationship Id="rId656" Type="http://schemas.openxmlformats.org/officeDocument/2006/relationships/hyperlink" Target="https://fr-academic.com/dic.nsf/frwiki/1252555" TargetMode="External"/><Relationship Id="rId821" Type="http://schemas.openxmlformats.org/officeDocument/2006/relationships/hyperlink" Target="https://fr-academic.com/dic.nsf/frwiki/1451937" TargetMode="External"/><Relationship Id="rId863" Type="http://schemas.openxmlformats.org/officeDocument/2006/relationships/hyperlink" Target="https://fr-academic.com/dic.nsf/frwiki/1725226" TargetMode="External"/><Relationship Id="rId211" Type="http://schemas.openxmlformats.org/officeDocument/2006/relationships/hyperlink" Target="https://fr-academic.com/dic.nsf/frwiki/500529" TargetMode="External"/><Relationship Id="rId253" Type="http://schemas.openxmlformats.org/officeDocument/2006/relationships/hyperlink" Target="https://fr-academic.com/dic.nsf/frwiki/899417" TargetMode="External"/><Relationship Id="rId295" Type="http://schemas.openxmlformats.org/officeDocument/2006/relationships/hyperlink" Target="https://fr-academic.com/dic.nsf/frwiki/381439" TargetMode="External"/><Relationship Id="rId309" Type="http://schemas.openxmlformats.org/officeDocument/2006/relationships/hyperlink" Target="https://fr-academic.com/dic.nsf/frwiki/380968" TargetMode="External"/><Relationship Id="rId460" Type="http://schemas.openxmlformats.org/officeDocument/2006/relationships/hyperlink" Target="https://fr-academic.com/dic.nsf/frwiki/820667" TargetMode="External"/><Relationship Id="rId516" Type="http://schemas.openxmlformats.org/officeDocument/2006/relationships/hyperlink" Target="https://fr-academic.com/dic.nsf/frwiki/1000715" TargetMode="External"/><Relationship Id="rId698" Type="http://schemas.openxmlformats.org/officeDocument/2006/relationships/hyperlink" Target="https://fr-academic.com/dic.nsf/frwiki/1416786" TargetMode="External"/><Relationship Id="rId919" Type="http://schemas.openxmlformats.org/officeDocument/2006/relationships/hyperlink" Target="https://fr-academic.com/dic.nsf/frwiki/1408425" TargetMode="External"/><Relationship Id="rId48" Type="http://schemas.openxmlformats.org/officeDocument/2006/relationships/hyperlink" Target="https://fr-academic.com/dic.nsf/frwiki/198039" TargetMode="External"/><Relationship Id="rId113" Type="http://schemas.openxmlformats.org/officeDocument/2006/relationships/hyperlink" Target="https://fr-academic.com/dic.nsf/frwiki/219856" TargetMode="External"/><Relationship Id="rId320" Type="http://schemas.openxmlformats.org/officeDocument/2006/relationships/hyperlink" Target="https://fr-academic.com/dic.nsf/frwiki/637135" TargetMode="External"/><Relationship Id="rId558" Type="http://schemas.openxmlformats.org/officeDocument/2006/relationships/hyperlink" Target="https://fr-academic.com/dic.nsf/frwiki/1133196" TargetMode="External"/><Relationship Id="rId723" Type="http://schemas.openxmlformats.org/officeDocument/2006/relationships/hyperlink" Target="https://fr-academic.com/dic.nsf/frwiki/1688907" TargetMode="External"/><Relationship Id="rId765" Type="http://schemas.openxmlformats.org/officeDocument/2006/relationships/hyperlink" Target="https://fr-academic.com/dic.nsf/frwiki/233714" TargetMode="External"/><Relationship Id="rId930" Type="http://schemas.openxmlformats.org/officeDocument/2006/relationships/hyperlink" Target="https://fr-academic.com/pictures/frwiki/70/Flag_of_Luxembourg.svg" TargetMode="External"/><Relationship Id="rId155" Type="http://schemas.openxmlformats.org/officeDocument/2006/relationships/hyperlink" Target="https://fr-academic.com/dic.nsf/frwiki/238441" TargetMode="External"/><Relationship Id="rId197" Type="http://schemas.openxmlformats.org/officeDocument/2006/relationships/hyperlink" Target="https://fr-academic.com/dic.nsf/frwiki/445957" TargetMode="External"/><Relationship Id="rId362" Type="http://schemas.openxmlformats.org/officeDocument/2006/relationships/hyperlink" Target="https://fr-academic.com/dic.nsf/frwiki/732301" TargetMode="External"/><Relationship Id="rId418" Type="http://schemas.openxmlformats.org/officeDocument/2006/relationships/hyperlink" Target="https://fr-academic.com/dic.nsf/frwiki/785959" TargetMode="External"/><Relationship Id="rId625" Type="http://schemas.openxmlformats.org/officeDocument/2006/relationships/hyperlink" Target="https://fr-academic.com/dic.nsf/frwiki/627387" TargetMode="External"/><Relationship Id="rId832" Type="http://schemas.openxmlformats.org/officeDocument/2006/relationships/hyperlink" Target="https://fr-academic.com/dic.nsf/frwiki/1591262" TargetMode="External"/><Relationship Id="rId222" Type="http://schemas.openxmlformats.org/officeDocument/2006/relationships/hyperlink" Target="https://fr-academic.com/dic.nsf/frwiki/198039" TargetMode="External"/><Relationship Id="rId264" Type="http://schemas.openxmlformats.org/officeDocument/2006/relationships/hyperlink" Target="https://fr-academic.com/dic.nsf/frwiki/583716" TargetMode="External"/><Relationship Id="rId471" Type="http://schemas.openxmlformats.org/officeDocument/2006/relationships/hyperlink" Target="https://fr-academic.com/dic.nsf/frwiki/1480772" TargetMode="External"/><Relationship Id="rId667" Type="http://schemas.openxmlformats.org/officeDocument/2006/relationships/hyperlink" Target="https://fr-academic.com/dic.nsf/frwiki/1451937" TargetMode="External"/><Relationship Id="rId874" Type="http://schemas.openxmlformats.org/officeDocument/2006/relationships/hyperlink" Target="https://fr-academic.com/dic.nsf/frwiki/1726242" TargetMode="External"/><Relationship Id="rId17" Type="http://schemas.openxmlformats.org/officeDocument/2006/relationships/hyperlink" Target="https://fr-academic.com/dic.nsf/frwiki/89138" TargetMode="External"/><Relationship Id="rId59" Type="http://schemas.openxmlformats.org/officeDocument/2006/relationships/hyperlink" Target="https://fr-academic.com/dic.nsf/frwiki/201690" TargetMode="External"/><Relationship Id="rId124" Type="http://schemas.openxmlformats.org/officeDocument/2006/relationships/hyperlink" Target="https://fr-academic.com/dic.nsf/frwiki/1072565" TargetMode="External"/><Relationship Id="rId527" Type="http://schemas.openxmlformats.org/officeDocument/2006/relationships/hyperlink" Target="https://fr-academic.com/dic.nsf/frwiki/964369" TargetMode="External"/><Relationship Id="rId569" Type="http://schemas.openxmlformats.org/officeDocument/2006/relationships/hyperlink" Target="https://fr-academic.com/dic.nsf/frwiki/209752" TargetMode="External"/><Relationship Id="rId734" Type="http://schemas.openxmlformats.org/officeDocument/2006/relationships/hyperlink" Target="https://fr-academic.com/dic.nsf/frwiki/1448137" TargetMode="External"/><Relationship Id="rId776" Type="http://schemas.openxmlformats.org/officeDocument/2006/relationships/hyperlink" Target="https://fr-academic.com/dic.nsf/frwiki/1518305" TargetMode="External"/><Relationship Id="rId941" Type="http://schemas.openxmlformats.org/officeDocument/2006/relationships/hyperlink" Target="https://fr-academic.com/dic.nsf/frwiki/1087436" TargetMode="External"/><Relationship Id="rId70" Type="http://schemas.openxmlformats.org/officeDocument/2006/relationships/hyperlink" Target="https://fr-academic.com/dic.nsf/frwiki/209752" TargetMode="External"/><Relationship Id="rId166" Type="http://schemas.openxmlformats.org/officeDocument/2006/relationships/hyperlink" Target="https://fr-academic.com/dic.nsf/frwiki/713496" TargetMode="External"/><Relationship Id="rId331" Type="http://schemas.openxmlformats.org/officeDocument/2006/relationships/hyperlink" Target="https://fr-academic.com/dic.nsf/frwiki/1451937" TargetMode="External"/><Relationship Id="rId373" Type="http://schemas.openxmlformats.org/officeDocument/2006/relationships/hyperlink" Target="https://fr-academic.com/dic.nsf/frwiki/217663" TargetMode="External"/><Relationship Id="rId429" Type="http://schemas.openxmlformats.org/officeDocument/2006/relationships/hyperlink" Target="https://fr-academic.com/dic.nsf/frwiki/1408425" TargetMode="External"/><Relationship Id="rId580" Type="http://schemas.openxmlformats.org/officeDocument/2006/relationships/hyperlink" Target="https://fr-academic.com/dic.nsf/frwiki/1150927" TargetMode="External"/><Relationship Id="rId636" Type="http://schemas.openxmlformats.org/officeDocument/2006/relationships/hyperlink" Target="https://fr-academic.com/dic.nsf/frwiki/1238980" TargetMode="External"/><Relationship Id="rId801" Type="http://schemas.openxmlformats.org/officeDocument/2006/relationships/hyperlink" Target="https://fr-academic.com/dic.nsf/frwiki/1234222" TargetMode="External"/><Relationship Id="rId1" Type="http://schemas.openxmlformats.org/officeDocument/2006/relationships/hyperlink" Target="https://fr-academic.com/" TargetMode="External"/><Relationship Id="rId233" Type="http://schemas.openxmlformats.org/officeDocument/2006/relationships/hyperlink" Target="https://fr-academic.com/dic.nsf/frwiki/790978" TargetMode="External"/><Relationship Id="rId440" Type="http://schemas.openxmlformats.org/officeDocument/2006/relationships/hyperlink" Target="https://fr-academic.com/dic.nsf/frwiki/791184" TargetMode="External"/><Relationship Id="rId678" Type="http://schemas.openxmlformats.org/officeDocument/2006/relationships/hyperlink" Target="https://fr-academic.com/dic.nsf/frwiki/1339629" TargetMode="External"/><Relationship Id="rId843" Type="http://schemas.openxmlformats.org/officeDocument/2006/relationships/hyperlink" Target="https://fr-academic.com/dic.nsf/frwiki/1725583" TargetMode="External"/><Relationship Id="rId885" Type="http://schemas.openxmlformats.org/officeDocument/2006/relationships/hyperlink" Target="https://fr-academic.com/dic.nsf/frwiki/381439" TargetMode="External"/><Relationship Id="rId28" Type="http://schemas.openxmlformats.org/officeDocument/2006/relationships/hyperlink" Target="https://fr-academic.com/dic.nsf/frwiki/1667832" TargetMode="External"/><Relationship Id="rId275" Type="http://schemas.openxmlformats.org/officeDocument/2006/relationships/hyperlink" Target="https://fr-academic.com/dic.nsf/frwiki/592334" TargetMode="External"/><Relationship Id="rId300" Type="http://schemas.openxmlformats.org/officeDocument/2006/relationships/hyperlink" Target="https://fr-academic.com/dic.nsf/frwiki/622284" TargetMode="External"/><Relationship Id="rId482" Type="http://schemas.openxmlformats.org/officeDocument/2006/relationships/hyperlink" Target="https://fr-academic.com/dic.nsf/frwiki/911720" TargetMode="External"/><Relationship Id="rId538" Type="http://schemas.openxmlformats.org/officeDocument/2006/relationships/hyperlink" Target="https://fr-academic.com/dic.nsf/frwiki/1064494" TargetMode="External"/><Relationship Id="rId703" Type="http://schemas.openxmlformats.org/officeDocument/2006/relationships/hyperlink" Target="https://fr-academic.com/dic.nsf/frwiki/1418121" TargetMode="External"/><Relationship Id="rId745" Type="http://schemas.openxmlformats.org/officeDocument/2006/relationships/hyperlink" Target="https://fr-academic.com/dic.nsf/frwiki/1451937" TargetMode="External"/><Relationship Id="rId910" Type="http://schemas.openxmlformats.org/officeDocument/2006/relationships/hyperlink" Target="https://fr-academic.com/dic.nsf/frwiki/1737233" TargetMode="External"/><Relationship Id="rId81" Type="http://schemas.openxmlformats.org/officeDocument/2006/relationships/hyperlink" Target="https://fr-academic.com/dic.nsf/frwiki/209484" TargetMode="External"/><Relationship Id="rId135" Type="http://schemas.openxmlformats.org/officeDocument/2006/relationships/hyperlink" Target="https://fr-academic.com/dic.nsf/frwiki/233045" TargetMode="External"/><Relationship Id="rId177" Type="http://schemas.openxmlformats.org/officeDocument/2006/relationships/hyperlink" Target="https://fr-academic.com/dic.nsf/frwiki/268560" TargetMode="External"/><Relationship Id="rId342" Type="http://schemas.openxmlformats.org/officeDocument/2006/relationships/hyperlink" Target="https://fr-academic.com/dic.nsf/frwiki/715210" TargetMode="External"/><Relationship Id="rId384" Type="http://schemas.openxmlformats.org/officeDocument/2006/relationships/hyperlink" Target="https://fr-academic.com/dic.nsf/frwiki/763339" TargetMode="External"/><Relationship Id="rId591" Type="http://schemas.openxmlformats.org/officeDocument/2006/relationships/hyperlink" Target="https://fr-academic.com/dic.nsf/frwiki/209514" TargetMode="External"/><Relationship Id="rId605" Type="http://schemas.openxmlformats.org/officeDocument/2006/relationships/hyperlink" Target="https://fr-academic.com/dic.nsf/frwiki/1518809" TargetMode="External"/><Relationship Id="rId787" Type="http://schemas.openxmlformats.org/officeDocument/2006/relationships/hyperlink" Target="https://fr-academic.com/dic.nsf/frwiki/1240989" TargetMode="External"/><Relationship Id="rId812" Type="http://schemas.openxmlformats.org/officeDocument/2006/relationships/hyperlink" Target="https://fr-academic.com/dic.nsf/frwiki/1564118" TargetMode="External"/><Relationship Id="rId202" Type="http://schemas.openxmlformats.org/officeDocument/2006/relationships/hyperlink" Target="https://fr-academic.com/dic.nsf/frwiki/1240989" TargetMode="External"/><Relationship Id="rId244" Type="http://schemas.openxmlformats.org/officeDocument/2006/relationships/hyperlink" Target="https://fr-academic.com/dic.nsf/frwiki/569196" TargetMode="External"/><Relationship Id="rId647" Type="http://schemas.openxmlformats.org/officeDocument/2006/relationships/hyperlink" Target="https://fr-academic.com/dic.nsf/frwiki/1234222" TargetMode="External"/><Relationship Id="rId689" Type="http://schemas.openxmlformats.org/officeDocument/2006/relationships/hyperlink" Target="https://fr-academic.com/dic.nsf/frwiki/1364397" TargetMode="External"/><Relationship Id="rId854" Type="http://schemas.openxmlformats.org/officeDocument/2006/relationships/hyperlink" Target="https://fr-academic.com/dic.nsf/frwiki/1688521" TargetMode="External"/><Relationship Id="rId896" Type="http://schemas.openxmlformats.org/officeDocument/2006/relationships/hyperlink" Target="https://fr-academic.com/dic.nsf/frwiki/1730312" TargetMode="External"/><Relationship Id="rId39" Type="http://schemas.openxmlformats.org/officeDocument/2006/relationships/hyperlink" Target="https://fr-academic.com/dic.nsf/frwiki/185641" TargetMode="External"/><Relationship Id="rId286" Type="http://schemas.openxmlformats.org/officeDocument/2006/relationships/hyperlink" Target="https://fr-academic.com/dic.nsf/frwiki/593621" TargetMode="External"/><Relationship Id="rId451" Type="http://schemas.openxmlformats.org/officeDocument/2006/relationships/hyperlink" Target="https://fr-academic.com/dic.nsf/frwiki/1072565" TargetMode="External"/><Relationship Id="rId493" Type="http://schemas.openxmlformats.org/officeDocument/2006/relationships/hyperlink" Target="https://fr-academic.com/dic.nsf/frwiki/632023" TargetMode="External"/><Relationship Id="rId507" Type="http://schemas.openxmlformats.org/officeDocument/2006/relationships/hyperlink" Target="https://fr-academic.com/dic.nsf/frwiki/1418121" TargetMode="External"/><Relationship Id="rId549" Type="http://schemas.openxmlformats.org/officeDocument/2006/relationships/hyperlink" Target="https://fr-academic.com/dic.nsf/frwiki/1087438" TargetMode="External"/><Relationship Id="rId714" Type="http://schemas.openxmlformats.org/officeDocument/2006/relationships/hyperlink" Target="https://fr-academic.com/dic.nsf/frwiki/1429644" TargetMode="External"/><Relationship Id="rId756" Type="http://schemas.openxmlformats.org/officeDocument/2006/relationships/hyperlink" Target="https://fr-academic.com/dic.nsf/frwiki/1509492" TargetMode="External"/><Relationship Id="rId921" Type="http://schemas.openxmlformats.org/officeDocument/2006/relationships/hyperlink" Target="https://fr-academic.com/dic.nsf/frwiki/1740167" TargetMode="External"/><Relationship Id="rId50" Type="http://schemas.openxmlformats.org/officeDocument/2006/relationships/hyperlink" Target="https://fr-academic.com/dic.nsf/frwiki/198883" TargetMode="External"/><Relationship Id="rId104" Type="http://schemas.openxmlformats.org/officeDocument/2006/relationships/hyperlink" Target="https://fr-academic.com/dic.nsf/frwiki/217276" TargetMode="External"/><Relationship Id="rId146" Type="http://schemas.openxmlformats.org/officeDocument/2006/relationships/hyperlink" Target="https://fr-academic.com/dic.nsf/frwiki/1737233" TargetMode="External"/><Relationship Id="rId188" Type="http://schemas.openxmlformats.org/officeDocument/2006/relationships/hyperlink" Target="https://fr-academic.com/dic.nsf/frwiki/392693" TargetMode="External"/><Relationship Id="rId311" Type="http://schemas.openxmlformats.org/officeDocument/2006/relationships/hyperlink" Target="https://fr-academic.com/dic.nsf/frwiki/766489" TargetMode="External"/><Relationship Id="rId353" Type="http://schemas.openxmlformats.org/officeDocument/2006/relationships/hyperlink" Target="https://fr-academic.com/dic.nsf/frwiki/731732" TargetMode="External"/><Relationship Id="rId395" Type="http://schemas.openxmlformats.org/officeDocument/2006/relationships/hyperlink" Target="https://fr-academic.com/dic.nsf/frwiki/766255" TargetMode="External"/><Relationship Id="rId409" Type="http://schemas.openxmlformats.org/officeDocument/2006/relationships/hyperlink" Target="https://fr-academic.com/dic.nsf/frwiki/198883" TargetMode="External"/><Relationship Id="rId560" Type="http://schemas.openxmlformats.org/officeDocument/2006/relationships/hyperlink" Target="https://fr-academic.com/dic.nsf/frwiki/1143526" TargetMode="External"/><Relationship Id="rId798" Type="http://schemas.openxmlformats.org/officeDocument/2006/relationships/hyperlink" Target="https://fr-academic.com/dic.nsf/frwiki/1525861" TargetMode="External"/><Relationship Id="rId92" Type="http://schemas.openxmlformats.org/officeDocument/2006/relationships/hyperlink" Target="https://fr-academic.com/dic.nsf/frwiki/209752" TargetMode="External"/><Relationship Id="rId213" Type="http://schemas.openxmlformats.org/officeDocument/2006/relationships/hyperlink" Target="https://fr-academic.com/dic.nsf/frwiki/504837" TargetMode="External"/><Relationship Id="rId420" Type="http://schemas.openxmlformats.org/officeDocument/2006/relationships/hyperlink" Target="https://fr-academic.com/dic.nsf/frwiki/786677" TargetMode="External"/><Relationship Id="rId616" Type="http://schemas.openxmlformats.org/officeDocument/2006/relationships/hyperlink" Target="https://fr-academic.com/dic.nsf/frwiki/1227746" TargetMode="External"/><Relationship Id="rId658" Type="http://schemas.openxmlformats.org/officeDocument/2006/relationships/hyperlink" Target="https://fr-academic.com/dic.nsf/frwiki/1255896" TargetMode="External"/><Relationship Id="rId823" Type="http://schemas.openxmlformats.org/officeDocument/2006/relationships/hyperlink" Target="https://fr-academic.com/dic.nsf/frwiki/1571934" TargetMode="External"/><Relationship Id="rId865" Type="http://schemas.openxmlformats.org/officeDocument/2006/relationships/hyperlink" Target="https://fr-academic.com/dic.nsf/frwiki/209503" TargetMode="External"/><Relationship Id="rId255" Type="http://schemas.openxmlformats.org/officeDocument/2006/relationships/hyperlink" Target="https://fr-academic.com/dic.nsf/frwiki/575425" TargetMode="External"/><Relationship Id="rId297" Type="http://schemas.openxmlformats.org/officeDocument/2006/relationships/hyperlink" Target="https://fr-academic.com/dic.nsf/frwiki/599534" TargetMode="External"/><Relationship Id="rId462" Type="http://schemas.openxmlformats.org/officeDocument/2006/relationships/hyperlink" Target="https://fr-academic.com/dic.nsf/frwiki/835065" TargetMode="External"/><Relationship Id="rId518" Type="http://schemas.openxmlformats.org/officeDocument/2006/relationships/hyperlink" Target="https://fr-academic.com/dic.nsf/frwiki/1001362" TargetMode="External"/><Relationship Id="rId725" Type="http://schemas.openxmlformats.org/officeDocument/2006/relationships/hyperlink" Target="https://fr-academic.com/dic.nsf/frwiki/1317212" TargetMode="External"/><Relationship Id="rId932" Type="http://schemas.openxmlformats.org/officeDocument/2006/relationships/hyperlink" Target="https://fr-academic.com/dic.nsf/frwiki/1060392" TargetMode="External"/><Relationship Id="rId115" Type="http://schemas.openxmlformats.org/officeDocument/2006/relationships/hyperlink" Target="https://fr-academic.com/dic.nsf/frwiki/223766" TargetMode="External"/><Relationship Id="rId157" Type="http://schemas.openxmlformats.org/officeDocument/2006/relationships/hyperlink" Target="https://fr-academic.com/dic.nsf/frwiki/240349" TargetMode="External"/><Relationship Id="rId322" Type="http://schemas.openxmlformats.org/officeDocument/2006/relationships/hyperlink" Target="https://fr-academic.com/dic.nsf/frwiki/646144" TargetMode="External"/><Relationship Id="rId364" Type="http://schemas.openxmlformats.org/officeDocument/2006/relationships/hyperlink" Target="https://fr-academic.com/dic.nsf/frwiki/766489" TargetMode="External"/><Relationship Id="rId767" Type="http://schemas.openxmlformats.org/officeDocument/2006/relationships/hyperlink" Target="https://fr-academic.com/dic.nsf/frwiki/440634" TargetMode="External"/><Relationship Id="rId61" Type="http://schemas.openxmlformats.org/officeDocument/2006/relationships/hyperlink" Target="https://fr-academic.com/dic.nsf/frwiki/204431" TargetMode="External"/><Relationship Id="rId199" Type="http://schemas.openxmlformats.org/officeDocument/2006/relationships/hyperlink" Target="https://fr-academic.com/dic.nsf/frwiki/465836" TargetMode="External"/><Relationship Id="rId571" Type="http://schemas.openxmlformats.org/officeDocument/2006/relationships/hyperlink" Target="https://fr-academic.com/dic.nsf/frwiki/916172" TargetMode="External"/><Relationship Id="rId627" Type="http://schemas.openxmlformats.org/officeDocument/2006/relationships/hyperlink" Target="https://fr-academic.com/dic.nsf/frwiki/513745" TargetMode="External"/><Relationship Id="rId669" Type="http://schemas.openxmlformats.org/officeDocument/2006/relationships/hyperlink" Target="https://fr-academic.com/dic.nsf/frwiki/1445601" TargetMode="External"/><Relationship Id="rId834" Type="http://schemas.openxmlformats.org/officeDocument/2006/relationships/hyperlink" Target="https://fr-academic.com/dic.nsf/frwiki/1600996" TargetMode="External"/><Relationship Id="rId876" Type="http://schemas.openxmlformats.org/officeDocument/2006/relationships/hyperlink" Target="https://fr-academic.com/dic.nsf/frwiki/1727847" TargetMode="External"/><Relationship Id="rId19" Type="http://schemas.openxmlformats.org/officeDocument/2006/relationships/hyperlink" Target="https://fr-academic.com/dic.nsf/frwiki/89288" TargetMode="External"/><Relationship Id="rId224" Type="http://schemas.openxmlformats.org/officeDocument/2006/relationships/hyperlink" Target="https://fr-academic.com/dic.nsf/frwiki/517748" TargetMode="External"/><Relationship Id="rId266" Type="http://schemas.openxmlformats.org/officeDocument/2006/relationships/hyperlink" Target="https://fr-academic.com/dic.nsf/frwiki/586827" TargetMode="External"/><Relationship Id="rId431" Type="http://schemas.openxmlformats.org/officeDocument/2006/relationships/hyperlink" Target="https://fr-academic.com/dic.nsf/frwiki/1108869" TargetMode="External"/><Relationship Id="rId473" Type="http://schemas.openxmlformats.org/officeDocument/2006/relationships/hyperlink" Target="https://fr-academic.com/dic.nsf/frwiki/964369" TargetMode="External"/><Relationship Id="rId529" Type="http://schemas.openxmlformats.org/officeDocument/2006/relationships/hyperlink" Target="https://fr-academic.com/dic.nsf/frwiki/766489" TargetMode="External"/><Relationship Id="rId680" Type="http://schemas.openxmlformats.org/officeDocument/2006/relationships/hyperlink" Target="https://fr-academic.com/dic.nsf/frwiki/1340836" TargetMode="External"/><Relationship Id="rId736" Type="http://schemas.openxmlformats.org/officeDocument/2006/relationships/hyperlink" Target="https://fr-academic.com/dic.nsf/frwiki/1448160" TargetMode="External"/><Relationship Id="rId901" Type="http://schemas.openxmlformats.org/officeDocument/2006/relationships/hyperlink" Target="https://fr-academic.com/dic.nsf/frwiki/217663" TargetMode="External"/><Relationship Id="rId30" Type="http://schemas.openxmlformats.org/officeDocument/2006/relationships/hyperlink" Target="https://fr-academic.com/dic.nsf/frwiki/1408425" TargetMode="External"/><Relationship Id="rId126" Type="http://schemas.openxmlformats.org/officeDocument/2006/relationships/hyperlink" Target="https://fr-academic.com/dic.nsf/frwiki/204586" TargetMode="External"/><Relationship Id="rId168" Type="http://schemas.openxmlformats.org/officeDocument/2006/relationships/hyperlink" Target="https://fr-academic.com/dic.nsf/frwiki/592334" TargetMode="External"/><Relationship Id="rId333" Type="http://schemas.openxmlformats.org/officeDocument/2006/relationships/hyperlink" Target="https://fr-academic.com/dic.nsf/frwiki/899417" TargetMode="External"/><Relationship Id="rId540" Type="http://schemas.openxmlformats.org/officeDocument/2006/relationships/hyperlink" Target="https://fr-academic.com/dic.nsf/frwiki/1071598" TargetMode="External"/><Relationship Id="rId778" Type="http://schemas.openxmlformats.org/officeDocument/2006/relationships/hyperlink" Target="https://fr-academic.com/dic.nsf/frwiki/1518455" TargetMode="External"/><Relationship Id="rId943" Type="http://schemas.openxmlformats.org/officeDocument/2006/relationships/hyperlink" Target="https://partners.academic.ru/partner_proposal.php" TargetMode="External"/><Relationship Id="rId72" Type="http://schemas.openxmlformats.org/officeDocument/2006/relationships/hyperlink" Target="https://fr-academic.com/dic.nsf/frwiki/1180750" TargetMode="External"/><Relationship Id="rId375" Type="http://schemas.openxmlformats.org/officeDocument/2006/relationships/hyperlink" Target="https://fr-academic.com/dic.nsf/frwiki/1571904" TargetMode="External"/><Relationship Id="rId582" Type="http://schemas.openxmlformats.org/officeDocument/2006/relationships/hyperlink" Target="https://fr-academic.com/dic.nsf/frwiki/1158922" TargetMode="External"/><Relationship Id="rId638" Type="http://schemas.openxmlformats.org/officeDocument/2006/relationships/hyperlink" Target="https://fr-academic.com/dic.nsf/frwiki/1238981" TargetMode="External"/><Relationship Id="rId803" Type="http://schemas.openxmlformats.org/officeDocument/2006/relationships/hyperlink" Target="https://fr-academic.com/dic.nsf/frwiki/1234222" TargetMode="External"/><Relationship Id="rId845" Type="http://schemas.openxmlformats.org/officeDocument/2006/relationships/hyperlink" Target="https://fr-academic.com/dic.nsf/frwiki/1737233" TargetMode="External"/><Relationship Id="rId3" Type="http://schemas.openxmlformats.org/officeDocument/2006/relationships/hyperlink" Target="https://fr-academic.com/dic.nsf/frwiki/1060391" TargetMode="External"/><Relationship Id="rId235" Type="http://schemas.openxmlformats.org/officeDocument/2006/relationships/hyperlink" Target="https://fr-academic.com/dic.nsf/frwiki/1199013" TargetMode="External"/><Relationship Id="rId277" Type="http://schemas.openxmlformats.org/officeDocument/2006/relationships/hyperlink" Target="https://fr-academic.com/dic.nsf/frwiki/233971" TargetMode="External"/><Relationship Id="rId400" Type="http://schemas.openxmlformats.org/officeDocument/2006/relationships/hyperlink" Target="https://fr-academic.com/dic.nsf/frwiki/766957" TargetMode="External"/><Relationship Id="rId442" Type="http://schemas.openxmlformats.org/officeDocument/2006/relationships/hyperlink" Target="https://fr-academic.com/dic.nsf/frwiki/792353" TargetMode="External"/><Relationship Id="rId484" Type="http://schemas.openxmlformats.org/officeDocument/2006/relationships/hyperlink" Target="https://fr-academic.com/dic.nsf/frwiki/919635" TargetMode="External"/><Relationship Id="rId705" Type="http://schemas.openxmlformats.org/officeDocument/2006/relationships/hyperlink" Target="https://fr-academic.com/dic.nsf/frwiki/1418121" TargetMode="External"/><Relationship Id="rId887" Type="http://schemas.openxmlformats.org/officeDocument/2006/relationships/hyperlink" Target="https://fr-academic.com/dic.nsf/frwiki/1737046" TargetMode="External"/><Relationship Id="rId137" Type="http://schemas.openxmlformats.org/officeDocument/2006/relationships/hyperlink" Target="https://fr-academic.com/dic.nsf/frwiki/233425" TargetMode="External"/><Relationship Id="rId302" Type="http://schemas.openxmlformats.org/officeDocument/2006/relationships/hyperlink" Target="https://fr-academic.com/dic.nsf/frwiki/622356" TargetMode="External"/><Relationship Id="rId344" Type="http://schemas.openxmlformats.org/officeDocument/2006/relationships/hyperlink" Target="https://fr-academic.com/dic.nsf/frwiki/717338" TargetMode="External"/><Relationship Id="rId691" Type="http://schemas.openxmlformats.org/officeDocument/2006/relationships/hyperlink" Target="https://fr-academic.com/dic.nsf/frwiki/1030320" TargetMode="External"/><Relationship Id="rId747" Type="http://schemas.openxmlformats.org/officeDocument/2006/relationships/hyperlink" Target="https://fr-academic.com/dic.nsf/frwiki/1737046" TargetMode="External"/><Relationship Id="rId789" Type="http://schemas.openxmlformats.org/officeDocument/2006/relationships/hyperlink" Target="https://fr-academic.com/dic.nsf/frwiki/1518809" TargetMode="External"/><Relationship Id="rId912" Type="http://schemas.openxmlformats.org/officeDocument/2006/relationships/hyperlink" Target="https://fr-academic.com/dic.nsf/frwiki/1737275" TargetMode="External"/><Relationship Id="rId41" Type="http://schemas.openxmlformats.org/officeDocument/2006/relationships/hyperlink" Target="https://fr-academic.com/dic.nsf/frwiki/185644" TargetMode="External"/><Relationship Id="rId83" Type="http://schemas.openxmlformats.org/officeDocument/2006/relationships/hyperlink" Target="https://fr-academic.com/dic.nsf/frwiki/209488" TargetMode="External"/><Relationship Id="rId179" Type="http://schemas.openxmlformats.org/officeDocument/2006/relationships/hyperlink" Target="https://fr-academic.com/dic.nsf/frwiki/285622" TargetMode="External"/><Relationship Id="rId386" Type="http://schemas.openxmlformats.org/officeDocument/2006/relationships/hyperlink" Target="https://fr-academic.com/dic.nsf/frwiki/763660" TargetMode="External"/><Relationship Id="rId551" Type="http://schemas.openxmlformats.org/officeDocument/2006/relationships/hyperlink" Target="https://fr-academic.com/dic.nsf/frwiki/1740167" TargetMode="External"/><Relationship Id="rId593" Type="http://schemas.openxmlformats.org/officeDocument/2006/relationships/hyperlink" Target="https://fr-academic.com/dic.nsf/frwiki/1178761" TargetMode="External"/><Relationship Id="rId607" Type="http://schemas.openxmlformats.org/officeDocument/2006/relationships/hyperlink" Target="https://fr-academic.com/dic.nsf/frwiki/1111849" TargetMode="External"/><Relationship Id="rId649" Type="http://schemas.openxmlformats.org/officeDocument/2006/relationships/hyperlink" Target="https://fr-academic.com/dic.nsf/frwiki/633508" TargetMode="External"/><Relationship Id="rId814" Type="http://schemas.openxmlformats.org/officeDocument/2006/relationships/hyperlink" Target="https://fr-academic.com/dic.nsf/frwiki/1567742" TargetMode="External"/><Relationship Id="rId856" Type="http://schemas.openxmlformats.org/officeDocument/2006/relationships/hyperlink" Target="https://fr-academic.com/dic.nsf/frwiki/1688907" TargetMode="External"/><Relationship Id="rId190" Type="http://schemas.openxmlformats.org/officeDocument/2006/relationships/hyperlink" Target="https://fr-academic.com/dic.nsf/frwiki/575425" TargetMode="External"/><Relationship Id="rId204" Type="http://schemas.openxmlformats.org/officeDocument/2006/relationships/hyperlink" Target="https://fr-academic.com/dic.nsf/frwiki/713496" TargetMode="External"/><Relationship Id="rId246" Type="http://schemas.openxmlformats.org/officeDocument/2006/relationships/hyperlink" Target="https://fr-academic.com/dic.nsf/frwiki/569200" TargetMode="External"/><Relationship Id="rId288" Type="http://schemas.openxmlformats.org/officeDocument/2006/relationships/hyperlink" Target="https://fr-academic.com/dic.nsf/frwiki/593623" TargetMode="External"/><Relationship Id="rId411" Type="http://schemas.openxmlformats.org/officeDocument/2006/relationships/hyperlink" Target="https://fr-academic.com/dic.nsf/frwiki/1178761" TargetMode="External"/><Relationship Id="rId453" Type="http://schemas.openxmlformats.org/officeDocument/2006/relationships/hyperlink" Target="https://fr-academic.com/dic.nsf/frwiki/766489" TargetMode="External"/><Relationship Id="rId509" Type="http://schemas.openxmlformats.org/officeDocument/2006/relationships/hyperlink" Target="https://fr-academic.com/dic.nsf/frwiki/972821" TargetMode="External"/><Relationship Id="rId660" Type="http://schemas.openxmlformats.org/officeDocument/2006/relationships/hyperlink" Target="https://fr-academic.com/dic.nsf/frwiki/1258827" TargetMode="External"/><Relationship Id="rId898" Type="http://schemas.openxmlformats.org/officeDocument/2006/relationships/hyperlink" Target="https://fr-academic.com/dic.nsf/frwiki/1730416" TargetMode="External"/><Relationship Id="rId106" Type="http://schemas.openxmlformats.org/officeDocument/2006/relationships/hyperlink" Target="https://fr-academic.com/dic.nsf/frwiki/1445601" TargetMode="External"/><Relationship Id="rId313" Type="http://schemas.openxmlformats.org/officeDocument/2006/relationships/hyperlink" Target="https://fr-academic.com/dic.nsf/frwiki/632023" TargetMode="External"/><Relationship Id="rId495" Type="http://schemas.openxmlformats.org/officeDocument/2006/relationships/hyperlink" Target="https://fr-academic.com/dic.nsf/frwiki/920846" TargetMode="External"/><Relationship Id="rId716" Type="http://schemas.openxmlformats.org/officeDocument/2006/relationships/hyperlink" Target="https://fr-academic.com/dic.nsf/frwiki/1429646" TargetMode="External"/><Relationship Id="rId758" Type="http://schemas.openxmlformats.org/officeDocument/2006/relationships/hyperlink" Target="https://fr-academic.com/dic.nsf/frwiki/1513834" TargetMode="External"/><Relationship Id="rId923" Type="http://schemas.openxmlformats.org/officeDocument/2006/relationships/hyperlink" Target="https://fr-academic.com/dic.nsf/frwiki/1740167" TargetMode="External"/><Relationship Id="rId10" Type="http://schemas.openxmlformats.org/officeDocument/2006/relationships/hyperlink" Target="https://fr-academic.com/dic.nsf/frwiki/209503" TargetMode="External"/><Relationship Id="rId52" Type="http://schemas.openxmlformats.org/officeDocument/2006/relationships/hyperlink" Target="https://fr-academic.com/dic.nsf/frwiki/1730312" TargetMode="External"/><Relationship Id="rId94" Type="http://schemas.openxmlformats.org/officeDocument/2006/relationships/hyperlink" Target="https://fr-academic.com/dic.nsf/frwiki/633508" TargetMode="External"/><Relationship Id="rId148" Type="http://schemas.openxmlformats.org/officeDocument/2006/relationships/hyperlink" Target="https://fr-academic.com/dic.nsf/frwiki/1604013" TargetMode="External"/><Relationship Id="rId355" Type="http://schemas.openxmlformats.org/officeDocument/2006/relationships/hyperlink" Target="https://fr-academic.com/dic.nsf/frwiki/731734" TargetMode="External"/><Relationship Id="rId397" Type="http://schemas.openxmlformats.org/officeDocument/2006/relationships/hyperlink" Target="https://fr-academic.com/dic.nsf/frwiki/766489" TargetMode="External"/><Relationship Id="rId520" Type="http://schemas.openxmlformats.org/officeDocument/2006/relationships/hyperlink" Target="https://fr-academic.com/dic.nsf/frwiki/1001589" TargetMode="External"/><Relationship Id="rId562" Type="http://schemas.openxmlformats.org/officeDocument/2006/relationships/hyperlink" Target="https://fr-academic.com/dic.nsf/frwiki/1144016" TargetMode="External"/><Relationship Id="rId618" Type="http://schemas.openxmlformats.org/officeDocument/2006/relationships/hyperlink" Target="https://fr-academic.com/dic.nsf/frwiki/1227905" TargetMode="External"/><Relationship Id="rId825" Type="http://schemas.openxmlformats.org/officeDocument/2006/relationships/hyperlink" Target="https://fr-academic.com/dic.nsf/frwiki/1737233" TargetMode="External"/><Relationship Id="rId215" Type="http://schemas.openxmlformats.org/officeDocument/2006/relationships/hyperlink" Target="https://fr-academic.com/dic.nsf/frwiki/511741" TargetMode="External"/><Relationship Id="rId257" Type="http://schemas.openxmlformats.org/officeDocument/2006/relationships/hyperlink" Target="https://fr-academic.com/dic.nsf/frwiki/1180915" TargetMode="External"/><Relationship Id="rId422" Type="http://schemas.openxmlformats.org/officeDocument/2006/relationships/hyperlink" Target="https://fr-academic.com/dic.nsf/frwiki/786709" TargetMode="External"/><Relationship Id="rId464" Type="http://schemas.openxmlformats.org/officeDocument/2006/relationships/hyperlink" Target="https://fr-academic.com/dic.nsf/frwiki/899417" TargetMode="External"/><Relationship Id="rId867" Type="http://schemas.openxmlformats.org/officeDocument/2006/relationships/hyperlink" Target="https://fr-academic.com/dic.nsf/frwiki/790978" TargetMode="External"/><Relationship Id="rId299" Type="http://schemas.openxmlformats.org/officeDocument/2006/relationships/hyperlink" Target="https://fr-academic.com/dic.nsf/frwiki/1688907" TargetMode="External"/><Relationship Id="rId727" Type="http://schemas.openxmlformats.org/officeDocument/2006/relationships/hyperlink" Target="https://fr-academic.com/dic.nsf/frwiki/899417" TargetMode="External"/><Relationship Id="rId934" Type="http://schemas.openxmlformats.org/officeDocument/2006/relationships/hyperlink" Target="https://fr-academic.com/dic.nsf/frwiki/1058811" TargetMode="External"/><Relationship Id="rId63" Type="http://schemas.openxmlformats.org/officeDocument/2006/relationships/hyperlink" Target="https://fr-academic.com/dic.nsf/frwiki/204493" TargetMode="External"/><Relationship Id="rId159" Type="http://schemas.openxmlformats.org/officeDocument/2006/relationships/hyperlink" Target="https://fr-academic.com/dic.nsf/frwiki/243071" TargetMode="External"/><Relationship Id="rId366" Type="http://schemas.openxmlformats.org/officeDocument/2006/relationships/hyperlink" Target="https://fr-academic.com/dic.nsf/frwiki/733808" TargetMode="External"/><Relationship Id="rId573" Type="http://schemas.openxmlformats.org/officeDocument/2006/relationships/hyperlink" Target="https://fr-academic.com/dic.nsf/frwiki/1150860" TargetMode="External"/><Relationship Id="rId780" Type="http://schemas.openxmlformats.org/officeDocument/2006/relationships/hyperlink" Target="https://fr-academic.com/dic.nsf/frwiki/1518580" TargetMode="External"/><Relationship Id="rId226" Type="http://schemas.openxmlformats.org/officeDocument/2006/relationships/hyperlink" Target="https://fr-academic.com/dic.nsf/frwiki/528364" TargetMode="External"/><Relationship Id="rId433" Type="http://schemas.openxmlformats.org/officeDocument/2006/relationships/hyperlink" Target="https://fr-academic.com/dic.nsf/frwiki/444718" TargetMode="External"/><Relationship Id="rId878" Type="http://schemas.openxmlformats.org/officeDocument/2006/relationships/hyperlink" Target="https://fr-academic.com/dic.nsf/frwiki/1728478" TargetMode="External"/><Relationship Id="rId640" Type="http://schemas.openxmlformats.org/officeDocument/2006/relationships/hyperlink" Target="https://fr-academic.com/dic.nsf/frwiki/1240989" TargetMode="External"/><Relationship Id="rId738" Type="http://schemas.openxmlformats.org/officeDocument/2006/relationships/hyperlink" Target="https://fr-academic.com/dic.nsf/frwiki/1450366" TargetMode="External"/><Relationship Id="rId945" Type="http://schemas.openxmlformats.org/officeDocument/2006/relationships/vmlDrawing" Target="../drawings/vmlDrawing1.vml"/><Relationship Id="rId74" Type="http://schemas.openxmlformats.org/officeDocument/2006/relationships/hyperlink" Target="https://fr-academic.com/dic.nsf/frwiki/1150860" TargetMode="External"/><Relationship Id="rId377" Type="http://schemas.openxmlformats.org/officeDocument/2006/relationships/hyperlink" Target="https://fr-academic.com/dic.nsf/frwiki/1725580" TargetMode="External"/><Relationship Id="rId500" Type="http://schemas.openxmlformats.org/officeDocument/2006/relationships/hyperlink" Target="https://fr-academic.com/dic.nsf/frwiki/925758" TargetMode="External"/><Relationship Id="rId584" Type="http://schemas.openxmlformats.org/officeDocument/2006/relationships/hyperlink" Target="https://fr-academic.com/dic.nsf/frwiki/1158931" TargetMode="External"/><Relationship Id="rId805" Type="http://schemas.openxmlformats.org/officeDocument/2006/relationships/hyperlink" Target="https://fr-academic.com/dic.nsf/frwiki/1527858" TargetMode="External"/><Relationship Id="rId5" Type="http://schemas.openxmlformats.org/officeDocument/2006/relationships/hyperlink" Target="https://fr-academic.com/" TargetMode="External"/><Relationship Id="rId237" Type="http://schemas.openxmlformats.org/officeDocument/2006/relationships/hyperlink" Target="https://fr-academic.com/dic.nsf/frwiki/1663129" TargetMode="External"/><Relationship Id="rId791" Type="http://schemas.openxmlformats.org/officeDocument/2006/relationships/hyperlink" Target="https://fr-academic.com/dic.nsf/frwiki/1480772" TargetMode="External"/><Relationship Id="rId889" Type="http://schemas.openxmlformats.org/officeDocument/2006/relationships/hyperlink" Target="https://fr-academic.com/dic.nsf/frwiki/1388579" TargetMode="External"/><Relationship Id="rId444" Type="http://schemas.openxmlformats.org/officeDocument/2006/relationships/hyperlink" Target="https://fr-academic.com/dic.nsf/frwiki/792474" TargetMode="External"/><Relationship Id="rId651" Type="http://schemas.openxmlformats.org/officeDocument/2006/relationships/hyperlink" Target="https://fr-academic.com/dic.nsf/frwiki/627387" TargetMode="External"/><Relationship Id="rId749" Type="http://schemas.openxmlformats.org/officeDocument/2006/relationships/hyperlink" Target="https://fr-academic.com/dic.nsf/frwiki/1463922" TargetMode="External"/><Relationship Id="rId290" Type="http://schemas.openxmlformats.org/officeDocument/2006/relationships/hyperlink" Target="https://fr-academic.com/dic.nsf/frwiki/593717" TargetMode="External"/><Relationship Id="rId304" Type="http://schemas.openxmlformats.org/officeDocument/2006/relationships/hyperlink" Target="https://fr-academic.com/dic.nsf/frwiki/630258" TargetMode="External"/><Relationship Id="rId388" Type="http://schemas.openxmlformats.org/officeDocument/2006/relationships/hyperlink" Target="https://fr-academic.com/dic.nsf/frwiki/763671" TargetMode="External"/><Relationship Id="rId511" Type="http://schemas.openxmlformats.org/officeDocument/2006/relationships/hyperlink" Target="https://fr-academic.com/dic.nsf/frwiki/513745" TargetMode="External"/><Relationship Id="rId609" Type="http://schemas.openxmlformats.org/officeDocument/2006/relationships/hyperlink" Target="https://fr-academic.com/dic.nsf/frwiki/1199013" TargetMode="External"/><Relationship Id="rId85" Type="http://schemas.openxmlformats.org/officeDocument/2006/relationships/hyperlink" Target="https://fr-academic.com/dic.nsf/frwiki/209499" TargetMode="External"/><Relationship Id="rId150" Type="http://schemas.openxmlformats.org/officeDocument/2006/relationships/hyperlink" Target="https://fr-academic.com/dic.nsf/frwiki/1725226" TargetMode="External"/><Relationship Id="rId595" Type="http://schemas.openxmlformats.org/officeDocument/2006/relationships/hyperlink" Target="https://fr-academic.com/dic.nsf/frwiki/1180750" TargetMode="External"/><Relationship Id="rId816" Type="http://schemas.openxmlformats.org/officeDocument/2006/relationships/hyperlink" Target="https://fr-academic.com/dic.nsf/frwiki/1571799" TargetMode="External"/><Relationship Id="rId248" Type="http://schemas.openxmlformats.org/officeDocument/2006/relationships/hyperlink" Target="https://fr-academic.com/dic.nsf/frwiki/569201" TargetMode="External"/><Relationship Id="rId455" Type="http://schemas.openxmlformats.org/officeDocument/2006/relationships/hyperlink" Target="https://fr-academic.com/dic.nsf/frwiki/198940" TargetMode="External"/><Relationship Id="rId662" Type="http://schemas.openxmlformats.org/officeDocument/2006/relationships/hyperlink" Target="https://fr-academic.com/dic.nsf/frwiki/1259997" TargetMode="External"/><Relationship Id="rId12" Type="http://schemas.openxmlformats.org/officeDocument/2006/relationships/hyperlink" Target="https://fr-academic.com/dic.nsf/frwiki/1740167" TargetMode="External"/><Relationship Id="rId108" Type="http://schemas.openxmlformats.org/officeDocument/2006/relationships/hyperlink" Target="https://fr-academic.com/dic.nsf/frwiki/1388579" TargetMode="External"/><Relationship Id="rId315" Type="http://schemas.openxmlformats.org/officeDocument/2006/relationships/hyperlink" Target="https://fr-academic.com/dic.nsf/frwiki/633508" TargetMode="External"/><Relationship Id="rId522" Type="http://schemas.openxmlformats.org/officeDocument/2006/relationships/hyperlink" Target="https://fr-academic.com/dic.nsf/frwiki/1018863" TargetMode="External"/><Relationship Id="rId96" Type="http://schemas.openxmlformats.org/officeDocument/2006/relationships/hyperlink" Target="https://fr-academic.com/dic.nsf/frwiki/1420975" TargetMode="External"/><Relationship Id="rId161" Type="http://schemas.openxmlformats.org/officeDocument/2006/relationships/hyperlink" Target="https://fr-academic.com/dic.nsf/frwiki/243072" TargetMode="External"/><Relationship Id="rId399" Type="http://schemas.openxmlformats.org/officeDocument/2006/relationships/hyperlink" Target="https://fr-academic.com/dic.nsf/frwiki/1571934" TargetMode="External"/><Relationship Id="rId827" Type="http://schemas.openxmlformats.org/officeDocument/2006/relationships/hyperlink" Target="https://fr-academic.com/dic.nsf/frwiki/1388579" TargetMode="External"/><Relationship Id="rId259" Type="http://schemas.openxmlformats.org/officeDocument/2006/relationships/hyperlink" Target="https://fr-academic.com/dic.nsf/frwiki/198940" TargetMode="External"/><Relationship Id="rId466" Type="http://schemas.openxmlformats.org/officeDocument/2006/relationships/hyperlink" Target="https://fr-academic.com/dic.nsf/frwiki/904433" TargetMode="External"/><Relationship Id="rId673" Type="http://schemas.openxmlformats.org/officeDocument/2006/relationships/hyperlink" Target="https://fr-academic.com/dic.nsf/frwiki/1317212" TargetMode="External"/><Relationship Id="rId880" Type="http://schemas.openxmlformats.org/officeDocument/2006/relationships/hyperlink" Target="https://fr-academic.com/dic.nsf/frwiki/1728937" TargetMode="External"/><Relationship Id="rId23" Type="http://schemas.openxmlformats.org/officeDocument/2006/relationships/hyperlink" Target="https://fr-academic.com/dic.nsf/frwiki/89858" TargetMode="External"/><Relationship Id="rId119" Type="http://schemas.openxmlformats.org/officeDocument/2006/relationships/hyperlink" Target="https://fr-academic.com/dic.nsf/frwiki/224237" TargetMode="External"/><Relationship Id="rId326" Type="http://schemas.openxmlformats.org/officeDocument/2006/relationships/hyperlink" Target="https://fr-academic.com/dic.nsf/frwiki/689178" TargetMode="External"/><Relationship Id="rId533" Type="http://schemas.openxmlformats.org/officeDocument/2006/relationships/hyperlink" Target="https://fr-academic.com/dic.nsf/frwiki/185641" TargetMode="External"/><Relationship Id="rId740" Type="http://schemas.openxmlformats.org/officeDocument/2006/relationships/hyperlink" Target="https://fr-academic.com/dic.nsf/frwiki/1450367" TargetMode="External"/><Relationship Id="rId838" Type="http://schemas.openxmlformats.org/officeDocument/2006/relationships/hyperlink" Target="https://fr-academic.com/dic.nsf/frwiki/1605505" TargetMode="External"/><Relationship Id="rId172" Type="http://schemas.openxmlformats.org/officeDocument/2006/relationships/hyperlink" Target="https://fr-academic.com/dic.nsf/frwiki/224238" TargetMode="External"/><Relationship Id="rId477" Type="http://schemas.openxmlformats.org/officeDocument/2006/relationships/hyperlink" Target="https://fr-academic.com/dic.nsf/frwiki/910889" TargetMode="External"/><Relationship Id="rId600" Type="http://schemas.openxmlformats.org/officeDocument/2006/relationships/hyperlink" Target="https://fr-academic.com/dic.nsf/frwiki/1198123" TargetMode="External"/><Relationship Id="rId684" Type="http://schemas.openxmlformats.org/officeDocument/2006/relationships/hyperlink" Target="https://fr-academic.com/dic.nsf/frwiki/1354106" TargetMode="External"/><Relationship Id="rId337" Type="http://schemas.openxmlformats.org/officeDocument/2006/relationships/hyperlink" Target="https://fr-academic.com/dic.nsf/frwiki/1663129" TargetMode="External"/><Relationship Id="rId891" Type="http://schemas.openxmlformats.org/officeDocument/2006/relationships/hyperlink" Target="https://fr-academic.com/dic.nsf/frwiki/1730018" TargetMode="External"/><Relationship Id="rId905" Type="http://schemas.openxmlformats.org/officeDocument/2006/relationships/hyperlink" Target="https://fr-academic.com/dic.nsf/frwiki/1737046" TargetMode="External"/><Relationship Id="rId34" Type="http://schemas.openxmlformats.org/officeDocument/2006/relationships/hyperlink" Target="https://fr-academic.com/dic.nsf/frwiki/233971" TargetMode="External"/><Relationship Id="rId544" Type="http://schemas.openxmlformats.org/officeDocument/2006/relationships/hyperlink" Target="https://fr-academic.com/dic.nsf/frwiki/1085827" TargetMode="External"/><Relationship Id="rId751" Type="http://schemas.openxmlformats.org/officeDocument/2006/relationships/hyperlink" Target="https://fr-academic.com/dic.nsf/frwiki/1737233" TargetMode="External"/><Relationship Id="rId849" Type="http://schemas.openxmlformats.org/officeDocument/2006/relationships/hyperlink" Target="https://fr-academic.com/dic.nsf/frwiki/1667832" TargetMode="External"/><Relationship Id="rId183" Type="http://schemas.openxmlformats.org/officeDocument/2006/relationships/hyperlink" Target="https://fr-academic.com/dic.nsf/frwiki/380968" TargetMode="External"/><Relationship Id="rId390" Type="http://schemas.openxmlformats.org/officeDocument/2006/relationships/hyperlink" Target="https://fr-academic.com/dic.nsf/frwiki/766146" TargetMode="External"/><Relationship Id="rId404" Type="http://schemas.openxmlformats.org/officeDocument/2006/relationships/hyperlink" Target="https://fr-academic.com/dic.nsf/frwiki/768073" TargetMode="External"/><Relationship Id="rId611" Type="http://schemas.openxmlformats.org/officeDocument/2006/relationships/hyperlink" Target="https://fr-academic.com/dic.nsf/frwiki/1388579" TargetMode="External"/><Relationship Id="rId250" Type="http://schemas.openxmlformats.org/officeDocument/2006/relationships/hyperlink" Target="https://fr-academic.com/dic.nsf/frwiki/569800" TargetMode="External"/><Relationship Id="rId488" Type="http://schemas.openxmlformats.org/officeDocument/2006/relationships/hyperlink" Target="https://fr-academic.com/dic.nsf/frwiki/920566" TargetMode="External"/><Relationship Id="rId695" Type="http://schemas.openxmlformats.org/officeDocument/2006/relationships/hyperlink" Target="https://fr-academic.com/dic.nsf/frwiki/1408425" TargetMode="External"/><Relationship Id="rId709" Type="http://schemas.openxmlformats.org/officeDocument/2006/relationships/hyperlink" Target="https://fr-academic.com/dic.nsf/frwiki/1420975" TargetMode="External"/><Relationship Id="rId916" Type="http://schemas.openxmlformats.org/officeDocument/2006/relationships/hyperlink" Target="https://fr-academic.com/dic.nsf/frwiki/1737973" TargetMode="External"/><Relationship Id="rId45" Type="http://schemas.openxmlformats.org/officeDocument/2006/relationships/hyperlink" Target="https://fr-academic.com/dic.nsf/frwiki/196344" TargetMode="External"/><Relationship Id="rId110" Type="http://schemas.openxmlformats.org/officeDocument/2006/relationships/hyperlink" Target="https://fr-academic.com/dic.nsf/frwiki/217663" TargetMode="External"/><Relationship Id="rId348" Type="http://schemas.openxmlformats.org/officeDocument/2006/relationships/hyperlink" Target="https://fr-academic.com/dic.nsf/frwiki/721577" TargetMode="External"/><Relationship Id="rId555" Type="http://schemas.openxmlformats.org/officeDocument/2006/relationships/hyperlink" Target="https://fr-academic.com/dic.nsf/frwiki/1111849" TargetMode="External"/><Relationship Id="rId762" Type="http://schemas.openxmlformats.org/officeDocument/2006/relationships/hyperlink" Target="https://fr-academic.com/dic.nsf/frwiki/1517749" TargetMode="External"/><Relationship Id="rId194" Type="http://schemas.openxmlformats.org/officeDocument/2006/relationships/hyperlink" Target="https://fr-academic.com/dic.nsf/frwiki/440634" TargetMode="External"/><Relationship Id="rId208" Type="http://schemas.openxmlformats.org/officeDocument/2006/relationships/hyperlink" Target="https://fr-academic.com/dic.nsf/frwiki/486602" TargetMode="External"/><Relationship Id="rId415" Type="http://schemas.openxmlformats.org/officeDocument/2006/relationships/hyperlink" Target="https://fr-academic.com/dic.nsf/frwiki/1451937" TargetMode="External"/><Relationship Id="rId622" Type="http://schemas.openxmlformats.org/officeDocument/2006/relationships/hyperlink" Target="https://fr-academic.com/dic.nsf/frwiki/1234237" TargetMode="External"/><Relationship Id="rId261" Type="http://schemas.openxmlformats.org/officeDocument/2006/relationships/hyperlink" Target="https://fr-academic.com/dic.nsf/frwiki/249441" TargetMode="External"/><Relationship Id="rId499" Type="http://schemas.openxmlformats.org/officeDocument/2006/relationships/hyperlink" Target="https://fr-academic.com/dic.nsf/frwiki/922536" TargetMode="External"/><Relationship Id="rId927" Type="http://schemas.openxmlformats.org/officeDocument/2006/relationships/hyperlink" Target="https://fr-academic.com/dic.nsf/frwiki/522404" TargetMode="External"/><Relationship Id="rId56" Type="http://schemas.openxmlformats.org/officeDocument/2006/relationships/hyperlink" Target="https://fr-academic.com/dic.nsf/frwiki/899417" TargetMode="External"/><Relationship Id="rId359" Type="http://schemas.openxmlformats.org/officeDocument/2006/relationships/hyperlink" Target="https://fr-academic.com/dic.nsf/frwiki/732300" TargetMode="External"/><Relationship Id="rId566" Type="http://schemas.openxmlformats.org/officeDocument/2006/relationships/hyperlink" Target="https://fr-academic.com/dic.nsf/frwiki/1145966" TargetMode="External"/><Relationship Id="rId773" Type="http://schemas.openxmlformats.org/officeDocument/2006/relationships/hyperlink" Target="https://fr-academic.com/dic.nsf/frwiki/1518043" TargetMode="External"/><Relationship Id="rId121" Type="http://schemas.openxmlformats.org/officeDocument/2006/relationships/hyperlink" Target="https://fr-academic.com/dic.nsf/frwiki/224238" TargetMode="External"/><Relationship Id="rId219" Type="http://schemas.openxmlformats.org/officeDocument/2006/relationships/hyperlink" Target="https://fr-academic.com/dic.nsf/frwiki/513745" TargetMode="External"/><Relationship Id="rId426" Type="http://schemas.openxmlformats.org/officeDocument/2006/relationships/hyperlink" Target="https://fr-academic.com/dic.nsf/frwiki/787212" TargetMode="External"/><Relationship Id="rId633" Type="http://schemas.openxmlformats.org/officeDocument/2006/relationships/hyperlink" Target="https://fr-academic.com/dic.nsf/frwiki/713496" TargetMode="External"/><Relationship Id="rId840" Type="http://schemas.openxmlformats.org/officeDocument/2006/relationships/hyperlink" Target="https://fr-academic.com/dic.nsf/frwiki/1616009" TargetMode="External"/><Relationship Id="rId938" Type="http://schemas.openxmlformats.org/officeDocument/2006/relationships/hyperlink" Target="https://fr-academic.com/dic.nsf/frwiki/543805" TargetMode="External"/><Relationship Id="rId67" Type="http://schemas.openxmlformats.org/officeDocument/2006/relationships/hyperlink" Target="https://fr-academic.com/dic.nsf/frwiki/204624" TargetMode="External"/><Relationship Id="rId272" Type="http://schemas.openxmlformats.org/officeDocument/2006/relationships/hyperlink" Target="https://fr-academic.com/dic.nsf/frwiki/592227" TargetMode="External"/><Relationship Id="rId577" Type="http://schemas.openxmlformats.org/officeDocument/2006/relationships/hyperlink" Target="https://fr-academic.com/dic.nsf/frwiki/1388579" TargetMode="External"/><Relationship Id="rId700" Type="http://schemas.openxmlformats.org/officeDocument/2006/relationships/hyperlink" Target="https://fr-academic.com/dic.nsf/frwiki/1416787" TargetMode="External"/><Relationship Id="rId132" Type="http://schemas.openxmlformats.org/officeDocument/2006/relationships/hyperlink" Target="https://fr-academic.com/dic.nsf/frwiki/217663" TargetMode="External"/><Relationship Id="rId784" Type="http://schemas.openxmlformats.org/officeDocument/2006/relationships/hyperlink" Target="https://fr-academic.com/dic.nsf/frwiki/1518657" TargetMode="External"/><Relationship Id="rId437" Type="http://schemas.openxmlformats.org/officeDocument/2006/relationships/hyperlink" Target="https://fr-academic.com/dic.nsf/frwiki/790978" TargetMode="External"/><Relationship Id="rId644" Type="http://schemas.openxmlformats.org/officeDocument/2006/relationships/hyperlink" Target="https://fr-academic.com/dic.nsf/frwiki/1243938" TargetMode="External"/><Relationship Id="rId851" Type="http://schemas.openxmlformats.org/officeDocument/2006/relationships/hyperlink" Target="https://fr-academic.com/dic.nsf/frwiki/1518809" TargetMode="External"/><Relationship Id="rId283" Type="http://schemas.openxmlformats.org/officeDocument/2006/relationships/hyperlink" Target="https://fr-academic.com/dic.nsf/frwiki/766255" TargetMode="External"/><Relationship Id="rId490" Type="http://schemas.openxmlformats.org/officeDocument/2006/relationships/hyperlink" Target="https://fr-academic.com/dic.nsf/frwiki/920694" TargetMode="External"/><Relationship Id="rId504" Type="http://schemas.openxmlformats.org/officeDocument/2006/relationships/hyperlink" Target="https://fr-academic.com/dic.nsf/frwiki/969499" TargetMode="External"/><Relationship Id="rId711" Type="http://schemas.openxmlformats.org/officeDocument/2006/relationships/hyperlink" Target="https://fr-academic.com/dic.nsf/frwiki/15179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workbookViewId="0">
      <pane ySplit="1" topLeftCell="A330" activePane="bottomLeft" state="frozen"/>
      <selection pane="bottomLeft" activeCell="G1" sqref="G1:L1048576"/>
    </sheetView>
  </sheetViews>
  <sheetFormatPr defaultColWidth="9.21875" defaultRowHeight="14.4" x14ac:dyDescent="0.3"/>
  <cols>
    <col min="1" max="1" width="38.5546875" bestFit="1" customWidth="1"/>
    <col min="2" max="2" width="32.77734375" style="3" hidden="1" customWidth="1"/>
    <col min="3" max="3" width="38.21875" hidden="1" customWidth="1"/>
    <col min="4" max="4" width="32.5546875" hidden="1" customWidth="1"/>
    <col min="5" max="5" width="26.21875" hidden="1" customWidth="1"/>
    <col min="6" max="6" width="38.77734375" bestFit="1" customWidth="1"/>
    <col min="7" max="7" width="14.21875" hidden="1" customWidth="1"/>
    <col min="8" max="8" width="12.77734375" hidden="1" customWidth="1"/>
    <col min="9" max="9" width="14" hidden="1" customWidth="1"/>
    <col min="10" max="10" width="13.44140625" hidden="1" customWidth="1"/>
    <col min="11" max="11" width="11" hidden="1" customWidth="1"/>
    <col min="12" max="12" width="63.5546875" hidden="1" customWidth="1"/>
    <col min="13" max="13" width="52.21875" bestFit="1" customWidth="1"/>
  </cols>
  <sheetData>
    <row r="1" spans="1:13" ht="43.2" x14ac:dyDescent="0.3">
      <c r="A1" s="2" t="s">
        <v>1326</v>
      </c>
      <c r="B1" s="4" t="s">
        <v>1327</v>
      </c>
      <c r="C1" s="8" t="s">
        <v>2323</v>
      </c>
      <c r="D1" s="2" t="s">
        <v>1324</v>
      </c>
      <c r="E1" s="2" t="s">
        <v>1325</v>
      </c>
      <c r="F1" s="7" t="s">
        <v>1338</v>
      </c>
      <c r="G1" s="2" t="s">
        <v>2321</v>
      </c>
      <c r="H1" s="2" t="s">
        <v>2322</v>
      </c>
      <c r="I1" s="2" t="s">
        <v>0</v>
      </c>
      <c r="J1" s="2" t="s">
        <v>1</v>
      </c>
      <c r="L1" s="10" t="s">
        <v>2328</v>
      </c>
      <c r="M1" s="6" t="s">
        <v>1339</v>
      </c>
    </row>
    <row r="2" spans="1:13" x14ac:dyDescent="0.3">
      <c r="A2" t="s">
        <v>5</v>
      </c>
      <c r="B2" s="3" t="s">
        <v>5</v>
      </c>
      <c r="C2" s="1" t="s">
        <v>1759</v>
      </c>
      <c r="D2" s="1" t="s">
        <v>3</v>
      </c>
      <c r="E2" s="1" t="s">
        <v>4</v>
      </c>
      <c r="F2" t="s">
        <v>2348</v>
      </c>
      <c r="G2">
        <v>73578</v>
      </c>
      <c r="H2">
        <v>66589</v>
      </c>
      <c r="I2">
        <v>6.0794040000000003</v>
      </c>
      <c r="J2">
        <v>49.533971999999999</v>
      </c>
    </row>
    <row r="3" spans="1:13" x14ac:dyDescent="0.3">
      <c r="A3" t="s">
        <v>8</v>
      </c>
      <c r="B3" s="3" t="s">
        <v>8</v>
      </c>
      <c r="D3" t="s">
        <v>6</v>
      </c>
      <c r="E3" t="s">
        <v>7</v>
      </c>
      <c r="F3" t="s">
        <v>1660</v>
      </c>
      <c r="G3">
        <v>83523</v>
      </c>
      <c r="H3">
        <v>77524</v>
      </c>
      <c r="I3">
        <v>6.2168900000000002</v>
      </c>
      <c r="J3">
        <v>49.632311999999999</v>
      </c>
    </row>
    <row r="4" spans="1:13" x14ac:dyDescent="0.3">
      <c r="A4" t="s">
        <v>10</v>
      </c>
      <c r="B4" s="3" t="s">
        <v>10</v>
      </c>
      <c r="D4" t="s">
        <v>9</v>
      </c>
      <c r="E4" t="s">
        <v>7</v>
      </c>
      <c r="F4" t="s">
        <v>1698</v>
      </c>
      <c r="G4">
        <v>63680</v>
      </c>
      <c r="H4">
        <v>66680</v>
      </c>
      <c r="I4">
        <v>5.9426639999999997</v>
      </c>
      <c r="J4">
        <v>49.534605999999997</v>
      </c>
    </row>
    <row r="5" spans="1:13" x14ac:dyDescent="0.3">
      <c r="A5" t="s">
        <v>12</v>
      </c>
      <c r="B5" s="3" t="s">
        <v>12</v>
      </c>
      <c r="C5" s="1" t="s">
        <v>1760</v>
      </c>
      <c r="D5" s="1" t="s">
        <v>11</v>
      </c>
      <c r="E5" s="1" t="s">
        <v>4</v>
      </c>
      <c r="F5" t="s">
        <v>1536</v>
      </c>
      <c r="G5">
        <v>98328</v>
      </c>
      <c r="H5">
        <v>76929</v>
      </c>
      <c r="I5">
        <v>6.421799</v>
      </c>
      <c r="J5">
        <v>49.626693000000003</v>
      </c>
    </row>
    <row r="6" spans="1:13" x14ac:dyDescent="0.3">
      <c r="A6" t="s">
        <v>14</v>
      </c>
      <c r="B6" s="3" t="s">
        <v>15</v>
      </c>
      <c r="D6" t="s">
        <v>13</v>
      </c>
      <c r="E6" t="s">
        <v>7</v>
      </c>
      <c r="F6" t="s">
        <v>13</v>
      </c>
      <c r="G6">
        <v>76887</v>
      </c>
      <c r="H6">
        <v>115854</v>
      </c>
      <c r="I6">
        <v>6.1247309999999997</v>
      </c>
      <c r="J6">
        <v>49.976928000000001</v>
      </c>
    </row>
    <row r="7" spans="1:13" x14ac:dyDescent="0.3">
      <c r="A7" t="s">
        <v>17</v>
      </c>
      <c r="B7" s="3" t="s">
        <v>17</v>
      </c>
      <c r="D7" t="s">
        <v>16</v>
      </c>
      <c r="E7" t="s">
        <v>7</v>
      </c>
      <c r="F7" t="s">
        <v>1588</v>
      </c>
      <c r="G7">
        <v>99003</v>
      </c>
      <c r="H7">
        <v>95874</v>
      </c>
      <c r="I7">
        <v>6.4320659999999998</v>
      </c>
      <c r="J7">
        <v>49.797001999999999</v>
      </c>
    </row>
    <row r="8" spans="1:13" x14ac:dyDescent="0.3">
      <c r="A8" t="s">
        <v>19</v>
      </c>
      <c r="B8" s="3" t="s">
        <v>20</v>
      </c>
      <c r="C8" s="1" t="s">
        <v>1761</v>
      </c>
      <c r="D8" s="1" t="s">
        <v>18</v>
      </c>
      <c r="E8" s="1" t="s">
        <v>4</v>
      </c>
      <c r="F8" t="s">
        <v>1466</v>
      </c>
      <c r="G8">
        <v>58773</v>
      </c>
      <c r="H8">
        <v>122538</v>
      </c>
      <c r="I8">
        <v>5.8718370000000002</v>
      </c>
      <c r="J8">
        <v>50.036651999999997</v>
      </c>
    </row>
    <row r="9" spans="1:13" x14ac:dyDescent="0.3">
      <c r="A9" t="s">
        <v>19</v>
      </c>
      <c r="B9" s="3" t="s">
        <v>22</v>
      </c>
      <c r="D9" t="s">
        <v>21</v>
      </c>
      <c r="E9" t="s">
        <v>7</v>
      </c>
      <c r="F9" t="s">
        <v>21</v>
      </c>
      <c r="G9">
        <v>63495</v>
      </c>
      <c r="H9">
        <v>122829</v>
      </c>
      <c r="I9">
        <v>5.937735</v>
      </c>
      <c r="J9">
        <v>50.039417</v>
      </c>
    </row>
    <row r="10" spans="1:13" x14ac:dyDescent="0.3">
      <c r="A10" t="s">
        <v>24</v>
      </c>
      <c r="B10" s="3" t="s">
        <v>24</v>
      </c>
      <c r="D10" t="s">
        <v>23</v>
      </c>
      <c r="E10" t="s">
        <v>7</v>
      </c>
      <c r="F10" t="s">
        <v>23</v>
      </c>
      <c r="G10">
        <v>94902</v>
      </c>
      <c r="H10">
        <v>93534</v>
      </c>
      <c r="I10">
        <v>6.3750159999999996</v>
      </c>
      <c r="J10">
        <v>49.77608</v>
      </c>
    </row>
    <row r="11" spans="1:13" x14ac:dyDescent="0.3">
      <c r="A11" t="s">
        <v>26</v>
      </c>
      <c r="B11" s="3" t="s">
        <v>27</v>
      </c>
      <c r="C11" s="1" t="s">
        <v>1762</v>
      </c>
      <c r="D11" s="1" t="s">
        <v>25</v>
      </c>
      <c r="E11" s="1" t="s">
        <v>4</v>
      </c>
      <c r="F11" t="s">
        <v>1429</v>
      </c>
      <c r="G11">
        <v>68385</v>
      </c>
      <c r="H11">
        <v>115157</v>
      </c>
      <c r="I11">
        <v>6.0062259999999998</v>
      </c>
      <c r="J11">
        <v>49.970557999999997</v>
      </c>
    </row>
    <row r="12" spans="1:13" x14ac:dyDescent="0.3">
      <c r="A12" t="s">
        <v>29</v>
      </c>
      <c r="B12" s="3" t="s">
        <v>29</v>
      </c>
      <c r="C12" s="1" t="s">
        <v>1763</v>
      </c>
      <c r="D12" s="1" t="s">
        <v>28</v>
      </c>
      <c r="E12" s="1" t="s">
        <v>4</v>
      </c>
      <c r="F12" t="s">
        <v>1422</v>
      </c>
      <c r="G12">
        <v>83286</v>
      </c>
      <c r="H12">
        <v>87411</v>
      </c>
      <c r="I12">
        <v>6.2136940000000003</v>
      </c>
      <c r="J12">
        <v>49.721206000000002</v>
      </c>
    </row>
    <row r="13" spans="1:13" x14ac:dyDescent="0.3">
      <c r="A13" s="5" t="s">
        <v>31</v>
      </c>
      <c r="B13" s="3" t="s">
        <v>31</v>
      </c>
      <c r="C13" s="1" t="s">
        <v>1764</v>
      </c>
      <c r="D13" s="1" t="s">
        <v>30</v>
      </c>
      <c r="E13" s="1" t="s">
        <v>4</v>
      </c>
      <c r="F13" t="s">
        <v>2509</v>
      </c>
      <c r="G13">
        <v>91635</v>
      </c>
      <c r="H13">
        <v>90580</v>
      </c>
      <c r="I13">
        <v>6.3295700000000004</v>
      </c>
      <c r="J13">
        <v>49.749594000000002</v>
      </c>
    </row>
    <row r="14" spans="1:13" x14ac:dyDescent="0.3">
      <c r="A14" t="s">
        <v>34</v>
      </c>
      <c r="B14" s="3" t="s">
        <v>34</v>
      </c>
      <c r="C14" s="1" t="s">
        <v>1765</v>
      </c>
      <c r="D14" s="1" t="s">
        <v>32</v>
      </c>
      <c r="E14" s="1" t="s">
        <v>4</v>
      </c>
      <c r="F14" t="s">
        <v>33</v>
      </c>
      <c r="G14">
        <v>86659</v>
      </c>
      <c r="H14">
        <v>64290</v>
      </c>
      <c r="I14">
        <v>6.2600740000000004</v>
      </c>
      <c r="J14">
        <v>49.513297999999999</v>
      </c>
    </row>
    <row r="15" spans="1:13" x14ac:dyDescent="0.3">
      <c r="A15" t="s">
        <v>36</v>
      </c>
      <c r="B15" s="3" t="s">
        <v>36</v>
      </c>
      <c r="C15" s="1" t="s">
        <v>1766</v>
      </c>
      <c r="D15" s="1" t="s">
        <v>35</v>
      </c>
      <c r="E15" s="1" t="s">
        <v>4</v>
      </c>
      <c r="F15" t="s">
        <v>1420</v>
      </c>
      <c r="G15">
        <v>79827</v>
      </c>
      <c r="H15">
        <v>70650</v>
      </c>
      <c r="I15">
        <v>6.1657310000000001</v>
      </c>
      <c r="J15">
        <v>49.570518999999997</v>
      </c>
    </row>
    <row r="16" spans="1:13" x14ac:dyDescent="0.3">
      <c r="A16" t="s">
        <v>38</v>
      </c>
      <c r="B16" s="3" t="s">
        <v>38</v>
      </c>
      <c r="C16" s="1" t="s">
        <v>1767</v>
      </c>
      <c r="D16" s="1" t="s">
        <v>37</v>
      </c>
      <c r="E16" s="1" t="s">
        <v>4</v>
      </c>
      <c r="F16" t="s">
        <v>1397</v>
      </c>
      <c r="G16">
        <v>79171</v>
      </c>
      <c r="H16">
        <v>92147</v>
      </c>
      <c r="I16">
        <v>6.1566190000000001</v>
      </c>
      <c r="J16">
        <v>49.763795999999999</v>
      </c>
    </row>
    <row r="17" spans="1:10" x14ac:dyDescent="0.3">
      <c r="A17" t="s">
        <v>1748</v>
      </c>
      <c r="B17" s="3" t="s">
        <v>40</v>
      </c>
      <c r="C17" s="1" t="s">
        <v>1768</v>
      </c>
      <c r="D17" s="1" t="s">
        <v>39</v>
      </c>
      <c r="E17" s="1" t="s">
        <v>4</v>
      </c>
      <c r="F17" t="s">
        <v>1413</v>
      </c>
      <c r="G17">
        <v>71084</v>
      </c>
      <c r="H17">
        <v>84947</v>
      </c>
      <c r="I17">
        <v>6.044537</v>
      </c>
      <c r="J17">
        <v>49.698996999999999</v>
      </c>
    </row>
    <row r="18" spans="1:10" x14ac:dyDescent="0.3">
      <c r="A18" t="s">
        <v>19</v>
      </c>
      <c r="B18" s="3" t="s">
        <v>22</v>
      </c>
      <c r="D18" t="s">
        <v>41</v>
      </c>
      <c r="E18" t="s">
        <v>7</v>
      </c>
      <c r="F18" t="s">
        <v>41</v>
      </c>
      <c r="G18">
        <v>63207</v>
      </c>
      <c r="H18">
        <v>125914</v>
      </c>
      <c r="I18">
        <v>5.9335800000000001</v>
      </c>
      <c r="J18">
        <v>50.067143999999999</v>
      </c>
    </row>
    <row r="19" spans="1:10" x14ac:dyDescent="0.3">
      <c r="A19" t="s">
        <v>44</v>
      </c>
      <c r="B19" s="3" t="s">
        <v>42</v>
      </c>
      <c r="C19" s="1" t="s">
        <v>1769</v>
      </c>
      <c r="D19" s="1" t="s">
        <v>42</v>
      </c>
      <c r="E19" s="1" t="s">
        <v>4</v>
      </c>
      <c r="F19" t="s">
        <v>43</v>
      </c>
      <c r="G19">
        <v>56817</v>
      </c>
      <c r="H19">
        <v>103026</v>
      </c>
      <c r="I19">
        <v>5.8457049999999997</v>
      </c>
      <c r="J19">
        <v>49.861159999999998</v>
      </c>
    </row>
    <row r="20" spans="1:10" x14ac:dyDescent="0.3">
      <c r="A20" t="s">
        <v>10</v>
      </c>
      <c r="B20" s="3" t="s">
        <v>10</v>
      </c>
      <c r="D20" t="s">
        <v>45</v>
      </c>
      <c r="E20" t="s">
        <v>7</v>
      </c>
      <c r="F20" t="s">
        <v>1752</v>
      </c>
      <c r="G20">
        <v>64832</v>
      </c>
      <c r="H20">
        <v>67692</v>
      </c>
      <c r="I20">
        <v>5.958539</v>
      </c>
      <c r="J20">
        <v>49.543734999999998</v>
      </c>
    </row>
    <row r="21" spans="1:10" x14ac:dyDescent="0.3">
      <c r="A21" t="s">
        <v>44</v>
      </c>
      <c r="B21" s="3" t="s">
        <v>42</v>
      </c>
      <c r="D21" t="s">
        <v>46</v>
      </c>
      <c r="E21" t="s">
        <v>7</v>
      </c>
      <c r="F21" t="s">
        <v>1679</v>
      </c>
      <c r="G21">
        <v>57750</v>
      </c>
      <c r="H21">
        <v>103337</v>
      </c>
      <c r="I21">
        <v>5.858663</v>
      </c>
      <c r="J21">
        <v>49.863990999999999</v>
      </c>
    </row>
    <row r="22" spans="1:10" x14ac:dyDescent="0.3">
      <c r="A22" t="s">
        <v>49</v>
      </c>
      <c r="B22" s="3" t="s">
        <v>49</v>
      </c>
      <c r="C22" s="1" t="s">
        <v>1770</v>
      </c>
      <c r="D22" s="1" t="s">
        <v>47</v>
      </c>
      <c r="E22" s="1" t="s">
        <v>4</v>
      </c>
      <c r="F22" t="s">
        <v>48</v>
      </c>
      <c r="G22">
        <v>83787</v>
      </c>
      <c r="H22">
        <v>65220</v>
      </c>
      <c r="I22">
        <v>6.2204240000000004</v>
      </c>
      <c r="J22">
        <v>49.521684999999998</v>
      </c>
    </row>
    <row r="23" spans="1:10" x14ac:dyDescent="0.3">
      <c r="A23" t="s">
        <v>2329</v>
      </c>
      <c r="B23" s="3" t="s">
        <v>52</v>
      </c>
      <c r="C23" s="1" t="s">
        <v>1771</v>
      </c>
      <c r="D23" s="1" t="s">
        <v>50</v>
      </c>
      <c r="E23" s="1" t="s">
        <v>4</v>
      </c>
      <c r="F23" t="s">
        <v>51</v>
      </c>
      <c r="G23">
        <v>90759</v>
      </c>
      <c r="H23">
        <v>68916</v>
      </c>
      <c r="I23">
        <v>6.3168170000000003</v>
      </c>
      <c r="J23">
        <v>49.554831</v>
      </c>
    </row>
    <row r="24" spans="1:10" x14ac:dyDescent="0.3">
      <c r="A24" t="s">
        <v>19</v>
      </c>
      <c r="B24" s="3" t="s">
        <v>53</v>
      </c>
      <c r="C24" s="1" t="s">
        <v>1772</v>
      </c>
      <c r="D24" s="1" t="s">
        <v>53</v>
      </c>
      <c r="E24" s="1" t="s">
        <v>4</v>
      </c>
      <c r="F24" t="s">
        <v>1467</v>
      </c>
      <c r="G24">
        <v>65821</v>
      </c>
      <c r="H24">
        <v>129407</v>
      </c>
      <c r="I24">
        <v>5.9699609999999996</v>
      </c>
      <c r="J24">
        <v>50.098615000000002</v>
      </c>
    </row>
    <row r="25" spans="1:10" x14ac:dyDescent="0.3">
      <c r="A25" t="s">
        <v>19</v>
      </c>
      <c r="B25" s="3" t="s">
        <v>53</v>
      </c>
      <c r="D25" t="s">
        <v>54</v>
      </c>
      <c r="E25" t="s">
        <v>7</v>
      </c>
      <c r="F25" t="s">
        <v>1737</v>
      </c>
      <c r="G25">
        <v>65292</v>
      </c>
      <c r="H25">
        <v>128238</v>
      </c>
      <c r="I25">
        <v>5.9626130000000002</v>
      </c>
      <c r="J25">
        <v>50.088092000000003</v>
      </c>
    </row>
    <row r="26" spans="1:10" x14ac:dyDescent="0.3">
      <c r="A26" t="s">
        <v>57</v>
      </c>
      <c r="B26" s="3" t="s">
        <v>57</v>
      </c>
      <c r="D26" t="s">
        <v>55</v>
      </c>
      <c r="E26" t="s">
        <v>7</v>
      </c>
      <c r="F26" t="s">
        <v>56</v>
      </c>
      <c r="G26">
        <v>70801</v>
      </c>
      <c r="H26">
        <v>107412</v>
      </c>
      <c r="I26">
        <v>6.0400859999999996</v>
      </c>
      <c r="J26">
        <v>49.900969000000003</v>
      </c>
    </row>
    <row r="27" spans="1:10" x14ac:dyDescent="0.3">
      <c r="A27" t="s">
        <v>59</v>
      </c>
      <c r="B27" s="3" t="s">
        <v>59</v>
      </c>
      <c r="C27" s="1" t="s">
        <v>1773</v>
      </c>
      <c r="D27" s="1" t="s">
        <v>58</v>
      </c>
      <c r="E27" s="1" t="s">
        <v>4</v>
      </c>
      <c r="F27" t="s">
        <v>1436</v>
      </c>
      <c r="G27">
        <v>80169</v>
      </c>
      <c r="H27">
        <v>83904</v>
      </c>
      <c r="I27">
        <v>6.1704670000000004</v>
      </c>
      <c r="J27">
        <v>49.689684999999997</v>
      </c>
    </row>
    <row r="28" spans="1:10" x14ac:dyDescent="0.3">
      <c r="A28" t="s">
        <v>61</v>
      </c>
      <c r="B28" s="3" t="s">
        <v>61</v>
      </c>
      <c r="D28" t="s">
        <v>60</v>
      </c>
      <c r="E28" t="s">
        <v>7</v>
      </c>
      <c r="F28" t="s">
        <v>1586</v>
      </c>
      <c r="G28">
        <v>58658</v>
      </c>
      <c r="H28">
        <v>62858</v>
      </c>
      <c r="I28">
        <v>5.8734919999999997</v>
      </c>
      <c r="J28">
        <v>49.500087000000001</v>
      </c>
    </row>
    <row r="29" spans="1:10" x14ac:dyDescent="0.3">
      <c r="A29" t="s">
        <v>63</v>
      </c>
      <c r="B29" s="3" t="s">
        <v>64</v>
      </c>
      <c r="D29" t="s">
        <v>62</v>
      </c>
      <c r="E29" t="s">
        <v>7</v>
      </c>
      <c r="F29" t="s">
        <v>62</v>
      </c>
      <c r="G29">
        <v>83820</v>
      </c>
      <c r="H29">
        <v>100015</v>
      </c>
      <c r="I29">
        <v>6.2212249999999996</v>
      </c>
      <c r="J29">
        <v>49.834522</v>
      </c>
    </row>
    <row r="30" spans="1:10" x14ac:dyDescent="0.3">
      <c r="A30" t="s">
        <v>67</v>
      </c>
      <c r="B30" s="3" t="s">
        <v>67</v>
      </c>
      <c r="D30" t="s">
        <v>65</v>
      </c>
      <c r="E30" t="s">
        <v>7</v>
      </c>
      <c r="F30" t="s">
        <v>66</v>
      </c>
      <c r="G30">
        <v>78838</v>
      </c>
      <c r="H30">
        <v>105114</v>
      </c>
      <c r="I30">
        <v>6.151961</v>
      </c>
      <c r="J30">
        <v>49.880377000000003</v>
      </c>
    </row>
    <row r="31" spans="1:10" x14ac:dyDescent="0.3">
      <c r="A31" t="s">
        <v>57</v>
      </c>
      <c r="B31" s="3" t="s">
        <v>57</v>
      </c>
      <c r="D31" t="s">
        <v>68</v>
      </c>
      <c r="E31" t="s">
        <v>7</v>
      </c>
      <c r="F31" t="s">
        <v>68</v>
      </c>
      <c r="G31">
        <v>72634</v>
      </c>
      <c r="H31">
        <v>104508</v>
      </c>
      <c r="I31">
        <v>6.0656549999999996</v>
      </c>
      <c r="J31">
        <v>49.874884999999999</v>
      </c>
    </row>
    <row r="32" spans="1:10" x14ac:dyDescent="0.3">
      <c r="A32" t="s">
        <v>70</v>
      </c>
      <c r="B32" s="3" t="s">
        <v>70</v>
      </c>
      <c r="D32" t="s">
        <v>69</v>
      </c>
      <c r="E32" t="s">
        <v>7</v>
      </c>
      <c r="F32" t="s">
        <v>69</v>
      </c>
      <c r="G32">
        <v>91502</v>
      </c>
      <c r="H32">
        <v>82075</v>
      </c>
      <c r="I32">
        <v>6.3274730000000003</v>
      </c>
      <c r="J32">
        <v>49.67313</v>
      </c>
    </row>
    <row r="33" spans="1:10" x14ac:dyDescent="0.3">
      <c r="A33" t="s">
        <v>72</v>
      </c>
      <c r="B33" s="3" t="s">
        <v>72</v>
      </c>
      <c r="C33" s="1" t="s">
        <v>1774</v>
      </c>
      <c r="D33" s="1" t="s">
        <v>71</v>
      </c>
      <c r="E33" s="1" t="s">
        <v>4</v>
      </c>
      <c r="F33" t="s">
        <v>1521</v>
      </c>
      <c r="G33">
        <v>66640</v>
      </c>
      <c r="H33">
        <v>134489</v>
      </c>
      <c r="I33">
        <v>5.9812310000000002</v>
      </c>
      <c r="J33">
        <v>50.144320999999998</v>
      </c>
    </row>
    <row r="34" spans="1:10" x14ac:dyDescent="0.3">
      <c r="A34" s="5" t="s">
        <v>75</v>
      </c>
      <c r="B34" s="3" t="s">
        <v>73</v>
      </c>
      <c r="C34" s="1" t="s">
        <v>1775</v>
      </c>
      <c r="D34" s="1" t="s">
        <v>73</v>
      </c>
      <c r="E34" s="1" t="s">
        <v>4</v>
      </c>
      <c r="F34" t="s">
        <v>74</v>
      </c>
      <c r="G34">
        <v>60849</v>
      </c>
      <c r="H34">
        <v>70503</v>
      </c>
      <c r="I34">
        <v>5.9033689999999996</v>
      </c>
      <c r="J34">
        <v>49.568896000000002</v>
      </c>
    </row>
    <row r="35" spans="1:10" x14ac:dyDescent="0.3">
      <c r="A35" t="s">
        <v>78</v>
      </c>
      <c r="B35" s="3" t="s">
        <v>78</v>
      </c>
      <c r="C35" s="1" t="s">
        <v>1776</v>
      </c>
      <c r="D35" s="1" t="s">
        <v>76</v>
      </c>
      <c r="E35" s="1" t="s">
        <v>4</v>
      </c>
      <c r="F35" t="s">
        <v>77</v>
      </c>
      <c r="G35">
        <v>54956</v>
      </c>
      <c r="H35">
        <v>107202</v>
      </c>
      <c r="I35">
        <v>5.819553</v>
      </c>
      <c r="J35">
        <v>49.898629</v>
      </c>
    </row>
    <row r="36" spans="1:10" x14ac:dyDescent="0.3">
      <c r="A36" t="s">
        <v>81</v>
      </c>
      <c r="B36" s="3" t="s">
        <v>79</v>
      </c>
      <c r="C36" s="1" t="s">
        <v>1777</v>
      </c>
      <c r="D36" s="1" t="s">
        <v>79</v>
      </c>
      <c r="E36" s="1" t="s">
        <v>4</v>
      </c>
      <c r="F36" t="s">
        <v>80</v>
      </c>
      <c r="G36">
        <v>79933</v>
      </c>
      <c r="H36">
        <v>106248</v>
      </c>
      <c r="I36">
        <v>6.1671959999999997</v>
      </c>
      <c r="J36">
        <v>49.890574000000001</v>
      </c>
    </row>
    <row r="37" spans="1:10" x14ac:dyDescent="0.3">
      <c r="A37" t="s">
        <v>84</v>
      </c>
      <c r="B37" s="3" t="s">
        <v>85</v>
      </c>
      <c r="C37" s="1" t="s">
        <v>1778</v>
      </c>
      <c r="D37" s="1" t="s">
        <v>82</v>
      </c>
      <c r="E37" s="1" t="s">
        <v>4</v>
      </c>
      <c r="F37" t="s">
        <v>83</v>
      </c>
      <c r="G37">
        <v>57098</v>
      </c>
      <c r="H37">
        <v>109871</v>
      </c>
      <c r="I37">
        <v>5.8492090000000001</v>
      </c>
      <c r="J37">
        <v>49.922710000000002</v>
      </c>
    </row>
    <row r="38" spans="1:10" x14ac:dyDescent="0.3">
      <c r="A38" t="s">
        <v>86</v>
      </c>
      <c r="B38" s="3" t="s">
        <v>86</v>
      </c>
      <c r="C38" s="1" t="s">
        <v>1779</v>
      </c>
      <c r="D38" s="1" t="s">
        <v>86</v>
      </c>
      <c r="E38" s="1" t="s">
        <v>4</v>
      </c>
      <c r="F38" t="s">
        <v>87</v>
      </c>
      <c r="G38">
        <v>89006</v>
      </c>
      <c r="H38">
        <v>100277</v>
      </c>
      <c r="I38">
        <v>6.293317</v>
      </c>
      <c r="J38">
        <v>49.836821999999998</v>
      </c>
    </row>
    <row r="39" spans="1:10" x14ac:dyDescent="0.3">
      <c r="A39" t="s">
        <v>86</v>
      </c>
      <c r="B39" s="3" t="s">
        <v>86</v>
      </c>
      <c r="D39" t="s">
        <v>88</v>
      </c>
      <c r="E39" t="s">
        <v>7</v>
      </c>
      <c r="F39" t="s">
        <v>1541</v>
      </c>
      <c r="G39">
        <v>88350</v>
      </c>
      <c r="H39">
        <v>99980</v>
      </c>
      <c r="I39">
        <v>6.284192</v>
      </c>
      <c r="J39">
        <v>49.834161000000002</v>
      </c>
    </row>
    <row r="40" spans="1:10" x14ac:dyDescent="0.3">
      <c r="A40" t="s">
        <v>91</v>
      </c>
      <c r="B40" s="3" t="s">
        <v>91</v>
      </c>
      <c r="D40" t="s">
        <v>89</v>
      </c>
      <c r="E40" t="s">
        <v>7</v>
      </c>
      <c r="F40" t="s">
        <v>90</v>
      </c>
      <c r="G40">
        <v>68044</v>
      </c>
      <c r="H40">
        <v>73728</v>
      </c>
      <c r="I40">
        <v>6.0027379999999999</v>
      </c>
      <c r="J40">
        <v>49.598075999999999</v>
      </c>
    </row>
    <row r="41" spans="1:10" x14ac:dyDescent="0.3">
      <c r="A41" t="s">
        <v>31</v>
      </c>
      <c r="B41" s="3" t="s">
        <v>31</v>
      </c>
      <c r="C41" s="1" t="s">
        <v>1780</v>
      </c>
      <c r="D41" s="1" t="s">
        <v>31</v>
      </c>
      <c r="E41" s="1" t="s">
        <v>4</v>
      </c>
      <c r="F41" t="s">
        <v>31</v>
      </c>
      <c r="G41">
        <v>93784</v>
      </c>
      <c r="H41">
        <v>90870</v>
      </c>
      <c r="I41">
        <v>6.3593999999999999</v>
      </c>
      <c r="J41">
        <v>49.752155999999999</v>
      </c>
    </row>
    <row r="42" spans="1:10" x14ac:dyDescent="0.3">
      <c r="A42" t="s">
        <v>94</v>
      </c>
      <c r="B42" s="3" t="s">
        <v>95</v>
      </c>
      <c r="C42" s="1" t="s">
        <v>1781</v>
      </c>
      <c r="D42" s="1" t="s">
        <v>92</v>
      </c>
      <c r="E42" s="1" t="s">
        <v>4</v>
      </c>
      <c r="F42" t="s">
        <v>93</v>
      </c>
      <c r="G42">
        <v>93195</v>
      </c>
      <c r="H42">
        <v>66376</v>
      </c>
      <c r="I42">
        <v>6.3503990000000003</v>
      </c>
      <c r="J42">
        <v>49.531945999999998</v>
      </c>
    </row>
    <row r="43" spans="1:10" x14ac:dyDescent="0.3">
      <c r="A43" t="s">
        <v>31</v>
      </c>
      <c r="B43" s="3" t="s">
        <v>31</v>
      </c>
      <c r="D43" t="s">
        <v>96</v>
      </c>
      <c r="E43" t="s">
        <v>7</v>
      </c>
      <c r="F43" t="s">
        <v>97</v>
      </c>
      <c r="G43">
        <v>94350</v>
      </c>
      <c r="H43">
        <v>90539</v>
      </c>
      <c r="I43">
        <v>6.3672420000000001</v>
      </c>
      <c r="J43">
        <v>49.749166000000002</v>
      </c>
    </row>
    <row r="44" spans="1:10" x14ac:dyDescent="0.3">
      <c r="A44" t="s">
        <v>98</v>
      </c>
      <c r="B44" s="3" t="s">
        <v>98</v>
      </c>
      <c r="C44" s="1" t="s">
        <v>1782</v>
      </c>
      <c r="D44" s="1" t="s">
        <v>98</v>
      </c>
      <c r="E44" s="1" t="s">
        <v>4</v>
      </c>
      <c r="F44" t="s">
        <v>99</v>
      </c>
      <c r="G44">
        <v>59726</v>
      </c>
      <c r="H44">
        <v>88587</v>
      </c>
      <c r="I44">
        <v>5.8869119999999997</v>
      </c>
      <c r="J44">
        <v>49.731450000000002</v>
      </c>
    </row>
    <row r="45" spans="1:10" x14ac:dyDescent="0.3">
      <c r="A45" t="s">
        <v>86</v>
      </c>
      <c r="B45" s="3" t="s">
        <v>86</v>
      </c>
      <c r="D45" t="s">
        <v>100</v>
      </c>
      <c r="E45" t="s">
        <v>7</v>
      </c>
      <c r="F45" t="s">
        <v>1542</v>
      </c>
      <c r="G45">
        <v>88500</v>
      </c>
      <c r="H45">
        <v>101300</v>
      </c>
      <c r="I45">
        <v>6.2863059999999997</v>
      </c>
      <c r="J45">
        <v>49.846026999999999</v>
      </c>
    </row>
    <row r="46" spans="1:10" x14ac:dyDescent="0.3">
      <c r="A46" t="s">
        <v>102</v>
      </c>
      <c r="B46" s="3" t="s">
        <v>103</v>
      </c>
      <c r="D46" t="s">
        <v>101</v>
      </c>
      <c r="E46" t="s">
        <v>7</v>
      </c>
      <c r="F46" t="s">
        <v>1633</v>
      </c>
      <c r="G46">
        <v>77356</v>
      </c>
      <c r="H46">
        <v>78882</v>
      </c>
      <c r="I46">
        <v>6.1315150000000003</v>
      </c>
      <c r="J46">
        <v>49.644526999999997</v>
      </c>
    </row>
    <row r="47" spans="1:10" x14ac:dyDescent="0.3">
      <c r="A47" t="s">
        <v>29</v>
      </c>
      <c r="B47" s="3" t="s">
        <v>106</v>
      </c>
      <c r="C47" s="1" t="s">
        <v>1783</v>
      </c>
      <c r="D47" s="1" t="s">
        <v>104</v>
      </c>
      <c r="E47" s="1" t="s">
        <v>4</v>
      </c>
      <c r="F47" t="s">
        <v>105</v>
      </c>
      <c r="G47">
        <v>89548</v>
      </c>
      <c r="H47">
        <v>88059</v>
      </c>
      <c r="I47">
        <v>6.3005500000000003</v>
      </c>
      <c r="J47">
        <v>49.726965</v>
      </c>
    </row>
    <row r="48" spans="1:10" x14ac:dyDescent="0.3">
      <c r="A48" t="s">
        <v>108</v>
      </c>
      <c r="B48" s="3" t="s">
        <v>108</v>
      </c>
      <c r="C48" s="1" t="s">
        <v>1784</v>
      </c>
      <c r="D48" s="1" t="s">
        <v>107</v>
      </c>
      <c r="E48" s="1" t="s">
        <v>4</v>
      </c>
      <c r="F48" t="s">
        <v>1530</v>
      </c>
      <c r="G48">
        <v>74547</v>
      </c>
      <c r="H48">
        <v>136662</v>
      </c>
      <c r="I48">
        <v>6.0918159999999997</v>
      </c>
      <c r="J48">
        <v>50.163981999999997</v>
      </c>
    </row>
    <row r="49" spans="1:10" x14ac:dyDescent="0.3">
      <c r="A49" t="s">
        <v>102</v>
      </c>
      <c r="B49" s="3" t="s">
        <v>110</v>
      </c>
      <c r="D49" t="s">
        <v>109</v>
      </c>
      <c r="E49" t="s">
        <v>7</v>
      </c>
      <c r="F49" t="s">
        <v>1634</v>
      </c>
      <c r="G49">
        <v>76113</v>
      </c>
      <c r="H49">
        <v>75210</v>
      </c>
      <c r="I49">
        <v>6.1143400000000003</v>
      </c>
      <c r="J49">
        <v>49.611505999999999</v>
      </c>
    </row>
    <row r="50" spans="1:10" x14ac:dyDescent="0.3">
      <c r="A50" t="s">
        <v>29</v>
      </c>
      <c r="B50" s="3" t="s">
        <v>29</v>
      </c>
      <c r="D50" t="s">
        <v>111</v>
      </c>
      <c r="E50" t="s">
        <v>7</v>
      </c>
      <c r="F50" t="s">
        <v>1616</v>
      </c>
      <c r="G50">
        <v>86238</v>
      </c>
      <c r="H50">
        <v>88723</v>
      </c>
      <c r="I50">
        <v>6.2546530000000002</v>
      </c>
      <c r="J50">
        <v>49.732979</v>
      </c>
    </row>
    <row r="51" spans="1:10" x14ac:dyDescent="0.3">
      <c r="A51" t="s">
        <v>10</v>
      </c>
      <c r="B51" s="3" t="s">
        <v>10</v>
      </c>
      <c r="C51" s="1" t="s">
        <v>1785</v>
      </c>
      <c r="D51" s="1" t="s">
        <v>112</v>
      </c>
      <c r="E51" s="1" t="s">
        <v>4</v>
      </c>
      <c r="F51" t="s">
        <v>113</v>
      </c>
      <c r="G51">
        <v>62993</v>
      </c>
      <c r="H51">
        <v>64184</v>
      </c>
      <c r="I51">
        <v>5.9332799999999999</v>
      </c>
      <c r="J51">
        <v>49.512146000000001</v>
      </c>
    </row>
    <row r="52" spans="1:10" x14ac:dyDescent="0.3">
      <c r="A52" t="s">
        <v>116</v>
      </c>
      <c r="B52" s="3" t="s">
        <v>116</v>
      </c>
      <c r="C52" s="1" t="s">
        <v>1786</v>
      </c>
      <c r="D52" s="1" t="s">
        <v>114</v>
      </c>
      <c r="E52" s="1" t="s">
        <v>4</v>
      </c>
      <c r="F52" t="s">
        <v>115</v>
      </c>
      <c r="G52">
        <v>96516</v>
      </c>
      <c r="H52">
        <v>88792</v>
      </c>
      <c r="I52">
        <v>6.3972220000000002</v>
      </c>
      <c r="J52">
        <v>49.733404</v>
      </c>
    </row>
    <row r="53" spans="1:10" x14ac:dyDescent="0.3">
      <c r="A53" t="s">
        <v>116</v>
      </c>
      <c r="B53" s="3" t="s">
        <v>116</v>
      </c>
      <c r="D53" t="s">
        <v>117</v>
      </c>
      <c r="E53" t="s">
        <v>7</v>
      </c>
      <c r="F53" t="s">
        <v>1649</v>
      </c>
      <c r="G53">
        <v>96121</v>
      </c>
      <c r="H53">
        <v>87125</v>
      </c>
      <c r="I53">
        <v>6.3916740000000001</v>
      </c>
      <c r="J53">
        <v>49.718426999999998</v>
      </c>
    </row>
    <row r="54" spans="1:10" x14ac:dyDescent="0.3">
      <c r="A54" t="s">
        <v>120</v>
      </c>
      <c r="B54" s="3" t="s">
        <v>120</v>
      </c>
      <c r="C54" s="1" t="s">
        <v>1787</v>
      </c>
      <c r="D54" s="1" t="s">
        <v>118</v>
      </c>
      <c r="E54" s="1" t="s">
        <v>4</v>
      </c>
      <c r="F54" t="s">
        <v>119</v>
      </c>
      <c r="G54">
        <v>76981</v>
      </c>
      <c r="H54">
        <v>67044</v>
      </c>
      <c r="I54">
        <v>6.1264120000000002</v>
      </c>
      <c r="J54">
        <v>49.538089999999997</v>
      </c>
    </row>
    <row r="55" spans="1:10" x14ac:dyDescent="0.3">
      <c r="A55" t="s">
        <v>121</v>
      </c>
      <c r="B55" s="3" t="s">
        <v>121</v>
      </c>
      <c r="C55" s="1" t="s">
        <v>1788</v>
      </c>
      <c r="D55" s="1" t="s">
        <v>121</v>
      </c>
      <c r="E55" s="1" t="s">
        <v>4</v>
      </c>
      <c r="F55" t="s">
        <v>2510</v>
      </c>
      <c r="G55">
        <v>93214</v>
      </c>
      <c r="H55">
        <v>98506</v>
      </c>
      <c r="I55">
        <v>6.3517510000000001</v>
      </c>
      <c r="J55">
        <v>49.820821000000002</v>
      </c>
    </row>
    <row r="56" spans="1:10" x14ac:dyDescent="0.3">
      <c r="A56" t="s">
        <v>123</v>
      </c>
      <c r="B56" s="3" t="s">
        <v>123</v>
      </c>
      <c r="C56" s="1" t="s">
        <v>1789</v>
      </c>
      <c r="D56" s="1" t="s">
        <v>122</v>
      </c>
      <c r="E56" s="1" t="s">
        <v>4</v>
      </c>
      <c r="F56" t="s">
        <v>1528</v>
      </c>
      <c r="G56">
        <v>76950</v>
      </c>
      <c r="H56">
        <v>79925</v>
      </c>
      <c r="I56">
        <v>6.1258860000000004</v>
      </c>
      <c r="J56">
        <v>49.653903</v>
      </c>
    </row>
    <row r="57" spans="1:10" x14ac:dyDescent="0.3">
      <c r="A57" t="s">
        <v>126</v>
      </c>
      <c r="B57" s="3" t="s">
        <v>126</v>
      </c>
      <c r="D57" t="s">
        <v>124</v>
      </c>
      <c r="E57" t="s">
        <v>7</v>
      </c>
      <c r="F57" t="s">
        <v>125</v>
      </c>
      <c r="G57">
        <v>70511</v>
      </c>
      <c r="H57">
        <v>78408</v>
      </c>
      <c r="I57">
        <v>6.0367509999999998</v>
      </c>
      <c r="J57">
        <v>49.640197000000001</v>
      </c>
    </row>
    <row r="58" spans="1:10" x14ac:dyDescent="0.3">
      <c r="A58" t="s">
        <v>70</v>
      </c>
      <c r="B58" s="3" t="s">
        <v>70</v>
      </c>
      <c r="C58" s="1" t="s">
        <v>1790</v>
      </c>
      <c r="D58" s="1" t="s">
        <v>127</v>
      </c>
      <c r="E58" s="1" t="s">
        <v>4</v>
      </c>
      <c r="F58" t="s">
        <v>1346</v>
      </c>
      <c r="G58">
        <v>93694</v>
      </c>
      <c r="H58">
        <v>83070</v>
      </c>
      <c r="I58">
        <v>6.3578760000000001</v>
      </c>
      <c r="J58">
        <v>49.682029999999997</v>
      </c>
    </row>
    <row r="59" spans="1:10" x14ac:dyDescent="0.3">
      <c r="A59" t="s">
        <v>130</v>
      </c>
      <c r="B59" s="3" t="s">
        <v>130</v>
      </c>
      <c r="C59" s="1" t="s">
        <v>1791</v>
      </c>
      <c r="D59" s="1" t="s">
        <v>128</v>
      </c>
      <c r="E59" s="1" t="s">
        <v>4</v>
      </c>
      <c r="F59" t="s">
        <v>129</v>
      </c>
      <c r="G59">
        <v>71034</v>
      </c>
      <c r="H59">
        <v>65540</v>
      </c>
      <c r="I59">
        <v>6.0442830000000001</v>
      </c>
      <c r="J59">
        <v>49.524509000000002</v>
      </c>
    </row>
    <row r="60" spans="1:10" x14ac:dyDescent="0.3">
      <c r="A60" t="s">
        <v>132</v>
      </c>
      <c r="B60" s="3" t="s">
        <v>132</v>
      </c>
      <c r="D60" t="s">
        <v>131</v>
      </c>
      <c r="E60" t="s">
        <v>7</v>
      </c>
      <c r="F60" t="s">
        <v>1603</v>
      </c>
      <c r="G60">
        <v>91533</v>
      </c>
      <c r="H60">
        <v>77203</v>
      </c>
      <c r="I60">
        <v>6.3277590000000004</v>
      </c>
      <c r="J60">
        <v>49.629325000000001</v>
      </c>
    </row>
    <row r="61" spans="1:10" x14ac:dyDescent="0.3">
      <c r="A61" t="s">
        <v>134</v>
      </c>
      <c r="B61" s="3" t="s">
        <v>134</v>
      </c>
      <c r="C61" s="1" t="s">
        <v>1792</v>
      </c>
      <c r="D61" s="1" t="s">
        <v>133</v>
      </c>
      <c r="E61" s="1" t="s">
        <v>4</v>
      </c>
      <c r="F61" t="s">
        <v>273</v>
      </c>
      <c r="G61">
        <v>76530</v>
      </c>
      <c r="H61">
        <v>91636</v>
      </c>
      <c r="I61">
        <v>6.1199669999999999</v>
      </c>
      <c r="J61">
        <v>49.759191999999999</v>
      </c>
    </row>
    <row r="62" spans="1:10" x14ac:dyDescent="0.3">
      <c r="A62" t="s">
        <v>134</v>
      </c>
      <c r="B62" s="3" t="s">
        <v>134</v>
      </c>
      <c r="D62" t="s">
        <v>135</v>
      </c>
      <c r="E62" t="s">
        <v>7</v>
      </c>
      <c r="F62" t="s">
        <v>1651</v>
      </c>
      <c r="G62">
        <v>78591</v>
      </c>
      <c r="H62">
        <v>92893</v>
      </c>
      <c r="I62">
        <v>6.1485669999999999</v>
      </c>
      <c r="J62">
        <v>49.770502</v>
      </c>
    </row>
    <row r="63" spans="1:10" x14ac:dyDescent="0.3">
      <c r="A63" t="s">
        <v>138</v>
      </c>
      <c r="B63" s="3" t="s">
        <v>138</v>
      </c>
      <c r="C63" s="1" t="s">
        <v>1793</v>
      </c>
      <c r="D63" s="1" t="s">
        <v>136</v>
      </c>
      <c r="E63" s="1" t="s">
        <v>4</v>
      </c>
      <c r="F63" t="s">
        <v>137</v>
      </c>
      <c r="G63">
        <v>57736</v>
      </c>
      <c r="H63">
        <v>113098</v>
      </c>
      <c r="I63">
        <v>5.857907</v>
      </c>
      <c r="J63">
        <v>49.951746</v>
      </c>
    </row>
    <row r="64" spans="1:10" x14ac:dyDescent="0.3">
      <c r="A64" t="s">
        <v>134</v>
      </c>
      <c r="B64" s="3" t="s">
        <v>134</v>
      </c>
      <c r="D64" t="s">
        <v>139</v>
      </c>
      <c r="E64" t="s">
        <v>7</v>
      </c>
      <c r="F64" t="s">
        <v>1652</v>
      </c>
      <c r="G64">
        <v>76053</v>
      </c>
      <c r="H64">
        <v>90269</v>
      </c>
      <c r="I64">
        <v>6.1133610000000003</v>
      </c>
      <c r="J64">
        <v>49.746898999999999</v>
      </c>
    </row>
    <row r="65" spans="1:10" x14ac:dyDescent="0.3">
      <c r="A65" t="s">
        <v>91</v>
      </c>
      <c r="B65" s="3" t="s">
        <v>91</v>
      </c>
      <c r="C65" s="1" t="s">
        <v>1794</v>
      </c>
      <c r="D65" s="1" t="s">
        <v>91</v>
      </c>
      <c r="E65" s="1" t="s">
        <v>4</v>
      </c>
      <c r="F65" t="s">
        <v>140</v>
      </c>
      <c r="G65">
        <v>71129</v>
      </c>
      <c r="H65">
        <v>75302</v>
      </c>
      <c r="I65">
        <v>6.0453770000000002</v>
      </c>
      <c r="J65">
        <v>49.612281000000003</v>
      </c>
    </row>
    <row r="66" spans="1:10" x14ac:dyDescent="0.3">
      <c r="A66" t="s">
        <v>142</v>
      </c>
      <c r="B66" s="3" t="s">
        <v>142</v>
      </c>
      <c r="C66" s="1" t="s">
        <v>1795</v>
      </c>
      <c r="D66" s="1" t="s">
        <v>141</v>
      </c>
      <c r="E66" s="1" t="s">
        <v>4</v>
      </c>
      <c r="F66" t="s">
        <v>1383</v>
      </c>
      <c r="G66">
        <v>66881</v>
      </c>
      <c r="H66">
        <v>71279</v>
      </c>
      <c r="I66">
        <v>5.9867319999999999</v>
      </c>
      <c r="J66">
        <v>49.576033000000002</v>
      </c>
    </row>
    <row r="67" spans="1:10" x14ac:dyDescent="0.3">
      <c r="A67" t="s">
        <v>144</v>
      </c>
      <c r="B67" s="3" t="s">
        <v>143</v>
      </c>
      <c r="C67" s="1" t="s">
        <v>1796</v>
      </c>
      <c r="D67" s="1" t="s">
        <v>143</v>
      </c>
      <c r="E67" s="1" t="s">
        <v>4</v>
      </c>
      <c r="F67" t="s">
        <v>1494</v>
      </c>
      <c r="G67">
        <v>63734</v>
      </c>
      <c r="H67">
        <v>95828</v>
      </c>
      <c r="I67">
        <v>5.9422040000000003</v>
      </c>
      <c r="J67">
        <v>49.796672999999998</v>
      </c>
    </row>
    <row r="68" spans="1:10" x14ac:dyDescent="0.3">
      <c r="A68" t="s">
        <v>81</v>
      </c>
      <c r="B68" s="3" t="s">
        <v>146</v>
      </c>
      <c r="C68" s="1" t="s">
        <v>1797</v>
      </c>
      <c r="D68" s="1" t="s">
        <v>145</v>
      </c>
      <c r="E68" s="1" t="s">
        <v>4</v>
      </c>
      <c r="F68" t="s">
        <v>1487</v>
      </c>
      <c r="G68">
        <v>84294</v>
      </c>
      <c r="H68">
        <v>109148</v>
      </c>
      <c r="I68">
        <v>6.2279169999999997</v>
      </c>
      <c r="J68">
        <v>49.916629999999998</v>
      </c>
    </row>
    <row r="69" spans="1:10" x14ac:dyDescent="0.3">
      <c r="A69" t="s">
        <v>5</v>
      </c>
      <c r="B69" s="3" t="s">
        <v>5</v>
      </c>
      <c r="C69" s="1" t="s">
        <v>1798</v>
      </c>
      <c r="D69" s="1" t="s">
        <v>5</v>
      </c>
      <c r="E69" s="1" t="s">
        <v>4</v>
      </c>
      <c r="F69" t="s">
        <v>147</v>
      </c>
      <c r="G69">
        <v>75482</v>
      </c>
      <c r="H69">
        <v>65169</v>
      </c>
      <c r="I69">
        <v>6.1057230000000002</v>
      </c>
      <c r="J69">
        <v>49.521222000000002</v>
      </c>
    </row>
    <row r="70" spans="1:10" x14ac:dyDescent="0.3">
      <c r="A70" t="s">
        <v>148</v>
      </c>
      <c r="B70" s="3" t="s">
        <v>148</v>
      </c>
      <c r="C70" s="1" t="s">
        <v>1799</v>
      </c>
      <c r="D70" s="1" t="s">
        <v>148</v>
      </c>
      <c r="E70" s="1" t="s">
        <v>4</v>
      </c>
      <c r="F70" t="s">
        <v>149</v>
      </c>
      <c r="G70">
        <v>83873</v>
      </c>
      <c r="H70">
        <v>105296</v>
      </c>
      <c r="I70">
        <v>6.222016</v>
      </c>
      <c r="J70">
        <v>49.882002</v>
      </c>
    </row>
    <row r="71" spans="1:10" x14ac:dyDescent="0.3">
      <c r="A71" t="s">
        <v>70</v>
      </c>
      <c r="B71" s="3" t="s">
        <v>70</v>
      </c>
      <c r="C71" s="1" t="s">
        <v>1800</v>
      </c>
      <c r="D71" s="1" t="s">
        <v>70</v>
      </c>
      <c r="E71" s="1" t="s">
        <v>4</v>
      </c>
      <c r="F71" t="s">
        <v>150</v>
      </c>
      <c r="G71">
        <v>92935</v>
      </c>
      <c r="H71">
        <v>83903</v>
      </c>
      <c r="I71">
        <v>6.3473870000000003</v>
      </c>
      <c r="J71">
        <v>49.689535999999997</v>
      </c>
    </row>
    <row r="72" spans="1:10" x14ac:dyDescent="0.3">
      <c r="A72" t="s">
        <v>1747</v>
      </c>
      <c r="B72" s="3" t="s">
        <v>152</v>
      </c>
      <c r="D72" t="s">
        <v>151</v>
      </c>
      <c r="E72" t="s">
        <v>7</v>
      </c>
      <c r="F72" t="s">
        <v>151</v>
      </c>
      <c r="G72">
        <v>69893</v>
      </c>
      <c r="H72">
        <v>94013</v>
      </c>
      <c r="I72">
        <v>6.0277940000000001</v>
      </c>
      <c r="J72">
        <v>49.780489000000003</v>
      </c>
    </row>
    <row r="73" spans="1:10" x14ac:dyDescent="0.3">
      <c r="A73" t="s">
        <v>132</v>
      </c>
      <c r="B73" s="3" t="s">
        <v>132</v>
      </c>
      <c r="C73" s="1" t="s">
        <v>1801</v>
      </c>
      <c r="D73" s="1" t="s">
        <v>153</v>
      </c>
      <c r="E73" s="1" t="s">
        <v>4</v>
      </c>
      <c r="F73" t="s">
        <v>1402</v>
      </c>
      <c r="G73">
        <v>92328</v>
      </c>
      <c r="H73">
        <v>77391</v>
      </c>
      <c r="I73">
        <v>6.3387690000000001</v>
      </c>
      <c r="J73">
        <v>49.631</v>
      </c>
    </row>
    <row r="74" spans="1:10" x14ac:dyDescent="0.3">
      <c r="A74" t="s">
        <v>155</v>
      </c>
      <c r="B74" s="3" t="s">
        <v>155</v>
      </c>
      <c r="D74" t="s">
        <v>154</v>
      </c>
      <c r="E74" t="s">
        <v>7</v>
      </c>
      <c r="F74" t="s">
        <v>154</v>
      </c>
      <c r="G74">
        <v>74850</v>
      </c>
      <c r="H74">
        <v>79225</v>
      </c>
      <c r="I74">
        <v>6.096813</v>
      </c>
      <c r="J74">
        <v>49.647595000000003</v>
      </c>
    </row>
    <row r="75" spans="1:10" x14ac:dyDescent="0.3">
      <c r="A75" t="s">
        <v>157</v>
      </c>
      <c r="B75" s="3" t="s">
        <v>157</v>
      </c>
      <c r="C75" s="1" t="s">
        <v>1802</v>
      </c>
      <c r="D75" s="1" t="s">
        <v>156</v>
      </c>
      <c r="E75" s="1" t="s">
        <v>4</v>
      </c>
      <c r="F75" t="s">
        <v>2361</v>
      </c>
      <c r="G75">
        <v>88307</v>
      </c>
      <c r="H75">
        <v>102798</v>
      </c>
      <c r="I75">
        <v>6.2836550000000004</v>
      </c>
      <c r="J75">
        <v>49.859498000000002</v>
      </c>
    </row>
    <row r="76" spans="1:10" x14ac:dyDescent="0.3">
      <c r="A76" t="s">
        <v>44</v>
      </c>
      <c r="B76" s="3" t="s">
        <v>158</v>
      </c>
      <c r="C76" s="1" t="s">
        <v>1803</v>
      </c>
      <c r="D76" s="1" t="s">
        <v>158</v>
      </c>
      <c r="E76" s="1" t="s">
        <v>4</v>
      </c>
      <c r="F76" t="s">
        <v>159</v>
      </c>
      <c r="G76">
        <v>53203</v>
      </c>
      <c r="H76">
        <v>101806</v>
      </c>
      <c r="I76">
        <v>5.7955269999999999</v>
      </c>
      <c r="J76">
        <v>49.850040999999997</v>
      </c>
    </row>
    <row r="77" spans="1:10" x14ac:dyDescent="0.3">
      <c r="A77" t="s">
        <v>44</v>
      </c>
      <c r="B77" s="3" t="s">
        <v>158</v>
      </c>
      <c r="D77" t="s">
        <v>160</v>
      </c>
      <c r="E77" t="s">
        <v>7</v>
      </c>
      <c r="F77" t="s">
        <v>1680</v>
      </c>
      <c r="G77">
        <v>53462</v>
      </c>
      <c r="H77">
        <v>104045</v>
      </c>
      <c r="I77">
        <v>5.7989759999999997</v>
      </c>
      <c r="J77">
        <v>49.870182</v>
      </c>
    </row>
    <row r="78" spans="1:10" x14ac:dyDescent="0.3">
      <c r="A78" t="s">
        <v>44</v>
      </c>
      <c r="B78" s="3" t="s">
        <v>158</v>
      </c>
      <c r="C78" s="1" t="s">
        <v>1804</v>
      </c>
      <c r="D78" s="1" t="s">
        <v>161</v>
      </c>
      <c r="E78" s="1" t="s">
        <v>4</v>
      </c>
      <c r="F78" t="s">
        <v>738</v>
      </c>
      <c r="G78">
        <v>52321</v>
      </c>
      <c r="H78">
        <v>100555</v>
      </c>
      <c r="I78">
        <v>5.7833600000000001</v>
      </c>
      <c r="J78">
        <v>49.838749999999997</v>
      </c>
    </row>
    <row r="79" spans="1:10" x14ac:dyDescent="0.3">
      <c r="A79" t="s">
        <v>148</v>
      </c>
      <c r="B79" s="3" t="s">
        <v>148</v>
      </c>
      <c r="D79" t="s">
        <v>162</v>
      </c>
      <c r="E79" t="s">
        <v>7</v>
      </c>
      <c r="F79" t="s">
        <v>162</v>
      </c>
      <c r="G79">
        <v>83945</v>
      </c>
      <c r="H79">
        <v>106130</v>
      </c>
      <c r="I79">
        <v>6.2230259999999999</v>
      </c>
      <c r="J79">
        <v>49.889499000000001</v>
      </c>
    </row>
    <row r="80" spans="1:10" x14ac:dyDescent="0.3">
      <c r="A80" t="s">
        <v>1747</v>
      </c>
      <c r="B80" s="3" t="s">
        <v>152</v>
      </c>
      <c r="C80" s="1" t="s">
        <v>1805</v>
      </c>
      <c r="D80" s="1" t="s">
        <v>163</v>
      </c>
      <c r="E80" s="1" t="s">
        <v>4</v>
      </c>
      <c r="F80" t="s">
        <v>163</v>
      </c>
      <c r="G80">
        <v>70729</v>
      </c>
      <c r="H80">
        <v>92215</v>
      </c>
      <c r="I80">
        <v>6.0394439999999996</v>
      </c>
      <c r="J80">
        <v>49.764336999999998</v>
      </c>
    </row>
    <row r="81" spans="1:10" x14ac:dyDescent="0.3">
      <c r="A81" t="s">
        <v>44</v>
      </c>
      <c r="B81" s="3" t="s">
        <v>42</v>
      </c>
      <c r="C81" s="1" t="s">
        <v>1806</v>
      </c>
      <c r="D81" s="1" t="s">
        <v>164</v>
      </c>
      <c r="E81" s="1" t="s">
        <v>4</v>
      </c>
      <c r="F81" t="s">
        <v>1478</v>
      </c>
      <c r="G81">
        <v>55094</v>
      </c>
      <c r="H81">
        <v>102625</v>
      </c>
      <c r="I81">
        <v>5.8217679999999996</v>
      </c>
      <c r="J81">
        <v>49.857486000000002</v>
      </c>
    </row>
    <row r="82" spans="1:10" x14ac:dyDescent="0.3">
      <c r="A82" t="s">
        <v>108</v>
      </c>
      <c r="B82" s="3" t="s">
        <v>108</v>
      </c>
      <c r="C82" s="1" t="s">
        <v>1807</v>
      </c>
      <c r="D82" s="1" t="s">
        <v>165</v>
      </c>
      <c r="E82" s="1" t="s">
        <v>4</v>
      </c>
      <c r="F82" t="s">
        <v>166</v>
      </c>
      <c r="G82">
        <v>70729</v>
      </c>
      <c r="H82">
        <v>131671</v>
      </c>
      <c r="I82">
        <v>6.0385030000000004</v>
      </c>
      <c r="J82">
        <v>50.119064999999999</v>
      </c>
    </row>
    <row r="83" spans="1:10" x14ac:dyDescent="0.3">
      <c r="A83" t="s">
        <v>134</v>
      </c>
      <c r="B83" s="3" t="s">
        <v>134</v>
      </c>
      <c r="D83" t="s">
        <v>167</v>
      </c>
      <c r="E83" t="s">
        <v>7</v>
      </c>
      <c r="F83" t="s">
        <v>1653</v>
      </c>
      <c r="G83">
        <v>77878</v>
      </c>
      <c r="H83">
        <v>90928</v>
      </c>
      <c r="I83">
        <v>6.1386789999999998</v>
      </c>
      <c r="J83">
        <v>49.752833000000003</v>
      </c>
    </row>
    <row r="84" spans="1:10" x14ac:dyDescent="0.3">
      <c r="A84" t="s">
        <v>169</v>
      </c>
      <c r="B84" s="3" t="s">
        <v>169</v>
      </c>
      <c r="D84" t="s">
        <v>168</v>
      </c>
      <c r="E84" t="s">
        <v>7</v>
      </c>
      <c r="F84" t="s">
        <v>1697</v>
      </c>
      <c r="G84">
        <v>83313</v>
      </c>
      <c r="H84">
        <v>76544</v>
      </c>
      <c r="I84">
        <v>6.2139749999999996</v>
      </c>
      <c r="J84">
        <v>49.623502000000002</v>
      </c>
    </row>
    <row r="85" spans="1:10" x14ac:dyDescent="0.3">
      <c r="A85" t="s">
        <v>121</v>
      </c>
      <c r="B85" s="3" t="s">
        <v>121</v>
      </c>
      <c r="D85" t="s">
        <v>170</v>
      </c>
      <c r="E85" t="s">
        <v>7</v>
      </c>
      <c r="F85" t="s">
        <v>1548</v>
      </c>
      <c r="G85">
        <v>95010</v>
      </c>
      <c r="H85">
        <v>99066</v>
      </c>
      <c r="I85">
        <v>6.3767300000000002</v>
      </c>
      <c r="J85">
        <v>49.825814000000001</v>
      </c>
    </row>
    <row r="86" spans="1:10" x14ac:dyDescent="0.3">
      <c r="A86" t="s">
        <v>172</v>
      </c>
      <c r="B86" s="3" t="s">
        <v>172</v>
      </c>
      <c r="D86" t="s">
        <v>171</v>
      </c>
      <c r="E86" t="s">
        <v>7</v>
      </c>
      <c r="F86" t="s">
        <v>1699</v>
      </c>
      <c r="G86">
        <v>77107</v>
      </c>
      <c r="H86">
        <v>98351</v>
      </c>
      <c r="I86">
        <v>6.1279260000000004</v>
      </c>
      <c r="J86">
        <v>49.819567999999997</v>
      </c>
    </row>
    <row r="87" spans="1:10" x14ac:dyDescent="0.3">
      <c r="A87" t="s">
        <v>172</v>
      </c>
      <c r="B87" s="3" t="s">
        <v>172</v>
      </c>
      <c r="C87" s="1" t="s">
        <v>1808</v>
      </c>
      <c r="D87" s="1" t="s">
        <v>173</v>
      </c>
      <c r="E87" s="1" t="s">
        <v>4</v>
      </c>
      <c r="F87" t="s">
        <v>1515</v>
      </c>
      <c r="G87">
        <v>74276</v>
      </c>
      <c r="H87">
        <v>99077</v>
      </c>
      <c r="I87">
        <v>6.0885769999999999</v>
      </c>
      <c r="J87">
        <v>49.826075000000003</v>
      </c>
    </row>
    <row r="88" spans="1:10" x14ac:dyDescent="0.3">
      <c r="A88" t="s">
        <v>174</v>
      </c>
      <c r="B88" s="3" t="s">
        <v>174</v>
      </c>
      <c r="C88" s="1" t="s">
        <v>1809</v>
      </c>
      <c r="D88" s="1" t="s">
        <v>174</v>
      </c>
      <c r="E88" s="1" t="s">
        <v>4</v>
      </c>
      <c r="F88" t="s">
        <v>175</v>
      </c>
      <c r="G88">
        <v>72945</v>
      </c>
      <c r="H88">
        <v>94712</v>
      </c>
      <c r="I88">
        <v>6.0701580000000002</v>
      </c>
      <c r="J88">
        <v>49.786816999999999</v>
      </c>
    </row>
    <row r="89" spans="1:10" x14ac:dyDescent="0.3">
      <c r="A89" t="s">
        <v>174</v>
      </c>
      <c r="B89" s="3" t="s">
        <v>174</v>
      </c>
      <c r="D89" t="s">
        <v>176</v>
      </c>
      <c r="E89" t="s">
        <v>7</v>
      </c>
      <c r="F89" t="s">
        <v>1563</v>
      </c>
      <c r="G89">
        <v>73207</v>
      </c>
      <c r="H89">
        <v>95550</v>
      </c>
      <c r="I89">
        <v>6.0737810000000003</v>
      </c>
      <c r="J89">
        <v>49.794353999999998</v>
      </c>
    </row>
    <row r="90" spans="1:10" x14ac:dyDescent="0.3">
      <c r="A90" t="s">
        <v>120</v>
      </c>
      <c r="B90" s="3" t="s">
        <v>120</v>
      </c>
      <c r="C90" s="1" t="s">
        <v>1810</v>
      </c>
      <c r="D90" s="1" t="s">
        <v>177</v>
      </c>
      <c r="E90" s="1" t="s">
        <v>4</v>
      </c>
      <c r="F90" t="s">
        <v>178</v>
      </c>
      <c r="G90">
        <v>77347</v>
      </c>
      <c r="H90">
        <v>67748</v>
      </c>
      <c r="I90">
        <v>6.1314640000000002</v>
      </c>
      <c r="J90">
        <v>49.544421</v>
      </c>
    </row>
    <row r="91" spans="1:10" x14ac:dyDescent="0.3">
      <c r="A91" t="s">
        <v>180</v>
      </c>
      <c r="B91" s="3" t="s">
        <v>180</v>
      </c>
      <c r="C91" s="1" t="s">
        <v>1811</v>
      </c>
      <c r="D91" s="1" t="s">
        <v>179</v>
      </c>
      <c r="E91" s="1" t="s">
        <v>4</v>
      </c>
      <c r="F91" t="s">
        <v>1485</v>
      </c>
      <c r="G91">
        <v>81547</v>
      </c>
      <c r="H91">
        <v>113932</v>
      </c>
      <c r="I91">
        <v>6.1896890000000004</v>
      </c>
      <c r="J91">
        <v>49.959654</v>
      </c>
    </row>
    <row r="92" spans="1:10" x14ac:dyDescent="0.3">
      <c r="A92" t="s">
        <v>181</v>
      </c>
      <c r="B92" s="3" t="s">
        <v>181</v>
      </c>
      <c r="C92" s="1" t="s">
        <v>1812</v>
      </c>
      <c r="D92" s="1" t="s">
        <v>181</v>
      </c>
      <c r="E92" s="1" t="s">
        <v>4</v>
      </c>
      <c r="F92" t="s">
        <v>181</v>
      </c>
      <c r="G92">
        <v>94901</v>
      </c>
      <c r="H92">
        <v>85748</v>
      </c>
      <c r="I92">
        <v>6.3747030000000002</v>
      </c>
      <c r="J92">
        <v>49.706077999999998</v>
      </c>
    </row>
    <row r="93" spans="1:10" x14ac:dyDescent="0.3">
      <c r="A93" t="s">
        <v>181</v>
      </c>
      <c r="B93" s="3" t="s">
        <v>181</v>
      </c>
      <c r="C93" s="1" t="s">
        <v>1813</v>
      </c>
      <c r="D93" s="1" t="s">
        <v>182</v>
      </c>
      <c r="E93" s="1" t="s">
        <v>4</v>
      </c>
      <c r="F93" t="s">
        <v>1347</v>
      </c>
      <c r="G93">
        <v>94410</v>
      </c>
      <c r="H93">
        <v>86109</v>
      </c>
      <c r="I93">
        <v>6.3679100000000002</v>
      </c>
      <c r="J93">
        <v>49.709330000000001</v>
      </c>
    </row>
    <row r="94" spans="1:10" x14ac:dyDescent="0.3">
      <c r="A94" t="s">
        <v>72</v>
      </c>
      <c r="B94" s="3" t="s">
        <v>72</v>
      </c>
      <c r="C94" s="1" t="s">
        <v>1814</v>
      </c>
      <c r="D94" s="1" t="s">
        <v>183</v>
      </c>
      <c r="E94" s="1" t="s">
        <v>4</v>
      </c>
      <c r="F94" t="s">
        <v>184</v>
      </c>
      <c r="G94">
        <v>66567</v>
      </c>
      <c r="H94">
        <v>131610</v>
      </c>
      <c r="I94">
        <v>5.9803110000000004</v>
      </c>
      <c r="J94">
        <v>50.118437</v>
      </c>
    </row>
    <row r="95" spans="1:10" x14ac:dyDescent="0.3">
      <c r="A95" t="s">
        <v>59</v>
      </c>
      <c r="B95" s="3" t="s">
        <v>59</v>
      </c>
      <c r="C95" s="1" t="s">
        <v>1815</v>
      </c>
      <c r="D95" s="1" t="s">
        <v>185</v>
      </c>
      <c r="E95" s="1" t="s">
        <v>4</v>
      </c>
      <c r="F95" t="s">
        <v>186</v>
      </c>
      <c r="G95">
        <v>80202</v>
      </c>
      <c r="H95">
        <v>85171</v>
      </c>
      <c r="I95">
        <v>6.1709250000000004</v>
      </c>
      <c r="J95">
        <v>49.701076</v>
      </c>
    </row>
    <row r="96" spans="1:10" x14ac:dyDescent="0.3">
      <c r="A96" t="s">
        <v>148</v>
      </c>
      <c r="B96" s="3" t="s">
        <v>148</v>
      </c>
      <c r="D96" t="s">
        <v>187</v>
      </c>
      <c r="E96" t="s">
        <v>7</v>
      </c>
      <c r="F96" t="s">
        <v>188</v>
      </c>
      <c r="G96">
        <v>81655</v>
      </c>
      <c r="H96">
        <v>104251</v>
      </c>
      <c r="I96">
        <v>6.1911509999999996</v>
      </c>
      <c r="J96">
        <v>49.872616999999998</v>
      </c>
    </row>
    <row r="97" spans="1:10" x14ac:dyDescent="0.3">
      <c r="A97" t="s">
        <v>81</v>
      </c>
      <c r="B97" s="3" t="s">
        <v>79</v>
      </c>
      <c r="D97" t="s">
        <v>189</v>
      </c>
      <c r="E97" t="s">
        <v>7</v>
      </c>
      <c r="F97" t="s">
        <v>189</v>
      </c>
      <c r="G97">
        <v>81381</v>
      </c>
      <c r="H97">
        <v>104485</v>
      </c>
      <c r="I97">
        <v>6.1873399999999998</v>
      </c>
      <c r="J97">
        <v>49.874721000000001</v>
      </c>
    </row>
    <row r="98" spans="1:10" x14ac:dyDescent="0.3">
      <c r="A98" t="s">
        <v>8</v>
      </c>
      <c r="B98" s="3" t="s">
        <v>8</v>
      </c>
      <c r="D98" t="s">
        <v>190</v>
      </c>
      <c r="E98" t="s">
        <v>7</v>
      </c>
      <c r="F98" t="s">
        <v>1661</v>
      </c>
      <c r="G98">
        <v>86072</v>
      </c>
      <c r="H98">
        <v>78266</v>
      </c>
      <c r="I98">
        <v>6.252186</v>
      </c>
      <c r="J98">
        <v>49.638962999999997</v>
      </c>
    </row>
    <row r="99" spans="1:10" x14ac:dyDescent="0.3">
      <c r="A99" t="s">
        <v>29</v>
      </c>
      <c r="B99" s="3" t="s">
        <v>29</v>
      </c>
      <c r="C99" s="1" t="s">
        <v>1816</v>
      </c>
      <c r="D99" s="1" t="s">
        <v>191</v>
      </c>
      <c r="E99" s="1" t="s">
        <v>4</v>
      </c>
      <c r="F99" t="s">
        <v>192</v>
      </c>
      <c r="G99">
        <v>87212</v>
      </c>
      <c r="H99">
        <v>89927</v>
      </c>
      <c r="I99">
        <v>6.268186</v>
      </c>
      <c r="J99">
        <v>49.743792999999997</v>
      </c>
    </row>
    <row r="100" spans="1:10" x14ac:dyDescent="0.3">
      <c r="A100" t="s">
        <v>31</v>
      </c>
      <c r="B100" s="3" t="s">
        <v>31</v>
      </c>
      <c r="C100" s="1" t="s">
        <v>1817</v>
      </c>
      <c r="D100" s="1" t="s">
        <v>191</v>
      </c>
      <c r="E100" s="1" t="s">
        <v>4</v>
      </c>
      <c r="F100" t="s">
        <v>192</v>
      </c>
      <c r="G100">
        <v>87021</v>
      </c>
      <c r="H100">
        <v>90060</v>
      </c>
      <c r="I100">
        <v>6.2655399999999997</v>
      </c>
      <c r="J100">
        <v>49.744990000000001</v>
      </c>
    </row>
    <row r="101" spans="1:10" x14ac:dyDescent="0.3">
      <c r="A101" t="s">
        <v>14</v>
      </c>
      <c r="B101" s="3" t="s">
        <v>15</v>
      </c>
      <c r="C101" s="1" t="s">
        <v>1818</v>
      </c>
      <c r="D101" s="1" t="s">
        <v>193</v>
      </c>
      <c r="E101" s="1" t="s">
        <v>4</v>
      </c>
      <c r="F101" t="s">
        <v>194</v>
      </c>
      <c r="G101">
        <v>71741</v>
      </c>
      <c r="H101">
        <v>119793</v>
      </c>
      <c r="I101">
        <v>6.0529070000000003</v>
      </c>
      <c r="J101">
        <v>50.012293</v>
      </c>
    </row>
    <row r="102" spans="1:10" x14ac:dyDescent="0.3">
      <c r="A102" t="s">
        <v>196</v>
      </c>
      <c r="B102" s="3" t="s">
        <v>196</v>
      </c>
      <c r="C102" s="1" t="s">
        <v>1819</v>
      </c>
      <c r="D102" s="1" t="s">
        <v>195</v>
      </c>
      <c r="E102" s="1" t="s">
        <v>4</v>
      </c>
      <c r="F102" t="s">
        <v>194</v>
      </c>
      <c r="G102">
        <v>67634</v>
      </c>
      <c r="H102">
        <v>109974</v>
      </c>
      <c r="I102">
        <v>5.9959230000000003</v>
      </c>
      <c r="J102">
        <v>49.923946000000001</v>
      </c>
    </row>
    <row r="103" spans="1:10" x14ac:dyDescent="0.3">
      <c r="A103" t="s">
        <v>196</v>
      </c>
      <c r="B103" s="3" t="s">
        <v>196</v>
      </c>
      <c r="D103" t="s">
        <v>197</v>
      </c>
      <c r="E103" t="s">
        <v>7</v>
      </c>
      <c r="F103" t="s">
        <v>1606</v>
      </c>
      <c r="G103">
        <v>68435</v>
      </c>
      <c r="H103">
        <v>110163</v>
      </c>
      <c r="I103">
        <v>6.0070709999999998</v>
      </c>
      <c r="J103">
        <v>49.925660999999998</v>
      </c>
    </row>
    <row r="104" spans="1:10" x14ac:dyDescent="0.3">
      <c r="A104" t="s">
        <v>19</v>
      </c>
      <c r="B104" s="3" t="s">
        <v>53</v>
      </c>
      <c r="D104" t="s">
        <v>198</v>
      </c>
      <c r="E104" t="s">
        <v>7</v>
      </c>
      <c r="F104" t="s">
        <v>198</v>
      </c>
      <c r="G104">
        <v>69349</v>
      </c>
      <c r="H104">
        <v>129036</v>
      </c>
      <c r="I104">
        <v>6.0192800000000002</v>
      </c>
      <c r="J104">
        <v>50.095353000000003</v>
      </c>
    </row>
    <row r="105" spans="1:10" x14ac:dyDescent="0.3">
      <c r="A105" t="s">
        <v>19</v>
      </c>
      <c r="B105" s="3" t="s">
        <v>22</v>
      </c>
      <c r="C105" s="1" t="s">
        <v>1820</v>
      </c>
      <c r="D105" s="1" t="s">
        <v>199</v>
      </c>
      <c r="E105" s="1" t="s">
        <v>4</v>
      </c>
      <c r="F105" t="s">
        <v>1468</v>
      </c>
      <c r="G105">
        <v>62960</v>
      </c>
      <c r="H105">
        <v>123545</v>
      </c>
      <c r="I105">
        <v>5.9302349999999997</v>
      </c>
      <c r="J105">
        <v>50.045839000000001</v>
      </c>
    </row>
    <row r="106" spans="1:10" x14ac:dyDescent="0.3">
      <c r="A106" t="s">
        <v>1747</v>
      </c>
      <c r="B106" s="3" t="s">
        <v>152</v>
      </c>
      <c r="C106" s="1" t="s">
        <v>1821</v>
      </c>
      <c r="D106" s="1" t="s">
        <v>152</v>
      </c>
      <c r="E106" s="1" t="s">
        <v>4</v>
      </c>
      <c r="F106" t="s">
        <v>1414</v>
      </c>
      <c r="G106">
        <v>69152</v>
      </c>
      <c r="H106">
        <v>93350</v>
      </c>
      <c r="I106">
        <v>6.0175239999999999</v>
      </c>
      <c r="J106">
        <v>49.774515000000001</v>
      </c>
    </row>
    <row r="107" spans="1:10" x14ac:dyDescent="0.3">
      <c r="A107" t="s">
        <v>59</v>
      </c>
      <c r="B107" s="3" t="s">
        <v>59</v>
      </c>
      <c r="C107" s="1" t="s">
        <v>1822</v>
      </c>
      <c r="D107" s="1" t="s">
        <v>200</v>
      </c>
      <c r="E107" s="1" t="s">
        <v>4</v>
      </c>
      <c r="F107" t="s">
        <v>201</v>
      </c>
      <c r="G107">
        <v>78429</v>
      </c>
      <c r="H107">
        <v>83856</v>
      </c>
      <c r="I107">
        <v>6.1463530000000004</v>
      </c>
      <c r="J107">
        <v>49.689250999999999</v>
      </c>
    </row>
    <row r="108" spans="1:10" x14ac:dyDescent="0.3">
      <c r="A108" t="s">
        <v>121</v>
      </c>
      <c r="B108" s="3" t="s">
        <v>121</v>
      </c>
      <c r="C108" s="1" t="s">
        <v>1823</v>
      </c>
      <c r="D108" s="1" t="s">
        <v>202</v>
      </c>
      <c r="E108" s="1" t="s">
        <v>4</v>
      </c>
      <c r="F108" t="s">
        <v>1343</v>
      </c>
      <c r="G108">
        <v>93275</v>
      </c>
      <c r="H108">
        <v>101778</v>
      </c>
      <c r="I108">
        <v>6.3527110000000002</v>
      </c>
      <c r="J108">
        <v>49.850237</v>
      </c>
    </row>
    <row r="109" spans="1:10" x14ac:dyDescent="0.3">
      <c r="A109" t="s">
        <v>75</v>
      </c>
      <c r="B109" s="3" t="s">
        <v>73</v>
      </c>
      <c r="D109" t="s">
        <v>203</v>
      </c>
      <c r="E109" t="s">
        <v>7</v>
      </c>
      <c r="F109" t="s">
        <v>1620</v>
      </c>
      <c r="G109">
        <v>60010</v>
      </c>
      <c r="H109">
        <v>69353</v>
      </c>
      <c r="I109">
        <v>5.8918290000000004</v>
      </c>
      <c r="J109">
        <v>49.558529</v>
      </c>
    </row>
    <row r="110" spans="1:10" x14ac:dyDescent="0.3">
      <c r="A110" t="s">
        <v>205</v>
      </c>
      <c r="B110" s="3" t="s">
        <v>205</v>
      </c>
      <c r="D110" t="s">
        <v>204</v>
      </c>
      <c r="E110" t="s">
        <v>7</v>
      </c>
      <c r="F110" t="s">
        <v>1704</v>
      </c>
      <c r="G110">
        <v>85925</v>
      </c>
      <c r="H110">
        <v>75735</v>
      </c>
      <c r="I110">
        <v>6.2501129999999998</v>
      </c>
      <c r="J110">
        <v>49.616208</v>
      </c>
    </row>
    <row r="111" spans="1:10" x14ac:dyDescent="0.3">
      <c r="A111" t="s">
        <v>75</v>
      </c>
      <c r="B111" s="3" t="s">
        <v>73</v>
      </c>
      <c r="D111" t="s">
        <v>206</v>
      </c>
      <c r="E111" t="s">
        <v>7</v>
      </c>
      <c r="F111" t="s">
        <v>1621</v>
      </c>
      <c r="G111">
        <v>62750</v>
      </c>
      <c r="H111">
        <v>70630</v>
      </c>
      <c r="I111">
        <v>5.9296439999999997</v>
      </c>
      <c r="J111">
        <v>49.570095000000002</v>
      </c>
    </row>
    <row r="112" spans="1:10" x14ac:dyDescent="0.3">
      <c r="A112" t="s">
        <v>209</v>
      </c>
      <c r="B112" s="3" t="s">
        <v>210</v>
      </c>
      <c r="C112" s="1" t="s">
        <v>1824</v>
      </c>
      <c r="D112" s="1" t="s">
        <v>207</v>
      </c>
      <c r="E112" s="1" t="s">
        <v>4</v>
      </c>
      <c r="F112" t="s">
        <v>208</v>
      </c>
      <c r="G112">
        <v>59905</v>
      </c>
      <c r="H112">
        <v>107584</v>
      </c>
      <c r="I112">
        <v>5.8884150000000002</v>
      </c>
      <c r="J112">
        <v>49.902250000000002</v>
      </c>
    </row>
    <row r="113" spans="1:10" x14ac:dyDescent="0.3">
      <c r="A113" t="s">
        <v>102</v>
      </c>
      <c r="B113" s="3" t="s">
        <v>110</v>
      </c>
      <c r="D113" t="s">
        <v>211</v>
      </c>
      <c r="E113" t="s">
        <v>7</v>
      </c>
      <c r="F113" t="s">
        <v>212</v>
      </c>
      <c r="G113">
        <v>77717</v>
      </c>
      <c r="H113">
        <v>73511</v>
      </c>
      <c r="I113">
        <v>6.1365439999999998</v>
      </c>
      <c r="J113">
        <v>49.596238</v>
      </c>
    </row>
    <row r="114" spans="1:10" x14ac:dyDescent="0.3">
      <c r="A114" t="s">
        <v>1749</v>
      </c>
      <c r="B114" s="3" t="s">
        <v>215</v>
      </c>
      <c r="C114" s="1" t="s">
        <v>1825</v>
      </c>
      <c r="D114" s="1" t="s">
        <v>213</v>
      </c>
      <c r="E114" s="1" t="s">
        <v>4</v>
      </c>
      <c r="F114" t="s">
        <v>214</v>
      </c>
      <c r="G114">
        <v>104691</v>
      </c>
      <c r="H114">
        <v>91778</v>
      </c>
      <c r="I114">
        <v>6.5108059999999996</v>
      </c>
      <c r="J114">
        <v>49.759968999999998</v>
      </c>
    </row>
    <row r="115" spans="1:10" x14ac:dyDescent="0.3">
      <c r="A115" t="s">
        <v>1749</v>
      </c>
      <c r="B115" s="3" t="s">
        <v>215</v>
      </c>
      <c r="D115" t="s">
        <v>216</v>
      </c>
      <c r="E115" t="s">
        <v>7</v>
      </c>
      <c r="F115" t="s">
        <v>1691</v>
      </c>
      <c r="G115">
        <v>104620</v>
      </c>
      <c r="H115">
        <v>93020</v>
      </c>
      <c r="I115">
        <v>6.5099</v>
      </c>
      <c r="J115">
        <v>49.771138000000001</v>
      </c>
    </row>
    <row r="116" spans="1:10" x14ac:dyDescent="0.3">
      <c r="A116" t="s">
        <v>181</v>
      </c>
      <c r="B116" s="3" t="s">
        <v>181</v>
      </c>
      <c r="C116" s="1" t="s">
        <v>1826</v>
      </c>
      <c r="D116" s="1" t="s">
        <v>217</v>
      </c>
      <c r="E116" s="1" t="s">
        <v>4</v>
      </c>
      <c r="F116" t="s">
        <v>218</v>
      </c>
      <c r="G116">
        <v>93582</v>
      </c>
      <c r="H116">
        <v>87598</v>
      </c>
      <c r="I116">
        <v>6.3564819999999997</v>
      </c>
      <c r="J116">
        <v>49.722743000000001</v>
      </c>
    </row>
    <row r="117" spans="1:10" x14ac:dyDescent="0.3">
      <c r="A117" t="s">
        <v>181</v>
      </c>
      <c r="B117" s="3" t="s">
        <v>181</v>
      </c>
      <c r="C117" s="1" t="s">
        <v>1827</v>
      </c>
      <c r="D117" s="1" t="s">
        <v>219</v>
      </c>
      <c r="E117" s="1" t="s">
        <v>4</v>
      </c>
      <c r="F117" t="s">
        <v>220</v>
      </c>
      <c r="G117">
        <v>93217</v>
      </c>
      <c r="H117">
        <v>87086</v>
      </c>
      <c r="I117">
        <v>6.3514030000000004</v>
      </c>
      <c r="J117">
        <v>49.718147000000002</v>
      </c>
    </row>
    <row r="118" spans="1:10" x14ac:dyDescent="0.3">
      <c r="A118" t="s">
        <v>78</v>
      </c>
      <c r="B118" s="3" t="s">
        <v>78</v>
      </c>
      <c r="C118" s="1" t="s">
        <v>1828</v>
      </c>
      <c r="D118" s="1" t="s">
        <v>78</v>
      </c>
      <c r="E118" s="1" t="s">
        <v>4</v>
      </c>
      <c r="F118" t="s">
        <v>221</v>
      </c>
      <c r="G118">
        <v>54808</v>
      </c>
      <c r="H118">
        <v>106028</v>
      </c>
      <c r="I118">
        <v>5.8175699999999999</v>
      </c>
      <c r="J118">
        <v>49.888067999999997</v>
      </c>
    </row>
    <row r="119" spans="1:10" x14ac:dyDescent="0.3">
      <c r="A119" t="s">
        <v>78</v>
      </c>
      <c r="B119" s="3" t="s">
        <v>78</v>
      </c>
      <c r="D119" t="s">
        <v>222</v>
      </c>
      <c r="E119" t="s">
        <v>7</v>
      </c>
      <c r="F119" t="s">
        <v>1565</v>
      </c>
      <c r="G119">
        <v>53160</v>
      </c>
      <c r="H119">
        <v>105255</v>
      </c>
      <c r="I119">
        <v>5.7946910000000003</v>
      </c>
      <c r="J119">
        <v>49.881047000000002</v>
      </c>
    </row>
    <row r="120" spans="1:10" x14ac:dyDescent="0.3">
      <c r="A120" t="s">
        <v>1748</v>
      </c>
      <c r="B120" s="3" t="s">
        <v>40</v>
      </c>
      <c r="C120" s="1" t="s">
        <v>1829</v>
      </c>
      <c r="D120" s="1" t="s">
        <v>223</v>
      </c>
      <c r="E120" s="1" t="s">
        <v>4</v>
      </c>
      <c r="F120" t="s">
        <v>224</v>
      </c>
      <c r="G120">
        <v>69026</v>
      </c>
      <c r="H120">
        <v>84970</v>
      </c>
      <c r="I120">
        <v>6.0160090000000004</v>
      </c>
      <c r="J120">
        <v>49.699170000000002</v>
      </c>
    </row>
    <row r="121" spans="1:10" x14ac:dyDescent="0.3">
      <c r="A121" t="s">
        <v>29</v>
      </c>
      <c r="B121" s="3" t="s">
        <v>29</v>
      </c>
      <c r="C121" s="1" t="s">
        <v>1830</v>
      </c>
      <c r="D121" s="1" t="s">
        <v>225</v>
      </c>
      <c r="E121" s="1" t="s">
        <v>4</v>
      </c>
      <c r="F121" t="s">
        <v>1423</v>
      </c>
      <c r="G121">
        <v>83400</v>
      </c>
      <c r="H121">
        <v>85804</v>
      </c>
      <c r="I121">
        <v>6.2152609999999999</v>
      </c>
      <c r="J121">
        <v>49.706758000000001</v>
      </c>
    </row>
    <row r="122" spans="1:10" x14ac:dyDescent="0.3">
      <c r="A122" t="s">
        <v>29</v>
      </c>
      <c r="B122" s="3" t="s">
        <v>29</v>
      </c>
      <c r="D122" t="s">
        <v>226</v>
      </c>
      <c r="E122" t="s">
        <v>7</v>
      </c>
      <c r="F122" t="s">
        <v>1617</v>
      </c>
      <c r="G122">
        <v>83550</v>
      </c>
      <c r="H122">
        <v>85350</v>
      </c>
      <c r="I122">
        <v>6.2173360000000004</v>
      </c>
      <c r="J122">
        <v>49.702674999999999</v>
      </c>
    </row>
    <row r="123" spans="1:10" x14ac:dyDescent="0.3">
      <c r="A123" t="s">
        <v>57</v>
      </c>
      <c r="B123" s="3" t="s">
        <v>57</v>
      </c>
      <c r="C123" s="1" t="s">
        <v>1831</v>
      </c>
      <c r="D123" s="1" t="s">
        <v>57</v>
      </c>
      <c r="E123" s="1" t="s">
        <v>4</v>
      </c>
      <c r="F123" t="s">
        <v>1352</v>
      </c>
      <c r="G123">
        <v>72295</v>
      </c>
      <c r="H123">
        <v>108394</v>
      </c>
      <c r="I123">
        <v>6.0608620000000002</v>
      </c>
      <c r="J123">
        <v>49.909818000000001</v>
      </c>
    </row>
    <row r="124" spans="1:10" x14ac:dyDescent="0.3">
      <c r="A124" t="s">
        <v>57</v>
      </c>
      <c r="B124" s="3" t="s">
        <v>57</v>
      </c>
      <c r="D124" t="s">
        <v>227</v>
      </c>
      <c r="E124" t="s">
        <v>7</v>
      </c>
      <c r="F124" t="s">
        <v>1567</v>
      </c>
      <c r="G124">
        <v>73600</v>
      </c>
      <c r="H124">
        <v>107920</v>
      </c>
      <c r="I124">
        <v>6.0790369999999996</v>
      </c>
      <c r="J124">
        <v>49.905571999999999</v>
      </c>
    </row>
    <row r="125" spans="1:10" x14ac:dyDescent="0.3">
      <c r="A125" t="s">
        <v>57</v>
      </c>
      <c r="B125" s="3" t="s">
        <v>57</v>
      </c>
      <c r="C125" s="1" t="s">
        <v>1832</v>
      </c>
      <c r="D125" s="1" t="s">
        <v>1328</v>
      </c>
      <c r="E125" s="1" t="s">
        <v>4</v>
      </c>
      <c r="F125" t="s">
        <v>1353</v>
      </c>
      <c r="G125">
        <v>74220</v>
      </c>
      <c r="H125">
        <v>108608</v>
      </c>
      <c r="I125">
        <v>6.0876580000000002</v>
      </c>
      <c r="J125">
        <v>49.911763999999998</v>
      </c>
    </row>
    <row r="126" spans="1:10" x14ac:dyDescent="0.3">
      <c r="A126" t="s">
        <v>57</v>
      </c>
      <c r="B126" s="3" t="s">
        <v>57</v>
      </c>
      <c r="C126" s="1" t="s">
        <v>1833</v>
      </c>
      <c r="D126" s="1" t="s">
        <v>228</v>
      </c>
      <c r="E126" s="1" t="s">
        <v>4</v>
      </c>
      <c r="F126" t="s">
        <v>1354</v>
      </c>
      <c r="G126">
        <v>73619</v>
      </c>
      <c r="H126">
        <v>108256</v>
      </c>
      <c r="I126">
        <v>6.0792999999999999</v>
      </c>
      <c r="J126">
        <v>49.908589999999997</v>
      </c>
    </row>
    <row r="127" spans="1:10" x14ac:dyDescent="0.3">
      <c r="A127" t="s">
        <v>1749</v>
      </c>
      <c r="B127" s="3" t="s">
        <v>215</v>
      </c>
      <c r="C127" s="1" t="s">
        <v>1834</v>
      </c>
      <c r="D127" s="1" t="s">
        <v>229</v>
      </c>
      <c r="E127" s="1" t="s">
        <v>4</v>
      </c>
      <c r="F127" t="s">
        <v>1449</v>
      </c>
      <c r="G127">
        <v>102556</v>
      </c>
      <c r="H127">
        <v>92297</v>
      </c>
      <c r="I127">
        <v>6.4812060000000002</v>
      </c>
      <c r="J127">
        <v>49.764718999999999</v>
      </c>
    </row>
    <row r="128" spans="1:10" x14ac:dyDescent="0.3">
      <c r="A128" t="s">
        <v>2329</v>
      </c>
      <c r="B128" s="3" t="s">
        <v>52</v>
      </c>
      <c r="C128" s="1" t="s">
        <v>1835</v>
      </c>
      <c r="D128" s="1" t="s">
        <v>230</v>
      </c>
      <c r="E128" s="1" t="s">
        <v>4</v>
      </c>
      <c r="F128" t="s">
        <v>52</v>
      </c>
      <c r="G128">
        <v>91538</v>
      </c>
      <c r="H128">
        <v>69071</v>
      </c>
      <c r="I128">
        <v>6.3275880000000004</v>
      </c>
      <c r="J128">
        <v>49.556210999999998</v>
      </c>
    </row>
    <row r="129" spans="1:10" x14ac:dyDescent="0.3">
      <c r="A129" t="s">
        <v>19</v>
      </c>
      <c r="B129" s="3" t="s">
        <v>53</v>
      </c>
      <c r="C129" s="1" t="s">
        <v>1836</v>
      </c>
      <c r="D129" s="1" t="s">
        <v>231</v>
      </c>
      <c r="E129" s="1" t="s">
        <v>4</v>
      </c>
      <c r="F129" t="s">
        <v>232</v>
      </c>
      <c r="G129">
        <v>67054</v>
      </c>
      <c r="H129">
        <v>127738</v>
      </c>
      <c r="I129">
        <v>5.9872500000000004</v>
      </c>
      <c r="J129">
        <v>50.083638000000001</v>
      </c>
    </row>
    <row r="130" spans="1:10" x14ac:dyDescent="0.3">
      <c r="A130" t="s">
        <v>19</v>
      </c>
      <c r="B130" s="3" t="s">
        <v>20</v>
      </c>
      <c r="C130" s="1" t="s">
        <v>1837</v>
      </c>
      <c r="D130" s="1" t="s">
        <v>233</v>
      </c>
      <c r="E130" s="1" t="s">
        <v>4</v>
      </c>
      <c r="F130" t="s">
        <v>234</v>
      </c>
      <c r="G130">
        <v>61737</v>
      </c>
      <c r="H130">
        <v>120883</v>
      </c>
      <c r="I130">
        <v>5.9132870000000004</v>
      </c>
      <c r="J130">
        <v>50.021870999999997</v>
      </c>
    </row>
    <row r="131" spans="1:10" x14ac:dyDescent="0.3">
      <c r="A131" t="s">
        <v>57</v>
      </c>
      <c r="B131" s="3" t="s">
        <v>57</v>
      </c>
      <c r="D131" t="s">
        <v>235</v>
      </c>
      <c r="E131" t="s">
        <v>7</v>
      </c>
      <c r="F131" t="s">
        <v>1568</v>
      </c>
      <c r="G131">
        <v>73866</v>
      </c>
      <c r="H131">
        <v>107690</v>
      </c>
      <c r="I131">
        <v>6.0827439999999999</v>
      </c>
      <c r="J131">
        <v>49.903506999999998</v>
      </c>
    </row>
    <row r="132" spans="1:10" x14ac:dyDescent="0.3">
      <c r="A132" t="s">
        <v>237</v>
      </c>
      <c r="B132" s="3" t="s">
        <v>237</v>
      </c>
      <c r="D132" t="s">
        <v>236</v>
      </c>
      <c r="E132" t="s">
        <v>7</v>
      </c>
      <c r="F132" t="s">
        <v>236</v>
      </c>
      <c r="G132">
        <v>71302</v>
      </c>
      <c r="H132">
        <v>80331</v>
      </c>
      <c r="I132">
        <v>6.0476599999999996</v>
      </c>
      <c r="J132">
        <v>49.657499000000001</v>
      </c>
    </row>
    <row r="133" spans="1:10" x14ac:dyDescent="0.3">
      <c r="A133" t="s">
        <v>81</v>
      </c>
      <c r="B133" s="3" t="s">
        <v>79</v>
      </c>
      <c r="C133" s="1" t="s">
        <v>1838</v>
      </c>
      <c r="D133" s="1" t="s">
        <v>238</v>
      </c>
      <c r="E133" s="1" t="s">
        <v>4</v>
      </c>
      <c r="F133" t="s">
        <v>239</v>
      </c>
      <c r="G133">
        <v>77601</v>
      </c>
      <c r="H133">
        <v>108643</v>
      </c>
      <c r="I133">
        <v>6.1347290000000001</v>
      </c>
      <c r="J133">
        <v>49.912101</v>
      </c>
    </row>
    <row r="134" spans="1:10" x14ac:dyDescent="0.3">
      <c r="A134" t="s">
        <v>2330</v>
      </c>
      <c r="B134" s="3" t="s">
        <v>241</v>
      </c>
      <c r="C134" s="1" t="s">
        <v>1839</v>
      </c>
      <c r="D134" s="1" t="s">
        <v>240</v>
      </c>
      <c r="E134" s="1" t="s">
        <v>4</v>
      </c>
      <c r="F134" t="s">
        <v>240</v>
      </c>
      <c r="G134">
        <v>60973</v>
      </c>
      <c r="H134">
        <v>102359</v>
      </c>
      <c r="I134">
        <v>5.903537</v>
      </c>
      <c r="J134">
        <v>49.855308999999998</v>
      </c>
    </row>
    <row r="135" spans="1:10" x14ac:dyDescent="0.3">
      <c r="A135" t="s">
        <v>34</v>
      </c>
      <c r="B135" s="3" t="s">
        <v>34</v>
      </c>
      <c r="D135" t="s">
        <v>242</v>
      </c>
      <c r="E135" t="s">
        <v>7</v>
      </c>
      <c r="F135" t="s">
        <v>243</v>
      </c>
      <c r="G135">
        <v>87785</v>
      </c>
      <c r="H135">
        <v>65541</v>
      </c>
      <c r="I135">
        <v>6.2756480000000003</v>
      </c>
      <c r="J135">
        <v>49.524532000000001</v>
      </c>
    </row>
    <row r="136" spans="1:10" x14ac:dyDescent="0.3">
      <c r="A136" t="s">
        <v>108</v>
      </c>
      <c r="B136" s="3" t="s">
        <v>108</v>
      </c>
      <c r="C136" s="1" t="s">
        <v>1840</v>
      </c>
      <c r="D136" s="1" t="s">
        <v>244</v>
      </c>
      <c r="E136" s="1" t="s">
        <v>4</v>
      </c>
      <c r="F136" t="s">
        <v>1531</v>
      </c>
      <c r="G136">
        <v>72507</v>
      </c>
      <c r="H136">
        <v>132094</v>
      </c>
      <c r="I136">
        <v>6.0633549999999996</v>
      </c>
      <c r="J136">
        <v>50.122892</v>
      </c>
    </row>
    <row r="137" spans="1:10" x14ac:dyDescent="0.3">
      <c r="A137" t="s">
        <v>24</v>
      </c>
      <c r="B137" s="3" t="s">
        <v>24</v>
      </c>
      <c r="C137" s="1" t="s">
        <v>1841</v>
      </c>
      <c r="D137" s="1" t="s">
        <v>245</v>
      </c>
      <c r="E137" s="1" t="s">
        <v>4</v>
      </c>
      <c r="F137" t="s">
        <v>1373</v>
      </c>
      <c r="G137">
        <v>89503</v>
      </c>
      <c r="H137">
        <v>93677</v>
      </c>
      <c r="I137">
        <v>6.3000629999999997</v>
      </c>
      <c r="J137">
        <v>49.777476</v>
      </c>
    </row>
    <row r="138" spans="1:10" x14ac:dyDescent="0.3">
      <c r="A138" t="s">
        <v>181</v>
      </c>
      <c r="B138" s="3" t="s">
        <v>181</v>
      </c>
      <c r="C138" s="1" t="s">
        <v>1842</v>
      </c>
      <c r="D138" s="1" t="s">
        <v>246</v>
      </c>
      <c r="E138" s="1" t="s">
        <v>4</v>
      </c>
      <c r="F138" t="s">
        <v>246</v>
      </c>
      <c r="G138">
        <v>92541</v>
      </c>
      <c r="H138">
        <v>86463</v>
      </c>
      <c r="I138">
        <v>6.342009</v>
      </c>
      <c r="J138">
        <v>49.712561000000001</v>
      </c>
    </row>
    <row r="139" spans="1:10" x14ac:dyDescent="0.3">
      <c r="A139" t="s">
        <v>102</v>
      </c>
      <c r="B139" s="3" t="s">
        <v>103</v>
      </c>
      <c r="D139" t="s">
        <v>247</v>
      </c>
      <c r="E139" t="s">
        <v>7</v>
      </c>
      <c r="F139" t="s">
        <v>258</v>
      </c>
      <c r="G139">
        <v>79726</v>
      </c>
      <c r="H139">
        <v>76781</v>
      </c>
      <c r="I139">
        <v>6.1643309999999998</v>
      </c>
      <c r="J139">
        <v>49.625641999999999</v>
      </c>
    </row>
    <row r="140" spans="1:10" x14ac:dyDescent="0.3">
      <c r="A140" t="s">
        <v>155</v>
      </c>
      <c r="B140" s="3" t="s">
        <v>155</v>
      </c>
      <c r="C140" s="1" t="s">
        <v>1843</v>
      </c>
      <c r="D140" s="1" t="s">
        <v>248</v>
      </c>
      <c r="E140" s="1" t="s">
        <v>4</v>
      </c>
      <c r="F140" t="s">
        <v>249</v>
      </c>
      <c r="G140">
        <v>73682</v>
      </c>
      <c r="H140">
        <v>80440</v>
      </c>
      <c r="I140">
        <v>6.0806199999999997</v>
      </c>
      <c r="J140">
        <v>49.658507999999998</v>
      </c>
    </row>
    <row r="141" spans="1:10" x14ac:dyDescent="0.3">
      <c r="A141" t="s">
        <v>148</v>
      </c>
      <c r="B141" s="3" t="s">
        <v>148</v>
      </c>
      <c r="D141" t="s">
        <v>250</v>
      </c>
      <c r="E141" t="s">
        <v>7</v>
      </c>
      <c r="F141" t="s">
        <v>1560</v>
      </c>
      <c r="G141">
        <v>81369</v>
      </c>
      <c r="H141">
        <v>102038</v>
      </c>
      <c r="I141">
        <v>6.1871640000000001</v>
      </c>
      <c r="J141">
        <v>49.852721000000003</v>
      </c>
    </row>
    <row r="142" spans="1:10" x14ac:dyDescent="0.3">
      <c r="A142" t="s">
        <v>252</v>
      </c>
      <c r="B142" s="3" t="s">
        <v>127</v>
      </c>
      <c r="D142" t="s">
        <v>251</v>
      </c>
      <c r="E142" t="s">
        <v>7</v>
      </c>
      <c r="F142" t="s">
        <v>1573</v>
      </c>
      <c r="G142">
        <v>74911</v>
      </c>
      <c r="H142">
        <v>95293</v>
      </c>
      <c r="I142">
        <v>6.0974510000000004</v>
      </c>
      <c r="J142">
        <v>49.792059999999999</v>
      </c>
    </row>
    <row r="143" spans="1:10" x14ac:dyDescent="0.3">
      <c r="A143" t="s">
        <v>252</v>
      </c>
      <c r="B143" s="3" t="s">
        <v>127</v>
      </c>
      <c r="D143" t="s">
        <v>253</v>
      </c>
      <c r="E143" t="s">
        <v>7</v>
      </c>
      <c r="F143" t="s">
        <v>253</v>
      </c>
      <c r="G143">
        <v>72534</v>
      </c>
      <c r="H143">
        <v>98691</v>
      </c>
      <c r="I143">
        <v>6.0643739999999999</v>
      </c>
      <c r="J143">
        <v>49.822586000000001</v>
      </c>
    </row>
    <row r="144" spans="1:10" x14ac:dyDescent="0.3">
      <c r="A144" t="s">
        <v>1747</v>
      </c>
      <c r="B144" s="3" t="s">
        <v>152</v>
      </c>
      <c r="C144" s="1" t="s">
        <v>1844</v>
      </c>
      <c r="D144" s="1" t="s">
        <v>1754</v>
      </c>
      <c r="E144" s="1" t="s">
        <v>4</v>
      </c>
      <c r="F144" t="s">
        <v>1348</v>
      </c>
      <c r="G144">
        <v>69309</v>
      </c>
      <c r="H144">
        <v>89108</v>
      </c>
      <c r="I144">
        <v>6.0198200000000002</v>
      </c>
      <c r="J144">
        <v>49.736378999999999</v>
      </c>
    </row>
    <row r="145" spans="1:10" x14ac:dyDescent="0.3">
      <c r="A145" t="s">
        <v>181</v>
      </c>
      <c r="B145" s="3" t="s">
        <v>181</v>
      </c>
      <c r="C145" s="1" t="s">
        <v>1845</v>
      </c>
      <c r="D145" s="1" t="s">
        <v>1754</v>
      </c>
      <c r="E145" s="1" t="s">
        <v>4</v>
      </c>
      <c r="F145" t="s">
        <v>1348</v>
      </c>
      <c r="G145">
        <v>92461</v>
      </c>
      <c r="H145">
        <v>88174</v>
      </c>
      <c r="I145">
        <v>6.3409550000000001</v>
      </c>
      <c r="J145">
        <v>49.727946000000003</v>
      </c>
    </row>
    <row r="146" spans="1:10" x14ac:dyDescent="0.3">
      <c r="A146" t="s">
        <v>1747</v>
      </c>
      <c r="B146" s="3" t="s">
        <v>152</v>
      </c>
      <c r="D146" t="s">
        <v>254</v>
      </c>
      <c r="E146" t="s">
        <v>7</v>
      </c>
      <c r="F146" t="s">
        <v>1612</v>
      </c>
      <c r="G146">
        <v>68483</v>
      </c>
      <c r="H146">
        <v>89071</v>
      </c>
      <c r="I146">
        <v>6.008362</v>
      </c>
      <c r="J146">
        <v>49.736032000000002</v>
      </c>
    </row>
    <row r="147" spans="1:10" x14ac:dyDescent="0.3">
      <c r="A147" t="s">
        <v>63</v>
      </c>
      <c r="B147" s="3" t="s">
        <v>64</v>
      </c>
      <c r="D147" t="s">
        <v>255</v>
      </c>
      <c r="E147" t="s">
        <v>7</v>
      </c>
      <c r="F147" t="s">
        <v>1719</v>
      </c>
      <c r="G147">
        <v>81854</v>
      </c>
      <c r="H147">
        <v>99599</v>
      </c>
      <c r="I147">
        <v>6.1938959999999996</v>
      </c>
      <c r="J147">
        <v>49.830792000000002</v>
      </c>
    </row>
    <row r="148" spans="1:10" x14ac:dyDescent="0.3">
      <c r="A148" t="s">
        <v>63</v>
      </c>
      <c r="B148" s="3" t="s">
        <v>64</v>
      </c>
      <c r="D148" t="s">
        <v>256</v>
      </c>
      <c r="E148" t="s">
        <v>7</v>
      </c>
      <c r="F148" t="s">
        <v>1720</v>
      </c>
      <c r="G148">
        <v>82203</v>
      </c>
      <c r="H148">
        <v>100181</v>
      </c>
      <c r="I148">
        <v>6.1987500000000004</v>
      </c>
      <c r="J148">
        <v>49.836022999999997</v>
      </c>
    </row>
    <row r="149" spans="1:10" x14ac:dyDescent="0.3">
      <c r="A149" t="s">
        <v>259</v>
      </c>
      <c r="B149" s="3" t="s">
        <v>259</v>
      </c>
      <c r="D149" t="s">
        <v>257</v>
      </c>
      <c r="E149" t="s">
        <v>7</v>
      </c>
      <c r="F149" t="s">
        <v>1580</v>
      </c>
      <c r="G149">
        <v>84746</v>
      </c>
      <c r="H149">
        <v>70868</v>
      </c>
      <c r="I149">
        <v>6.2337379999999998</v>
      </c>
      <c r="J149">
        <v>49.57246</v>
      </c>
    </row>
    <row r="150" spans="1:10" x14ac:dyDescent="0.3">
      <c r="A150" t="s">
        <v>259</v>
      </c>
      <c r="B150" s="3" t="s">
        <v>259</v>
      </c>
      <c r="D150" t="s">
        <v>260</v>
      </c>
      <c r="E150" t="s">
        <v>7</v>
      </c>
      <c r="F150" t="s">
        <v>1581</v>
      </c>
      <c r="G150">
        <v>84694</v>
      </c>
      <c r="H150">
        <v>70624</v>
      </c>
      <c r="I150">
        <v>6.2330160000000001</v>
      </c>
      <c r="J150">
        <v>49.570265999999997</v>
      </c>
    </row>
    <row r="151" spans="1:10" x14ac:dyDescent="0.3">
      <c r="A151" t="s">
        <v>262</v>
      </c>
      <c r="B151" s="3" t="s">
        <v>262</v>
      </c>
      <c r="D151" t="s">
        <v>261</v>
      </c>
      <c r="E151" t="s">
        <v>7</v>
      </c>
      <c r="F151" t="s">
        <v>1707</v>
      </c>
      <c r="G151">
        <v>90796</v>
      </c>
      <c r="H151">
        <v>72691</v>
      </c>
      <c r="I151">
        <v>6.3174330000000003</v>
      </c>
      <c r="J151">
        <v>49.588771999999999</v>
      </c>
    </row>
    <row r="152" spans="1:10" x14ac:dyDescent="0.3">
      <c r="A152" t="s">
        <v>132</v>
      </c>
      <c r="B152" s="3" t="s">
        <v>132</v>
      </c>
      <c r="D152" t="s">
        <v>263</v>
      </c>
      <c r="E152" t="s">
        <v>7</v>
      </c>
      <c r="F152" t="s">
        <v>1604</v>
      </c>
      <c r="G152">
        <v>94273</v>
      </c>
      <c r="H152">
        <v>80924</v>
      </c>
      <c r="I152">
        <v>6.3658200000000003</v>
      </c>
      <c r="J152">
        <v>49.662722000000002</v>
      </c>
    </row>
    <row r="153" spans="1:10" x14ac:dyDescent="0.3">
      <c r="A153" t="s">
        <v>265</v>
      </c>
      <c r="B153" s="3" t="s">
        <v>265</v>
      </c>
      <c r="D153" t="s">
        <v>264</v>
      </c>
      <c r="E153" t="s">
        <v>7</v>
      </c>
      <c r="F153" t="s">
        <v>1584</v>
      </c>
      <c r="G153">
        <v>84962</v>
      </c>
      <c r="H153">
        <v>70409</v>
      </c>
      <c r="I153">
        <v>6.2367189999999999</v>
      </c>
      <c r="J153">
        <v>49.568331000000001</v>
      </c>
    </row>
    <row r="154" spans="1:10" x14ac:dyDescent="0.3">
      <c r="A154" t="s">
        <v>268</v>
      </c>
      <c r="B154" s="3" t="s">
        <v>268</v>
      </c>
      <c r="D154" t="s">
        <v>266</v>
      </c>
      <c r="E154" t="s">
        <v>7</v>
      </c>
      <c r="F154" t="s">
        <v>267</v>
      </c>
      <c r="G154">
        <v>72906</v>
      </c>
      <c r="H154">
        <v>61866</v>
      </c>
      <c r="I154">
        <v>6.0702049999999996</v>
      </c>
      <c r="J154">
        <v>49.491500000000002</v>
      </c>
    </row>
    <row r="155" spans="1:10" x14ac:dyDescent="0.3">
      <c r="A155" t="s">
        <v>196</v>
      </c>
      <c r="B155" s="3" t="s">
        <v>196</v>
      </c>
      <c r="C155" s="1" t="s">
        <v>1846</v>
      </c>
      <c r="D155" s="1" t="s">
        <v>269</v>
      </c>
      <c r="E155" s="1" t="s">
        <v>4</v>
      </c>
      <c r="F155" t="s">
        <v>1408</v>
      </c>
      <c r="G155">
        <v>63463</v>
      </c>
      <c r="H155">
        <v>111229</v>
      </c>
      <c r="I155">
        <v>5.9377849999999999</v>
      </c>
      <c r="J155">
        <v>49.935127999999999</v>
      </c>
    </row>
    <row r="156" spans="1:10" x14ac:dyDescent="0.3">
      <c r="A156" t="s">
        <v>271</v>
      </c>
      <c r="B156" s="3" t="s">
        <v>271</v>
      </c>
      <c r="D156" t="s">
        <v>270</v>
      </c>
      <c r="E156" t="s">
        <v>7</v>
      </c>
      <c r="F156" t="s">
        <v>270</v>
      </c>
      <c r="G156">
        <v>76110</v>
      </c>
      <c r="H156">
        <v>96713</v>
      </c>
      <c r="I156">
        <v>6.1140879999999997</v>
      </c>
      <c r="J156">
        <v>49.804836000000002</v>
      </c>
    </row>
    <row r="157" spans="1:10" x14ac:dyDescent="0.3">
      <c r="A157" t="s">
        <v>268</v>
      </c>
      <c r="B157" s="3" t="s">
        <v>268</v>
      </c>
      <c r="D157" t="s">
        <v>272</v>
      </c>
      <c r="E157" t="s">
        <v>7</v>
      </c>
      <c r="F157" t="s">
        <v>273</v>
      </c>
      <c r="G157">
        <v>74489</v>
      </c>
      <c r="H157">
        <v>62166</v>
      </c>
      <c r="I157">
        <v>6.0920500000000004</v>
      </c>
      <c r="J157">
        <v>49.494213000000002</v>
      </c>
    </row>
    <row r="158" spans="1:10" x14ac:dyDescent="0.3">
      <c r="A158" t="s">
        <v>275</v>
      </c>
      <c r="B158" s="3" t="s">
        <v>276</v>
      </c>
      <c r="C158" s="1" t="s">
        <v>1847</v>
      </c>
      <c r="D158" s="1" t="s">
        <v>274</v>
      </c>
      <c r="E158" s="1" t="s">
        <v>4</v>
      </c>
      <c r="F158" t="s">
        <v>1390</v>
      </c>
      <c r="G158">
        <v>74701</v>
      </c>
      <c r="H158">
        <v>105236</v>
      </c>
      <c r="I158">
        <v>6.0944000000000003</v>
      </c>
      <c r="J158">
        <v>49.881452000000003</v>
      </c>
    </row>
    <row r="159" spans="1:10" x14ac:dyDescent="0.3">
      <c r="A159" t="s">
        <v>209</v>
      </c>
      <c r="B159" s="3" t="s">
        <v>210</v>
      </c>
      <c r="D159" t="s">
        <v>277</v>
      </c>
      <c r="E159" t="s">
        <v>7</v>
      </c>
      <c r="F159" t="s">
        <v>1597</v>
      </c>
      <c r="G159">
        <v>57712</v>
      </c>
      <c r="H159">
        <v>107285</v>
      </c>
      <c r="I159">
        <v>5.857907</v>
      </c>
      <c r="J159">
        <v>49.899484000000001</v>
      </c>
    </row>
    <row r="160" spans="1:10" x14ac:dyDescent="0.3">
      <c r="A160" t="s">
        <v>94</v>
      </c>
      <c r="B160" s="3" t="s">
        <v>278</v>
      </c>
      <c r="C160" s="1" t="s">
        <v>1848</v>
      </c>
      <c r="D160" s="1" t="s">
        <v>278</v>
      </c>
      <c r="E160" s="1" t="s">
        <v>4</v>
      </c>
      <c r="F160" t="s">
        <v>1505</v>
      </c>
      <c r="G160">
        <v>91321</v>
      </c>
      <c r="H160">
        <v>61383</v>
      </c>
      <c r="I160">
        <v>6.3243669999999996</v>
      </c>
      <c r="J160">
        <v>49.487090999999999</v>
      </c>
    </row>
    <row r="161" spans="1:10" x14ac:dyDescent="0.3">
      <c r="A161" t="s">
        <v>1747</v>
      </c>
      <c r="B161" s="3" t="s">
        <v>152</v>
      </c>
      <c r="C161" s="1" t="s">
        <v>1849</v>
      </c>
      <c r="D161" s="1" t="s">
        <v>279</v>
      </c>
      <c r="E161" s="1" t="s">
        <v>4</v>
      </c>
      <c r="F161" t="s">
        <v>1415</v>
      </c>
      <c r="G161">
        <v>68240</v>
      </c>
      <c r="H161">
        <v>90881</v>
      </c>
      <c r="I161">
        <v>6.004937</v>
      </c>
      <c r="J161">
        <v>49.752299999999998</v>
      </c>
    </row>
    <row r="162" spans="1:10" x14ac:dyDescent="0.3">
      <c r="A162" t="s">
        <v>2330</v>
      </c>
      <c r="B162" s="3" t="s">
        <v>241</v>
      </c>
      <c r="C162" s="1" t="s">
        <v>1850</v>
      </c>
      <c r="D162" s="1" t="s">
        <v>280</v>
      </c>
      <c r="E162" s="1" t="s">
        <v>4</v>
      </c>
      <c r="F162" t="s">
        <v>281</v>
      </c>
      <c r="G162">
        <v>62979</v>
      </c>
      <c r="H162">
        <v>99100</v>
      </c>
      <c r="I162">
        <v>5.9315749999999996</v>
      </c>
      <c r="J162">
        <v>49.826068999999997</v>
      </c>
    </row>
    <row r="163" spans="1:10" x14ac:dyDescent="0.3">
      <c r="A163" t="s">
        <v>284</v>
      </c>
      <c r="B163" s="3" t="s">
        <v>284</v>
      </c>
      <c r="C163" s="1" t="s">
        <v>1851</v>
      </c>
      <c r="D163" s="1" t="s">
        <v>282</v>
      </c>
      <c r="E163" s="1" t="s">
        <v>4</v>
      </c>
      <c r="F163" t="s">
        <v>283</v>
      </c>
      <c r="G163">
        <v>65113</v>
      </c>
      <c r="H163">
        <v>87803</v>
      </c>
      <c r="I163">
        <v>5.9616619999999996</v>
      </c>
      <c r="J163">
        <v>49.724558000000002</v>
      </c>
    </row>
    <row r="164" spans="1:10" x14ac:dyDescent="0.3">
      <c r="A164" t="s">
        <v>284</v>
      </c>
      <c r="B164" s="3" t="s">
        <v>284</v>
      </c>
      <c r="D164" t="s">
        <v>285</v>
      </c>
      <c r="E164" t="s">
        <v>7</v>
      </c>
      <c r="F164" t="s">
        <v>1695</v>
      </c>
      <c r="G164">
        <v>64510</v>
      </c>
      <c r="H164">
        <v>88167</v>
      </c>
      <c r="I164">
        <v>5.9532850000000002</v>
      </c>
      <c r="J164">
        <v>49.727815</v>
      </c>
    </row>
    <row r="165" spans="1:10" x14ac:dyDescent="0.3">
      <c r="A165" t="s">
        <v>288</v>
      </c>
      <c r="B165" s="3" t="s">
        <v>288</v>
      </c>
      <c r="C165" s="1" t="s">
        <v>1852</v>
      </c>
      <c r="D165" s="1" t="s">
        <v>286</v>
      </c>
      <c r="E165" s="1" t="s">
        <v>4</v>
      </c>
      <c r="F165" t="s">
        <v>287</v>
      </c>
      <c r="G165">
        <v>91546</v>
      </c>
      <c r="H165">
        <v>75140</v>
      </c>
      <c r="I165">
        <v>6.3278780000000001</v>
      </c>
      <c r="J165">
        <v>49.610776999999999</v>
      </c>
    </row>
    <row r="166" spans="1:10" x14ac:dyDescent="0.3">
      <c r="A166" t="s">
        <v>126</v>
      </c>
      <c r="B166" s="3" t="s">
        <v>126</v>
      </c>
      <c r="D166" t="s">
        <v>289</v>
      </c>
      <c r="E166" t="s">
        <v>7</v>
      </c>
      <c r="F166" t="s">
        <v>1648</v>
      </c>
      <c r="G166">
        <v>66443</v>
      </c>
      <c r="H166">
        <v>78990</v>
      </c>
      <c r="I166">
        <v>5.9804110000000001</v>
      </c>
      <c r="J166">
        <v>49.645353</v>
      </c>
    </row>
    <row r="167" spans="1:10" x14ac:dyDescent="0.3">
      <c r="A167" t="s">
        <v>126</v>
      </c>
      <c r="B167" s="3" t="s">
        <v>126</v>
      </c>
      <c r="C167" s="1" t="s">
        <v>1853</v>
      </c>
      <c r="D167" s="1" t="s">
        <v>290</v>
      </c>
      <c r="E167" s="1" t="s">
        <v>4</v>
      </c>
      <c r="F167" t="s">
        <v>290</v>
      </c>
      <c r="G167">
        <v>67012</v>
      </c>
      <c r="H167">
        <v>78707</v>
      </c>
      <c r="I167">
        <v>5.9882989999999996</v>
      </c>
      <c r="J167">
        <v>49.642820999999998</v>
      </c>
    </row>
    <row r="168" spans="1:10" x14ac:dyDescent="0.3">
      <c r="A168" t="s">
        <v>252</v>
      </c>
      <c r="B168" s="3" t="s">
        <v>127</v>
      </c>
      <c r="D168" t="s">
        <v>291</v>
      </c>
      <c r="E168" t="s">
        <v>7</v>
      </c>
      <c r="F168" t="s">
        <v>1574</v>
      </c>
      <c r="G168">
        <v>72474</v>
      </c>
      <c r="H168">
        <v>99461</v>
      </c>
      <c r="I168">
        <v>6.0635260000000004</v>
      </c>
      <c r="J168">
        <v>49.829507999999997</v>
      </c>
    </row>
    <row r="169" spans="1:10" x14ac:dyDescent="0.3">
      <c r="A169" t="s">
        <v>102</v>
      </c>
      <c r="B169" s="3" t="s">
        <v>293</v>
      </c>
      <c r="D169" t="s">
        <v>292</v>
      </c>
      <c r="E169" t="s">
        <v>7</v>
      </c>
      <c r="F169" t="s">
        <v>1635</v>
      </c>
      <c r="G169">
        <v>80199</v>
      </c>
      <c r="H169">
        <v>76042</v>
      </c>
      <c r="I169">
        <v>6.1708769999999999</v>
      </c>
      <c r="J169">
        <v>49.618997999999998</v>
      </c>
    </row>
    <row r="170" spans="1:10" x14ac:dyDescent="0.3">
      <c r="A170" t="s">
        <v>102</v>
      </c>
      <c r="B170" s="3" t="s">
        <v>110</v>
      </c>
      <c r="D170" t="s">
        <v>294</v>
      </c>
      <c r="E170" t="s">
        <v>7</v>
      </c>
      <c r="F170" t="s">
        <v>1636</v>
      </c>
      <c r="G170">
        <v>75278</v>
      </c>
      <c r="H170">
        <v>72629</v>
      </c>
      <c r="I170">
        <v>6.1028169999999999</v>
      </c>
      <c r="J170">
        <v>49.588293999999998</v>
      </c>
    </row>
    <row r="171" spans="1:10" x14ac:dyDescent="0.3">
      <c r="A171" t="s">
        <v>296</v>
      </c>
      <c r="B171" s="3" t="s">
        <v>296</v>
      </c>
      <c r="C171" s="1" t="s">
        <v>1854</v>
      </c>
      <c r="D171" s="1" t="s">
        <v>295</v>
      </c>
      <c r="E171" s="1" t="s">
        <v>4</v>
      </c>
      <c r="F171" t="s">
        <v>1524</v>
      </c>
      <c r="G171">
        <v>87263</v>
      </c>
      <c r="H171">
        <v>94894</v>
      </c>
      <c r="I171">
        <v>6.2689870000000001</v>
      </c>
      <c r="J171">
        <v>49.788449</v>
      </c>
    </row>
    <row r="172" spans="1:10" x14ac:dyDescent="0.3">
      <c r="A172" t="s">
        <v>19</v>
      </c>
      <c r="B172" s="3" t="s">
        <v>53</v>
      </c>
      <c r="C172" s="1" t="s">
        <v>1855</v>
      </c>
      <c r="D172" s="1" t="s">
        <v>297</v>
      </c>
      <c r="E172" s="1" t="s">
        <v>4</v>
      </c>
      <c r="F172" t="s">
        <v>298</v>
      </c>
      <c r="G172">
        <v>68613</v>
      </c>
      <c r="H172">
        <v>130217</v>
      </c>
      <c r="I172">
        <v>6.0089589999999999</v>
      </c>
      <c r="J172">
        <v>50.105955999999999</v>
      </c>
    </row>
    <row r="173" spans="1:10" x14ac:dyDescent="0.3">
      <c r="A173" t="s">
        <v>102</v>
      </c>
      <c r="B173" s="3" t="s">
        <v>102</v>
      </c>
      <c r="D173" t="s">
        <v>299</v>
      </c>
      <c r="E173" t="s">
        <v>7</v>
      </c>
      <c r="F173" t="s">
        <v>1637</v>
      </c>
      <c r="G173">
        <v>77944</v>
      </c>
      <c r="H173">
        <v>75570</v>
      </c>
      <c r="I173">
        <v>6.1396730000000002</v>
      </c>
      <c r="J173">
        <v>49.614750999999998</v>
      </c>
    </row>
    <row r="174" spans="1:10" x14ac:dyDescent="0.3">
      <c r="A174" t="s">
        <v>1748</v>
      </c>
      <c r="B174" s="3" t="s">
        <v>40</v>
      </c>
      <c r="C174" s="1" t="s">
        <v>1856</v>
      </c>
      <c r="D174" s="1" t="s">
        <v>300</v>
      </c>
      <c r="E174" s="1" t="s">
        <v>4</v>
      </c>
      <c r="F174" t="s">
        <v>1416</v>
      </c>
      <c r="G174">
        <v>73615</v>
      </c>
      <c r="H174">
        <v>86673</v>
      </c>
      <c r="I174">
        <v>6.0795919999999999</v>
      </c>
      <c r="J174">
        <v>49.714547000000003</v>
      </c>
    </row>
    <row r="175" spans="1:10" x14ac:dyDescent="0.3">
      <c r="A175" t="s">
        <v>75</v>
      </c>
      <c r="B175" s="3" t="s">
        <v>301</v>
      </c>
      <c r="C175" s="1" t="s">
        <v>1857</v>
      </c>
      <c r="D175" s="1" t="s">
        <v>301</v>
      </c>
      <c r="E175" s="1" t="s">
        <v>4</v>
      </c>
      <c r="F175" t="s">
        <v>302</v>
      </c>
      <c r="G175">
        <v>58529</v>
      </c>
      <c r="H175">
        <v>73702</v>
      </c>
      <c r="I175">
        <v>5.8711229999999999</v>
      </c>
      <c r="J175">
        <v>49.597580000000001</v>
      </c>
    </row>
    <row r="176" spans="1:10" x14ac:dyDescent="0.3">
      <c r="A176" t="s">
        <v>148</v>
      </c>
      <c r="B176" s="3" t="s">
        <v>148</v>
      </c>
      <c r="D176" t="s">
        <v>303</v>
      </c>
      <c r="E176" t="s">
        <v>7</v>
      </c>
      <c r="F176" t="s">
        <v>303</v>
      </c>
      <c r="G176">
        <v>79385</v>
      </c>
      <c r="H176">
        <v>101041</v>
      </c>
      <c r="I176">
        <v>6.1595769999999996</v>
      </c>
      <c r="J176">
        <v>49.843758999999999</v>
      </c>
    </row>
    <row r="177" spans="1:10" x14ac:dyDescent="0.3">
      <c r="A177" t="s">
        <v>304</v>
      </c>
      <c r="B177" s="3" t="s">
        <v>304</v>
      </c>
      <c r="C177" s="1" t="s">
        <v>1858</v>
      </c>
      <c r="D177" s="1" t="s">
        <v>304</v>
      </c>
      <c r="E177" s="1" t="s">
        <v>4</v>
      </c>
      <c r="F177" t="s">
        <v>1360</v>
      </c>
      <c r="G177">
        <v>69783</v>
      </c>
      <c r="H177">
        <v>124685</v>
      </c>
      <c r="I177">
        <v>6.025461</v>
      </c>
      <c r="J177">
        <v>50.056244</v>
      </c>
    </row>
    <row r="178" spans="1:10" x14ac:dyDescent="0.3">
      <c r="A178" t="s">
        <v>304</v>
      </c>
      <c r="B178" s="3" t="s">
        <v>304</v>
      </c>
      <c r="D178" t="s">
        <v>305</v>
      </c>
      <c r="E178" t="s">
        <v>7</v>
      </c>
      <c r="F178" t="s">
        <v>1572</v>
      </c>
      <c r="G178">
        <v>70103</v>
      </c>
      <c r="H178">
        <v>124485</v>
      </c>
      <c r="I178">
        <v>6.0299339999999999</v>
      </c>
      <c r="J178">
        <v>50.054451</v>
      </c>
    </row>
    <row r="179" spans="1:10" x14ac:dyDescent="0.3">
      <c r="A179" t="s">
        <v>102</v>
      </c>
      <c r="B179" s="3" t="s">
        <v>110</v>
      </c>
      <c r="D179" t="s">
        <v>306</v>
      </c>
      <c r="E179" t="s">
        <v>7</v>
      </c>
      <c r="F179" t="s">
        <v>1638</v>
      </c>
      <c r="G179">
        <v>76265</v>
      </c>
      <c r="H179">
        <v>71872</v>
      </c>
      <c r="I179">
        <v>6.1164750000000003</v>
      </c>
      <c r="J179">
        <v>49.581494999999997</v>
      </c>
    </row>
    <row r="180" spans="1:10" x14ac:dyDescent="0.3">
      <c r="A180" t="s">
        <v>86</v>
      </c>
      <c r="B180" s="3" t="s">
        <v>86</v>
      </c>
      <c r="D180" t="s">
        <v>307</v>
      </c>
      <c r="E180" t="s">
        <v>7</v>
      </c>
      <c r="F180" t="s">
        <v>1543</v>
      </c>
      <c r="G180">
        <v>90783</v>
      </c>
      <c r="H180">
        <v>100871</v>
      </c>
      <c r="I180">
        <v>6.3180350000000001</v>
      </c>
      <c r="J180">
        <v>49.842132999999997</v>
      </c>
    </row>
    <row r="181" spans="1:10" x14ac:dyDescent="0.3">
      <c r="A181" t="s">
        <v>57</v>
      </c>
      <c r="B181" s="3" t="s">
        <v>57</v>
      </c>
      <c r="C181" s="1" t="s">
        <v>1859</v>
      </c>
      <c r="D181" s="1" t="s">
        <v>308</v>
      </c>
      <c r="E181" t="s">
        <v>4</v>
      </c>
      <c r="F181" t="s">
        <v>1743</v>
      </c>
      <c r="G181">
        <v>76668</v>
      </c>
      <c r="H181">
        <v>107483</v>
      </c>
      <c r="I181">
        <v>6.1217490000000003</v>
      </c>
      <c r="J181">
        <v>49.901668000000001</v>
      </c>
    </row>
    <row r="182" spans="1:10" x14ac:dyDescent="0.3">
      <c r="A182" t="s">
        <v>24</v>
      </c>
      <c r="B182" s="3" t="s">
        <v>24</v>
      </c>
      <c r="C182" s="1" t="s">
        <v>1860</v>
      </c>
      <c r="D182" s="1" t="s">
        <v>309</v>
      </c>
      <c r="E182" s="1" t="s">
        <v>4</v>
      </c>
      <c r="F182" t="s">
        <v>1374</v>
      </c>
      <c r="G182">
        <v>89584</v>
      </c>
      <c r="H182">
        <v>92742</v>
      </c>
      <c r="I182">
        <v>6.3011650000000001</v>
      </c>
      <c r="J182">
        <v>49.769067999999997</v>
      </c>
    </row>
    <row r="183" spans="1:10" x14ac:dyDescent="0.3">
      <c r="A183" t="s">
        <v>252</v>
      </c>
      <c r="B183" s="3" t="s">
        <v>127</v>
      </c>
      <c r="D183" t="s">
        <v>310</v>
      </c>
      <c r="E183" t="s">
        <v>7</v>
      </c>
      <c r="F183" t="s">
        <v>1575</v>
      </c>
      <c r="G183">
        <v>74945</v>
      </c>
      <c r="H183">
        <v>97205</v>
      </c>
      <c r="I183">
        <v>6.0978979999999998</v>
      </c>
      <c r="J183">
        <v>49.809251000000003</v>
      </c>
    </row>
    <row r="184" spans="1:10" x14ac:dyDescent="0.3">
      <c r="A184" t="s">
        <v>252</v>
      </c>
      <c r="B184" s="3" t="s">
        <v>127</v>
      </c>
      <c r="C184" s="1" t="s">
        <v>1861</v>
      </c>
      <c r="D184" s="1" t="s">
        <v>252</v>
      </c>
      <c r="E184" s="1" t="s">
        <v>4</v>
      </c>
      <c r="F184" t="s">
        <v>1371</v>
      </c>
      <c r="G184">
        <v>74446</v>
      </c>
      <c r="H184">
        <v>97412</v>
      </c>
      <c r="I184">
        <v>6.0909630000000003</v>
      </c>
      <c r="J184">
        <v>49.811107</v>
      </c>
    </row>
    <row r="185" spans="1:10" x14ac:dyDescent="0.3">
      <c r="A185" t="s">
        <v>172</v>
      </c>
      <c r="B185" s="3" t="s">
        <v>172</v>
      </c>
      <c r="D185" t="s">
        <v>311</v>
      </c>
      <c r="E185" t="s">
        <v>7</v>
      </c>
      <c r="F185" t="s">
        <v>1700</v>
      </c>
      <c r="G185">
        <v>75288</v>
      </c>
      <c r="H185">
        <v>97894</v>
      </c>
      <c r="I185">
        <v>6.1026550000000004</v>
      </c>
      <c r="J185">
        <v>49.815448000000004</v>
      </c>
    </row>
    <row r="186" spans="1:10" x14ac:dyDescent="0.3">
      <c r="A186" t="s">
        <v>172</v>
      </c>
      <c r="B186" s="3" t="s">
        <v>172</v>
      </c>
      <c r="C186" s="1" t="s">
        <v>1862</v>
      </c>
      <c r="D186" s="1" t="s">
        <v>312</v>
      </c>
      <c r="E186" s="1" t="s">
        <v>4</v>
      </c>
      <c r="F186" t="s">
        <v>1516</v>
      </c>
      <c r="G186">
        <v>75065</v>
      </c>
      <c r="H186">
        <v>97896</v>
      </c>
      <c r="I186">
        <v>6.0995600000000003</v>
      </c>
      <c r="J186">
        <v>49.815460000000002</v>
      </c>
    </row>
    <row r="187" spans="1:10" x14ac:dyDescent="0.3">
      <c r="A187" t="s">
        <v>314</v>
      </c>
      <c r="B187" s="3" t="s">
        <v>314</v>
      </c>
      <c r="C187" s="1" t="s">
        <v>1863</v>
      </c>
      <c r="D187" s="1" t="s">
        <v>313</v>
      </c>
      <c r="E187" s="1" t="s">
        <v>4</v>
      </c>
      <c r="F187" t="s">
        <v>1385</v>
      </c>
      <c r="G187">
        <v>55562</v>
      </c>
      <c r="H187">
        <v>91532</v>
      </c>
      <c r="I187">
        <v>5.8289720000000003</v>
      </c>
      <c r="J187">
        <v>49.757773</v>
      </c>
    </row>
    <row r="188" spans="1:10" x14ac:dyDescent="0.3">
      <c r="A188" t="s">
        <v>314</v>
      </c>
      <c r="B188" s="3" t="s">
        <v>314</v>
      </c>
      <c r="C188" s="1" t="s">
        <v>1864</v>
      </c>
      <c r="D188" s="1" t="s">
        <v>315</v>
      </c>
      <c r="E188" s="1" t="s">
        <v>4</v>
      </c>
      <c r="F188" t="s">
        <v>1386</v>
      </c>
      <c r="G188">
        <v>54660</v>
      </c>
      <c r="H188">
        <v>92678</v>
      </c>
      <c r="I188">
        <v>5.8163799999999997</v>
      </c>
      <c r="J188">
        <v>49.768039000000002</v>
      </c>
    </row>
    <row r="189" spans="1:10" x14ac:dyDescent="0.3">
      <c r="A189" t="s">
        <v>24</v>
      </c>
      <c r="B189" s="3" t="s">
        <v>24</v>
      </c>
      <c r="C189" s="1" t="s">
        <v>1865</v>
      </c>
      <c r="D189" s="1" t="s">
        <v>24</v>
      </c>
      <c r="E189" s="1" t="s">
        <v>4</v>
      </c>
      <c r="F189" t="s">
        <v>1375</v>
      </c>
      <c r="G189">
        <v>92372</v>
      </c>
      <c r="H189">
        <v>93871</v>
      </c>
      <c r="I189">
        <v>6.3399020000000004</v>
      </c>
      <c r="J189">
        <v>49.779167999999999</v>
      </c>
    </row>
    <row r="190" spans="1:10" x14ac:dyDescent="0.3">
      <c r="A190" t="s">
        <v>24</v>
      </c>
      <c r="B190" s="3" t="s">
        <v>24</v>
      </c>
      <c r="D190" t="s">
        <v>316</v>
      </c>
      <c r="E190" t="s">
        <v>7</v>
      </c>
      <c r="F190" t="s">
        <v>1577</v>
      </c>
      <c r="G190">
        <v>91348</v>
      </c>
      <c r="H190">
        <v>94030</v>
      </c>
      <c r="I190">
        <v>6.3256889999999997</v>
      </c>
      <c r="J190">
        <v>49.780616999999999</v>
      </c>
    </row>
    <row r="191" spans="1:10" x14ac:dyDescent="0.3">
      <c r="A191" t="s">
        <v>14</v>
      </c>
      <c r="B191" s="3" t="s">
        <v>317</v>
      </c>
      <c r="C191" s="1" t="s">
        <v>1866</v>
      </c>
      <c r="D191" s="1" t="s">
        <v>317</v>
      </c>
      <c r="E191" s="1" t="s">
        <v>4</v>
      </c>
      <c r="F191" t="s">
        <v>318</v>
      </c>
      <c r="G191">
        <v>71967</v>
      </c>
      <c r="H191">
        <v>115615</v>
      </c>
      <c r="I191">
        <v>6.056146</v>
      </c>
      <c r="J191">
        <v>49.974733999999998</v>
      </c>
    </row>
    <row r="192" spans="1:10" x14ac:dyDescent="0.3">
      <c r="A192" t="s">
        <v>259</v>
      </c>
      <c r="B192" s="3" t="s">
        <v>259</v>
      </c>
      <c r="C192" s="1" t="s">
        <v>1867</v>
      </c>
      <c r="D192" s="1" t="s">
        <v>259</v>
      </c>
      <c r="E192" s="1" t="s">
        <v>4</v>
      </c>
      <c r="F192" t="s">
        <v>1377</v>
      </c>
      <c r="G192">
        <v>84550</v>
      </c>
      <c r="H192">
        <v>72309</v>
      </c>
      <c r="I192">
        <v>6.2310449999999999</v>
      </c>
      <c r="J192">
        <v>49.585417</v>
      </c>
    </row>
    <row r="193" spans="1:10" x14ac:dyDescent="0.3">
      <c r="A193" t="s">
        <v>72</v>
      </c>
      <c r="B193" s="3" t="s">
        <v>72</v>
      </c>
      <c r="D193" t="s">
        <v>319</v>
      </c>
      <c r="E193" t="s">
        <v>7</v>
      </c>
      <c r="F193" t="s">
        <v>319</v>
      </c>
      <c r="G193">
        <v>67372</v>
      </c>
      <c r="H193">
        <v>133075</v>
      </c>
      <c r="I193">
        <v>5.9915180000000001</v>
      </c>
      <c r="J193">
        <v>50.131625</v>
      </c>
    </row>
    <row r="194" spans="1:10" x14ac:dyDescent="0.3">
      <c r="A194" t="s">
        <v>120</v>
      </c>
      <c r="B194" s="3" t="s">
        <v>120</v>
      </c>
      <c r="C194" s="1" t="s">
        <v>1868</v>
      </c>
      <c r="D194" s="1" t="s">
        <v>320</v>
      </c>
      <c r="E194" s="1" t="s">
        <v>4</v>
      </c>
      <c r="F194" t="s">
        <v>321</v>
      </c>
      <c r="G194">
        <v>78779</v>
      </c>
      <c r="H194">
        <v>66488</v>
      </c>
      <c r="I194">
        <v>6.1512539999999998</v>
      </c>
      <c r="J194">
        <v>49.533096999999998</v>
      </c>
    </row>
    <row r="195" spans="1:10" x14ac:dyDescent="0.3">
      <c r="A195" t="s">
        <v>19</v>
      </c>
      <c r="B195" s="3" t="s">
        <v>22</v>
      </c>
      <c r="C195" s="1" t="s">
        <v>1869</v>
      </c>
      <c r="D195" s="1" t="s">
        <v>322</v>
      </c>
      <c r="E195" s="1" t="s">
        <v>4</v>
      </c>
      <c r="F195" t="s">
        <v>1469</v>
      </c>
      <c r="G195">
        <v>60515</v>
      </c>
      <c r="H195">
        <v>124867</v>
      </c>
      <c r="I195">
        <v>5.8960340000000002</v>
      </c>
      <c r="J195">
        <v>50.057650000000002</v>
      </c>
    </row>
    <row r="196" spans="1:10" x14ac:dyDescent="0.3">
      <c r="A196" t="s">
        <v>271</v>
      </c>
      <c r="B196" s="3" t="s">
        <v>271</v>
      </c>
      <c r="C196" s="1" t="s">
        <v>1870</v>
      </c>
      <c r="D196" s="1" t="s">
        <v>323</v>
      </c>
      <c r="E196" s="1" t="s">
        <v>4</v>
      </c>
      <c r="F196" t="s">
        <v>1463</v>
      </c>
      <c r="G196">
        <v>77611</v>
      </c>
      <c r="H196">
        <v>96266</v>
      </c>
      <c r="I196">
        <v>6.1349419999999997</v>
      </c>
      <c r="J196">
        <v>49.800825000000003</v>
      </c>
    </row>
    <row r="197" spans="1:10" x14ac:dyDescent="0.3">
      <c r="A197" t="s">
        <v>196</v>
      </c>
      <c r="B197" s="3" t="s">
        <v>196</v>
      </c>
      <c r="C197" s="1" t="s">
        <v>1871</v>
      </c>
      <c r="D197" s="1" t="s">
        <v>324</v>
      </c>
      <c r="E197" s="1" t="s">
        <v>4</v>
      </c>
      <c r="F197" t="s">
        <v>325</v>
      </c>
      <c r="G197">
        <v>66560</v>
      </c>
      <c r="H197">
        <v>111195</v>
      </c>
      <c r="I197">
        <v>5.9809239999999999</v>
      </c>
      <c r="J197">
        <v>49.934899999999999</v>
      </c>
    </row>
    <row r="198" spans="1:10" x14ac:dyDescent="0.3">
      <c r="A198" t="s">
        <v>328</v>
      </c>
      <c r="B198" s="3" t="s">
        <v>328</v>
      </c>
      <c r="C198" s="1" t="s">
        <v>1872</v>
      </c>
      <c r="D198" s="1" t="s">
        <v>326</v>
      </c>
      <c r="E198" s="1" t="s">
        <v>4</v>
      </c>
      <c r="F198" t="s">
        <v>327</v>
      </c>
      <c r="G198">
        <v>63696</v>
      </c>
      <c r="H198">
        <v>74000</v>
      </c>
      <c r="I198">
        <v>5.9425829999999999</v>
      </c>
      <c r="J198">
        <v>49.600420999999997</v>
      </c>
    </row>
    <row r="199" spans="1:10" x14ac:dyDescent="0.3">
      <c r="A199" t="s">
        <v>265</v>
      </c>
      <c r="B199" s="3" t="s">
        <v>265</v>
      </c>
      <c r="C199" s="1" t="s">
        <v>1873</v>
      </c>
      <c r="D199" s="1" t="s">
        <v>265</v>
      </c>
      <c r="E199" s="1" t="s">
        <v>4</v>
      </c>
      <c r="F199" t="s">
        <v>327</v>
      </c>
      <c r="G199">
        <v>86930</v>
      </c>
      <c r="H199">
        <v>67659</v>
      </c>
      <c r="I199">
        <v>6.2638759999999998</v>
      </c>
      <c r="J199">
        <v>49.543585999999998</v>
      </c>
    </row>
    <row r="200" spans="1:10" x14ac:dyDescent="0.3">
      <c r="A200" t="s">
        <v>14</v>
      </c>
      <c r="B200" s="3" t="s">
        <v>15</v>
      </c>
      <c r="D200" t="s">
        <v>329</v>
      </c>
      <c r="E200" t="s">
        <v>7</v>
      </c>
      <c r="F200" t="s">
        <v>1666</v>
      </c>
      <c r="G200">
        <v>76887</v>
      </c>
      <c r="H200">
        <v>123813</v>
      </c>
      <c r="I200">
        <v>6.1246679999999998</v>
      </c>
      <c r="J200">
        <v>50.048482999999997</v>
      </c>
    </row>
    <row r="201" spans="1:10" x14ac:dyDescent="0.3">
      <c r="A201" t="s">
        <v>19</v>
      </c>
      <c r="B201" s="3" t="s">
        <v>22</v>
      </c>
      <c r="C201" s="1" t="s">
        <v>1874</v>
      </c>
      <c r="D201" s="1" t="s">
        <v>330</v>
      </c>
      <c r="E201" s="1" t="s">
        <v>4</v>
      </c>
      <c r="F201" t="s">
        <v>1470</v>
      </c>
      <c r="G201">
        <v>65179</v>
      </c>
      <c r="H201">
        <v>125713</v>
      </c>
      <c r="I201">
        <v>5.961131</v>
      </c>
      <c r="J201">
        <v>50.065389000000003</v>
      </c>
    </row>
    <row r="202" spans="1:10" x14ac:dyDescent="0.3">
      <c r="A202" t="s">
        <v>2330</v>
      </c>
      <c r="B202" s="3" t="s">
        <v>332</v>
      </c>
      <c r="C202" s="1" t="s">
        <v>1875</v>
      </c>
      <c r="D202" s="1" t="s">
        <v>331</v>
      </c>
      <c r="E202" s="1" t="s">
        <v>4</v>
      </c>
      <c r="F202" t="s">
        <v>331</v>
      </c>
      <c r="G202">
        <v>65112</v>
      </c>
      <c r="H202">
        <v>102751</v>
      </c>
      <c r="I202">
        <v>5.9610789999999998</v>
      </c>
      <c r="J202">
        <v>49.85895</v>
      </c>
    </row>
    <row r="203" spans="1:10" x14ac:dyDescent="0.3">
      <c r="A203" t="s">
        <v>19</v>
      </c>
      <c r="B203" s="3" t="s">
        <v>20</v>
      </c>
      <c r="C203" s="1" t="s">
        <v>1876</v>
      </c>
      <c r="D203" s="1" t="s">
        <v>333</v>
      </c>
      <c r="E203" s="1" t="s">
        <v>4</v>
      </c>
      <c r="F203" t="s">
        <v>1471</v>
      </c>
      <c r="G203">
        <v>60057</v>
      </c>
      <c r="H203">
        <v>119961</v>
      </c>
      <c r="I203">
        <v>5.8898929999999998</v>
      </c>
      <c r="J203">
        <v>50.013528000000001</v>
      </c>
    </row>
    <row r="204" spans="1:10" x14ac:dyDescent="0.3">
      <c r="A204" t="s">
        <v>335</v>
      </c>
      <c r="B204" s="3" t="s">
        <v>335</v>
      </c>
      <c r="D204" t="s">
        <v>334</v>
      </c>
      <c r="E204" t="s">
        <v>7</v>
      </c>
      <c r="F204" t="s">
        <v>1607</v>
      </c>
      <c r="G204">
        <v>98420</v>
      </c>
      <c r="H204">
        <v>81080</v>
      </c>
      <c r="I204">
        <v>6.4232680000000002</v>
      </c>
      <c r="J204">
        <v>49.664012</v>
      </c>
    </row>
    <row r="205" spans="1:10" x14ac:dyDescent="0.3">
      <c r="A205" t="s">
        <v>209</v>
      </c>
      <c r="B205" s="3" t="s">
        <v>337</v>
      </c>
      <c r="D205" t="s">
        <v>336</v>
      </c>
      <c r="E205" t="s">
        <v>7</v>
      </c>
      <c r="F205" t="s">
        <v>336</v>
      </c>
      <c r="G205">
        <v>65083</v>
      </c>
      <c r="H205">
        <v>105777</v>
      </c>
      <c r="I205">
        <v>5.9605589999999999</v>
      </c>
      <c r="J205">
        <v>49.886155000000002</v>
      </c>
    </row>
    <row r="206" spans="1:10" x14ac:dyDescent="0.3">
      <c r="A206" t="s">
        <v>1749</v>
      </c>
      <c r="B206" s="3" t="s">
        <v>339</v>
      </c>
      <c r="C206" s="1" t="s">
        <v>1877</v>
      </c>
      <c r="D206" s="1" t="s">
        <v>338</v>
      </c>
      <c r="E206" s="1" t="s">
        <v>4</v>
      </c>
      <c r="F206" t="s">
        <v>338</v>
      </c>
      <c r="G206">
        <v>101663</v>
      </c>
      <c r="H206">
        <v>94360</v>
      </c>
      <c r="I206">
        <v>6.4689259999999997</v>
      </c>
      <c r="J206">
        <v>49.783299999999997</v>
      </c>
    </row>
    <row r="207" spans="1:10" x14ac:dyDescent="0.3">
      <c r="A207" t="s">
        <v>67</v>
      </c>
      <c r="B207" s="3" t="s">
        <v>67</v>
      </c>
      <c r="C207" s="1" t="s">
        <v>1878</v>
      </c>
      <c r="D207" s="1" t="s">
        <v>67</v>
      </c>
      <c r="E207" s="1" t="s">
        <v>4</v>
      </c>
      <c r="F207" t="s">
        <v>1380</v>
      </c>
      <c r="G207">
        <v>78918</v>
      </c>
      <c r="H207">
        <v>104039</v>
      </c>
      <c r="I207">
        <v>6.1530769999999997</v>
      </c>
      <c r="J207">
        <v>49.870711999999997</v>
      </c>
    </row>
    <row r="208" spans="1:10" x14ac:dyDescent="0.3">
      <c r="A208" t="s">
        <v>61</v>
      </c>
      <c r="B208" s="3" t="s">
        <v>61</v>
      </c>
      <c r="C208" s="1" t="s">
        <v>1879</v>
      </c>
      <c r="D208" s="1" t="s">
        <v>61</v>
      </c>
      <c r="E208" s="1" t="s">
        <v>4</v>
      </c>
      <c r="F208" t="s">
        <v>1381</v>
      </c>
      <c r="G208">
        <v>60064</v>
      </c>
      <c r="H208">
        <v>65164</v>
      </c>
      <c r="I208">
        <v>5.8927860000000001</v>
      </c>
      <c r="J208">
        <v>49.520868</v>
      </c>
    </row>
    <row r="209" spans="1:10" x14ac:dyDescent="0.3">
      <c r="A209" t="s">
        <v>86</v>
      </c>
      <c r="B209" s="3" t="s">
        <v>86</v>
      </c>
      <c r="C209" s="1" t="s">
        <v>1880</v>
      </c>
      <c r="D209" s="1" t="s">
        <v>340</v>
      </c>
      <c r="E209" s="1" t="s">
        <v>4</v>
      </c>
      <c r="F209" t="s">
        <v>341</v>
      </c>
      <c r="G209">
        <v>90550</v>
      </c>
      <c r="H209">
        <v>102109</v>
      </c>
      <c r="I209">
        <v>6.3148299999999997</v>
      </c>
      <c r="J209">
        <v>49.853268</v>
      </c>
    </row>
    <row r="210" spans="1:10" x14ac:dyDescent="0.3">
      <c r="A210" t="s">
        <v>142</v>
      </c>
      <c r="B210" s="3" t="s">
        <v>142</v>
      </c>
      <c r="C210" s="1" t="s">
        <v>1881</v>
      </c>
      <c r="D210" s="1" t="s">
        <v>142</v>
      </c>
      <c r="E210" s="1" t="s">
        <v>4</v>
      </c>
      <c r="F210" t="s">
        <v>342</v>
      </c>
      <c r="G210">
        <v>66576</v>
      </c>
      <c r="H210">
        <v>72374</v>
      </c>
      <c r="I210">
        <v>5.9824780000000004</v>
      </c>
      <c r="J210">
        <v>49.585872000000002</v>
      </c>
    </row>
    <row r="211" spans="1:10" x14ac:dyDescent="0.3">
      <c r="A211" t="s">
        <v>142</v>
      </c>
      <c r="B211" s="3" t="s">
        <v>142</v>
      </c>
      <c r="D211" t="s">
        <v>343</v>
      </c>
      <c r="E211" t="s">
        <v>7</v>
      </c>
      <c r="F211" t="s">
        <v>344</v>
      </c>
      <c r="G211">
        <v>67438</v>
      </c>
      <c r="H211">
        <v>70852</v>
      </c>
      <c r="I211">
        <v>5.9944470000000001</v>
      </c>
      <c r="J211">
        <v>49.572206000000001</v>
      </c>
    </row>
    <row r="212" spans="1:10" x14ac:dyDescent="0.3">
      <c r="A212" t="s">
        <v>142</v>
      </c>
      <c r="B212" s="3" t="s">
        <v>142</v>
      </c>
      <c r="D212" t="s">
        <v>345</v>
      </c>
      <c r="E212" t="s">
        <v>7</v>
      </c>
      <c r="F212" t="s">
        <v>2</v>
      </c>
      <c r="G212">
        <v>67571</v>
      </c>
      <c r="H212">
        <v>71803</v>
      </c>
      <c r="I212">
        <v>5.9962559999999998</v>
      </c>
      <c r="J212">
        <v>49.580759</v>
      </c>
    </row>
    <row r="213" spans="1:10" x14ac:dyDescent="0.3">
      <c r="A213" t="s">
        <v>57</v>
      </c>
      <c r="B213" s="3" t="s">
        <v>57</v>
      </c>
      <c r="C213" s="1" t="s">
        <v>1882</v>
      </c>
      <c r="D213" s="1" t="s">
        <v>346</v>
      </c>
      <c r="E213" s="1" t="s">
        <v>4</v>
      </c>
      <c r="F213" t="s">
        <v>1355</v>
      </c>
      <c r="G213">
        <v>70563</v>
      </c>
      <c r="H213">
        <v>109660</v>
      </c>
      <c r="I213">
        <v>6.0367189999999997</v>
      </c>
      <c r="J213">
        <v>49.921176000000003</v>
      </c>
    </row>
    <row r="214" spans="1:10" x14ac:dyDescent="0.3">
      <c r="A214" t="s">
        <v>209</v>
      </c>
      <c r="B214" s="3" t="s">
        <v>337</v>
      </c>
      <c r="C214" s="1" t="s">
        <v>1883</v>
      </c>
      <c r="D214" s="1" t="s">
        <v>346</v>
      </c>
      <c r="E214" s="1" t="s">
        <v>4</v>
      </c>
      <c r="F214" t="s">
        <v>1355</v>
      </c>
      <c r="G214">
        <v>70563</v>
      </c>
      <c r="H214">
        <v>109660</v>
      </c>
      <c r="I214">
        <v>6.0367189999999997</v>
      </c>
      <c r="J214">
        <v>49.921176000000003</v>
      </c>
    </row>
    <row r="215" spans="1:10" x14ac:dyDescent="0.3">
      <c r="A215" t="s">
        <v>196</v>
      </c>
      <c r="B215" s="3" t="s">
        <v>196</v>
      </c>
      <c r="C215" s="1" t="s">
        <v>1884</v>
      </c>
      <c r="D215" s="1" t="s">
        <v>347</v>
      </c>
      <c r="E215" s="1" t="s">
        <v>4</v>
      </c>
      <c r="F215" t="s">
        <v>1355</v>
      </c>
      <c r="G215">
        <v>70225</v>
      </c>
      <c r="H215">
        <v>109605</v>
      </c>
      <c r="I215">
        <v>6.0320200000000002</v>
      </c>
      <c r="J215">
        <v>49.920679999999997</v>
      </c>
    </row>
    <row r="216" spans="1:10" x14ac:dyDescent="0.3">
      <c r="A216" t="s">
        <v>19</v>
      </c>
      <c r="B216" s="3" t="s">
        <v>22</v>
      </c>
      <c r="C216" s="1" t="s">
        <v>1885</v>
      </c>
      <c r="D216" s="1" t="s">
        <v>348</v>
      </c>
      <c r="E216" s="1" t="s">
        <v>4</v>
      </c>
      <c r="F216" t="s">
        <v>1472</v>
      </c>
      <c r="G216">
        <v>64886</v>
      </c>
      <c r="H216">
        <v>125384</v>
      </c>
      <c r="I216">
        <v>5.957052</v>
      </c>
      <c r="J216">
        <v>50.062424</v>
      </c>
    </row>
    <row r="217" spans="1:10" x14ac:dyDescent="0.3">
      <c r="A217" t="s">
        <v>237</v>
      </c>
      <c r="B217" s="3" t="s">
        <v>237</v>
      </c>
      <c r="D217" t="s">
        <v>349</v>
      </c>
      <c r="E217" t="s">
        <v>7</v>
      </c>
      <c r="F217" t="s">
        <v>2</v>
      </c>
      <c r="G217">
        <v>67655</v>
      </c>
      <c r="H217">
        <v>79479</v>
      </c>
      <c r="I217">
        <v>5.9971779999999999</v>
      </c>
      <c r="J217">
        <v>49.649774999999998</v>
      </c>
    </row>
    <row r="218" spans="1:10" x14ac:dyDescent="0.3">
      <c r="A218" t="s">
        <v>102</v>
      </c>
      <c r="B218" s="3" t="s">
        <v>103</v>
      </c>
      <c r="D218" t="s">
        <v>350</v>
      </c>
      <c r="E218" t="s">
        <v>7</v>
      </c>
      <c r="F218" t="s">
        <v>1639</v>
      </c>
      <c r="G218">
        <v>77524</v>
      </c>
      <c r="H218">
        <v>77705</v>
      </c>
      <c r="I218">
        <v>6.1338480000000004</v>
      </c>
      <c r="J218">
        <v>49.633944999999997</v>
      </c>
    </row>
    <row r="219" spans="1:10" x14ac:dyDescent="0.3">
      <c r="A219" t="s">
        <v>138</v>
      </c>
      <c r="B219" s="3" t="s">
        <v>138</v>
      </c>
      <c r="C219" s="1" t="s">
        <v>1886</v>
      </c>
      <c r="D219" s="1" t="s">
        <v>351</v>
      </c>
      <c r="E219" s="1" t="s">
        <v>4</v>
      </c>
      <c r="F219" t="s">
        <v>352</v>
      </c>
      <c r="G219">
        <v>56449</v>
      </c>
      <c r="H219">
        <v>115206</v>
      </c>
      <c r="I219">
        <v>5.8398459999999996</v>
      </c>
      <c r="J219">
        <v>49.970647999999997</v>
      </c>
    </row>
    <row r="220" spans="1:10" x14ac:dyDescent="0.3">
      <c r="A220" t="s">
        <v>237</v>
      </c>
      <c r="B220" s="3" t="s">
        <v>237</v>
      </c>
      <c r="C220" s="1" t="s">
        <v>1887</v>
      </c>
      <c r="D220" s="1" t="s">
        <v>353</v>
      </c>
      <c r="E220" s="1" t="s">
        <v>4</v>
      </c>
      <c r="F220" t="s">
        <v>354</v>
      </c>
      <c r="G220">
        <v>70193</v>
      </c>
      <c r="H220">
        <v>83677</v>
      </c>
      <c r="I220">
        <v>6.0322180000000003</v>
      </c>
      <c r="J220">
        <v>49.687564999999999</v>
      </c>
    </row>
    <row r="221" spans="1:10" x14ac:dyDescent="0.3">
      <c r="A221" t="s">
        <v>14</v>
      </c>
      <c r="B221" s="3" t="s">
        <v>15</v>
      </c>
      <c r="C221" s="1" t="s">
        <v>1888</v>
      </c>
      <c r="D221" s="1" t="s">
        <v>355</v>
      </c>
      <c r="E221" s="1" t="s">
        <v>4</v>
      </c>
      <c r="F221" t="s">
        <v>356</v>
      </c>
      <c r="G221">
        <v>73111</v>
      </c>
      <c r="H221">
        <v>122303</v>
      </c>
      <c r="I221">
        <v>6.0719750000000001</v>
      </c>
      <c r="J221">
        <v>50.034875999999997</v>
      </c>
    </row>
    <row r="222" spans="1:10" x14ac:dyDescent="0.3">
      <c r="A222" t="s">
        <v>14</v>
      </c>
      <c r="B222" s="3" t="s">
        <v>15</v>
      </c>
      <c r="D222" t="s">
        <v>357</v>
      </c>
      <c r="E222" t="s">
        <v>7</v>
      </c>
      <c r="F222" t="s">
        <v>1667</v>
      </c>
      <c r="G222">
        <v>73466</v>
      </c>
      <c r="H222">
        <v>122768</v>
      </c>
      <c r="I222">
        <v>6.0769219999999997</v>
      </c>
      <c r="J222">
        <v>50.039060999999997</v>
      </c>
    </row>
    <row r="223" spans="1:10" x14ac:dyDescent="0.3">
      <c r="A223" t="s">
        <v>121</v>
      </c>
      <c r="B223" s="3" t="s">
        <v>121</v>
      </c>
      <c r="D223" t="s">
        <v>358</v>
      </c>
      <c r="E223" t="s">
        <v>7</v>
      </c>
      <c r="F223" t="s">
        <v>1549</v>
      </c>
      <c r="G223">
        <v>91325</v>
      </c>
      <c r="H223">
        <v>96195</v>
      </c>
      <c r="I223">
        <v>6.3254330000000003</v>
      </c>
      <c r="J223">
        <v>49.800083000000001</v>
      </c>
    </row>
    <row r="224" spans="1:10" x14ac:dyDescent="0.3">
      <c r="A224" t="s">
        <v>304</v>
      </c>
      <c r="B224" s="3" t="s">
        <v>361</v>
      </c>
      <c r="C224" s="1" t="s">
        <v>1889</v>
      </c>
      <c r="D224" s="1" t="s">
        <v>359</v>
      </c>
      <c r="E224" s="1" t="s">
        <v>4</v>
      </c>
      <c r="F224" t="s">
        <v>360</v>
      </c>
      <c r="G224">
        <v>68147</v>
      </c>
      <c r="H224">
        <v>120302</v>
      </c>
      <c r="I224">
        <v>6.0027499999999998</v>
      </c>
      <c r="J224">
        <v>50.016809000000002</v>
      </c>
    </row>
    <row r="225" spans="1:10" x14ac:dyDescent="0.3">
      <c r="A225" t="s">
        <v>12</v>
      </c>
      <c r="B225" s="3" t="s">
        <v>12</v>
      </c>
      <c r="C225" s="1" t="s">
        <v>1890</v>
      </c>
      <c r="D225" s="1" t="s">
        <v>362</v>
      </c>
      <c r="E225" s="1" t="s">
        <v>4</v>
      </c>
      <c r="F225" t="s">
        <v>1537</v>
      </c>
      <c r="G225">
        <v>96311</v>
      </c>
      <c r="H225">
        <v>76248</v>
      </c>
      <c r="I225">
        <v>6.393853</v>
      </c>
      <c r="J225">
        <v>49.620629000000001</v>
      </c>
    </row>
    <row r="226" spans="1:10" x14ac:dyDescent="0.3">
      <c r="A226" t="s">
        <v>72</v>
      </c>
      <c r="B226" s="3" t="s">
        <v>72</v>
      </c>
      <c r="C226" s="1" t="s">
        <v>1891</v>
      </c>
      <c r="D226" s="1" t="s">
        <v>363</v>
      </c>
      <c r="E226" s="1" t="s">
        <v>4</v>
      </c>
      <c r="F226" t="s">
        <v>364</v>
      </c>
      <c r="G226">
        <v>69134</v>
      </c>
      <c r="H226">
        <v>133172</v>
      </c>
      <c r="I226">
        <v>6.0161579999999999</v>
      </c>
      <c r="J226">
        <v>50.132531999999998</v>
      </c>
    </row>
    <row r="227" spans="1:10" x14ac:dyDescent="0.3">
      <c r="A227" t="s">
        <v>102</v>
      </c>
      <c r="B227" s="3" t="s">
        <v>103</v>
      </c>
      <c r="D227" t="s">
        <v>365</v>
      </c>
      <c r="E227" t="s">
        <v>7</v>
      </c>
      <c r="F227" t="s">
        <v>365</v>
      </c>
      <c r="G227">
        <v>76087</v>
      </c>
      <c r="H227">
        <v>79027</v>
      </c>
      <c r="I227">
        <v>6.1139429999999999</v>
      </c>
      <c r="J227">
        <v>49.645823999999998</v>
      </c>
    </row>
    <row r="228" spans="1:10" x14ac:dyDescent="0.3">
      <c r="A228" t="s">
        <v>268</v>
      </c>
      <c r="B228" s="3" t="s">
        <v>268</v>
      </c>
      <c r="C228" s="1" t="s">
        <v>1892</v>
      </c>
      <c r="D228" s="1" t="s">
        <v>268</v>
      </c>
      <c r="E228" s="1" t="s">
        <v>4</v>
      </c>
      <c r="F228" t="s">
        <v>366</v>
      </c>
      <c r="G228">
        <v>74185</v>
      </c>
      <c r="H228">
        <v>61210</v>
      </c>
      <c r="I228">
        <v>6.0878680000000003</v>
      </c>
      <c r="J228">
        <v>49.485615000000003</v>
      </c>
    </row>
    <row r="229" spans="1:10" x14ac:dyDescent="0.3">
      <c r="A229" t="s">
        <v>368</v>
      </c>
      <c r="B229" s="3" t="s">
        <v>368</v>
      </c>
      <c r="D229" t="s">
        <v>367</v>
      </c>
      <c r="E229" t="s">
        <v>7</v>
      </c>
      <c r="F229" t="s">
        <v>1703</v>
      </c>
      <c r="G229">
        <v>69058</v>
      </c>
      <c r="H229">
        <v>64685</v>
      </c>
      <c r="I229">
        <v>6.0170139999999996</v>
      </c>
      <c r="J229">
        <v>49.516789000000003</v>
      </c>
    </row>
    <row r="230" spans="1:10" x14ac:dyDescent="0.3">
      <c r="A230" t="s">
        <v>237</v>
      </c>
      <c r="B230" s="3" t="s">
        <v>237</v>
      </c>
      <c r="C230" s="9" t="s">
        <v>2326</v>
      </c>
      <c r="D230" s="1" t="s">
        <v>369</v>
      </c>
      <c r="E230" t="s">
        <v>4</v>
      </c>
      <c r="F230" t="s">
        <v>369</v>
      </c>
      <c r="G230">
        <v>74356</v>
      </c>
      <c r="H230">
        <v>83895</v>
      </c>
      <c r="I230">
        <v>6.089906</v>
      </c>
      <c r="J230">
        <v>49.689577999999997</v>
      </c>
    </row>
    <row r="231" spans="1:10" x14ac:dyDescent="0.3">
      <c r="A231" t="s">
        <v>17</v>
      </c>
      <c r="B231" s="3" t="s">
        <v>17</v>
      </c>
      <c r="C231" s="1" t="s">
        <v>1893</v>
      </c>
      <c r="D231" s="1" t="s">
        <v>17</v>
      </c>
      <c r="E231" s="1" t="s">
        <v>4</v>
      </c>
      <c r="F231" t="s">
        <v>370</v>
      </c>
      <c r="G231">
        <v>97670</v>
      </c>
      <c r="H231">
        <v>97848</v>
      </c>
      <c r="I231">
        <v>6.4136410000000001</v>
      </c>
      <c r="J231">
        <v>49.814790000000002</v>
      </c>
    </row>
    <row r="232" spans="1:10" x14ac:dyDescent="0.3">
      <c r="A232" t="s">
        <v>372</v>
      </c>
      <c r="B232" s="3" t="s">
        <v>372</v>
      </c>
      <c r="C232" s="1" t="s">
        <v>1894</v>
      </c>
      <c r="D232" s="1" t="s">
        <v>371</v>
      </c>
      <c r="E232" s="1" t="s">
        <v>4</v>
      </c>
      <c r="F232" t="s">
        <v>1496</v>
      </c>
      <c r="G232">
        <v>69236</v>
      </c>
      <c r="H232">
        <v>67999</v>
      </c>
      <c r="I232">
        <v>6.0193830000000004</v>
      </c>
      <c r="J232">
        <v>49.546588999999997</v>
      </c>
    </row>
    <row r="233" spans="1:10" x14ac:dyDescent="0.3">
      <c r="A233" t="s">
        <v>10</v>
      </c>
      <c r="B233" s="3" t="s">
        <v>10</v>
      </c>
      <c r="C233" s="1" t="s">
        <v>1895</v>
      </c>
      <c r="D233" s="1" t="s">
        <v>373</v>
      </c>
      <c r="E233" s="1" t="s">
        <v>4</v>
      </c>
      <c r="F233" t="s">
        <v>1514</v>
      </c>
      <c r="G233">
        <v>65320</v>
      </c>
      <c r="H233">
        <v>65589</v>
      </c>
      <c r="I233">
        <v>5.9653600000000004</v>
      </c>
      <c r="J233">
        <v>49.524839</v>
      </c>
    </row>
    <row r="234" spans="1:10" x14ac:dyDescent="0.3">
      <c r="A234" t="s">
        <v>12</v>
      </c>
      <c r="B234" s="3" t="s">
        <v>12</v>
      </c>
      <c r="C234" s="1" t="s">
        <v>1896</v>
      </c>
      <c r="D234" s="1" t="s">
        <v>374</v>
      </c>
      <c r="E234" s="1" t="s">
        <v>4</v>
      </c>
      <c r="F234" t="s">
        <v>375</v>
      </c>
      <c r="G234">
        <v>95683</v>
      </c>
      <c r="H234">
        <v>74083</v>
      </c>
      <c r="I234">
        <v>6.3850759999999998</v>
      </c>
      <c r="J234">
        <v>49.601179999999999</v>
      </c>
    </row>
    <row r="235" spans="1:10" x14ac:dyDescent="0.3">
      <c r="A235" t="s">
        <v>284</v>
      </c>
      <c r="B235" s="3" t="s">
        <v>284</v>
      </c>
      <c r="C235" s="1" t="s">
        <v>1897</v>
      </c>
      <c r="D235" s="1" t="s">
        <v>376</v>
      </c>
      <c r="E235" s="1" t="s">
        <v>4</v>
      </c>
      <c r="F235" t="s">
        <v>1512</v>
      </c>
      <c r="G235">
        <v>64163</v>
      </c>
      <c r="H235">
        <v>86888</v>
      </c>
      <c r="I235">
        <v>5.9485239999999999</v>
      </c>
      <c r="J235">
        <v>49.716307</v>
      </c>
    </row>
    <row r="236" spans="1:10" x14ac:dyDescent="0.3">
      <c r="A236" t="s">
        <v>102</v>
      </c>
      <c r="B236" s="3" t="s">
        <v>103</v>
      </c>
      <c r="D236" t="s">
        <v>377</v>
      </c>
      <c r="E236" t="s">
        <v>7</v>
      </c>
      <c r="F236" t="s">
        <v>378</v>
      </c>
      <c r="G236">
        <v>77137</v>
      </c>
      <c r="H236">
        <v>77122</v>
      </c>
      <c r="I236">
        <v>6.128495</v>
      </c>
      <c r="J236">
        <v>49.628701999999997</v>
      </c>
    </row>
    <row r="237" spans="1:10" x14ac:dyDescent="0.3">
      <c r="A237" t="s">
        <v>271</v>
      </c>
      <c r="B237" s="3" t="s">
        <v>271</v>
      </c>
      <c r="D237" t="s">
        <v>379</v>
      </c>
      <c r="E237" t="s">
        <v>7</v>
      </c>
      <c r="F237" t="s">
        <v>1662</v>
      </c>
      <c r="G237">
        <v>81233</v>
      </c>
      <c r="H237">
        <v>96401</v>
      </c>
      <c r="I237">
        <v>6.1852539999999996</v>
      </c>
      <c r="J237">
        <v>49.802041000000003</v>
      </c>
    </row>
    <row r="238" spans="1:10" x14ac:dyDescent="0.3">
      <c r="A238" t="s">
        <v>636</v>
      </c>
      <c r="B238" s="3" t="s">
        <v>382</v>
      </c>
      <c r="C238" s="1" t="s">
        <v>1898</v>
      </c>
      <c r="D238" s="1" t="s">
        <v>380</v>
      </c>
      <c r="E238" s="1" t="s">
        <v>4</v>
      </c>
      <c r="F238" t="s">
        <v>381</v>
      </c>
      <c r="G238">
        <v>58742</v>
      </c>
      <c r="H238">
        <v>83444</v>
      </c>
      <c r="I238">
        <v>5.8735429999999997</v>
      </c>
      <c r="J238">
        <v>49.685177000000003</v>
      </c>
    </row>
    <row r="239" spans="1:10" x14ac:dyDescent="0.3">
      <c r="A239" t="s">
        <v>14</v>
      </c>
      <c r="B239" s="3" t="s">
        <v>15</v>
      </c>
      <c r="C239" s="1" t="s">
        <v>1899</v>
      </c>
      <c r="D239" s="1" t="s">
        <v>383</v>
      </c>
      <c r="E239" s="1" t="s">
        <v>4</v>
      </c>
      <c r="F239" t="s">
        <v>1489</v>
      </c>
      <c r="G239">
        <v>78225</v>
      </c>
      <c r="H239">
        <v>119316</v>
      </c>
      <c r="I239">
        <v>6.14337</v>
      </c>
      <c r="J239">
        <v>50.00806</v>
      </c>
    </row>
    <row r="240" spans="1:10" x14ac:dyDescent="0.3">
      <c r="A240" t="s">
        <v>29</v>
      </c>
      <c r="B240" s="3" t="s">
        <v>29</v>
      </c>
      <c r="C240" s="1" t="s">
        <v>1900</v>
      </c>
      <c r="D240" s="1" t="s">
        <v>384</v>
      </c>
      <c r="E240" s="1" t="s">
        <v>4</v>
      </c>
      <c r="F240" t="s">
        <v>1424</v>
      </c>
      <c r="G240">
        <v>81065</v>
      </c>
      <c r="H240">
        <v>84182</v>
      </c>
      <c r="I240">
        <v>6.1828849999999997</v>
      </c>
      <c r="J240">
        <v>49.692183</v>
      </c>
    </row>
    <row r="241" spans="1:10" x14ac:dyDescent="0.3">
      <c r="A241" t="s">
        <v>314</v>
      </c>
      <c r="B241" s="3" t="s">
        <v>314</v>
      </c>
      <c r="C241" s="1" t="s">
        <v>1901</v>
      </c>
      <c r="D241" s="1" t="s">
        <v>385</v>
      </c>
      <c r="E241" s="1" t="s">
        <v>4</v>
      </c>
      <c r="F241" t="s">
        <v>314</v>
      </c>
      <c r="G241">
        <v>57358</v>
      </c>
      <c r="H241">
        <v>92224</v>
      </c>
      <c r="I241">
        <v>5.8538560000000004</v>
      </c>
      <c r="J241">
        <v>49.764065000000002</v>
      </c>
    </row>
    <row r="242" spans="1:10" x14ac:dyDescent="0.3">
      <c r="A242" t="s">
        <v>34</v>
      </c>
      <c r="B242" s="3" t="s">
        <v>34</v>
      </c>
      <c r="C242" s="1" t="s">
        <v>1902</v>
      </c>
      <c r="D242" s="1" t="s">
        <v>386</v>
      </c>
      <c r="E242" s="1" t="s">
        <v>4</v>
      </c>
      <c r="F242" t="s">
        <v>1458</v>
      </c>
      <c r="G242">
        <v>89596</v>
      </c>
      <c r="H242">
        <v>65185</v>
      </c>
      <c r="I242">
        <v>6.3006529999999996</v>
      </c>
      <c r="J242">
        <v>49.521304999999998</v>
      </c>
    </row>
    <row r="243" spans="1:10" x14ac:dyDescent="0.3">
      <c r="A243" t="s">
        <v>34</v>
      </c>
      <c r="B243" s="3" t="s">
        <v>34</v>
      </c>
      <c r="D243" t="s">
        <v>387</v>
      </c>
      <c r="E243" t="s">
        <v>7</v>
      </c>
      <c r="F243" t="s">
        <v>388</v>
      </c>
      <c r="G243">
        <v>89725</v>
      </c>
      <c r="H243">
        <v>64629</v>
      </c>
      <c r="I243">
        <v>6.3024199999999997</v>
      </c>
      <c r="J243">
        <v>49.516303999999998</v>
      </c>
    </row>
    <row r="244" spans="1:10" x14ac:dyDescent="0.3">
      <c r="A244" t="s">
        <v>390</v>
      </c>
      <c r="B244" s="3" t="s">
        <v>391</v>
      </c>
      <c r="C244" s="1" t="s">
        <v>1903</v>
      </c>
      <c r="D244" s="1" t="s">
        <v>389</v>
      </c>
      <c r="E244" s="1" t="s">
        <v>4</v>
      </c>
      <c r="F244" t="s">
        <v>1500</v>
      </c>
      <c r="G244">
        <v>60310</v>
      </c>
      <c r="H244">
        <v>93699</v>
      </c>
      <c r="I244">
        <v>5.894755</v>
      </c>
      <c r="J244">
        <v>49.777428999999998</v>
      </c>
    </row>
    <row r="245" spans="1:10" x14ac:dyDescent="0.3">
      <c r="A245" t="s">
        <v>98</v>
      </c>
      <c r="B245" s="3" t="s">
        <v>98</v>
      </c>
      <c r="C245" s="1" t="s">
        <v>1904</v>
      </c>
      <c r="D245" s="1" t="s">
        <v>392</v>
      </c>
      <c r="E245" s="1" t="s">
        <v>4</v>
      </c>
      <c r="F245" t="s">
        <v>1340</v>
      </c>
      <c r="G245">
        <v>61808</v>
      </c>
      <c r="H245">
        <v>87671</v>
      </c>
      <c r="I245">
        <v>5.9158330000000001</v>
      </c>
      <c r="J245">
        <v>49.723281</v>
      </c>
    </row>
    <row r="246" spans="1:10" x14ac:dyDescent="0.3">
      <c r="A246" t="s">
        <v>94</v>
      </c>
      <c r="B246" s="3" t="s">
        <v>278</v>
      </c>
      <c r="C246" s="1" t="s">
        <v>1905</v>
      </c>
      <c r="D246" s="1" t="s">
        <v>392</v>
      </c>
      <c r="E246" s="1" t="s">
        <v>4</v>
      </c>
      <c r="F246" t="s">
        <v>1506</v>
      </c>
      <c r="G246">
        <v>90544</v>
      </c>
      <c r="H246">
        <v>63589</v>
      </c>
      <c r="I246">
        <v>6.3137030000000003</v>
      </c>
      <c r="J246">
        <v>49.50694</v>
      </c>
    </row>
    <row r="247" spans="1:10" x14ac:dyDescent="0.3">
      <c r="A247" t="s">
        <v>94</v>
      </c>
      <c r="B247" s="3" t="s">
        <v>278</v>
      </c>
      <c r="C247" s="1" t="s">
        <v>1906</v>
      </c>
      <c r="D247" s="1" t="s">
        <v>393</v>
      </c>
      <c r="E247" s="1" t="s">
        <v>4</v>
      </c>
      <c r="F247" t="s">
        <v>1507</v>
      </c>
      <c r="G247">
        <v>88837</v>
      </c>
      <c r="H247">
        <v>61618</v>
      </c>
      <c r="I247">
        <v>6.2900900000000002</v>
      </c>
      <c r="J247">
        <v>49.489244999999997</v>
      </c>
    </row>
    <row r="248" spans="1:10" x14ac:dyDescent="0.3">
      <c r="A248" t="s">
        <v>2329</v>
      </c>
      <c r="B248" s="3" t="s">
        <v>52</v>
      </c>
      <c r="D248" t="s">
        <v>394</v>
      </c>
      <c r="E248" t="s">
        <v>7</v>
      </c>
      <c r="F248" t="s">
        <v>1570</v>
      </c>
      <c r="G248">
        <v>91361</v>
      </c>
      <c r="H248">
        <v>67213</v>
      </c>
      <c r="I248">
        <v>6.325088</v>
      </c>
      <c r="J248">
        <v>49.539509000000002</v>
      </c>
    </row>
    <row r="249" spans="1:10" x14ac:dyDescent="0.3">
      <c r="A249" t="s">
        <v>19</v>
      </c>
      <c r="B249" s="3" t="s">
        <v>53</v>
      </c>
      <c r="D249" t="s">
        <v>395</v>
      </c>
      <c r="E249" t="s">
        <v>7</v>
      </c>
      <c r="F249" t="s">
        <v>1473</v>
      </c>
      <c r="G249">
        <v>64620</v>
      </c>
      <c r="H249">
        <v>128775</v>
      </c>
      <c r="I249">
        <v>5.953201</v>
      </c>
      <c r="J249">
        <v>50.092903</v>
      </c>
    </row>
    <row r="250" spans="1:10" x14ac:dyDescent="0.3">
      <c r="A250" t="s">
        <v>8</v>
      </c>
      <c r="B250" s="3" t="s">
        <v>8</v>
      </c>
      <c r="D250" t="s">
        <v>396</v>
      </c>
      <c r="E250" t="s">
        <v>7</v>
      </c>
      <c r="F250" t="s">
        <v>396</v>
      </c>
      <c r="G250">
        <v>86451</v>
      </c>
      <c r="H250">
        <v>82316</v>
      </c>
      <c r="I250">
        <v>6.2575010000000004</v>
      </c>
      <c r="J250">
        <v>49.675372000000003</v>
      </c>
    </row>
    <row r="251" spans="1:10" x14ac:dyDescent="0.3">
      <c r="A251" t="s">
        <v>26</v>
      </c>
      <c r="B251" s="3" t="s">
        <v>399</v>
      </c>
      <c r="C251" s="1" t="s">
        <v>1907</v>
      </c>
      <c r="D251" s="1" t="s">
        <v>397</v>
      </c>
      <c r="E251" s="1" t="s">
        <v>4</v>
      </c>
      <c r="F251" t="s">
        <v>398</v>
      </c>
      <c r="G251">
        <v>67375</v>
      </c>
      <c r="H251">
        <v>118317</v>
      </c>
      <c r="I251">
        <v>5.9920439999999999</v>
      </c>
      <c r="J251">
        <v>49.998947000000001</v>
      </c>
    </row>
    <row r="252" spans="1:10" x14ac:dyDescent="0.3">
      <c r="A252" t="s">
        <v>57</v>
      </c>
      <c r="B252" s="3" t="s">
        <v>57</v>
      </c>
      <c r="C252" s="1" t="s">
        <v>1908</v>
      </c>
      <c r="D252" s="1" t="s">
        <v>400</v>
      </c>
      <c r="E252" s="1" t="s">
        <v>4</v>
      </c>
      <c r="F252" t="s">
        <v>1356</v>
      </c>
      <c r="G252">
        <v>76107</v>
      </c>
      <c r="H252">
        <v>108671</v>
      </c>
      <c r="I252">
        <v>6.1139289999999997</v>
      </c>
      <c r="J252">
        <v>49.912345000000002</v>
      </c>
    </row>
    <row r="253" spans="1:10" x14ac:dyDescent="0.3">
      <c r="A253" t="s">
        <v>63</v>
      </c>
      <c r="B253" s="3" t="s">
        <v>64</v>
      </c>
      <c r="C253" s="1" t="s">
        <v>1909</v>
      </c>
      <c r="D253" s="1" t="s">
        <v>401</v>
      </c>
      <c r="E253" s="1" t="s">
        <v>4</v>
      </c>
      <c r="F253" t="s">
        <v>402</v>
      </c>
      <c r="G253">
        <v>85587</v>
      </c>
      <c r="H253">
        <v>101079</v>
      </c>
      <c r="I253">
        <v>6.2458020000000003</v>
      </c>
      <c r="J253">
        <v>49.844073999999999</v>
      </c>
    </row>
    <row r="254" spans="1:10" x14ac:dyDescent="0.3">
      <c r="A254" t="s">
        <v>63</v>
      </c>
      <c r="B254" s="3" t="s">
        <v>64</v>
      </c>
      <c r="C254" s="1" t="s">
        <v>1910</v>
      </c>
      <c r="D254" s="1" t="s">
        <v>64</v>
      </c>
      <c r="E254" s="1" t="s">
        <v>4</v>
      </c>
      <c r="F254" t="s">
        <v>1442</v>
      </c>
      <c r="G254">
        <v>83531</v>
      </c>
      <c r="H254">
        <v>99430</v>
      </c>
      <c r="I254">
        <v>6.2172029999999996</v>
      </c>
      <c r="J254">
        <v>49.829264999999999</v>
      </c>
    </row>
    <row r="255" spans="1:10" x14ac:dyDescent="0.3">
      <c r="A255" t="s">
        <v>8</v>
      </c>
      <c r="B255" s="3" t="s">
        <v>8</v>
      </c>
      <c r="C255" s="1" t="s">
        <v>1911</v>
      </c>
      <c r="D255" s="1" t="s">
        <v>403</v>
      </c>
      <c r="E255" s="1" t="s">
        <v>4</v>
      </c>
      <c r="F255" t="s">
        <v>404</v>
      </c>
      <c r="G255">
        <v>85595</v>
      </c>
      <c r="H255">
        <v>82686</v>
      </c>
      <c r="I255">
        <v>6.2456459999999998</v>
      </c>
      <c r="J255">
        <v>49.678707000000003</v>
      </c>
    </row>
    <row r="256" spans="1:10" x14ac:dyDescent="0.3">
      <c r="A256" t="s">
        <v>407</v>
      </c>
      <c r="B256" s="3" t="s">
        <v>407</v>
      </c>
      <c r="C256" s="1" t="s">
        <v>1912</v>
      </c>
      <c r="D256" s="1" t="s">
        <v>405</v>
      </c>
      <c r="E256" s="1" t="s">
        <v>4</v>
      </c>
      <c r="F256" t="s">
        <v>406</v>
      </c>
      <c r="G256">
        <v>83633</v>
      </c>
      <c r="H256">
        <v>93210</v>
      </c>
      <c r="I256">
        <v>6.2185610000000002</v>
      </c>
      <c r="J256">
        <v>49.773342</v>
      </c>
    </row>
    <row r="257" spans="1:10" x14ac:dyDescent="0.3">
      <c r="A257" t="s">
        <v>408</v>
      </c>
      <c r="B257" s="3" t="s">
        <v>409</v>
      </c>
      <c r="C257" s="1" t="s">
        <v>1913</v>
      </c>
      <c r="D257" s="1" t="s">
        <v>276</v>
      </c>
      <c r="E257" s="1" t="s">
        <v>4</v>
      </c>
      <c r="F257" t="s">
        <v>1392</v>
      </c>
      <c r="G257">
        <v>64331</v>
      </c>
      <c r="H257">
        <v>115900</v>
      </c>
      <c r="I257">
        <v>5.9496859999999998</v>
      </c>
      <c r="J257">
        <v>49.977145999999998</v>
      </c>
    </row>
    <row r="258" spans="1:10" x14ac:dyDescent="0.3">
      <c r="A258" t="s">
        <v>2329</v>
      </c>
      <c r="B258" s="3" t="s">
        <v>52</v>
      </c>
      <c r="C258" s="1" t="s">
        <v>1914</v>
      </c>
      <c r="D258" s="1" t="s">
        <v>276</v>
      </c>
      <c r="E258" s="1" t="s">
        <v>4</v>
      </c>
      <c r="F258" t="s">
        <v>1358</v>
      </c>
      <c r="G258">
        <v>91671</v>
      </c>
      <c r="H258">
        <v>67886</v>
      </c>
      <c r="I258">
        <v>6.3293910000000002</v>
      </c>
      <c r="J258">
        <v>49.545554000000003</v>
      </c>
    </row>
    <row r="259" spans="1:10" x14ac:dyDescent="0.3">
      <c r="A259" t="s">
        <v>275</v>
      </c>
      <c r="B259" s="3" t="s">
        <v>276</v>
      </c>
      <c r="C259" s="1" t="s">
        <v>1915</v>
      </c>
      <c r="D259" s="1" t="s">
        <v>275</v>
      </c>
      <c r="E259" s="1" t="s">
        <v>4</v>
      </c>
      <c r="F259" t="s">
        <v>1389</v>
      </c>
      <c r="G259">
        <v>76134</v>
      </c>
      <c r="H259">
        <v>102873</v>
      </c>
      <c r="I259">
        <v>6.1143609999999997</v>
      </c>
      <c r="J259">
        <v>49.860218000000003</v>
      </c>
    </row>
    <row r="260" spans="1:10" x14ac:dyDescent="0.3">
      <c r="A260" t="s">
        <v>2329</v>
      </c>
      <c r="B260" s="3" t="s">
        <v>411</v>
      </c>
      <c r="C260" s="1" t="s">
        <v>1916</v>
      </c>
      <c r="D260" s="1" t="s">
        <v>410</v>
      </c>
      <c r="E260" s="1" t="s">
        <v>4</v>
      </c>
      <c r="F260" t="s">
        <v>1526</v>
      </c>
      <c r="G260">
        <v>87613</v>
      </c>
      <c r="H260">
        <v>71479</v>
      </c>
      <c r="I260">
        <v>6.2733879999999997</v>
      </c>
      <c r="J260">
        <v>49.577922999999998</v>
      </c>
    </row>
    <row r="261" spans="1:10" x14ac:dyDescent="0.3">
      <c r="A261" t="s">
        <v>413</v>
      </c>
      <c r="B261" s="3" t="s">
        <v>413</v>
      </c>
      <c r="D261" t="s">
        <v>412</v>
      </c>
      <c r="E261" t="s">
        <v>7</v>
      </c>
      <c r="F261" t="s">
        <v>1595</v>
      </c>
      <c r="G261">
        <v>64857</v>
      </c>
      <c r="H261">
        <v>63112</v>
      </c>
      <c r="I261">
        <v>5.95906</v>
      </c>
      <c r="J261">
        <v>49.502555999999998</v>
      </c>
    </row>
    <row r="262" spans="1:10" x14ac:dyDescent="0.3">
      <c r="A262" t="s">
        <v>209</v>
      </c>
      <c r="B262" s="3" t="s">
        <v>337</v>
      </c>
      <c r="C262" s="1" t="s">
        <v>1917</v>
      </c>
      <c r="D262" s="1" t="s">
        <v>414</v>
      </c>
      <c r="E262" s="1" t="s">
        <v>4</v>
      </c>
      <c r="F262" t="s">
        <v>415</v>
      </c>
      <c r="G262">
        <v>62841</v>
      </c>
      <c r="H262">
        <v>105845</v>
      </c>
      <c r="I262">
        <v>5.92936</v>
      </c>
      <c r="J262">
        <v>49.886705999999997</v>
      </c>
    </row>
    <row r="263" spans="1:10" x14ac:dyDescent="0.3">
      <c r="A263" t="s">
        <v>44</v>
      </c>
      <c r="B263" s="3" t="s">
        <v>417</v>
      </c>
      <c r="C263" s="1" t="s">
        <v>1918</v>
      </c>
      <c r="D263" s="1" t="s">
        <v>416</v>
      </c>
      <c r="E263" s="1" t="s">
        <v>4</v>
      </c>
      <c r="F263" t="s">
        <v>1479</v>
      </c>
      <c r="G263">
        <v>59638</v>
      </c>
      <c r="H263">
        <v>98773</v>
      </c>
      <c r="I263">
        <v>5.8851599999999999</v>
      </c>
      <c r="J263">
        <v>49.823025000000001</v>
      </c>
    </row>
    <row r="264" spans="1:10" x14ac:dyDescent="0.3">
      <c r="A264" t="s">
        <v>413</v>
      </c>
      <c r="B264" s="3" t="s">
        <v>413</v>
      </c>
      <c r="C264" s="1" t="s">
        <v>1919</v>
      </c>
      <c r="D264" s="1" t="s">
        <v>413</v>
      </c>
      <c r="E264" s="1" t="s">
        <v>4</v>
      </c>
      <c r="F264" t="s">
        <v>418</v>
      </c>
      <c r="G264">
        <v>66300</v>
      </c>
      <c r="H264">
        <v>62500</v>
      </c>
      <c r="I264">
        <v>5.9790029999999996</v>
      </c>
      <c r="J264">
        <v>49.497087999999998</v>
      </c>
    </row>
    <row r="265" spans="1:10" x14ac:dyDescent="0.3">
      <c r="A265" t="s">
        <v>209</v>
      </c>
      <c r="B265" s="3" t="s">
        <v>209</v>
      </c>
      <c r="C265" s="1" t="s">
        <v>1920</v>
      </c>
      <c r="D265" s="1" t="s">
        <v>209</v>
      </c>
      <c r="E265" s="1" t="s">
        <v>4</v>
      </c>
      <c r="F265" t="s">
        <v>1391</v>
      </c>
      <c r="G265">
        <v>63453</v>
      </c>
      <c r="H265">
        <v>108512</v>
      </c>
      <c r="I265">
        <v>5.9377620000000002</v>
      </c>
      <c r="J265">
        <v>49.910701000000003</v>
      </c>
    </row>
    <row r="266" spans="1:10" x14ac:dyDescent="0.3">
      <c r="A266" t="s">
        <v>408</v>
      </c>
      <c r="B266" s="3" t="s">
        <v>409</v>
      </c>
      <c r="C266" s="1" t="s">
        <v>1921</v>
      </c>
      <c r="D266" s="1" t="s">
        <v>409</v>
      </c>
      <c r="E266" s="1" t="s">
        <v>4</v>
      </c>
      <c r="F266" t="s">
        <v>409</v>
      </c>
      <c r="G266">
        <v>63976</v>
      </c>
      <c r="H266">
        <v>118179</v>
      </c>
      <c r="I266">
        <v>5.9446430000000001</v>
      </c>
      <c r="J266">
        <v>49.997624999999999</v>
      </c>
    </row>
    <row r="267" spans="1:10" x14ac:dyDescent="0.3">
      <c r="A267" t="s">
        <v>29</v>
      </c>
      <c r="B267" s="3" t="s">
        <v>106</v>
      </c>
      <c r="C267" s="1" t="s">
        <v>1922</v>
      </c>
      <c r="D267" s="1" t="s">
        <v>409</v>
      </c>
      <c r="E267" s="1" t="s">
        <v>4</v>
      </c>
      <c r="F267" t="s">
        <v>1425</v>
      </c>
      <c r="G267">
        <v>90442</v>
      </c>
      <c r="H267">
        <v>86891</v>
      </c>
      <c r="I267">
        <v>6.3129169999999997</v>
      </c>
      <c r="J267">
        <v>49.716448999999997</v>
      </c>
    </row>
    <row r="268" spans="1:10" x14ac:dyDescent="0.3">
      <c r="A268" t="s">
        <v>408</v>
      </c>
      <c r="B268" s="3" t="s">
        <v>409</v>
      </c>
      <c r="D268" t="s">
        <v>419</v>
      </c>
      <c r="E268" t="s">
        <v>7</v>
      </c>
      <c r="F268" t="s">
        <v>1734</v>
      </c>
      <c r="G268">
        <v>64922</v>
      </c>
      <c r="H268">
        <v>116827</v>
      </c>
      <c r="I268">
        <v>5.9578889999999998</v>
      </c>
      <c r="J268">
        <v>49.985495</v>
      </c>
    </row>
    <row r="269" spans="1:10" x14ac:dyDescent="0.3">
      <c r="A269" t="s">
        <v>304</v>
      </c>
      <c r="B269" s="3" t="s">
        <v>304</v>
      </c>
      <c r="C269" s="1" t="s">
        <v>1923</v>
      </c>
      <c r="D269" s="1" t="s">
        <v>420</v>
      </c>
      <c r="E269" s="1" t="s">
        <v>4</v>
      </c>
      <c r="F269" t="s">
        <v>1361</v>
      </c>
      <c r="G269">
        <v>68420</v>
      </c>
      <c r="H269">
        <v>125272</v>
      </c>
      <c r="I269">
        <v>6.0064099999999998</v>
      </c>
      <c r="J269">
        <v>50.061495999999998</v>
      </c>
    </row>
    <row r="270" spans="1:10" x14ac:dyDescent="0.3">
      <c r="A270" t="s">
        <v>134</v>
      </c>
      <c r="B270" s="3" t="s">
        <v>134</v>
      </c>
      <c r="C270" s="1" t="s">
        <v>1924</v>
      </c>
      <c r="D270" s="1" t="s">
        <v>421</v>
      </c>
      <c r="E270" s="1" t="s">
        <v>4</v>
      </c>
      <c r="F270" t="s">
        <v>422</v>
      </c>
      <c r="G270">
        <v>76167</v>
      </c>
      <c r="H270">
        <v>93892</v>
      </c>
      <c r="I270">
        <v>6.1149079999999998</v>
      </c>
      <c r="J270">
        <v>49.779473000000003</v>
      </c>
    </row>
    <row r="271" spans="1:10" x14ac:dyDescent="0.3">
      <c r="A271" t="s">
        <v>423</v>
      </c>
      <c r="B271" s="3" t="s">
        <v>423</v>
      </c>
      <c r="C271" s="1" t="s">
        <v>1925</v>
      </c>
      <c r="D271" s="1" t="s">
        <v>423</v>
      </c>
      <c r="E271" s="1" t="s">
        <v>4</v>
      </c>
      <c r="F271" t="s">
        <v>424</v>
      </c>
      <c r="G271">
        <v>75501</v>
      </c>
      <c r="H271">
        <v>101718</v>
      </c>
      <c r="I271">
        <v>6.1055710000000003</v>
      </c>
      <c r="J271">
        <v>49.849829999999997</v>
      </c>
    </row>
    <row r="272" spans="1:10" x14ac:dyDescent="0.3">
      <c r="A272" t="s">
        <v>426</v>
      </c>
      <c r="B272" s="3" t="s">
        <v>426</v>
      </c>
      <c r="C272" s="1" t="s">
        <v>1926</v>
      </c>
      <c r="D272" s="1" t="s">
        <v>425</v>
      </c>
      <c r="E272" s="1" t="s">
        <v>4</v>
      </c>
      <c r="F272" t="s">
        <v>1522</v>
      </c>
      <c r="G272">
        <v>64373</v>
      </c>
      <c r="H272">
        <v>93414</v>
      </c>
      <c r="I272">
        <v>5.9511760000000002</v>
      </c>
      <c r="J272">
        <v>49.774985999999998</v>
      </c>
    </row>
    <row r="273" spans="1:10" x14ac:dyDescent="0.3">
      <c r="A273" t="s">
        <v>426</v>
      </c>
      <c r="B273" s="3" t="s">
        <v>426</v>
      </c>
      <c r="D273" t="s">
        <v>427</v>
      </c>
      <c r="E273" t="s">
        <v>7</v>
      </c>
      <c r="F273" t="s">
        <v>1718</v>
      </c>
      <c r="G273">
        <v>63581</v>
      </c>
      <c r="H273">
        <v>93656</v>
      </c>
      <c r="I273">
        <v>5.9401700000000002</v>
      </c>
      <c r="J273">
        <v>49.777141</v>
      </c>
    </row>
    <row r="274" spans="1:10" x14ac:dyDescent="0.3">
      <c r="A274" t="s">
        <v>429</v>
      </c>
      <c r="B274" s="3" t="s">
        <v>429</v>
      </c>
      <c r="D274" t="s">
        <v>428</v>
      </c>
      <c r="E274" t="s">
        <v>7</v>
      </c>
      <c r="F274" t="s">
        <v>1657</v>
      </c>
      <c r="G274">
        <v>101091</v>
      </c>
      <c r="H274">
        <v>85846</v>
      </c>
      <c r="I274">
        <v>6.4605220000000001</v>
      </c>
      <c r="J274">
        <v>49.706774000000003</v>
      </c>
    </row>
    <row r="275" spans="1:10" x14ac:dyDescent="0.3">
      <c r="A275" t="s">
        <v>57</v>
      </c>
      <c r="B275" s="3" t="s">
        <v>57</v>
      </c>
      <c r="D275" t="s">
        <v>430</v>
      </c>
      <c r="E275" t="s">
        <v>7</v>
      </c>
      <c r="F275" t="s">
        <v>430</v>
      </c>
      <c r="G275">
        <v>72582</v>
      </c>
      <c r="H275">
        <v>109069</v>
      </c>
      <c r="I275">
        <v>6.0648439999999999</v>
      </c>
      <c r="J275">
        <v>49.915891000000002</v>
      </c>
    </row>
    <row r="276" spans="1:10" x14ac:dyDescent="0.3">
      <c r="A276" t="s">
        <v>57</v>
      </c>
      <c r="B276" s="3" t="s">
        <v>57</v>
      </c>
      <c r="D276" t="s">
        <v>431</v>
      </c>
      <c r="E276" t="s">
        <v>7</v>
      </c>
      <c r="F276" t="s">
        <v>431</v>
      </c>
      <c r="G276">
        <v>72723</v>
      </c>
      <c r="H276">
        <v>109591</v>
      </c>
      <c r="I276">
        <v>6.0667980000000004</v>
      </c>
      <c r="J276">
        <v>49.920585000000003</v>
      </c>
    </row>
    <row r="277" spans="1:10" x14ac:dyDescent="0.3">
      <c r="A277" t="s">
        <v>19</v>
      </c>
      <c r="B277" s="3" t="s">
        <v>20</v>
      </c>
      <c r="D277" t="s">
        <v>432</v>
      </c>
      <c r="E277" t="s">
        <v>7</v>
      </c>
      <c r="F277" t="s">
        <v>432</v>
      </c>
      <c r="G277">
        <v>59729</v>
      </c>
      <c r="H277">
        <v>122474</v>
      </c>
      <c r="I277">
        <v>5.8851839999999997</v>
      </c>
      <c r="J277">
        <v>50.036110000000001</v>
      </c>
    </row>
    <row r="278" spans="1:10" x14ac:dyDescent="0.3">
      <c r="A278" t="s">
        <v>636</v>
      </c>
      <c r="B278" s="3" t="s">
        <v>382</v>
      </c>
      <c r="D278" t="s">
        <v>433</v>
      </c>
      <c r="E278" t="s">
        <v>7</v>
      </c>
      <c r="F278" t="s">
        <v>433</v>
      </c>
      <c r="G278">
        <v>59276</v>
      </c>
      <c r="H278">
        <v>84236</v>
      </c>
      <c r="I278">
        <v>5.8809009999999997</v>
      </c>
      <c r="J278">
        <v>49.692315999999998</v>
      </c>
    </row>
    <row r="279" spans="1:10" x14ac:dyDescent="0.3">
      <c r="A279" t="s">
        <v>5</v>
      </c>
      <c r="B279" s="3" t="s">
        <v>5</v>
      </c>
      <c r="C279" s="1" t="s">
        <v>1927</v>
      </c>
      <c r="D279" s="1" t="s">
        <v>434</v>
      </c>
      <c r="E279" s="1" t="s">
        <v>4</v>
      </c>
      <c r="F279" t="s">
        <v>1344</v>
      </c>
      <c r="G279">
        <v>73427</v>
      </c>
      <c r="H279">
        <v>65092</v>
      </c>
      <c r="I279">
        <v>6.0773429999999999</v>
      </c>
      <c r="J279">
        <v>49.520510999999999</v>
      </c>
    </row>
    <row r="280" spans="1:10" x14ac:dyDescent="0.3">
      <c r="A280" t="s">
        <v>390</v>
      </c>
      <c r="B280" s="3" t="s">
        <v>391</v>
      </c>
      <c r="D280" t="s">
        <v>435</v>
      </c>
      <c r="E280" t="s">
        <v>7</v>
      </c>
      <c r="F280" t="s">
        <v>435</v>
      </c>
      <c r="G280">
        <v>61169</v>
      </c>
      <c r="H280">
        <v>95728</v>
      </c>
      <c r="I280">
        <v>5.9065830000000004</v>
      </c>
      <c r="J280">
        <v>49.795698999999999</v>
      </c>
    </row>
    <row r="281" spans="1:10" x14ac:dyDescent="0.3">
      <c r="A281" t="s">
        <v>36</v>
      </c>
      <c r="B281" s="3" t="s">
        <v>36</v>
      </c>
      <c r="C281" s="1" t="s">
        <v>1928</v>
      </c>
      <c r="D281" s="1" t="s">
        <v>436</v>
      </c>
      <c r="E281" s="1" t="s">
        <v>4</v>
      </c>
      <c r="F281" t="s">
        <v>1421</v>
      </c>
      <c r="G281">
        <v>78745</v>
      </c>
      <c r="H281">
        <v>70077</v>
      </c>
      <c r="I281">
        <v>6.1507740000000002</v>
      </c>
      <c r="J281">
        <v>49.565365999999997</v>
      </c>
    </row>
    <row r="282" spans="1:10" x14ac:dyDescent="0.3">
      <c r="A282" t="s">
        <v>19</v>
      </c>
      <c r="B282" s="3" t="s">
        <v>20</v>
      </c>
      <c r="D282" t="s">
        <v>437</v>
      </c>
      <c r="E282" t="s">
        <v>7</v>
      </c>
      <c r="F282" t="s">
        <v>437</v>
      </c>
      <c r="G282">
        <v>59750</v>
      </c>
      <c r="H282">
        <v>122198</v>
      </c>
      <c r="I282">
        <v>5.8854920000000002</v>
      </c>
      <c r="J282">
        <v>50.033628999999998</v>
      </c>
    </row>
    <row r="283" spans="1:10" x14ac:dyDescent="0.3">
      <c r="A283" t="s">
        <v>440</v>
      </c>
      <c r="B283" s="3" t="s">
        <v>440</v>
      </c>
      <c r="D283" t="s">
        <v>438</v>
      </c>
      <c r="E283" t="s">
        <v>7</v>
      </c>
      <c r="F283" t="s">
        <v>439</v>
      </c>
      <c r="G283">
        <v>56792</v>
      </c>
      <c r="H283">
        <v>66264</v>
      </c>
      <c r="I283">
        <v>5.8475330000000003</v>
      </c>
      <c r="J283">
        <v>49.530642</v>
      </c>
    </row>
    <row r="284" spans="1:10" x14ac:dyDescent="0.3">
      <c r="A284" t="s">
        <v>102</v>
      </c>
      <c r="B284" s="3" t="s">
        <v>293</v>
      </c>
      <c r="D284" t="s">
        <v>441</v>
      </c>
      <c r="E284" t="s">
        <v>7</v>
      </c>
      <c r="F284" t="s">
        <v>442</v>
      </c>
      <c r="G284">
        <v>79303</v>
      </c>
      <c r="H284">
        <v>75493</v>
      </c>
      <c r="I284">
        <v>6.1584789999999998</v>
      </c>
      <c r="J284">
        <v>49.614061999999997</v>
      </c>
    </row>
    <row r="285" spans="1:10" x14ac:dyDescent="0.3">
      <c r="A285" t="s">
        <v>445</v>
      </c>
      <c r="B285" s="3" t="s">
        <v>445</v>
      </c>
      <c r="D285" t="s">
        <v>443</v>
      </c>
      <c r="E285" t="s">
        <v>7</v>
      </c>
      <c r="F285" t="s">
        <v>444</v>
      </c>
      <c r="G285">
        <v>70831</v>
      </c>
      <c r="H285">
        <v>102165</v>
      </c>
      <c r="I285">
        <v>6.0406269999999997</v>
      </c>
      <c r="J285">
        <v>49.853796000000003</v>
      </c>
    </row>
    <row r="286" spans="1:10" x14ac:dyDescent="0.3">
      <c r="A286" t="s">
        <v>17</v>
      </c>
      <c r="B286" s="3" t="s">
        <v>17</v>
      </c>
      <c r="D286" t="s">
        <v>446</v>
      </c>
      <c r="E286" t="s">
        <v>7</v>
      </c>
      <c r="F286" t="s">
        <v>1589</v>
      </c>
      <c r="G286">
        <v>96970</v>
      </c>
      <c r="H286">
        <v>98200</v>
      </c>
      <c r="I286">
        <v>6.403931</v>
      </c>
      <c r="J286">
        <v>49.817974999999997</v>
      </c>
    </row>
    <row r="287" spans="1:10" x14ac:dyDescent="0.3">
      <c r="A287" t="s">
        <v>429</v>
      </c>
      <c r="B287" s="3" t="s">
        <v>429</v>
      </c>
      <c r="D287" t="s">
        <v>447</v>
      </c>
      <c r="E287" t="s">
        <v>7</v>
      </c>
      <c r="F287" t="s">
        <v>1589</v>
      </c>
      <c r="G287">
        <v>100365</v>
      </c>
      <c r="H287">
        <v>86193</v>
      </c>
      <c r="I287">
        <v>6.450475</v>
      </c>
      <c r="J287">
        <v>49.709918999999999</v>
      </c>
    </row>
    <row r="288" spans="1:10" x14ac:dyDescent="0.3">
      <c r="A288" t="s">
        <v>265</v>
      </c>
      <c r="B288" s="3" t="s">
        <v>265</v>
      </c>
      <c r="C288" s="1" t="s">
        <v>1929</v>
      </c>
      <c r="D288" s="1" t="s">
        <v>448</v>
      </c>
      <c r="E288" s="1" t="s">
        <v>4</v>
      </c>
      <c r="F288" t="s">
        <v>449</v>
      </c>
      <c r="G288">
        <v>85715</v>
      </c>
      <c r="H288">
        <v>66802</v>
      </c>
      <c r="I288">
        <v>6.2470759999999999</v>
      </c>
      <c r="J288">
        <v>49.535893000000002</v>
      </c>
    </row>
    <row r="289" spans="1:10" x14ac:dyDescent="0.3">
      <c r="A289" t="s">
        <v>169</v>
      </c>
      <c r="B289" s="3" t="s">
        <v>169</v>
      </c>
      <c r="C289" s="1" t="s">
        <v>1930</v>
      </c>
      <c r="D289" s="1" t="s">
        <v>450</v>
      </c>
      <c r="E289" s="1" t="s">
        <v>4</v>
      </c>
      <c r="F289" t="s">
        <v>450</v>
      </c>
      <c r="G289">
        <v>82421</v>
      </c>
      <c r="H289">
        <v>77076</v>
      </c>
      <c r="I289">
        <v>6.2016330000000002</v>
      </c>
      <c r="J289">
        <v>49.62829</v>
      </c>
    </row>
    <row r="290" spans="1:10" x14ac:dyDescent="0.3">
      <c r="A290" t="s">
        <v>91</v>
      </c>
      <c r="B290" s="3" t="s">
        <v>91</v>
      </c>
      <c r="D290" t="s">
        <v>451</v>
      </c>
      <c r="E290" t="s">
        <v>7</v>
      </c>
      <c r="F290" t="s">
        <v>1554</v>
      </c>
      <c r="G290">
        <v>70210</v>
      </c>
      <c r="H290">
        <v>73200</v>
      </c>
      <c r="I290">
        <v>6.0327130000000002</v>
      </c>
      <c r="J290">
        <v>49.593367999999998</v>
      </c>
    </row>
    <row r="291" spans="1:10" x14ac:dyDescent="0.3">
      <c r="A291" t="s">
        <v>75</v>
      </c>
      <c r="B291" s="3" t="s">
        <v>301</v>
      </c>
      <c r="C291" s="1" t="s">
        <v>1931</v>
      </c>
      <c r="D291" s="1" t="s">
        <v>452</v>
      </c>
      <c r="E291" s="1" t="s">
        <v>4</v>
      </c>
      <c r="F291" t="s">
        <v>453</v>
      </c>
      <c r="G291">
        <v>60508</v>
      </c>
      <c r="H291">
        <v>74215</v>
      </c>
      <c r="I291">
        <v>5.8984719999999999</v>
      </c>
      <c r="J291">
        <v>49.602260000000001</v>
      </c>
    </row>
    <row r="292" spans="1:10" x14ac:dyDescent="0.3">
      <c r="A292" t="s">
        <v>1747</v>
      </c>
      <c r="B292" s="3" t="s">
        <v>152</v>
      </c>
      <c r="C292" s="1" t="s">
        <v>1932</v>
      </c>
      <c r="D292" s="1" t="s">
        <v>454</v>
      </c>
      <c r="E292" s="1" t="s">
        <v>4</v>
      </c>
      <c r="F292" t="s">
        <v>455</v>
      </c>
      <c r="G292">
        <v>70865</v>
      </c>
      <c r="H292">
        <v>91437</v>
      </c>
      <c r="I292">
        <v>6.0413500000000004</v>
      </c>
      <c r="J292">
        <v>49.757344000000003</v>
      </c>
    </row>
    <row r="293" spans="1:10" x14ac:dyDescent="0.3">
      <c r="A293" t="s">
        <v>63</v>
      </c>
      <c r="B293" s="3" t="s">
        <v>457</v>
      </c>
      <c r="D293" t="s">
        <v>456</v>
      </c>
      <c r="E293" t="s">
        <v>7</v>
      </c>
      <c r="F293" t="s">
        <v>1721</v>
      </c>
      <c r="G293">
        <v>84793</v>
      </c>
      <c r="H293">
        <v>98030</v>
      </c>
      <c r="I293">
        <v>6.2347250000000001</v>
      </c>
      <c r="J293">
        <v>49.816668999999997</v>
      </c>
    </row>
    <row r="294" spans="1:10" x14ac:dyDescent="0.3">
      <c r="A294" t="s">
        <v>38</v>
      </c>
      <c r="B294" s="3" t="s">
        <v>38</v>
      </c>
      <c r="C294" s="1" t="s">
        <v>1933</v>
      </c>
      <c r="D294" s="1" t="s">
        <v>38</v>
      </c>
      <c r="E294" s="1" t="s">
        <v>4</v>
      </c>
      <c r="F294" t="s">
        <v>1398</v>
      </c>
      <c r="G294">
        <v>81620</v>
      </c>
      <c r="H294">
        <v>90185</v>
      </c>
      <c r="I294">
        <v>6.1906030000000003</v>
      </c>
      <c r="J294">
        <v>49.746153999999997</v>
      </c>
    </row>
    <row r="295" spans="1:10" x14ac:dyDescent="0.3">
      <c r="A295" t="s">
        <v>304</v>
      </c>
      <c r="B295" s="3" t="s">
        <v>459</v>
      </c>
      <c r="C295" s="1" t="s">
        <v>1934</v>
      </c>
      <c r="D295" s="1" t="s">
        <v>38</v>
      </c>
      <c r="E295" s="1" t="s">
        <v>4</v>
      </c>
      <c r="F295" t="s">
        <v>458</v>
      </c>
      <c r="G295">
        <v>72955</v>
      </c>
      <c r="H295">
        <v>126856</v>
      </c>
      <c r="I295">
        <v>6.0697150000000004</v>
      </c>
      <c r="J295">
        <v>50.075806999999998</v>
      </c>
    </row>
    <row r="296" spans="1:10" x14ac:dyDescent="0.3">
      <c r="A296" t="s">
        <v>81</v>
      </c>
      <c r="B296" s="3" t="s">
        <v>79</v>
      </c>
      <c r="D296" t="s">
        <v>460</v>
      </c>
      <c r="E296" t="s">
        <v>7</v>
      </c>
      <c r="F296" t="s">
        <v>1708</v>
      </c>
      <c r="G296">
        <v>78610</v>
      </c>
      <c r="H296">
        <v>109172</v>
      </c>
      <c r="I296">
        <v>6.1487749999999997</v>
      </c>
      <c r="J296">
        <v>49.91686</v>
      </c>
    </row>
    <row r="297" spans="1:10" x14ac:dyDescent="0.3">
      <c r="A297" t="s">
        <v>44</v>
      </c>
      <c r="B297" s="3" t="s">
        <v>158</v>
      </c>
      <c r="C297" s="1" t="s">
        <v>1935</v>
      </c>
      <c r="D297" s="1" t="s">
        <v>461</v>
      </c>
      <c r="E297" s="1" t="s">
        <v>4</v>
      </c>
      <c r="F297" t="s">
        <v>1480</v>
      </c>
      <c r="G297">
        <v>52711</v>
      </c>
      <c r="H297">
        <v>100191</v>
      </c>
      <c r="I297">
        <v>5.7888000000000002</v>
      </c>
      <c r="J297">
        <v>49.835500000000003</v>
      </c>
    </row>
    <row r="298" spans="1:10" x14ac:dyDescent="0.3">
      <c r="A298" t="s">
        <v>132</v>
      </c>
      <c r="B298" s="3" t="s">
        <v>132</v>
      </c>
      <c r="C298" s="1" t="s">
        <v>1936</v>
      </c>
      <c r="D298" s="1" t="s">
        <v>132</v>
      </c>
      <c r="E298" s="1" t="s">
        <v>4</v>
      </c>
      <c r="F298" t="s">
        <v>462</v>
      </c>
      <c r="G298">
        <v>92898</v>
      </c>
      <c r="H298">
        <v>81177</v>
      </c>
      <c r="I298">
        <v>6.3467840000000004</v>
      </c>
      <c r="J298">
        <v>49.665028</v>
      </c>
    </row>
    <row r="299" spans="1:10" x14ac:dyDescent="0.3">
      <c r="A299" t="s">
        <v>57</v>
      </c>
      <c r="B299" s="3" t="s">
        <v>57</v>
      </c>
      <c r="C299" s="1" t="s">
        <v>1937</v>
      </c>
      <c r="D299" s="1" t="s">
        <v>463</v>
      </c>
      <c r="E299" s="1" t="s">
        <v>4</v>
      </c>
      <c r="F299" t="s">
        <v>464</v>
      </c>
      <c r="G299">
        <v>75529</v>
      </c>
      <c r="H299">
        <v>108466</v>
      </c>
      <c r="I299">
        <v>6.1058839999999996</v>
      </c>
      <c r="J299">
        <v>49.910497999999997</v>
      </c>
    </row>
    <row r="300" spans="1:10" x14ac:dyDescent="0.3">
      <c r="A300" t="s">
        <v>78</v>
      </c>
      <c r="B300" s="3" t="s">
        <v>78</v>
      </c>
      <c r="D300" t="s">
        <v>465</v>
      </c>
      <c r="E300" t="s">
        <v>7</v>
      </c>
      <c r="F300" t="s">
        <v>464</v>
      </c>
      <c r="G300">
        <v>54478</v>
      </c>
      <c r="H300">
        <v>107179</v>
      </c>
      <c r="I300">
        <v>5.8129020000000002</v>
      </c>
      <c r="J300">
        <v>49.898401999999997</v>
      </c>
    </row>
    <row r="301" spans="1:10" x14ac:dyDescent="0.3">
      <c r="A301" t="s">
        <v>296</v>
      </c>
      <c r="B301" s="3" t="s">
        <v>296</v>
      </c>
      <c r="D301" t="s">
        <v>466</v>
      </c>
      <c r="E301" t="s">
        <v>7</v>
      </c>
      <c r="F301" t="s">
        <v>1730</v>
      </c>
      <c r="G301">
        <v>87424</v>
      </c>
      <c r="H301">
        <v>98178</v>
      </c>
      <c r="I301">
        <v>6.2712859999999999</v>
      </c>
      <c r="J301">
        <v>49.817973000000002</v>
      </c>
    </row>
    <row r="302" spans="1:10" x14ac:dyDescent="0.3">
      <c r="A302" t="s">
        <v>468</v>
      </c>
      <c r="B302" s="3" t="s">
        <v>468</v>
      </c>
      <c r="D302" t="s">
        <v>467</v>
      </c>
      <c r="E302" t="s">
        <v>7</v>
      </c>
      <c r="F302" t="s">
        <v>467</v>
      </c>
      <c r="G302">
        <v>64026</v>
      </c>
      <c r="H302">
        <v>82771</v>
      </c>
      <c r="I302">
        <v>5.9467920000000003</v>
      </c>
      <c r="J302">
        <v>49.679288</v>
      </c>
    </row>
    <row r="303" spans="1:10" x14ac:dyDescent="0.3">
      <c r="A303" t="s">
        <v>130</v>
      </c>
      <c r="B303" s="3" t="s">
        <v>130</v>
      </c>
      <c r="C303" s="1" t="s">
        <v>1938</v>
      </c>
      <c r="D303" s="1" t="s">
        <v>469</v>
      </c>
      <c r="E303" s="1" t="s">
        <v>4</v>
      </c>
      <c r="F303" t="s">
        <v>1457</v>
      </c>
      <c r="G303">
        <v>68349</v>
      </c>
      <c r="H303">
        <v>65680</v>
      </c>
      <c r="I303">
        <v>6.0071940000000001</v>
      </c>
      <c r="J303">
        <v>49.525722000000002</v>
      </c>
    </row>
    <row r="304" spans="1:10" x14ac:dyDescent="0.3">
      <c r="A304" t="s">
        <v>63</v>
      </c>
      <c r="B304" s="3" t="s">
        <v>64</v>
      </c>
      <c r="C304" s="1" t="s">
        <v>1939</v>
      </c>
      <c r="D304" s="1" t="s">
        <v>470</v>
      </c>
      <c r="E304" s="1" t="s">
        <v>4</v>
      </c>
      <c r="F304" t="s">
        <v>1443</v>
      </c>
      <c r="G304">
        <v>82344</v>
      </c>
      <c r="H304">
        <v>100923</v>
      </c>
      <c r="I304">
        <v>6.2007149999999998</v>
      </c>
      <c r="J304">
        <v>49.842694000000002</v>
      </c>
    </row>
    <row r="305" spans="1:10" x14ac:dyDescent="0.3">
      <c r="A305" t="s">
        <v>63</v>
      </c>
      <c r="B305" s="3" t="s">
        <v>457</v>
      </c>
      <c r="D305" t="s">
        <v>471</v>
      </c>
      <c r="E305" t="s">
        <v>7</v>
      </c>
      <c r="F305" t="s">
        <v>471</v>
      </c>
      <c r="G305">
        <v>83817</v>
      </c>
      <c r="H305">
        <v>95746</v>
      </c>
      <c r="I305">
        <v>6.2211410000000003</v>
      </c>
      <c r="J305">
        <v>49.796140999999999</v>
      </c>
    </row>
    <row r="306" spans="1:10" x14ac:dyDescent="0.3">
      <c r="A306" t="s">
        <v>44</v>
      </c>
      <c r="B306" s="3" t="s">
        <v>417</v>
      </c>
      <c r="C306" s="1" t="s">
        <v>1940</v>
      </c>
      <c r="D306" s="1" t="s">
        <v>417</v>
      </c>
      <c r="E306" s="1" t="s">
        <v>4</v>
      </c>
      <c r="F306" t="s">
        <v>472</v>
      </c>
      <c r="G306">
        <v>58566</v>
      </c>
      <c r="H306">
        <v>97724</v>
      </c>
      <c r="I306">
        <v>5.8703209999999997</v>
      </c>
      <c r="J306">
        <v>49.813557000000003</v>
      </c>
    </row>
    <row r="307" spans="1:10" x14ac:dyDescent="0.3">
      <c r="A307" t="s">
        <v>61</v>
      </c>
      <c r="B307" s="3" t="s">
        <v>61</v>
      </c>
      <c r="D307" t="s">
        <v>473</v>
      </c>
      <c r="E307" t="s">
        <v>7</v>
      </c>
      <c r="F307" t="s">
        <v>473</v>
      </c>
      <c r="G307">
        <v>57747</v>
      </c>
      <c r="H307">
        <v>66677</v>
      </c>
      <c r="I307">
        <v>5.8607009999999997</v>
      </c>
      <c r="J307">
        <v>49.534390999999999</v>
      </c>
    </row>
    <row r="308" spans="1:10" x14ac:dyDescent="0.3">
      <c r="A308" t="s">
        <v>304</v>
      </c>
      <c r="B308" s="3" t="s">
        <v>459</v>
      </c>
      <c r="C308" s="1" t="s">
        <v>1941</v>
      </c>
      <c r="D308" s="1" t="s">
        <v>474</v>
      </c>
      <c r="E308" s="1" t="s">
        <v>4</v>
      </c>
      <c r="F308" t="s">
        <v>1362</v>
      </c>
      <c r="G308">
        <v>74534</v>
      </c>
      <c r="H308">
        <v>131032</v>
      </c>
      <c r="I308">
        <v>6.0917139999999996</v>
      </c>
      <c r="J308">
        <v>50.113366999999997</v>
      </c>
    </row>
    <row r="309" spans="1:10" x14ac:dyDescent="0.3">
      <c r="A309" t="s">
        <v>81</v>
      </c>
      <c r="B309" s="3" t="s">
        <v>146</v>
      </c>
      <c r="C309" s="1" t="s">
        <v>1942</v>
      </c>
      <c r="D309" s="1" t="s">
        <v>146</v>
      </c>
      <c r="E309" s="1" t="s">
        <v>4</v>
      </c>
      <c r="F309" t="s">
        <v>475</v>
      </c>
      <c r="G309">
        <v>82306</v>
      </c>
      <c r="H309">
        <v>108734</v>
      </c>
      <c r="I309">
        <v>6.200234</v>
      </c>
      <c r="J309">
        <v>49.912919000000002</v>
      </c>
    </row>
    <row r="310" spans="1:10" x14ac:dyDescent="0.3">
      <c r="A310" t="s">
        <v>61</v>
      </c>
      <c r="B310" s="3" t="s">
        <v>61</v>
      </c>
      <c r="D310" t="s">
        <v>476</v>
      </c>
      <c r="E310" t="s">
        <v>7</v>
      </c>
      <c r="F310" t="s">
        <v>477</v>
      </c>
      <c r="G310">
        <v>60660</v>
      </c>
      <c r="H310">
        <v>65030</v>
      </c>
      <c r="I310">
        <v>5.9010239999999996</v>
      </c>
      <c r="J310">
        <v>49.519682000000003</v>
      </c>
    </row>
    <row r="311" spans="1:10" x14ac:dyDescent="0.3">
      <c r="A311" t="s">
        <v>296</v>
      </c>
      <c r="B311" s="3" t="s">
        <v>296</v>
      </c>
      <c r="C311" s="1" t="s">
        <v>1943</v>
      </c>
      <c r="D311" s="1" t="s">
        <v>478</v>
      </c>
      <c r="E311" s="1" t="s">
        <v>4</v>
      </c>
      <c r="F311" t="s">
        <v>478</v>
      </c>
      <c r="G311">
        <v>86494</v>
      </c>
      <c r="H311">
        <v>96277</v>
      </c>
      <c r="I311">
        <v>6.2583310000000001</v>
      </c>
      <c r="J311">
        <v>49.800891999999997</v>
      </c>
    </row>
    <row r="312" spans="1:10" x14ac:dyDescent="0.3">
      <c r="A312" t="s">
        <v>81</v>
      </c>
      <c r="B312" s="3" t="s">
        <v>79</v>
      </c>
      <c r="D312" t="s">
        <v>479</v>
      </c>
      <c r="E312" t="s">
        <v>7</v>
      </c>
      <c r="F312" t="s">
        <v>479</v>
      </c>
      <c r="G312">
        <v>79021</v>
      </c>
      <c r="H312">
        <v>109257</v>
      </c>
      <c r="I312">
        <v>6.1544970000000001</v>
      </c>
      <c r="J312">
        <v>49.917625000000001</v>
      </c>
    </row>
    <row r="313" spans="1:10" x14ac:dyDescent="0.3">
      <c r="A313" t="s">
        <v>26</v>
      </c>
      <c r="B313" s="3" t="s">
        <v>399</v>
      </c>
      <c r="D313" t="s">
        <v>480</v>
      </c>
      <c r="E313" t="s">
        <v>7</v>
      </c>
      <c r="F313" t="s">
        <v>481</v>
      </c>
      <c r="G313">
        <v>68078</v>
      </c>
      <c r="H313">
        <v>119625</v>
      </c>
      <c r="I313">
        <v>6.0018089999999997</v>
      </c>
      <c r="J313">
        <v>50.010720999999997</v>
      </c>
    </row>
    <row r="314" spans="1:10" x14ac:dyDescent="0.3">
      <c r="A314" t="s">
        <v>67</v>
      </c>
      <c r="B314" s="3" t="s">
        <v>67</v>
      </c>
      <c r="D314" t="s">
        <v>483</v>
      </c>
      <c r="E314" t="s">
        <v>7</v>
      </c>
      <c r="F314" t="s">
        <v>483</v>
      </c>
      <c r="G314">
        <v>77577</v>
      </c>
      <c r="H314">
        <v>106159</v>
      </c>
      <c r="I314">
        <v>6.1344099999999999</v>
      </c>
      <c r="J314">
        <v>49.889769000000001</v>
      </c>
    </row>
    <row r="315" spans="1:10" x14ac:dyDescent="0.3">
      <c r="A315" t="s">
        <v>57</v>
      </c>
      <c r="B315" s="3" t="s">
        <v>57</v>
      </c>
      <c r="C315" s="1" t="s">
        <v>1944</v>
      </c>
      <c r="D315" s="1" t="s">
        <v>482</v>
      </c>
      <c r="E315" s="1" t="s">
        <v>4</v>
      </c>
      <c r="F315" t="s">
        <v>1357</v>
      </c>
      <c r="G315">
        <v>72001</v>
      </c>
      <c r="H315">
        <v>112896</v>
      </c>
      <c r="I315">
        <v>6.0566760000000004</v>
      </c>
      <c r="J315">
        <v>49.950290000000003</v>
      </c>
    </row>
    <row r="316" spans="1:10" x14ac:dyDescent="0.3">
      <c r="A316" t="s">
        <v>49</v>
      </c>
      <c r="B316" s="3" t="s">
        <v>49</v>
      </c>
      <c r="C316" s="1" t="s">
        <v>1945</v>
      </c>
      <c r="D316" s="1" t="s">
        <v>49</v>
      </c>
      <c r="E316" s="1" t="s">
        <v>4</v>
      </c>
      <c r="F316" t="s">
        <v>484</v>
      </c>
      <c r="G316">
        <v>81329</v>
      </c>
      <c r="H316">
        <v>64688</v>
      </c>
      <c r="I316">
        <v>6.1864749999999997</v>
      </c>
      <c r="J316">
        <v>49.516911999999998</v>
      </c>
    </row>
    <row r="317" spans="1:10" x14ac:dyDescent="0.3">
      <c r="A317" t="s">
        <v>1749</v>
      </c>
      <c r="B317" s="3" t="s">
        <v>339</v>
      </c>
      <c r="D317" t="s">
        <v>485</v>
      </c>
      <c r="E317" t="s">
        <v>7</v>
      </c>
      <c r="F317" t="s">
        <v>1692</v>
      </c>
      <c r="G317">
        <v>97386</v>
      </c>
      <c r="H317">
        <v>94002</v>
      </c>
      <c r="I317">
        <v>6.4095230000000001</v>
      </c>
      <c r="J317">
        <v>49.780220999999997</v>
      </c>
    </row>
    <row r="318" spans="1:10" x14ac:dyDescent="0.3">
      <c r="A318" t="s">
        <v>94</v>
      </c>
      <c r="B318" s="3" t="s">
        <v>278</v>
      </c>
      <c r="D318" t="s">
        <v>486</v>
      </c>
      <c r="E318" t="s">
        <v>7</v>
      </c>
      <c r="F318" t="s">
        <v>486</v>
      </c>
      <c r="G318">
        <v>88595</v>
      </c>
      <c r="H318">
        <v>62240</v>
      </c>
      <c r="I318">
        <v>6.2867629999999997</v>
      </c>
      <c r="J318">
        <v>49.494841000000001</v>
      </c>
    </row>
    <row r="319" spans="1:10" x14ac:dyDescent="0.3">
      <c r="A319" t="s">
        <v>488</v>
      </c>
      <c r="B319" s="3" t="s">
        <v>488</v>
      </c>
      <c r="D319" t="s">
        <v>487</v>
      </c>
      <c r="E319" t="s">
        <v>7</v>
      </c>
      <c r="F319" t="s">
        <v>487</v>
      </c>
      <c r="G319">
        <v>84568</v>
      </c>
      <c r="H319">
        <v>91957</v>
      </c>
      <c r="I319">
        <v>6.2315269999999998</v>
      </c>
      <c r="J319">
        <v>49.762070000000001</v>
      </c>
    </row>
    <row r="320" spans="1:10" x14ac:dyDescent="0.3">
      <c r="A320" t="s">
        <v>209</v>
      </c>
      <c r="B320" s="3" t="s">
        <v>337</v>
      </c>
      <c r="D320" t="s">
        <v>489</v>
      </c>
      <c r="E320" t="s">
        <v>7</v>
      </c>
      <c r="F320" t="s">
        <v>489</v>
      </c>
      <c r="G320">
        <v>67119</v>
      </c>
      <c r="H320">
        <v>104970</v>
      </c>
      <c r="I320">
        <v>5.9889169999999998</v>
      </c>
      <c r="J320">
        <v>49.878945999999999</v>
      </c>
    </row>
    <row r="321" spans="1:10" x14ac:dyDescent="0.3">
      <c r="A321" t="s">
        <v>445</v>
      </c>
      <c r="B321" s="3" t="s">
        <v>445</v>
      </c>
      <c r="D321" t="s">
        <v>490</v>
      </c>
      <c r="E321" t="s">
        <v>7</v>
      </c>
      <c r="F321" t="s">
        <v>490</v>
      </c>
      <c r="G321">
        <v>67720</v>
      </c>
      <c r="H321">
        <v>104290</v>
      </c>
      <c r="I321">
        <v>5.9973000000000001</v>
      </c>
      <c r="J321">
        <v>49.872844999999998</v>
      </c>
    </row>
    <row r="322" spans="1:10" x14ac:dyDescent="0.3">
      <c r="A322" t="s">
        <v>126</v>
      </c>
      <c r="B322" s="3" t="s">
        <v>126</v>
      </c>
      <c r="D322" t="s">
        <v>491</v>
      </c>
      <c r="E322" t="s">
        <v>7</v>
      </c>
      <c r="F322" t="s">
        <v>491</v>
      </c>
      <c r="G322">
        <v>71118</v>
      </c>
      <c r="H322">
        <v>77528</v>
      </c>
      <c r="I322">
        <v>6.0451750000000004</v>
      </c>
      <c r="J322">
        <v>49.632294000000002</v>
      </c>
    </row>
    <row r="323" spans="1:10" x14ac:dyDescent="0.3">
      <c r="A323" t="s">
        <v>636</v>
      </c>
      <c r="B323" s="3" t="s">
        <v>382</v>
      </c>
      <c r="D323" t="s">
        <v>492</v>
      </c>
      <c r="E323" t="s">
        <v>7</v>
      </c>
      <c r="F323" t="s">
        <v>493</v>
      </c>
      <c r="G323">
        <v>58469</v>
      </c>
      <c r="H323">
        <v>84301</v>
      </c>
      <c r="I323">
        <v>5.8697119999999998</v>
      </c>
      <c r="J323">
        <v>49.692872000000001</v>
      </c>
    </row>
    <row r="324" spans="1:10" x14ac:dyDescent="0.3">
      <c r="A324" t="s">
        <v>36</v>
      </c>
      <c r="B324" s="3" t="s">
        <v>36</v>
      </c>
      <c r="D324" t="s">
        <v>494</v>
      </c>
      <c r="E324" t="s">
        <v>7</v>
      </c>
      <c r="F324" t="s">
        <v>494</v>
      </c>
      <c r="G324">
        <v>80037</v>
      </c>
      <c r="H324">
        <v>74432</v>
      </c>
      <c r="I324">
        <v>6.1686350000000001</v>
      </c>
      <c r="J324">
        <v>49.604523</v>
      </c>
    </row>
    <row r="325" spans="1:10" x14ac:dyDescent="0.3">
      <c r="A325" t="s">
        <v>328</v>
      </c>
      <c r="B325" s="3" t="s">
        <v>328</v>
      </c>
      <c r="C325" s="1" t="s">
        <v>1946</v>
      </c>
      <c r="D325" s="1" t="s">
        <v>328</v>
      </c>
      <c r="E325" s="1" t="s">
        <v>4</v>
      </c>
      <c r="F325" t="s">
        <v>495</v>
      </c>
      <c r="G325">
        <v>64427</v>
      </c>
      <c r="H325">
        <v>75937</v>
      </c>
      <c r="I325">
        <v>5.9526180000000002</v>
      </c>
      <c r="J325">
        <v>49.617854999999999</v>
      </c>
    </row>
    <row r="326" spans="1:10" x14ac:dyDescent="0.3">
      <c r="A326" t="s">
        <v>102</v>
      </c>
      <c r="B326" s="3" t="s">
        <v>110</v>
      </c>
      <c r="D326" t="s">
        <v>496</v>
      </c>
      <c r="E326" t="s">
        <v>7</v>
      </c>
      <c r="F326" t="s">
        <v>497</v>
      </c>
      <c r="G326">
        <v>76670</v>
      </c>
      <c r="H326">
        <v>72886</v>
      </c>
      <c r="I326">
        <v>6.1220670000000004</v>
      </c>
      <c r="J326">
        <v>49.590614000000002</v>
      </c>
    </row>
    <row r="327" spans="1:10" x14ac:dyDescent="0.3">
      <c r="A327" t="s">
        <v>14</v>
      </c>
      <c r="B327" s="3" t="s">
        <v>317</v>
      </c>
      <c r="D327" t="s">
        <v>498</v>
      </c>
      <c r="E327" t="s">
        <v>7</v>
      </c>
      <c r="F327" t="s">
        <v>499</v>
      </c>
      <c r="G327">
        <v>74182</v>
      </c>
      <c r="H327">
        <v>117784</v>
      </c>
      <c r="I327">
        <v>6.0869920000000004</v>
      </c>
      <c r="J327">
        <v>49.994259999999997</v>
      </c>
    </row>
    <row r="328" spans="1:10" x14ac:dyDescent="0.3">
      <c r="A328" t="s">
        <v>31</v>
      </c>
      <c r="B328" s="3" t="s">
        <v>31</v>
      </c>
      <c r="C328" s="1" t="s">
        <v>1947</v>
      </c>
      <c r="D328" s="1" t="s">
        <v>1755</v>
      </c>
      <c r="E328" s="1" t="s">
        <v>4</v>
      </c>
      <c r="F328" t="s">
        <v>2511</v>
      </c>
      <c r="G328">
        <v>95897</v>
      </c>
      <c r="H328">
        <v>92429</v>
      </c>
      <c r="I328">
        <v>6.3887840000000002</v>
      </c>
      <c r="J328">
        <v>49.766120000000001</v>
      </c>
    </row>
    <row r="329" spans="1:10" x14ac:dyDescent="0.3">
      <c r="A329" t="s">
        <v>63</v>
      </c>
      <c r="B329" s="3" t="s">
        <v>457</v>
      </c>
      <c r="D329" t="s">
        <v>500</v>
      </c>
      <c r="E329" t="s">
        <v>7</v>
      </c>
      <c r="F329" t="s">
        <v>500</v>
      </c>
      <c r="G329">
        <v>84852</v>
      </c>
      <c r="H329">
        <v>96804</v>
      </c>
      <c r="I329">
        <v>6.2355299999999998</v>
      </c>
      <c r="J329">
        <v>49.805646000000003</v>
      </c>
    </row>
    <row r="330" spans="1:10" x14ac:dyDescent="0.3">
      <c r="A330" t="s">
        <v>148</v>
      </c>
      <c r="B330" s="3" t="s">
        <v>148</v>
      </c>
      <c r="C330" s="1" t="s">
        <v>1948</v>
      </c>
      <c r="D330" s="1" t="s">
        <v>501</v>
      </c>
      <c r="E330" s="1" t="s">
        <v>4</v>
      </c>
      <c r="F330" t="s">
        <v>502</v>
      </c>
      <c r="G330">
        <v>81115</v>
      </c>
      <c r="H330">
        <v>103394</v>
      </c>
      <c r="I330">
        <v>6.1836359999999999</v>
      </c>
      <c r="J330">
        <v>49.864913000000001</v>
      </c>
    </row>
    <row r="331" spans="1:10" x14ac:dyDescent="0.3">
      <c r="A331" t="s">
        <v>1749</v>
      </c>
      <c r="B331" s="3" t="s">
        <v>339</v>
      </c>
      <c r="C331" s="1" t="s">
        <v>1949</v>
      </c>
      <c r="D331" s="1" t="s">
        <v>503</v>
      </c>
      <c r="E331" s="1" t="s">
        <v>4</v>
      </c>
      <c r="F331" t="s">
        <v>1450</v>
      </c>
      <c r="G331">
        <v>103917</v>
      </c>
      <c r="H331">
        <v>93311</v>
      </c>
      <c r="I331">
        <v>6.500159</v>
      </c>
      <c r="J331">
        <v>49.773783000000002</v>
      </c>
    </row>
    <row r="332" spans="1:10" x14ac:dyDescent="0.3">
      <c r="A332" t="s">
        <v>1749</v>
      </c>
      <c r="B332" s="3" t="s">
        <v>339</v>
      </c>
      <c r="C332" s="1" t="s">
        <v>1950</v>
      </c>
      <c r="D332" s="1" t="s">
        <v>504</v>
      </c>
      <c r="E332" s="1" t="s">
        <v>4</v>
      </c>
      <c r="F332" t="s">
        <v>1451</v>
      </c>
      <c r="G332">
        <v>103705</v>
      </c>
      <c r="H332">
        <v>94576</v>
      </c>
      <c r="I332">
        <v>6.497293</v>
      </c>
      <c r="J332">
        <v>49.785164999999999</v>
      </c>
    </row>
    <row r="333" spans="1:10" x14ac:dyDescent="0.3">
      <c r="A333" t="s">
        <v>1749</v>
      </c>
      <c r="B333" s="3" t="s">
        <v>215</v>
      </c>
      <c r="C333" s="1" t="s">
        <v>1951</v>
      </c>
      <c r="D333" s="1" t="s">
        <v>505</v>
      </c>
      <c r="E333" s="1" t="s">
        <v>4</v>
      </c>
      <c r="F333" t="s">
        <v>1452</v>
      </c>
      <c r="G333">
        <v>102569</v>
      </c>
      <c r="H333">
        <v>90314</v>
      </c>
      <c r="I333">
        <v>6.4812709999999996</v>
      </c>
      <c r="J333">
        <v>49.746890999999998</v>
      </c>
    </row>
    <row r="334" spans="1:10" x14ac:dyDescent="0.3">
      <c r="A334" t="s">
        <v>157</v>
      </c>
      <c r="B334" s="3" t="s">
        <v>157</v>
      </c>
      <c r="D334" t="s">
        <v>506</v>
      </c>
      <c r="E334" t="s">
        <v>7</v>
      </c>
      <c r="F334" t="s">
        <v>1689</v>
      </c>
      <c r="G334">
        <v>87196</v>
      </c>
      <c r="H334">
        <v>102670</v>
      </c>
      <c r="I334">
        <v>6.2682019999999996</v>
      </c>
      <c r="J334">
        <v>49.858361000000002</v>
      </c>
    </row>
    <row r="335" spans="1:10" x14ac:dyDescent="0.3">
      <c r="A335" t="s">
        <v>29</v>
      </c>
      <c r="B335" s="3" t="s">
        <v>29</v>
      </c>
      <c r="C335" s="1" t="s">
        <v>1952</v>
      </c>
      <c r="D335" s="1" t="s">
        <v>507</v>
      </c>
      <c r="E335" s="1" t="s">
        <v>4</v>
      </c>
      <c r="F335" t="s">
        <v>508</v>
      </c>
      <c r="G335">
        <v>84737</v>
      </c>
      <c r="H335">
        <v>89034</v>
      </c>
      <c r="I335">
        <v>6.2338360000000002</v>
      </c>
      <c r="J335">
        <v>49.735788999999997</v>
      </c>
    </row>
    <row r="336" spans="1:10" x14ac:dyDescent="0.3">
      <c r="A336" t="s">
        <v>57</v>
      </c>
      <c r="B336" s="3" t="s">
        <v>57</v>
      </c>
      <c r="C336" s="1" t="s">
        <v>1953</v>
      </c>
      <c r="D336" s="1" t="s">
        <v>509</v>
      </c>
      <c r="E336" s="1" t="s">
        <v>4</v>
      </c>
      <c r="F336" t="s">
        <v>511</v>
      </c>
      <c r="G336">
        <v>71908</v>
      </c>
      <c r="H336">
        <v>109698</v>
      </c>
      <c r="I336">
        <v>6.055447</v>
      </c>
      <c r="J336">
        <v>49.921537000000001</v>
      </c>
    </row>
    <row r="337" spans="1:10" x14ac:dyDescent="0.3">
      <c r="A337" t="s">
        <v>57</v>
      </c>
      <c r="B337" s="3" t="s">
        <v>57</v>
      </c>
      <c r="C337" s="1" t="s">
        <v>1954</v>
      </c>
      <c r="D337" s="1" t="s">
        <v>510</v>
      </c>
      <c r="E337" s="1" t="s">
        <v>4</v>
      </c>
      <c r="F337" t="s">
        <v>511</v>
      </c>
      <c r="G337">
        <v>71908</v>
      </c>
      <c r="H337">
        <v>109698</v>
      </c>
      <c r="I337">
        <v>6.055447</v>
      </c>
      <c r="J337">
        <v>49.921537000000001</v>
      </c>
    </row>
    <row r="338" spans="1:10" x14ac:dyDescent="0.3">
      <c r="A338" t="s">
        <v>468</v>
      </c>
      <c r="B338" s="3" t="s">
        <v>468</v>
      </c>
      <c r="C338" s="1" t="s">
        <v>1955</v>
      </c>
      <c r="D338" s="1" t="s">
        <v>512</v>
      </c>
      <c r="E338" s="1" t="s">
        <v>4</v>
      </c>
      <c r="F338" t="s">
        <v>513</v>
      </c>
      <c r="G338">
        <v>65489</v>
      </c>
      <c r="H338">
        <v>81545</v>
      </c>
      <c r="I338">
        <v>5.9671079999999996</v>
      </c>
      <c r="J338">
        <v>49.668301999999997</v>
      </c>
    </row>
    <row r="339" spans="1:10" x14ac:dyDescent="0.3">
      <c r="A339" t="s">
        <v>72</v>
      </c>
      <c r="B339" s="3" t="s">
        <v>72</v>
      </c>
      <c r="C339" s="1" t="s">
        <v>1956</v>
      </c>
      <c r="D339" s="1" t="s">
        <v>514</v>
      </c>
      <c r="E339" s="1" t="s">
        <v>4</v>
      </c>
      <c r="F339" t="s">
        <v>515</v>
      </c>
      <c r="G339">
        <v>68777</v>
      </c>
      <c r="H339">
        <v>135147</v>
      </c>
      <c r="I339">
        <v>6.0111080000000001</v>
      </c>
      <c r="J339">
        <v>50.150281</v>
      </c>
    </row>
    <row r="340" spans="1:10" x14ac:dyDescent="0.3">
      <c r="A340" t="s">
        <v>72</v>
      </c>
      <c r="B340" s="3" t="s">
        <v>72</v>
      </c>
      <c r="D340" t="s">
        <v>516</v>
      </c>
      <c r="E340" t="s">
        <v>7</v>
      </c>
      <c r="F340" t="s">
        <v>1713</v>
      </c>
      <c r="G340">
        <v>68971</v>
      </c>
      <c r="H340">
        <v>134366</v>
      </c>
      <c r="I340">
        <v>6.0138439999999997</v>
      </c>
      <c r="J340">
        <v>50.143262999999997</v>
      </c>
    </row>
    <row r="341" spans="1:10" x14ac:dyDescent="0.3">
      <c r="A341" t="s">
        <v>44</v>
      </c>
      <c r="B341" s="3" t="s">
        <v>417</v>
      </c>
      <c r="D341" t="s">
        <v>517</v>
      </c>
      <c r="E341" t="s">
        <v>7</v>
      </c>
      <c r="F341" t="s">
        <v>518</v>
      </c>
      <c r="G341">
        <v>57345</v>
      </c>
      <c r="H341">
        <v>98654</v>
      </c>
      <c r="I341">
        <v>5.8533020000000002</v>
      </c>
      <c r="J341">
        <v>49.821874000000001</v>
      </c>
    </row>
    <row r="342" spans="1:10" x14ac:dyDescent="0.3">
      <c r="A342" t="s">
        <v>196</v>
      </c>
      <c r="B342" s="3" t="s">
        <v>196</v>
      </c>
      <c r="C342" s="1" t="s">
        <v>1957</v>
      </c>
      <c r="D342" s="1" t="s">
        <v>196</v>
      </c>
      <c r="E342" s="1" t="s">
        <v>4</v>
      </c>
      <c r="F342" t="s">
        <v>519</v>
      </c>
      <c r="G342">
        <v>65309</v>
      </c>
      <c r="H342">
        <v>109705</v>
      </c>
      <c r="I342">
        <v>5.9635559999999996</v>
      </c>
      <c r="J342">
        <v>49.921475000000001</v>
      </c>
    </row>
    <row r="343" spans="1:10" x14ac:dyDescent="0.3">
      <c r="A343" t="s">
        <v>468</v>
      </c>
      <c r="B343" s="3" t="s">
        <v>468</v>
      </c>
      <c r="C343" s="1" t="s">
        <v>1958</v>
      </c>
      <c r="D343" s="1" t="s">
        <v>520</v>
      </c>
      <c r="E343" s="1" t="s">
        <v>4</v>
      </c>
      <c r="F343" t="s">
        <v>521</v>
      </c>
      <c r="G343">
        <v>66334</v>
      </c>
      <c r="H343">
        <v>80668</v>
      </c>
      <c r="I343">
        <v>5.9788439999999996</v>
      </c>
      <c r="J343">
        <v>49.660437000000002</v>
      </c>
    </row>
    <row r="344" spans="1:10" x14ac:dyDescent="0.3">
      <c r="A344" t="s">
        <v>2329</v>
      </c>
      <c r="B344" s="3" t="s">
        <v>411</v>
      </c>
      <c r="D344" t="s">
        <v>522</v>
      </c>
      <c r="E344" t="s">
        <v>7</v>
      </c>
      <c r="F344" t="s">
        <v>523</v>
      </c>
      <c r="G344">
        <v>88024</v>
      </c>
      <c r="H344">
        <v>68411</v>
      </c>
      <c r="I344">
        <v>6.2790080000000001</v>
      </c>
      <c r="J344">
        <v>49.550333999999999</v>
      </c>
    </row>
    <row r="345" spans="1:10" x14ac:dyDescent="0.3">
      <c r="A345" t="s">
        <v>29</v>
      </c>
      <c r="B345" s="3" t="s">
        <v>106</v>
      </c>
      <c r="C345" s="1" t="s">
        <v>1959</v>
      </c>
      <c r="D345" s="1" t="s">
        <v>524</v>
      </c>
      <c r="E345" s="1" t="s">
        <v>4</v>
      </c>
      <c r="F345" t="s">
        <v>1426</v>
      </c>
      <c r="G345">
        <v>85763</v>
      </c>
      <c r="H345">
        <v>84629</v>
      </c>
      <c r="I345">
        <v>6.2480029999999998</v>
      </c>
      <c r="J345">
        <v>49.696174999999997</v>
      </c>
    </row>
    <row r="346" spans="1:10" x14ac:dyDescent="0.3">
      <c r="A346" t="s">
        <v>526</v>
      </c>
      <c r="B346" s="3" t="s">
        <v>526</v>
      </c>
      <c r="C346" s="1" t="s">
        <v>1960</v>
      </c>
      <c r="D346" s="1" t="s">
        <v>525</v>
      </c>
      <c r="E346" s="1" t="s">
        <v>4</v>
      </c>
      <c r="F346" t="s">
        <v>1435</v>
      </c>
      <c r="G346">
        <v>76216</v>
      </c>
      <c r="H346">
        <v>88214</v>
      </c>
      <c r="I346">
        <v>6.1156420000000002</v>
      </c>
      <c r="J346">
        <v>49.728423999999997</v>
      </c>
    </row>
    <row r="347" spans="1:10" x14ac:dyDescent="0.3">
      <c r="A347" t="s">
        <v>132</v>
      </c>
      <c r="B347" s="3" t="s">
        <v>132</v>
      </c>
      <c r="C347" s="1" t="s">
        <v>1961</v>
      </c>
      <c r="D347" s="1" t="s">
        <v>527</v>
      </c>
      <c r="E347" s="1" t="s">
        <v>4</v>
      </c>
      <c r="F347" t="s">
        <v>1403</v>
      </c>
      <c r="G347">
        <v>93689</v>
      </c>
      <c r="H347">
        <v>76400</v>
      </c>
      <c r="I347">
        <v>6.3575730000000004</v>
      </c>
      <c r="J347">
        <v>49.622059999999998</v>
      </c>
    </row>
    <row r="348" spans="1:10" x14ac:dyDescent="0.3">
      <c r="A348" t="s">
        <v>407</v>
      </c>
      <c r="B348" s="3" t="s">
        <v>407</v>
      </c>
      <c r="D348" t="s">
        <v>528</v>
      </c>
      <c r="E348" t="s">
        <v>7</v>
      </c>
      <c r="F348" t="s">
        <v>1628</v>
      </c>
      <c r="G348">
        <v>81020</v>
      </c>
      <c r="H348">
        <v>93901</v>
      </c>
      <c r="I348">
        <v>6.1822879999999998</v>
      </c>
      <c r="J348">
        <v>49.779564999999998</v>
      </c>
    </row>
    <row r="349" spans="1:10" x14ac:dyDescent="0.3">
      <c r="A349" t="s">
        <v>180</v>
      </c>
      <c r="B349" s="3" t="s">
        <v>180</v>
      </c>
      <c r="C349" s="1" t="s">
        <v>1962</v>
      </c>
      <c r="D349" s="1" t="s">
        <v>529</v>
      </c>
      <c r="E349" s="1" t="s">
        <v>4</v>
      </c>
      <c r="F349" t="s">
        <v>530</v>
      </c>
      <c r="G349">
        <v>75178</v>
      </c>
      <c r="H349">
        <v>111395</v>
      </c>
      <c r="I349">
        <v>6.1009609999999999</v>
      </c>
      <c r="J349">
        <v>49.936829000000003</v>
      </c>
    </row>
    <row r="350" spans="1:10" x14ac:dyDescent="0.3">
      <c r="A350" t="s">
        <v>328</v>
      </c>
      <c r="B350" s="3" t="s">
        <v>328</v>
      </c>
      <c r="D350" t="s">
        <v>531</v>
      </c>
      <c r="E350" t="s">
        <v>7</v>
      </c>
      <c r="F350" t="s">
        <v>532</v>
      </c>
      <c r="G350">
        <v>62923</v>
      </c>
      <c r="H350">
        <v>74198</v>
      </c>
      <c r="I350">
        <v>5.9318809999999997</v>
      </c>
      <c r="J350">
        <v>49.602179999999997</v>
      </c>
    </row>
    <row r="351" spans="1:10" x14ac:dyDescent="0.3">
      <c r="A351" t="s">
        <v>534</v>
      </c>
      <c r="B351" s="3" t="s">
        <v>534</v>
      </c>
      <c r="C351" s="1" t="s">
        <v>1963</v>
      </c>
      <c r="D351" s="1" t="s">
        <v>533</v>
      </c>
      <c r="E351" s="1" t="s">
        <v>4</v>
      </c>
      <c r="F351" t="s">
        <v>533</v>
      </c>
      <c r="G351">
        <v>59897</v>
      </c>
      <c r="H351">
        <v>77435</v>
      </c>
      <c r="I351">
        <v>5.8898549999999998</v>
      </c>
      <c r="J351">
        <v>49.631189999999997</v>
      </c>
    </row>
    <row r="352" spans="1:10" x14ac:dyDescent="0.3">
      <c r="A352" t="s">
        <v>537</v>
      </c>
      <c r="B352" s="3" t="s">
        <v>537</v>
      </c>
      <c r="D352" t="s">
        <v>535</v>
      </c>
      <c r="E352" t="s">
        <v>7</v>
      </c>
      <c r="F352" t="s">
        <v>536</v>
      </c>
      <c r="G352">
        <v>74320</v>
      </c>
      <c r="H352">
        <v>71090</v>
      </c>
      <c r="I352">
        <v>6.0895900000000003</v>
      </c>
      <c r="J352">
        <v>49.574449000000001</v>
      </c>
    </row>
    <row r="353" spans="1:10" x14ac:dyDescent="0.3">
      <c r="A353" t="s">
        <v>180</v>
      </c>
      <c r="B353" s="3" t="s">
        <v>180</v>
      </c>
      <c r="D353" t="s">
        <v>538</v>
      </c>
      <c r="E353" t="s">
        <v>7</v>
      </c>
      <c r="F353" t="s">
        <v>1677</v>
      </c>
      <c r="G353">
        <v>78402</v>
      </c>
      <c r="H353">
        <v>112540</v>
      </c>
      <c r="I353">
        <v>6.1458649999999997</v>
      </c>
      <c r="J353">
        <v>49.947139999999997</v>
      </c>
    </row>
    <row r="354" spans="1:10" x14ac:dyDescent="0.3">
      <c r="A354" t="s">
        <v>29</v>
      </c>
      <c r="B354" s="3" t="s">
        <v>29</v>
      </c>
      <c r="C354" s="1" t="s">
        <v>1964</v>
      </c>
      <c r="D354" s="1" t="s">
        <v>539</v>
      </c>
      <c r="E354" s="1" t="s">
        <v>4</v>
      </c>
      <c r="F354" t="s">
        <v>540</v>
      </c>
      <c r="G354">
        <v>88439</v>
      </c>
      <c r="H354">
        <v>89368</v>
      </c>
      <c r="I354">
        <v>6.2851970000000001</v>
      </c>
      <c r="J354">
        <v>49.738751000000001</v>
      </c>
    </row>
    <row r="355" spans="1:10" x14ac:dyDescent="0.3">
      <c r="A355" t="s">
        <v>31</v>
      </c>
      <c r="B355" s="3" t="s">
        <v>31</v>
      </c>
      <c r="C355" s="1" t="s">
        <v>1965</v>
      </c>
      <c r="D355" s="1" t="s">
        <v>539</v>
      </c>
      <c r="E355" s="1" t="s">
        <v>4</v>
      </c>
      <c r="F355" t="s">
        <v>540</v>
      </c>
      <c r="G355">
        <v>88385</v>
      </c>
      <c r="H355">
        <v>89663</v>
      </c>
      <c r="I355">
        <v>6.2844600000000002</v>
      </c>
      <c r="J355">
        <v>49.741399999999999</v>
      </c>
    </row>
    <row r="356" spans="1:10" x14ac:dyDescent="0.3">
      <c r="A356" t="s">
        <v>636</v>
      </c>
      <c r="B356" s="3" t="s">
        <v>543</v>
      </c>
      <c r="C356" s="1" t="s">
        <v>1966</v>
      </c>
      <c r="D356" s="1" t="s">
        <v>541</v>
      </c>
      <c r="E356" s="1" t="s">
        <v>4</v>
      </c>
      <c r="F356" t="s">
        <v>542</v>
      </c>
      <c r="G356">
        <v>66817</v>
      </c>
      <c r="H356">
        <v>86136</v>
      </c>
      <c r="I356">
        <v>5.9853500000000004</v>
      </c>
      <c r="J356">
        <v>49.709609999999998</v>
      </c>
    </row>
    <row r="357" spans="1:10" x14ac:dyDescent="0.3">
      <c r="A357" t="s">
        <v>262</v>
      </c>
      <c r="B357" s="3" t="s">
        <v>262</v>
      </c>
      <c r="C357" s="1" t="s">
        <v>1967</v>
      </c>
      <c r="D357" s="1" t="s">
        <v>544</v>
      </c>
      <c r="E357" s="1" t="s">
        <v>4</v>
      </c>
      <c r="F357" t="s">
        <v>1519</v>
      </c>
      <c r="G357">
        <v>93900</v>
      </c>
      <c r="H357">
        <v>72255</v>
      </c>
      <c r="I357">
        <v>6.3603459999999998</v>
      </c>
      <c r="J357">
        <v>49.584788000000003</v>
      </c>
    </row>
    <row r="358" spans="1:10" x14ac:dyDescent="0.3">
      <c r="A358" t="s">
        <v>423</v>
      </c>
      <c r="B358" s="3" t="s">
        <v>423</v>
      </c>
      <c r="C358" s="1" t="s">
        <v>1968</v>
      </c>
      <c r="D358" s="1" t="s">
        <v>545</v>
      </c>
      <c r="E358" s="1" t="s">
        <v>4</v>
      </c>
      <c r="F358" t="s">
        <v>546</v>
      </c>
      <c r="G358">
        <v>74330</v>
      </c>
      <c r="H358">
        <v>99540</v>
      </c>
      <c r="I358">
        <v>6.089321</v>
      </c>
      <c r="J358">
        <v>49.830238000000001</v>
      </c>
    </row>
    <row r="359" spans="1:10" x14ac:dyDescent="0.3">
      <c r="A359" t="s">
        <v>2330</v>
      </c>
      <c r="B359" s="3" t="s">
        <v>241</v>
      </c>
      <c r="C359" s="1" t="s">
        <v>1969</v>
      </c>
      <c r="D359" s="1" t="s">
        <v>547</v>
      </c>
      <c r="E359" s="1" t="s">
        <v>4</v>
      </c>
      <c r="F359" t="s">
        <v>548</v>
      </c>
      <c r="G359">
        <v>61808</v>
      </c>
      <c r="H359">
        <v>101866</v>
      </c>
      <c r="I359">
        <v>5.9151720000000001</v>
      </c>
      <c r="J359">
        <v>49.850903000000002</v>
      </c>
    </row>
    <row r="360" spans="1:10" x14ac:dyDescent="0.3">
      <c r="A360" t="s">
        <v>2330</v>
      </c>
      <c r="B360" s="3" t="s">
        <v>241</v>
      </c>
      <c r="D360" t="s">
        <v>549</v>
      </c>
      <c r="E360" t="s">
        <v>7</v>
      </c>
      <c r="F360" t="s">
        <v>550</v>
      </c>
      <c r="G360">
        <v>62060</v>
      </c>
      <c r="H360">
        <v>102450</v>
      </c>
      <c r="I360">
        <v>5.9186490000000003</v>
      </c>
      <c r="J360">
        <v>49.856161</v>
      </c>
    </row>
    <row r="361" spans="1:10" x14ac:dyDescent="0.3">
      <c r="A361" t="s">
        <v>91</v>
      </c>
      <c r="B361" s="3" t="s">
        <v>91</v>
      </c>
      <c r="D361" t="s">
        <v>551</v>
      </c>
      <c r="E361" t="s">
        <v>7</v>
      </c>
      <c r="F361" t="s">
        <v>1555</v>
      </c>
      <c r="G361">
        <v>70924</v>
      </c>
      <c r="H361">
        <v>73829</v>
      </c>
      <c r="I361">
        <v>6.0425740000000001</v>
      </c>
      <c r="J361">
        <v>49.599034000000003</v>
      </c>
    </row>
    <row r="362" spans="1:10" x14ac:dyDescent="0.3">
      <c r="A362" t="s">
        <v>91</v>
      </c>
      <c r="B362" s="3" t="s">
        <v>91</v>
      </c>
      <c r="D362" t="s">
        <v>552</v>
      </c>
      <c r="E362" t="s">
        <v>7</v>
      </c>
      <c r="F362" t="s">
        <v>1556</v>
      </c>
      <c r="G362">
        <v>71465</v>
      </c>
      <c r="H362">
        <v>73548</v>
      </c>
      <c r="I362">
        <v>6.0500639999999999</v>
      </c>
      <c r="J362">
        <v>49.596514999999997</v>
      </c>
    </row>
    <row r="363" spans="1:10" x14ac:dyDescent="0.3">
      <c r="A363" t="s">
        <v>63</v>
      </c>
      <c r="B363" s="3" t="s">
        <v>64</v>
      </c>
      <c r="D363" t="s">
        <v>553</v>
      </c>
      <c r="E363" t="s">
        <v>7</v>
      </c>
      <c r="F363" t="s">
        <v>1722</v>
      </c>
      <c r="G363">
        <v>85568</v>
      </c>
      <c r="H363">
        <v>98803</v>
      </c>
      <c r="I363">
        <v>6.2455049999999996</v>
      </c>
      <c r="J363">
        <v>49.823611999999997</v>
      </c>
    </row>
    <row r="364" spans="1:10" x14ac:dyDescent="0.3">
      <c r="A364" t="s">
        <v>1747</v>
      </c>
      <c r="B364" s="3" t="s">
        <v>152</v>
      </c>
      <c r="C364" s="1" t="s">
        <v>1970</v>
      </c>
      <c r="D364" s="1" t="s">
        <v>554</v>
      </c>
      <c r="E364" s="1" t="s">
        <v>4</v>
      </c>
      <c r="F364" t="s">
        <v>555</v>
      </c>
      <c r="G364">
        <v>70169</v>
      </c>
      <c r="H364">
        <v>92216</v>
      </c>
      <c r="I364">
        <v>6.0316720000000004</v>
      </c>
      <c r="J364">
        <v>49.764336999999998</v>
      </c>
    </row>
    <row r="365" spans="1:10" x14ac:dyDescent="0.3">
      <c r="A365" t="s">
        <v>335</v>
      </c>
      <c r="B365" s="3" t="s">
        <v>335</v>
      </c>
      <c r="C365" s="1" t="s">
        <v>1971</v>
      </c>
      <c r="D365" s="1" t="s">
        <v>335</v>
      </c>
      <c r="E365" s="1" t="s">
        <v>4</v>
      </c>
      <c r="F365" t="s">
        <v>1746</v>
      </c>
      <c r="G365">
        <v>99420</v>
      </c>
      <c r="H365">
        <v>82892</v>
      </c>
      <c r="I365">
        <v>6.4372090000000002</v>
      </c>
      <c r="J365">
        <v>49.680270999999998</v>
      </c>
    </row>
    <row r="366" spans="1:10" x14ac:dyDescent="0.3">
      <c r="A366" t="s">
        <v>304</v>
      </c>
      <c r="B366" s="3" t="s">
        <v>459</v>
      </c>
      <c r="C366" s="1" t="s">
        <v>1972</v>
      </c>
      <c r="D366" s="1" t="s">
        <v>556</v>
      </c>
      <c r="E366" s="1" t="s">
        <v>4</v>
      </c>
      <c r="F366" t="s">
        <v>1363</v>
      </c>
      <c r="G366">
        <v>72284</v>
      </c>
      <c r="H366">
        <v>127736</v>
      </c>
      <c r="I366">
        <v>6.0603239999999996</v>
      </c>
      <c r="J366">
        <v>50.083710000000004</v>
      </c>
    </row>
    <row r="367" spans="1:10" x14ac:dyDescent="0.3">
      <c r="A367" t="s">
        <v>2330</v>
      </c>
      <c r="B367" s="3" t="s">
        <v>332</v>
      </c>
      <c r="C367" s="1" t="s">
        <v>1973</v>
      </c>
      <c r="D367" s="1" t="s">
        <v>332</v>
      </c>
      <c r="E367" s="1" t="s">
        <v>4</v>
      </c>
      <c r="F367" t="s">
        <v>1410</v>
      </c>
      <c r="G367">
        <v>65641</v>
      </c>
      <c r="H367">
        <v>99384</v>
      </c>
      <c r="I367">
        <v>5.9685600000000001</v>
      </c>
      <c r="J367">
        <v>49.828691999999997</v>
      </c>
    </row>
    <row r="368" spans="1:10" x14ac:dyDescent="0.3">
      <c r="A368" t="s">
        <v>138</v>
      </c>
      <c r="B368" s="3" t="s">
        <v>138</v>
      </c>
      <c r="C368" s="1" t="s">
        <v>1974</v>
      </c>
      <c r="D368" s="1" t="s">
        <v>557</v>
      </c>
      <c r="E368" s="1" t="s">
        <v>4</v>
      </c>
      <c r="F368" t="s">
        <v>558</v>
      </c>
      <c r="G368">
        <v>58957</v>
      </c>
      <c r="H368">
        <v>116714</v>
      </c>
      <c r="I368">
        <v>5.8747230000000004</v>
      </c>
      <c r="J368">
        <v>49.984299</v>
      </c>
    </row>
    <row r="369" spans="1:10" x14ac:dyDescent="0.3">
      <c r="A369" t="s">
        <v>102</v>
      </c>
      <c r="B369" s="3" t="s">
        <v>102</v>
      </c>
      <c r="D369" t="s">
        <v>559</v>
      </c>
      <c r="E369" t="s">
        <v>7</v>
      </c>
      <c r="F369" t="s">
        <v>560</v>
      </c>
      <c r="G369">
        <v>77822</v>
      </c>
      <c r="H369">
        <v>74731</v>
      </c>
      <c r="I369">
        <v>6.1379900000000003</v>
      </c>
      <c r="J369">
        <v>49.607207000000002</v>
      </c>
    </row>
    <row r="370" spans="1:10" x14ac:dyDescent="0.3">
      <c r="A370" t="s">
        <v>86</v>
      </c>
      <c r="B370" s="3" t="s">
        <v>86</v>
      </c>
      <c r="C370" s="1" t="s">
        <v>1975</v>
      </c>
      <c r="D370" s="1" t="s">
        <v>561</v>
      </c>
      <c r="E370" s="1" t="s">
        <v>4</v>
      </c>
      <c r="F370" t="s">
        <v>562</v>
      </c>
      <c r="G370">
        <v>91766</v>
      </c>
      <c r="H370">
        <v>99962</v>
      </c>
      <c r="I370">
        <v>6.3316739999999996</v>
      </c>
      <c r="J370">
        <v>49.833942</v>
      </c>
    </row>
    <row r="371" spans="1:10" x14ac:dyDescent="0.3">
      <c r="A371" t="s">
        <v>296</v>
      </c>
      <c r="B371" s="3" t="s">
        <v>296</v>
      </c>
      <c r="C371" s="1" t="s">
        <v>1976</v>
      </c>
      <c r="D371" s="1" t="s">
        <v>561</v>
      </c>
      <c r="E371" s="1" t="s">
        <v>4</v>
      </c>
      <c r="F371" t="s">
        <v>562</v>
      </c>
      <c r="G371">
        <v>91766</v>
      </c>
      <c r="H371">
        <v>99962</v>
      </c>
      <c r="I371">
        <v>6.3316739999999996</v>
      </c>
      <c r="J371">
        <v>49.833942</v>
      </c>
    </row>
    <row r="372" spans="1:10" x14ac:dyDescent="0.3">
      <c r="A372" t="s">
        <v>296</v>
      </c>
      <c r="B372" s="3" t="s">
        <v>296</v>
      </c>
      <c r="D372" t="s">
        <v>563</v>
      </c>
      <c r="E372" t="s">
        <v>7</v>
      </c>
      <c r="F372" t="s">
        <v>1731</v>
      </c>
      <c r="G372">
        <v>90995</v>
      </c>
      <c r="H372">
        <v>98236</v>
      </c>
      <c r="I372">
        <v>6.3209080000000002</v>
      </c>
      <c r="J372">
        <v>49.818438999999998</v>
      </c>
    </row>
    <row r="373" spans="1:10" x14ac:dyDescent="0.3">
      <c r="A373" t="s">
        <v>121</v>
      </c>
      <c r="B373" s="3" t="s">
        <v>121</v>
      </c>
      <c r="C373" s="1" t="s">
        <v>1977</v>
      </c>
      <c r="D373" s="1" t="s">
        <v>564</v>
      </c>
      <c r="E373" s="1" t="s">
        <v>4</v>
      </c>
      <c r="F373" t="s">
        <v>562</v>
      </c>
      <c r="G373">
        <v>91657</v>
      </c>
      <c r="H373">
        <v>99297</v>
      </c>
      <c r="I373">
        <v>6.3301299999999996</v>
      </c>
      <c r="J373">
        <v>49.827970000000001</v>
      </c>
    </row>
    <row r="374" spans="1:10" x14ac:dyDescent="0.3">
      <c r="A374" t="s">
        <v>19</v>
      </c>
      <c r="B374" s="3" t="s">
        <v>53</v>
      </c>
      <c r="D374" t="s">
        <v>565</v>
      </c>
      <c r="E374" t="s">
        <v>7</v>
      </c>
      <c r="F374" t="s">
        <v>1738</v>
      </c>
      <c r="G374">
        <v>68181</v>
      </c>
      <c r="H374">
        <v>130145</v>
      </c>
      <c r="I374">
        <v>6.002923</v>
      </c>
      <c r="J374">
        <v>50.105300999999997</v>
      </c>
    </row>
    <row r="375" spans="1:10" x14ac:dyDescent="0.3">
      <c r="A375" t="s">
        <v>196</v>
      </c>
      <c r="B375" s="3" t="s">
        <v>196</v>
      </c>
      <c r="D375" t="s">
        <v>566</v>
      </c>
      <c r="E375" t="s">
        <v>7</v>
      </c>
      <c r="F375" t="s">
        <v>566</v>
      </c>
      <c r="G375">
        <v>69597</v>
      </c>
      <c r="H375">
        <v>110818</v>
      </c>
      <c r="I375">
        <v>6.0232359999999998</v>
      </c>
      <c r="J375">
        <v>49.931570999999998</v>
      </c>
    </row>
    <row r="376" spans="1:10" x14ac:dyDescent="0.3">
      <c r="A376" t="s">
        <v>19</v>
      </c>
      <c r="B376" s="3" t="s">
        <v>567</v>
      </c>
      <c r="C376" s="1" t="s">
        <v>1978</v>
      </c>
      <c r="D376" s="1" t="s">
        <v>567</v>
      </c>
      <c r="E376" s="1" t="s">
        <v>4</v>
      </c>
      <c r="F376" t="s">
        <v>568</v>
      </c>
      <c r="G376">
        <v>62298</v>
      </c>
      <c r="H376">
        <v>130249</v>
      </c>
      <c r="I376">
        <v>5.9206839999999996</v>
      </c>
      <c r="J376">
        <v>50.106090000000002</v>
      </c>
    </row>
    <row r="377" spans="1:10" x14ac:dyDescent="0.3">
      <c r="A377" t="s">
        <v>181</v>
      </c>
      <c r="B377" s="3" t="s">
        <v>181</v>
      </c>
      <c r="C377" s="1" t="s">
        <v>1979</v>
      </c>
      <c r="D377" s="1" t="s">
        <v>569</v>
      </c>
      <c r="E377" s="1" t="s">
        <v>4</v>
      </c>
      <c r="F377" t="s">
        <v>1349</v>
      </c>
      <c r="G377">
        <v>94180</v>
      </c>
      <c r="H377">
        <v>84200</v>
      </c>
      <c r="I377">
        <v>6.3646510000000003</v>
      </c>
      <c r="J377">
        <v>49.692177999999998</v>
      </c>
    </row>
    <row r="378" spans="1:10" x14ac:dyDescent="0.3">
      <c r="A378" t="s">
        <v>534</v>
      </c>
      <c r="B378" s="3" t="s">
        <v>534</v>
      </c>
      <c r="C378" s="1" t="s">
        <v>1980</v>
      </c>
      <c r="D378" s="1" t="s">
        <v>570</v>
      </c>
      <c r="E378" s="1" t="s">
        <v>4</v>
      </c>
      <c r="F378" t="s">
        <v>1520</v>
      </c>
      <c r="G378">
        <v>62447</v>
      </c>
      <c r="H378">
        <v>79794</v>
      </c>
      <c r="I378">
        <v>5.9250470000000002</v>
      </c>
      <c r="J378">
        <v>49.652479</v>
      </c>
    </row>
    <row r="379" spans="1:10" x14ac:dyDescent="0.3">
      <c r="A379" t="s">
        <v>288</v>
      </c>
      <c r="B379" s="3" t="s">
        <v>288</v>
      </c>
      <c r="D379" t="s">
        <v>571</v>
      </c>
      <c r="E379" t="s">
        <v>7</v>
      </c>
      <c r="F379" t="s">
        <v>571</v>
      </c>
      <c r="G379">
        <v>87988</v>
      </c>
      <c r="H379">
        <v>74330</v>
      </c>
      <c r="I379">
        <v>6.2786309999999999</v>
      </c>
      <c r="J379">
        <v>49.603552000000001</v>
      </c>
    </row>
    <row r="380" spans="1:10" x14ac:dyDescent="0.3">
      <c r="A380" t="s">
        <v>296</v>
      </c>
      <c r="B380" s="3" t="s">
        <v>296</v>
      </c>
      <c r="C380" s="1" t="s">
        <v>1981</v>
      </c>
      <c r="D380" s="1" t="s">
        <v>572</v>
      </c>
      <c r="E380" s="1" t="s">
        <v>4</v>
      </c>
      <c r="F380" t="s">
        <v>573</v>
      </c>
      <c r="G380">
        <v>88239</v>
      </c>
      <c r="H380">
        <v>98304</v>
      </c>
      <c r="I380">
        <v>6.2826129999999996</v>
      </c>
      <c r="J380">
        <v>49.819094999999997</v>
      </c>
    </row>
    <row r="381" spans="1:10" x14ac:dyDescent="0.3">
      <c r="A381" t="s">
        <v>121</v>
      </c>
      <c r="B381" s="3" t="s">
        <v>121</v>
      </c>
      <c r="D381" t="s">
        <v>574</v>
      </c>
      <c r="E381" t="s">
        <v>7</v>
      </c>
      <c r="F381" t="s">
        <v>1550</v>
      </c>
      <c r="G381">
        <v>94304</v>
      </c>
      <c r="H381">
        <v>99168</v>
      </c>
      <c r="I381">
        <v>6.3669219999999997</v>
      </c>
      <c r="J381">
        <v>49.826748000000002</v>
      </c>
    </row>
    <row r="382" spans="1:10" x14ac:dyDescent="0.3">
      <c r="A382" t="s">
        <v>19</v>
      </c>
      <c r="B382" s="3" t="s">
        <v>22</v>
      </c>
      <c r="C382" s="1" t="s">
        <v>1982</v>
      </c>
      <c r="D382" s="1" t="s">
        <v>575</v>
      </c>
      <c r="E382" s="1" t="s">
        <v>4</v>
      </c>
      <c r="F382" t="s">
        <v>1474</v>
      </c>
      <c r="G382">
        <v>61077</v>
      </c>
      <c r="H382">
        <v>123629</v>
      </c>
      <c r="I382">
        <v>5.9039429999999999</v>
      </c>
      <c r="J382">
        <v>50.046537999999998</v>
      </c>
    </row>
    <row r="383" spans="1:10" x14ac:dyDescent="0.3">
      <c r="A383" t="s">
        <v>102</v>
      </c>
      <c r="B383" s="3" t="s">
        <v>293</v>
      </c>
      <c r="D383" t="s">
        <v>577</v>
      </c>
      <c r="E383" t="s">
        <v>7</v>
      </c>
      <c r="F383" t="s">
        <v>293</v>
      </c>
      <c r="G383">
        <v>79789</v>
      </c>
      <c r="H383">
        <v>75112</v>
      </c>
      <c r="I383">
        <v>6.1652040000000001</v>
      </c>
      <c r="J383">
        <v>49.610636999999997</v>
      </c>
    </row>
    <row r="384" spans="1:10" x14ac:dyDescent="0.3">
      <c r="A384" t="s">
        <v>121</v>
      </c>
      <c r="B384" s="3" t="s">
        <v>121</v>
      </c>
      <c r="D384" t="s">
        <v>578</v>
      </c>
      <c r="E384" t="s">
        <v>7</v>
      </c>
      <c r="F384" t="s">
        <v>578</v>
      </c>
      <c r="G384">
        <v>93823</v>
      </c>
      <c r="H384">
        <v>100384</v>
      </c>
      <c r="I384">
        <v>6.3602809999999996</v>
      </c>
      <c r="J384">
        <v>49.837691999999997</v>
      </c>
    </row>
    <row r="385" spans="1:10" x14ac:dyDescent="0.3">
      <c r="A385" t="s">
        <v>296</v>
      </c>
      <c r="B385" s="3" t="s">
        <v>296</v>
      </c>
      <c r="D385" t="s">
        <v>579</v>
      </c>
      <c r="E385" t="s">
        <v>7</v>
      </c>
      <c r="F385" t="s">
        <v>1732</v>
      </c>
      <c r="G385">
        <v>90661</v>
      </c>
      <c r="H385">
        <v>98170</v>
      </c>
      <c r="I385">
        <v>6.3162649999999996</v>
      </c>
      <c r="J385">
        <v>49.817850999999997</v>
      </c>
    </row>
    <row r="386" spans="1:10" x14ac:dyDescent="0.3">
      <c r="A386" t="s">
        <v>84</v>
      </c>
      <c r="B386" s="3" t="s">
        <v>580</v>
      </c>
      <c r="C386" s="1" t="s">
        <v>1983</v>
      </c>
      <c r="D386" s="1" t="s">
        <v>580</v>
      </c>
      <c r="E386" s="1" t="s">
        <v>4</v>
      </c>
      <c r="F386" t="s">
        <v>581</v>
      </c>
      <c r="G386">
        <v>52954</v>
      </c>
      <c r="H386">
        <v>110826</v>
      </c>
      <c r="I386">
        <v>5.791436</v>
      </c>
      <c r="J386">
        <v>49.931122999999999</v>
      </c>
    </row>
    <row r="387" spans="1:10" x14ac:dyDescent="0.3">
      <c r="A387" t="s">
        <v>78</v>
      </c>
      <c r="B387" s="3" t="s">
        <v>78</v>
      </c>
      <c r="D387" t="s">
        <v>582</v>
      </c>
      <c r="E387" t="s">
        <v>7</v>
      </c>
      <c r="F387" t="s">
        <v>1566</v>
      </c>
      <c r="G387">
        <v>54311</v>
      </c>
      <c r="H387">
        <v>108251</v>
      </c>
      <c r="I387">
        <v>5.8105070000000003</v>
      </c>
      <c r="J387">
        <v>49.908033000000003</v>
      </c>
    </row>
    <row r="388" spans="1:10" x14ac:dyDescent="0.3">
      <c r="A388" t="s">
        <v>585</v>
      </c>
      <c r="B388" s="3" t="s">
        <v>585</v>
      </c>
      <c r="C388" s="1" t="s">
        <v>1984</v>
      </c>
      <c r="D388" s="1" t="s">
        <v>583</v>
      </c>
      <c r="E388" s="1" t="s">
        <v>4</v>
      </c>
      <c r="F388" t="s">
        <v>584</v>
      </c>
      <c r="G388">
        <v>83070</v>
      </c>
      <c r="H388">
        <v>68564</v>
      </c>
      <c r="I388">
        <v>6.2105480000000002</v>
      </c>
      <c r="J388">
        <v>49.551755</v>
      </c>
    </row>
    <row r="389" spans="1:10" x14ac:dyDescent="0.3">
      <c r="A389" t="s">
        <v>72</v>
      </c>
      <c r="B389" s="3" t="s">
        <v>72</v>
      </c>
      <c r="C389" s="1" t="s">
        <v>1985</v>
      </c>
      <c r="D389" s="1" t="s">
        <v>586</v>
      </c>
      <c r="E389" s="1" t="s">
        <v>4</v>
      </c>
      <c r="F389" t="s">
        <v>587</v>
      </c>
      <c r="G389">
        <v>66206</v>
      </c>
      <c r="H389">
        <v>135792</v>
      </c>
      <c r="I389">
        <v>5.9751130000000003</v>
      </c>
      <c r="J389">
        <v>50.156025999999997</v>
      </c>
    </row>
    <row r="390" spans="1:10" x14ac:dyDescent="0.3">
      <c r="A390" t="s">
        <v>75</v>
      </c>
      <c r="B390" s="3" t="s">
        <v>73</v>
      </c>
      <c r="C390" s="1" t="s">
        <v>1986</v>
      </c>
      <c r="D390" s="1" t="s">
        <v>588</v>
      </c>
      <c r="E390" s="1" t="s">
        <v>4</v>
      </c>
      <c r="F390" t="s">
        <v>1427</v>
      </c>
      <c r="G390">
        <v>61609</v>
      </c>
      <c r="H390">
        <v>71423</v>
      </c>
      <c r="I390">
        <v>5.9138330000000003</v>
      </c>
      <c r="J390">
        <v>49.577190999999999</v>
      </c>
    </row>
    <row r="391" spans="1:10" x14ac:dyDescent="0.3">
      <c r="A391" t="s">
        <v>44</v>
      </c>
      <c r="B391" s="3" t="s">
        <v>590</v>
      </c>
      <c r="C391" s="1" t="s">
        <v>1987</v>
      </c>
      <c r="D391" s="1" t="s">
        <v>589</v>
      </c>
      <c r="E391" s="1" t="s">
        <v>4</v>
      </c>
      <c r="F391" t="s">
        <v>1481</v>
      </c>
      <c r="G391">
        <v>49884</v>
      </c>
      <c r="H391">
        <v>98947</v>
      </c>
      <c r="I391">
        <v>5.7496010000000002</v>
      </c>
      <c r="J391">
        <v>49.824181000000003</v>
      </c>
    </row>
    <row r="392" spans="1:10" x14ac:dyDescent="0.3">
      <c r="A392" t="s">
        <v>5</v>
      </c>
      <c r="B392" s="3" t="s">
        <v>5</v>
      </c>
      <c r="D392" t="s">
        <v>591</v>
      </c>
      <c r="E392" t="s">
        <v>7</v>
      </c>
      <c r="F392" t="s">
        <v>591</v>
      </c>
      <c r="G392">
        <v>74663</v>
      </c>
      <c r="H392">
        <v>66253</v>
      </c>
      <c r="I392">
        <v>6.0943969999999998</v>
      </c>
      <c r="J392">
        <v>49.530962000000002</v>
      </c>
    </row>
    <row r="393" spans="1:10" x14ac:dyDescent="0.3">
      <c r="A393" t="s">
        <v>488</v>
      </c>
      <c r="B393" s="3" t="s">
        <v>488</v>
      </c>
      <c r="C393" s="1" t="s">
        <v>1988</v>
      </c>
      <c r="D393" s="1" t="s">
        <v>488</v>
      </c>
      <c r="E393" s="1" t="s">
        <v>4</v>
      </c>
      <c r="F393" t="s">
        <v>592</v>
      </c>
      <c r="G393">
        <v>84967</v>
      </c>
      <c r="H393">
        <v>92533</v>
      </c>
      <c r="I393">
        <v>6.2370720000000004</v>
      </c>
      <c r="J393">
        <v>49.767246</v>
      </c>
    </row>
    <row r="394" spans="1:10" x14ac:dyDescent="0.3">
      <c r="A394" t="s">
        <v>209</v>
      </c>
      <c r="B394" s="3" t="s">
        <v>337</v>
      </c>
      <c r="C394" s="1" t="s">
        <v>1989</v>
      </c>
      <c r="D394" s="1" t="s">
        <v>337</v>
      </c>
      <c r="E394" s="1" t="s">
        <v>4</v>
      </c>
      <c r="F394" t="s">
        <v>593</v>
      </c>
      <c r="G394">
        <v>66653</v>
      </c>
      <c r="H394">
        <v>106036</v>
      </c>
      <c r="I394">
        <v>5.9823969999999997</v>
      </c>
      <c r="J394">
        <v>49.88852</v>
      </c>
    </row>
    <row r="395" spans="1:10" x14ac:dyDescent="0.3">
      <c r="A395" t="s">
        <v>209</v>
      </c>
      <c r="B395" s="3" t="s">
        <v>337</v>
      </c>
      <c r="C395" s="1" t="s">
        <v>1990</v>
      </c>
      <c r="D395" s="1" t="s">
        <v>594</v>
      </c>
      <c r="E395" s="1" t="s">
        <v>4</v>
      </c>
      <c r="F395" t="s">
        <v>595</v>
      </c>
      <c r="G395">
        <v>65206</v>
      </c>
      <c r="H395">
        <v>107575</v>
      </c>
      <c r="I395">
        <v>5.9622029999999997</v>
      </c>
      <c r="J395">
        <v>49.902323000000003</v>
      </c>
    </row>
    <row r="396" spans="1:10" x14ac:dyDescent="0.3">
      <c r="A396" t="s">
        <v>209</v>
      </c>
      <c r="B396" s="3" t="s">
        <v>337</v>
      </c>
      <c r="C396" s="1" t="s">
        <v>1991</v>
      </c>
      <c r="D396" s="1" t="s">
        <v>596</v>
      </c>
      <c r="E396" s="1" t="s">
        <v>4</v>
      </c>
      <c r="F396" t="s">
        <v>595</v>
      </c>
      <c r="G396">
        <v>65202</v>
      </c>
      <c r="H396">
        <v>107849</v>
      </c>
      <c r="I396">
        <v>5.9621399999999998</v>
      </c>
      <c r="J396">
        <v>49.904789999999998</v>
      </c>
    </row>
    <row r="397" spans="1:10" x14ac:dyDescent="0.3">
      <c r="A397" t="s">
        <v>265</v>
      </c>
      <c r="B397" s="3" t="s">
        <v>265</v>
      </c>
      <c r="D397" t="s">
        <v>597</v>
      </c>
      <c r="E397" t="s">
        <v>7</v>
      </c>
      <c r="F397" t="s">
        <v>598</v>
      </c>
      <c r="G397">
        <v>86779</v>
      </c>
      <c r="H397">
        <v>68515</v>
      </c>
      <c r="I397">
        <v>6.2618049999999998</v>
      </c>
      <c r="J397">
        <v>49.551284000000003</v>
      </c>
    </row>
    <row r="398" spans="1:10" x14ac:dyDescent="0.3">
      <c r="A398" t="s">
        <v>423</v>
      </c>
      <c r="B398" s="3" t="s">
        <v>423</v>
      </c>
      <c r="D398" t="s">
        <v>599</v>
      </c>
      <c r="E398" t="s">
        <v>7</v>
      </c>
      <c r="F398" t="s">
        <v>599</v>
      </c>
      <c r="G398">
        <v>72807</v>
      </c>
      <c r="H398">
        <v>101600</v>
      </c>
      <c r="I398">
        <v>6.0681149999999997</v>
      </c>
      <c r="J398">
        <v>49.848742999999999</v>
      </c>
    </row>
    <row r="399" spans="1:10" x14ac:dyDescent="0.3">
      <c r="A399" t="s">
        <v>304</v>
      </c>
      <c r="B399" s="3" t="s">
        <v>459</v>
      </c>
      <c r="C399" s="1" t="s">
        <v>1992</v>
      </c>
      <c r="D399" s="1" t="s">
        <v>459</v>
      </c>
      <c r="E399" s="1" t="s">
        <v>4</v>
      </c>
      <c r="F399" t="s">
        <v>600</v>
      </c>
      <c r="G399">
        <v>74494</v>
      </c>
      <c r="H399">
        <v>128884</v>
      </c>
      <c r="I399">
        <v>6.0911850000000003</v>
      </c>
      <c r="J399">
        <v>50.094054999999997</v>
      </c>
    </row>
    <row r="400" spans="1:10" x14ac:dyDescent="0.3">
      <c r="A400" t="s">
        <v>121</v>
      </c>
      <c r="B400" s="3" t="s">
        <v>121</v>
      </c>
      <c r="D400" t="s">
        <v>601</v>
      </c>
      <c r="E400" t="s">
        <v>7</v>
      </c>
      <c r="F400" t="s">
        <v>1551</v>
      </c>
      <c r="G400">
        <v>93109</v>
      </c>
      <c r="H400">
        <v>97385</v>
      </c>
      <c r="I400">
        <v>6.3502539999999996</v>
      </c>
      <c r="J400">
        <v>49.810744999999997</v>
      </c>
    </row>
    <row r="401" spans="1:10" x14ac:dyDescent="0.3">
      <c r="A401" t="s">
        <v>2329</v>
      </c>
      <c r="B401" s="3" t="s">
        <v>52</v>
      </c>
      <c r="D401" t="s">
        <v>602</v>
      </c>
      <c r="E401" t="s">
        <v>7</v>
      </c>
      <c r="F401" t="s">
        <v>1571</v>
      </c>
      <c r="G401">
        <v>90444</v>
      </c>
      <c r="H401">
        <v>71149</v>
      </c>
      <c r="I401">
        <v>6.3125229999999997</v>
      </c>
      <c r="J401">
        <v>49.574914</v>
      </c>
    </row>
    <row r="402" spans="1:10" x14ac:dyDescent="0.3">
      <c r="A402" t="s">
        <v>604</v>
      </c>
      <c r="B402" s="3" t="s">
        <v>604</v>
      </c>
      <c r="C402" s="1" t="s">
        <v>1993</v>
      </c>
      <c r="D402" s="1" t="s">
        <v>603</v>
      </c>
      <c r="E402" s="1" t="s">
        <v>4</v>
      </c>
      <c r="F402" t="s">
        <v>576</v>
      </c>
      <c r="G402">
        <v>77637</v>
      </c>
      <c r="H402">
        <v>82266</v>
      </c>
      <c r="I402">
        <v>6.1353859999999996</v>
      </c>
      <c r="J402">
        <v>49.674953000000002</v>
      </c>
    </row>
    <row r="403" spans="1:10" x14ac:dyDescent="0.3">
      <c r="A403" t="s">
        <v>2330</v>
      </c>
      <c r="B403" s="3" t="s">
        <v>241</v>
      </c>
      <c r="C403" s="1" t="s">
        <v>1994</v>
      </c>
      <c r="D403" s="1" t="s">
        <v>605</v>
      </c>
      <c r="E403" s="1" t="s">
        <v>4</v>
      </c>
      <c r="F403" t="s">
        <v>606</v>
      </c>
      <c r="G403">
        <v>59472</v>
      </c>
      <c r="H403">
        <v>102443</v>
      </c>
      <c r="I403">
        <v>5.8826599999999996</v>
      </c>
      <c r="J403">
        <v>49.856014999999999</v>
      </c>
    </row>
    <row r="404" spans="1:10" x14ac:dyDescent="0.3">
      <c r="A404" t="s">
        <v>91</v>
      </c>
      <c r="B404" s="3" t="s">
        <v>91</v>
      </c>
      <c r="D404" t="s">
        <v>607</v>
      </c>
      <c r="E404" t="s">
        <v>7</v>
      </c>
      <c r="F404" t="s">
        <v>1557</v>
      </c>
      <c r="G404">
        <v>73112</v>
      </c>
      <c r="H404">
        <v>74375</v>
      </c>
      <c r="I404">
        <v>6.0728309999999999</v>
      </c>
      <c r="J404">
        <v>49.603971999999999</v>
      </c>
    </row>
    <row r="405" spans="1:10" x14ac:dyDescent="0.3">
      <c r="A405" t="s">
        <v>49</v>
      </c>
      <c r="B405" s="3" t="s">
        <v>49</v>
      </c>
      <c r="C405" s="1" t="s">
        <v>1995</v>
      </c>
      <c r="D405" s="1" t="s">
        <v>608</v>
      </c>
      <c r="E405" s="1" t="s">
        <v>4</v>
      </c>
      <c r="F405" t="s">
        <v>1405</v>
      </c>
      <c r="G405">
        <v>78786</v>
      </c>
      <c r="H405">
        <v>63922</v>
      </c>
      <c r="I405">
        <v>6.1513580000000001</v>
      </c>
      <c r="J405">
        <v>49.510024999999999</v>
      </c>
    </row>
    <row r="406" spans="1:10" x14ac:dyDescent="0.3">
      <c r="A406" t="s">
        <v>288</v>
      </c>
      <c r="B406" s="3" t="s">
        <v>288</v>
      </c>
      <c r="D406" t="s">
        <v>609</v>
      </c>
      <c r="E406" t="s">
        <v>7</v>
      </c>
      <c r="F406" t="s">
        <v>609</v>
      </c>
      <c r="G406">
        <v>88902</v>
      </c>
      <c r="H406">
        <v>74176</v>
      </c>
      <c r="I406">
        <v>6.2912720000000002</v>
      </c>
      <c r="J406">
        <v>49.602155000000003</v>
      </c>
    </row>
    <row r="407" spans="1:10" x14ac:dyDescent="0.3">
      <c r="A407" t="s">
        <v>59</v>
      </c>
      <c r="B407" s="3" t="s">
        <v>59</v>
      </c>
      <c r="C407" s="1" t="s">
        <v>1996</v>
      </c>
      <c r="D407" s="1" t="s">
        <v>610</v>
      </c>
      <c r="E407" s="1" t="s">
        <v>4</v>
      </c>
      <c r="F407" t="s">
        <v>611</v>
      </c>
      <c r="G407">
        <v>77855</v>
      </c>
      <c r="H407">
        <v>84416</v>
      </c>
      <c r="I407">
        <v>6.138395</v>
      </c>
      <c r="J407">
        <v>49.694285000000001</v>
      </c>
    </row>
    <row r="408" spans="1:10" x14ac:dyDescent="0.3">
      <c r="A408" t="s">
        <v>123</v>
      </c>
      <c r="B408" s="3" t="s">
        <v>123</v>
      </c>
      <c r="C408" s="1" t="s">
        <v>1997</v>
      </c>
      <c r="D408" s="1" t="s">
        <v>612</v>
      </c>
      <c r="E408" s="1" t="s">
        <v>4</v>
      </c>
      <c r="F408" t="s">
        <v>613</v>
      </c>
      <c r="G408">
        <v>78110</v>
      </c>
      <c r="H408">
        <v>80673</v>
      </c>
      <c r="I408">
        <v>6.141947</v>
      </c>
      <c r="J408">
        <v>49.660632999999997</v>
      </c>
    </row>
    <row r="409" spans="1:10" x14ac:dyDescent="0.3">
      <c r="A409" t="s">
        <v>31</v>
      </c>
      <c r="B409" s="3" t="s">
        <v>31</v>
      </c>
      <c r="C409" s="1" t="s">
        <v>1998</v>
      </c>
      <c r="D409" s="1" t="s">
        <v>614</v>
      </c>
      <c r="E409" s="1" t="s">
        <v>4</v>
      </c>
      <c r="F409" t="s">
        <v>615</v>
      </c>
      <c r="G409">
        <v>92124</v>
      </c>
      <c r="H409">
        <v>89458</v>
      </c>
      <c r="I409">
        <v>6.3363209999999999</v>
      </c>
      <c r="J409">
        <v>49.739497</v>
      </c>
    </row>
    <row r="410" spans="1:10" x14ac:dyDescent="0.3">
      <c r="A410" t="s">
        <v>1749</v>
      </c>
      <c r="B410" s="3" t="s">
        <v>215</v>
      </c>
      <c r="C410" s="1" t="s">
        <v>1999</v>
      </c>
      <c r="D410" s="1" t="s">
        <v>616</v>
      </c>
      <c r="E410" s="1" t="s">
        <v>4</v>
      </c>
      <c r="F410" t="s">
        <v>617</v>
      </c>
      <c r="G410">
        <v>98921</v>
      </c>
      <c r="H410">
        <v>90459</v>
      </c>
      <c r="I410">
        <v>6.430663</v>
      </c>
      <c r="J410">
        <v>49.74832</v>
      </c>
    </row>
    <row r="411" spans="1:10" x14ac:dyDescent="0.3">
      <c r="A411" t="s">
        <v>1749</v>
      </c>
      <c r="B411" s="3" t="s">
        <v>215</v>
      </c>
      <c r="D411" t="s">
        <v>618</v>
      </c>
      <c r="E411" t="s">
        <v>7</v>
      </c>
      <c r="F411" t="s">
        <v>1693</v>
      </c>
      <c r="G411">
        <v>98710</v>
      </c>
      <c r="H411">
        <v>89344</v>
      </c>
      <c r="I411">
        <v>6.4276809999999998</v>
      </c>
      <c r="J411">
        <v>49.738301999999997</v>
      </c>
    </row>
    <row r="412" spans="1:10" x14ac:dyDescent="0.3">
      <c r="A412" t="s">
        <v>2329</v>
      </c>
      <c r="B412" s="3" t="s">
        <v>52</v>
      </c>
      <c r="D412" t="s">
        <v>619</v>
      </c>
      <c r="E412" t="s">
        <v>7</v>
      </c>
      <c r="F412" t="s">
        <v>619</v>
      </c>
      <c r="G412">
        <v>92516</v>
      </c>
      <c r="H412">
        <v>68903</v>
      </c>
      <c r="I412">
        <v>6.3410989999999998</v>
      </c>
      <c r="J412">
        <v>49.554681000000002</v>
      </c>
    </row>
    <row r="413" spans="1:10" x14ac:dyDescent="0.3">
      <c r="A413" t="s">
        <v>157</v>
      </c>
      <c r="B413" s="3" t="s">
        <v>157</v>
      </c>
      <c r="D413" t="s">
        <v>620</v>
      </c>
      <c r="E413" t="s">
        <v>7</v>
      </c>
      <c r="F413" t="s">
        <v>620</v>
      </c>
      <c r="G413">
        <v>90335</v>
      </c>
      <c r="H413">
        <v>103243</v>
      </c>
      <c r="I413">
        <v>6.311871</v>
      </c>
      <c r="J413">
        <v>49.863467</v>
      </c>
    </row>
    <row r="414" spans="1:10" x14ac:dyDescent="0.3">
      <c r="A414" t="s">
        <v>67</v>
      </c>
      <c r="B414" s="3" t="s">
        <v>67</v>
      </c>
      <c r="D414" t="s">
        <v>621</v>
      </c>
      <c r="E414" t="s">
        <v>7</v>
      </c>
      <c r="F414" t="s">
        <v>622</v>
      </c>
      <c r="G414">
        <v>80204</v>
      </c>
      <c r="H414">
        <v>104518</v>
      </c>
      <c r="I414">
        <v>6.170966</v>
      </c>
      <c r="J414">
        <v>49.875019999999999</v>
      </c>
    </row>
    <row r="415" spans="1:10" x14ac:dyDescent="0.3">
      <c r="A415" t="s">
        <v>31</v>
      </c>
      <c r="B415" s="3" t="s">
        <v>31</v>
      </c>
      <c r="C415" s="1" t="s">
        <v>2000</v>
      </c>
      <c r="D415" s="1" t="s">
        <v>623</v>
      </c>
      <c r="E415" s="1" t="s">
        <v>4</v>
      </c>
      <c r="F415" t="s">
        <v>624</v>
      </c>
      <c r="G415">
        <v>91617</v>
      </c>
      <c r="H415">
        <v>91291</v>
      </c>
      <c r="I415">
        <v>6.3293419999999996</v>
      </c>
      <c r="J415">
        <v>49.755986999999998</v>
      </c>
    </row>
    <row r="416" spans="1:10" x14ac:dyDescent="0.3">
      <c r="A416" t="s">
        <v>36</v>
      </c>
      <c r="B416" s="3" t="s">
        <v>36</v>
      </c>
      <c r="C416" s="1" t="s">
        <v>2001</v>
      </c>
      <c r="D416" s="1" t="s">
        <v>36</v>
      </c>
      <c r="E416" s="1" t="s">
        <v>4</v>
      </c>
      <c r="F416" t="s">
        <v>625</v>
      </c>
      <c r="G416">
        <v>78982</v>
      </c>
      <c r="H416">
        <v>70651</v>
      </c>
      <c r="I416">
        <v>6.1540489999999997</v>
      </c>
      <c r="J416">
        <v>49.570526999999998</v>
      </c>
    </row>
    <row r="417" spans="1:10" x14ac:dyDescent="0.3">
      <c r="A417" t="s">
        <v>63</v>
      </c>
      <c r="B417" s="3" t="s">
        <v>64</v>
      </c>
      <c r="D417" t="s">
        <v>626</v>
      </c>
      <c r="E417" t="s">
        <v>7</v>
      </c>
      <c r="F417" t="s">
        <v>626</v>
      </c>
      <c r="G417">
        <v>85403</v>
      </c>
      <c r="H417">
        <v>102084</v>
      </c>
      <c r="I417">
        <v>6.243258</v>
      </c>
      <c r="J417">
        <v>49.853112000000003</v>
      </c>
    </row>
    <row r="418" spans="1:10" x14ac:dyDescent="0.3">
      <c r="A418" t="s">
        <v>209</v>
      </c>
      <c r="B418" s="3" t="s">
        <v>337</v>
      </c>
      <c r="C418" s="1" t="s">
        <v>2002</v>
      </c>
      <c r="D418" s="1" t="s">
        <v>627</v>
      </c>
      <c r="E418" s="1" t="s">
        <v>4</v>
      </c>
      <c r="F418" t="s">
        <v>627</v>
      </c>
      <c r="G418">
        <v>62780</v>
      </c>
      <c r="H418">
        <v>104350</v>
      </c>
      <c r="I418">
        <v>5.9285769999999998</v>
      </c>
      <c r="J418">
        <v>49.873263999999999</v>
      </c>
    </row>
    <row r="419" spans="1:10" x14ac:dyDescent="0.3">
      <c r="A419" t="s">
        <v>81</v>
      </c>
      <c r="B419" s="3" t="s">
        <v>146</v>
      </c>
      <c r="D419" t="s">
        <v>628</v>
      </c>
      <c r="E419" t="s">
        <v>7</v>
      </c>
      <c r="F419" t="s">
        <v>1709</v>
      </c>
      <c r="G419">
        <v>81422</v>
      </c>
      <c r="H419">
        <v>105647</v>
      </c>
      <c r="I419">
        <v>6.1879150000000003</v>
      </c>
      <c r="J419">
        <v>49.885168</v>
      </c>
    </row>
    <row r="420" spans="1:10" x14ac:dyDescent="0.3">
      <c r="A420" t="s">
        <v>134</v>
      </c>
      <c r="B420" s="3" t="s">
        <v>134</v>
      </c>
      <c r="D420" t="s">
        <v>629</v>
      </c>
      <c r="E420" t="s">
        <v>7</v>
      </c>
      <c r="F420" t="s">
        <v>629</v>
      </c>
      <c r="G420">
        <v>73017</v>
      </c>
      <c r="H420">
        <v>92647</v>
      </c>
      <c r="I420">
        <v>6.0711940000000002</v>
      </c>
      <c r="J420">
        <v>49.768251999999997</v>
      </c>
    </row>
    <row r="421" spans="1:10" x14ac:dyDescent="0.3">
      <c r="A421" t="s">
        <v>1749</v>
      </c>
      <c r="B421" s="3" t="s">
        <v>339</v>
      </c>
      <c r="C421" s="1" t="s">
        <v>2003</v>
      </c>
      <c r="D421" s="1" t="s">
        <v>630</v>
      </c>
      <c r="E421" s="1" t="s">
        <v>4</v>
      </c>
      <c r="F421" t="s">
        <v>631</v>
      </c>
      <c r="G421">
        <v>104864</v>
      </c>
      <c r="H421">
        <v>94302</v>
      </c>
      <c r="I421">
        <v>6.513369</v>
      </c>
      <c r="J421">
        <v>49.782654000000001</v>
      </c>
    </row>
    <row r="422" spans="1:10" x14ac:dyDescent="0.3">
      <c r="A422" t="s">
        <v>19</v>
      </c>
      <c r="B422" s="3" t="s">
        <v>22</v>
      </c>
      <c r="C422" s="1" t="s">
        <v>2004</v>
      </c>
      <c r="D422" s="1" t="s">
        <v>632</v>
      </c>
      <c r="E422" s="1" t="s">
        <v>4</v>
      </c>
      <c r="F422" t="s">
        <v>1475</v>
      </c>
      <c r="G422">
        <v>58323</v>
      </c>
      <c r="H422">
        <v>124684</v>
      </c>
      <c r="I422">
        <v>5.8654349999999997</v>
      </c>
      <c r="J422">
        <v>50.055928999999999</v>
      </c>
    </row>
    <row r="423" spans="1:10" x14ac:dyDescent="0.3">
      <c r="A423" t="s">
        <v>445</v>
      </c>
      <c r="B423" s="3" t="s">
        <v>445</v>
      </c>
      <c r="D423" t="s">
        <v>633</v>
      </c>
      <c r="E423" t="s">
        <v>7</v>
      </c>
      <c r="F423" t="s">
        <v>1602</v>
      </c>
      <c r="G423">
        <v>71792</v>
      </c>
      <c r="H423">
        <v>100684</v>
      </c>
      <c r="I423">
        <v>6.0540209999999997</v>
      </c>
      <c r="J423">
        <v>49.840494999999997</v>
      </c>
    </row>
    <row r="424" spans="1:10" x14ac:dyDescent="0.3">
      <c r="A424" t="s">
        <v>148</v>
      </c>
      <c r="B424" s="3" t="s">
        <v>148</v>
      </c>
      <c r="D424" t="s">
        <v>634</v>
      </c>
      <c r="E424" t="s">
        <v>7</v>
      </c>
      <c r="F424" t="s">
        <v>1561</v>
      </c>
      <c r="G424">
        <v>84442</v>
      </c>
      <c r="H424">
        <v>103116</v>
      </c>
      <c r="I424">
        <v>6.2299069999999999</v>
      </c>
      <c r="J424">
        <v>49.862397999999999</v>
      </c>
    </row>
    <row r="425" spans="1:10" x14ac:dyDescent="0.3">
      <c r="A425" t="s">
        <v>328</v>
      </c>
      <c r="B425" s="3" t="s">
        <v>328</v>
      </c>
      <c r="C425" s="1" t="s">
        <v>2005</v>
      </c>
      <c r="D425" s="1" t="s">
        <v>635</v>
      </c>
      <c r="E425" s="1" t="s">
        <v>4</v>
      </c>
      <c r="F425" t="s">
        <v>1406</v>
      </c>
      <c r="G425">
        <v>62675</v>
      </c>
      <c r="H425">
        <v>74638</v>
      </c>
      <c r="I425">
        <v>5.9284309999999998</v>
      </c>
      <c r="J425">
        <v>49.606127999999998</v>
      </c>
    </row>
    <row r="426" spans="1:10" x14ac:dyDescent="0.3">
      <c r="A426" t="s">
        <v>636</v>
      </c>
      <c r="B426" s="3" t="s">
        <v>382</v>
      </c>
      <c r="C426" s="1" t="s">
        <v>2006</v>
      </c>
      <c r="D426" s="1" t="s">
        <v>382</v>
      </c>
      <c r="E426" s="1" t="s">
        <v>4</v>
      </c>
      <c r="F426" t="s">
        <v>636</v>
      </c>
      <c r="G426">
        <v>61825</v>
      </c>
      <c r="H426">
        <v>83813</v>
      </c>
      <c r="I426">
        <v>5.9162480000000004</v>
      </c>
      <c r="J426">
        <v>49.688594999999999</v>
      </c>
    </row>
    <row r="427" spans="1:10" x14ac:dyDescent="0.3">
      <c r="A427" t="s">
        <v>157</v>
      </c>
      <c r="B427" s="3" t="s">
        <v>157</v>
      </c>
      <c r="C427" s="1" t="s">
        <v>2007</v>
      </c>
      <c r="D427" s="1" t="s">
        <v>637</v>
      </c>
      <c r="E427" s="1" t="s">
        <v>4</v>
      </c>
      <c r="F427" t="s">
        <v>1503</v>
      </c>
      <c r="G427">
        <v>86354</v>
      </c>
      <c r="H427">
        <v>105551</v>
      </c>
      <c r="I427">
        <v>6.2565400000000002</v>
      </c>
      <c r="J427">
        <v>49.884273</v>
      </c>
    </row>
    <row r="428" spans="1:10" x14ac:dyDescent="0.3">
      <c r="A428" t="s">
        <v>14</v>
      </c>
      <c r="B428" s="3" t="s">
        <v>15</v>
      </c>
      <c r="D428" t="s">
        <v>638</v>
      </c>
      <c r="E428" t="s">
        <v>7</v>
      </c>
      <c r="F428" t="s">
        <v>1668</v>
      </c>
      <c r="G428">
        <v>79782</v>
      </c>
      <c r="H428">
        <v>116069</v>
      </c>
      <c r="I428">
        <v>6.1650900000000002</v>
      </c>
      <c r="J428">
        <v>49.978869000000003</v>
      </c>
    </row>
    <row r="429" spans="1:10" x14ac:dyDescent="0.3">
      <c r="A429" t="s">
        <v>19</v>
      </c>
      <c r="B429" s="3" t="s">
        <v>567</v>
      </c>
      <c r="C429" s="1" t="s">
        <v>2008</v>
      </c>
      <c r="D429" s="1" t="s">
        <v>639</v>
      </c>
      <c r="E429" s="1" t="s">
        <v>4</v>
      </c>
      <c r="F429" t="s">
        <v>640</v>
      </c>
      <c r="G429">
        <v>62561</v>
      </c>
      <c r="H429">
        <v>129320</v>
      </c>
      <c r="I429">
        <v>5.9244029999999999</v>
      </c>
      <c r="J429">
        <v>50.097746000000001</v>
      </c>
    </row>
    <row r="430" spans="1:10" x14ac:dyDescent="0.3">
      <c r="A430" t="s">
        <v>1748</v>
      </c>
      <c r="B430" s="3" t="s">
        <v>40</v>
      </c>
      <c r="C430" s="1" t="s">
        <v>2009</v>
      </c>
      <c r="D430" s="1" t="s">
        <v>641</v>
      </c>
      <c r="E430" s="1" t="s">
        <v>4</v>
      </c>
      <c r="F430" t="s">
        <v>642</v>
      </c>
      <c r="G430">
        <v>71185</v>
      </c>
      <c r="H430">
        <v>86381</v>
      </c>
      <c r="I430">
        <v>6.0459040000000002</v>
      </c>
      <c r="J430">
        <v>49.711891999999999</v>
      </c>
    </row>
    <row r="431" spans="1:10" x14ac:dyDescent="0.3">
      <c r="A431" t="s">
        <v>108</v>
      </c>
      <c r="B431" s="3" t="s">
        <v>108</v>
      </c>
      <c r="C431" s="1" t="s">
        <v>2010</v>
      </c>
      <c r="D431" s="1" t="s">
        <v>643</v>
      </c>
      <c r="E431" s="1" t="s">
        <v>4</v>
      </c>
      <c r="F431" t="s">
        <v>643</v>
      </c>
      <c r="G431">
        <v>71377</v>
      </c>
      <c r="H431">
        <v>132284</v>
      </c>
      <c r="I431">
        <v>6.0475490000000001</v>
      </c>
      <c r="J431">
        <v>50.124585000000003</v>
      </c>
    </row>
    <row r="432" spans="1:10" x14ac:dyDescent="0.3">
      <c r="A432" t="s">
        <v>102</v>
      </c>
      <c r="B432" s="3" t="s">
        <v>110</v>
      </c>
      <c r="D432" t="s">
        <v>644</v>
      </c>
      <c r="E432" t="s">
        <v>7</v>
      </c>
      <c r="F432" t="s">
        <v>645</v>
      </c>
      <c r="G432">
        <v>76240</v>
      </c>
      <c r="H432">
        <v>73888</v>
      </c>
      <c r="I432">
        <v>6.1161099999999999</v>
      </c>
      <c r="J432">
        <v>49.599620000000002</v>
      </c>
    </row>
    <row r="433" spans="1:10" x14ac:dyDescent="0.3">
      <c r="A433" t="s">
        <v>108</v>
      </c>
      <c r="B433" s="3" t="s">
        <v>108</v>
      </c>
      <c r="C433" s="1" t="s">
        <v>2011</v>
      </c>
      <c r="D433" s="1" t="s">
        <v>646</v>
      </c>
      <c r="E433" s="1" t="s">
        <v>4</v>
      </c>
      <c r="F433" t="s">
        <v>647</v>
      </c>
      <c r="G433">
        <v>71696</v>
      </c>
      <c r="H433">
        <v>131452</v>
      </c>
      <c r="I433">
        <v>6.052028</v>
      </c>
      <c r="J433">
        <v>50.117109999999997</v>
      </c>
    </row>
    <row r="434" spans="1:10" x14ac:dyDescent="0.3">
      <c r="A434" t="s">
        <v>44</v>
      </c>
      <c r="B434" s="3" t="s">
        <v>590</v>
      </c>
      <c r="C434" s="1" t="s">
        <v>2012</v>
      </c>
      <c r="D434" s="1" t="s">
        <v>648</v>
      </c>
      <c r="E434" s="1" t="s">
        <v>4</v>
      </c>
      <c r="F434" t="s">
        <v>1482</v>
      </c>
      <c r="G434">
        <v>53074</v>
      </c>
      <c r="H434">
        <v>97012</v>
      </c>
      <c r="I434">
        <v>5.7940649999999998</v>
      </c>
      <c r="J434">
        <v>49.806935000000003</v>
      </c>
    </row>
    <row r="435" spans="1:10" x14ac:dyDescent="0.3">
      <c r="A435" t="s">
        <v>126</v>
      </c>
      <c r="B435" s="3" t="s">
        <v>126</v>
      </c>
      <c r="C435" s="1" t="s">
        <v>2013</v>
      </c>
      <c r="D435" s="1" t="s">
        <v>649</v>
      </c>
      <c r="E435" s="1" t="s">
        <v>4</v>
      </c>
      <c r="F435" t="s">
        <v>649</v>
      </c>
      <c r="G435">
        <v>67012</v>
      </c>
      <c r="H435">
        <v>75869</v>
      </c>
      <c r="I435">
        <v>5.9883930000000003</v>
      </c>
      <c r="J435">
        <v>49.617305000000002</v>
      </c>
    </row>
    <row r="436" spans="1:10" x14ac:dyDescent="0.3">
      <c r="A436" t="s">
        <v>14</v>
      </c>
      <c r="B436" s="3" t="s">
        <v>317</v>
      </c>
      <c r="C436" s="1" t="s">
        <v>2014</v>
      </c>
      <c r="D436" s="1" t="s">
        <v>650</v>
      </c>
      <c r="E436" s="1" t="s">
        <v>4</v>
      </c>
      <c r="F436" t="s">
        <v>651</v>
      </c>
      <c r="G436">
        <v>73211</v>
      </c>
      <c r="H436">
        <v>116586</v>
      </c>
      <c r="I436">
        <v>6.0734709999999996</v>
      </c>
      <c r="J436">
        <v>49.983479000000003</v>
      </c>
    </row>
    <row r="437" spans="1:10" x14ac:dyDescent="0.3">
      <c r="A437" t="s">
        <v>121</v>
      </c>
      <c r="B437" s="3" t="s">
        <v>121</v>
      </c>
      <c r="D437" t="s">
        <v>652</v>
      </c>
      <c r="E437" t="s">
        <v>7</v>
      </c>
      <c r="F437" t="s">
        <v>652</v>
      </c>
      <c r="G437">
        <v>94159</v>
      </c>
      <c r="H437">
        <v>96180</v>
      </c>
      <c r="I437">
        <v>6.3647970000000003</v>
      </c>
      <c r="J437">
        <v>49.799886999999998</v>
      </c>
    </row>
    <row r="438" spans="1:10" x14ac:dyDescent="0.3">
      <c r="A438" t="s">
        <v>14</v>
      </c>
      <c r="B438" s="3" t="s">
        <v>15</v>
      </c>
      <c r="D438" t="s">
        <v>653</v>
      </c>
      <c r="E438" t="s">
        <v>7</v>
      </c>
      <c r="F438" t="s">
        <v>1669</v>
      </c>
      <c r="G438">
        <v>76696</v>
      </c>
      <c r="H438">
        <v>120492</v>
      </c>
      <c r="I438">
        <v>6.1220290000000004</v>
      </c>
      <c r="J438">
        <v>50.018625</v>
      </c>
    </row>
    <row r="439" spans="1:10" x14ac:dyDescent="0.3">
      <c r="A439" t="s">
        <v>144</v>
      </c>
      <c r="B439" s="3" t="s">
        <v>143</v>
      </c>
      <c r="D439" t="s">
        <v>654</v>
      </c>
      <c r="E439" t="s">
        <v>7</v>
      </c>
      <c r="F439" t="s">
        <v>654</v>
      </c>
      <c r="G439">
        <v>61921</v>
      </c>
      <c r="H439">
        <v>97355</v>
      </c>
      <c r="I439">
        <v>5.9169520000000002</v>
      </c>
      <c r="J439">
        <v>49.81035</v>
      </c>
    </row>
    <row r="440" spans="1:10" x14ac:dyDescent="0.3">
      <c r="A440" t="s">
        <v>196</v>
      </c>
      <c r="B440" s="3" t="s">
        <v>196</v>
      </c>
      <c r="D440" t="s">
        <v>655</v>
      </c>
      <c r="E440" t="s">
        <v>7</v>
      </c>
      <c r="F440" t="s">
        <v>655</v>
      </c>
      <c r="G440">
        <v>63120</v>
      </c>
      <c r="H440">
        <v>110566</v>
      </c>
      <c r="I440">
        <v>5.9330360000000004</v>
      </c>
      <c r="J440">
        <v>49.929158000000001</v>
      </c>
    </row>
    <row r="441" spans="1:10" x14ac:dyDescent="0.3">
      <c r="A441" t="s">
        <v>134</v>
      </c>
      <c r="B441" s="3" t="s">
        <v>134</v>
      </c>
      <c r="D441" t="s">
        <v>656</v>
      </c>
      <c r="E441" t="s">
        <v>7</v>
      </c>
      <c r="F441" t="s">
        <v>1654</v>
      </c>
      <c r="G441">
        <v>71808</v>
      </c>
      <c r="H441">
        <v>91106</v>
      </c>
      <c r="I441">
        <v>6.0544440000000002</v>
      </c>
      <c r="J441">
        <v>49.754382</v>
      </c>
    </row>
    <row r="442" spans="1:10" x14ac:dyDescent="0.3">
      <c r="A442" t="s">
        <v>14</v>
      </c>
      <c r="B442" s="3" t="s">
        <v>657</v>
      </c>
      <c r="C442" s="1" t="s">
        <v>2015</v>
      </c>
      <c r="D442" s="1" t="s">
        <v>657</v>
      </c>
      <c r="E442" s="1" t="s">
        <v>4</v>
      </c>
      <c r="F442" t="s">
        <v>658</v>
      </c>
      <c r="G442">
        <v>73582</v>
      </c>
      <c r="H442">
        <v>112521</v>
      </c>
      <c r="I442">
        <v>6.0787110000000002</v>
      </c>
      <c r="J442">
        <v>49.946936999999998</v>
      </c>
    </row>
    <row r="443" spans="1:10" x14ac:dyDescent="0.3">
      <c r="A443" t="s">
        <v>14</v>
      </c>
      <c r="B443" s="3" t="s">
        <v>657</v>
      </c>
      <c r="C443" s="1" t="s">
        <v>2016</v>
      </c>
      <c r="D443" s="1" t="s">
        <v>659</v>
      </c>
      <c r="E443" s="1" t="s">
        <v>4</v>
      </c>
      <c r="F443" t="s">
        <v>1490</v>
      </c>
      <c r="G443">
        <v>74326</v>
      </c>
      <c r="H443">
        <v>115843</v>
      </c>
      <c r="I443">
        <v>6.0890279999999999</v>
      </c>
      <c r="J443">
        <v>49.976810999999998</v>
      </c>
    </row>
    <row r="444" spans="1:10" x14ac:dyDescent="0.3">
      <c r="A444" t="s">
        <v>180</v>
      </c>
      <c r="B444" s="3" t="s">
        <v>180</v>
      </c>
      <c r="C444" s="1" t="s">
        <v>2017</v>
      </c>
      <c r="D444" s="1" t="s">
        <v>660</v>
      </c>
      <c r="E444" s="1" t="s">
        <v>4</v>
      </c>
      <c r="F444" t="s">
        <v>2512</v>
      </c>
      <c r="G444">
        <v>78964</v>
      </c>
      <c r="H444">
        <v>111889</v>
      </c>
      <c r="I444">
        <v>6.1536970000000002</v>
      </c>
      <c r="J444">
        <v>49.941288</v>
      </c>
    </row>
    <row r="445" spans="1:10" x14ac:dyDescent="0.3">
      <c r="A445" t="s">
        <v>14</v>
      </c>
      <c r="B445" s="3" t="s">
        <v>15</v>
      </c>
      <c r="C445" s="1" t="s">
        <v>2018</v>
      </c>
      <c r="D445" s="1" t="s">
        <v>15</v>
      </c>
      <c r="E445" s="1" t="s">
        <v>4</v>
      </c>
      <c r="F445" t="s">
        <v>661</v>
      </c>
      <c r="G445">
        <v>74778</v>
      </c>
      <c r="H445">
        <v>120327</v>
      </c>
      <c r="I445">
        <v>6.0952700000000002</v>
      </c>
      <c r="J445">
        <v>50.017128</v>
      </c>
    </row>
    <row r="446" spans="1:10" x14ac:dyDescent="0.3">
      <c r="A446" t="s">
        <v>14</v>
      </c>
      <c r="B446" s="3" t="s">
        <v>317</v>
      </c>
      <c r="D446" t="s">
        <v>662</v>
      </c>
      <c r="E446" t="s">
        <v>7</v>
      </c>
      <c r="F446" t="s">
        <v>1670</v>
      </c>
      <c r="G446">
        <v>74203</v>
      </c>
      <c r="H446">
        <v>118353</v>
      </c>
      <c r="I446">
        <v>6.0872760000000001</v>
      </c>
      <c r="J446">
        <v>49.999375999999998</v>
      </c>
    </row>
    <row r="447" spans="1:10" x14ac:dyDescent="0.3">
      <c r="A447" t="s">
        <v>63</v>
      </c>
      <c r="B447" s="3" t="s">
        <v>64</v>
      </c>
      <c r="D447" t="s">
        <v>663</v>
      </c>
      <c r="E447" t="s">
        <v>7</v>
      </c>
      <c r="F447" t="s">
        <v>664</v>
      </c>
      <c r="G447">
        <v>86519</v>
      </c>
      <c r="H447">
        <v>101307</v>
      </c>
      <c r="I447">
        <v>6.2587640000000002</v>
      </c>
      <c r="J447">
        <v>49.846114999999998</v>
      </c>
    </row>
    <row r="448" spans="1:10" x14ac:dyDescent="0.3">
      <c r="A448" t="s">
        <v>44</v>
      </c>
      <c r="B448" s="3" t="s">
        <v>417</v>
      </c>
      <c r="C448" s="1" t="s">
        <v>2019</v>
      </c>
      <c r="D448" s="1" t="s">
        <v>665</v>
      </c>
      <c r="E448" s="1" t="s">
        <v>4</v>
      </c>
      <c r="F448" t="s">
        <v>666</v>
      </c>
      <c r="G448">
        <v>58530</v>
      </c>
      <c r="H448">
        <v>97229</v>
      </c>
      <c r="I448">
        <v>5.8698480000000002</v>
      </c>
      <c r="J448">
        <v>49.809106</v>
      </c>
    </row>
    <row r="449" spans="1:10" x14ac:dyDescent="0.3">
      <c r="A449" t="s">
        <v>8</v>
      </c>
      <c r="B449" s="3" t="s">
        <v>8</v>
      </c>
      <c r="C449" s="1" t="s">
        <v>2020</v>
      </c>
      <c r="D449" s="1" t="s">
        <v>665</v>
      </c>
      <c r="E449" s="1" t="s">
        <v>4</v>
      </c>
      <c r="F449" t="s">
        <v>666</v>
      </c>
      <c r="G449">
        <v>84880</v>
      </c>
      <c r="H449">
        <v>80101</v>
      </c>
      <c r="I449">
        <v>6.2357069999999997</v>
      </c>
      <c r="J449">
        <v>49.655472000000003</v>
      </c>
    </row>
    <row r="450" spans="1:10" x14ac:dyDescent="0.3">
      <c r="A450" t="s">
        <v>98</v>
      </c>
      <c r="B450" s="3" t="s">
        <v>98</v>
      </c>
      <c r="C450" s="1" t="s">
        <v>2021</v>
      </c>
      <c r="D450" s="1" t="s">
        <v>667</v>
      </c>
      <c r="E450" s="1" t="s">
        <v>4</v>
      </c>
      <c r="F450" t="s">
        <v>668</v>
      </c>
      <c r="G450">
        <v>60935</v>
      </c>
      <c r="H450">
        <v>87593</v>
      </c>
      <c r="I450">
        <v>5.9037300000000004</v>
      </c>
      <c r="J450">
        <v>49.722552</v>
      </c>
    </row>
    <row r="451" spans="1:10" x14ac:dyDescent="0.3">
      <c r="A451" t="s">
        <v>36</v>
      </c>
      <c r="B451" s="3" t="s">
        <v>36</v>
      </c>
      <c r="C451" s="1" t="s">
        <v>2022</v>
      </c>
      <c r="D451" s="1" t="s">
        <v>669</v>
      </c>
      <c r="E451" s="1" t="s">
        <v>4</v>
      </c>
      <c r="F451" t="s">
        <v>670</v>
      </c>
      <c r="G451">
        <v>77859</v>
      </c>
      <c r="H451">
        <v>72020</v>
      </c>
      <c r="I451">
        <v>6.1385160000000001</v>
      </c>
      <c r="J451">
        <v>49.582833000000001</v>
      </c>
    </row>
    <row r="452" spans="1:10" x14ac:dyDescent="0.3">
      <c r="A452" t="s">
        <v>445</v>
      </c>
      <c r="B452" s="3" t="s">
        <v>445</v>
      </c>
      <c r="D452" t="s">
        <v>671</v>
      </c>
      <c r="E452" t="s">
        <v>7</v>
      </c>
      <c r="F452" t="s">
        <v>672</v>
      </c>
      <c r="G452">
        <v>71765</v>
      </c>
      <c r="H452">
        <v>100480</v>
      </c>
      <c r="I452">
        <v>6.0536500000000002</v>
      </c>
      <c r="J452">
        <v>49.838659999999997</v>
      </c>
    </row>
    <row r="453" spans="1:10" x14ac:dyDescent="0.3">
      <c r="A453" t="s">
        <v>262</v>
      </c>
      <c r="B453" s="3" t="s">
        <v>262</v>
      </c>
      <c r="C453" s="1" t="s">
        <v>2023</v>
      </c>
      <c r="D453" s="1" t="s">
        <v>673</v>
      </c>
      <c r="E453" s="1" t="s">
        <v>4</v>
      </c>
      <c r="F453" t="s">
        <v>674</v>
      </c>
      <c r="G453">
        <v>94651</v>
      </c>
      <c r="H453">
        <v>72375</v>
      </c>
      <c r="I453">
        <v>6.370736</v>
      </c>
      <c r="J453">
        <v>49.585849000000003</v>
      </c>
    </row>
    <row r="454" spans="1:10" x14ac:dyDescent="0.3">
      <c r="A454" t="s">
        <v>72</v>
      </c>
      <c r="B454" s="3" t="s">
        <v>72</v>
      </c>
      <c r="C454" s="1" t="s">
        <v>2024</v>
      </c>
      <c r="D454" s="1" t="s">
        <v>675</v>
      </c>
      <c r="E454" s="1" t="s">
        <v>4</v>
      </c>
      <c r="F454" t="s">
        <v>676</v>
      </c>
      <c r="G454">
        <v>68956</v>
      </c>
      <c r="H454">
        <v>136459</v>
      </c>
      <c r="I454">
        <v>6.0135740000000002</v>
      </c>
      <c r="J454">
        <v>50.162078999999999</v>
      </c>
    </row>
    <row r="455" spans="1:10" x14ac:dyDescent="0.3">
      <c r="A455" t="s">
        <v>72</v>
      </c>
      <c r="B455" s="3" t="s">
        <v>72</v>
      </c>
      <c r="D455" t="s">
        <v>677</v>
      </c>
      <c r="E455" t="s">
        <v>7</v>
      </c>
      <c r="F455" t="s">
        <v>1714</v>
      </c>
      <c r="G455">
        <v>69506</v>
      </c>
      <c r="H455">
        <v>138436</v>
      </c>
      <c r="I455">
        <v>6.021217</v>
      </c>
      <c r="J455">
        <v>50.179862999999997</v>
      </c>
    </row>
    <row r="456" spans="1:10" x14ac:dyDescent="0.3">
      <c r="A456" t="s">
        <v>72</v>
      </c>
      <c r="B456" s="3" t="s">
        <v>72</v>
      </c>
      <c r="D456" t="s">
        <v>678</v>
      </c>
      <c r="E456" t="s">
        <v>7</v>
      </c>
      <c r="F456" t="s">
        <v>1715</v>
      </c>
      <c r="G456">
        <v>68061</v>
      </c>
      <c r="H456">
        <v>136348</v>
      </c>
      <c r="I456">
        <v>6.0010519999999996</v>
      </c>
      <c r="J456">
        <v>50.161064000000003</v>
      </c>
    </row>
    <row r="457" spans="1:10" x14ac:dyDescent="0.3">
      <c r="A457" t="s">
        <v>5</v>
      </c>
      <c r="B457" s="3" t="s">
        <v>5</v>
      </c>
      <c r="C457" s="1" t="s">
        <v>2025</v>
      </c>
      <c r="D457" s="1" t="s">
        <v>679</v>
      </c>
      <c r="E457" s="1" t="s">
        <v>4</v>
      </c>
      <c r="F457" t="s">
        <v>2513</v>
      </c>
      <c r="G457">
        <v>72705</v>
      </c>
      <c r="H457">
        <v>64700</v>
      </c>
      <c r="I457">
        <v>6.0673779999999997</v>
      </c>
      <c r="J457">
        <v>49.516978000000002</v>
      </c>
    </row>
    <row r="458" spans="1:10" x14ac:dyDescent="0.3">
      <c r="A458" t="s">
        <v>134</v>
      </c>
      <c r="B458" s="3" t="s">
        <v>134</v>
      </c>
      <c r="D458" t="s">
        <v>680</v>
      </c>
      <c r="E458" t="s">
        <v>7</v>
      </c>
      <c r="F458" t="s">
        <v>1655</v>
      </c>
      <c r="G458">
        <v>73752</v>
      </c>
      <c r="H458">
        <v>87857</v>
      </c>
      <c r="I458">
        <v>6.0814729999999999</v>
      </c>
      <c r="J458">
        <v>49.725194000000002</v>
      </c>
    </row>
    <row r="459" spans="1:10" x14ac:dyDescent="0.3">
      <c r="A459" t="s">
        <v>59</v>
      </c>
      <c r="B459" s="3" t="s">
        <v>59</v>
      </c>
      <c r="C459" s="1" t="s">
        <v>2026</v>
      </c>
      <c r="D459" s="1" t="s">
        <v>681</v>
      </c>
      <c r="E459" s="1" t="s">
        <v>4</v>
      </c>
      <c r="F459" t="s">
        <v>682</v>
      </c>
      <c r="G459">
        <v>77144</v>
      </c>
      <c r="H459">
        <v>84575</v>
      </c>
      <c r="I459">
        <v>6.128539</v>
      </c>
      <c r="J459">
        <v>49.695711000000003</v>
      </c>
    </row>
    <row r="460" spans="1:10" x14ac:dyDescent="0.3">
      <c r="A460" t="s">
        <v>304</v>
      </c>
      <c r="B460" s="3" t="s">
        <v>459</v>
      </c>
      <c r="C460" s="1" t="s">
        <v>2027</v>
      </c>
      <c r="D460" s="1" t="s">
        <v>683</v>
      </c>
      <c r="E460" s="1" t="s">
        <v>4</v>
      </c>
      <c r="F460" t="s">
        <v>684</v>
      </c>
      <c r="G460">
        <v>72465</v>
      </c>
      <c r="H460">
        <v>128858</v>
      </c>
      <c r="I460">
        <v>6.0628310000000001</v>
      </c>
      <c r="J460">
        <v>50.093800000000002</v>
      </c>
    </row>
    <row r="461" spans="1:10" x14ac:dyDescent="0.3">
      <c r="A461" t="s">
        <v>98</v>
      </c>
      <c r="B461" s="3" t="s">
        <v>98</v>
      </c>
      <c r="C461" s="1" t="s">
        <v>2028</v>
      </c>
      <c r="D461" s="1" t="s">
        <v>685</v>
      </c>
      <c r="E461" s="1" t="s">
        <v>4</v>
      </c>
      <c r="F461" t="s">
        <v>1341</v>
      </c>
      <c r="G461">
        <v>60314</v>
      </c>
      <c r="H461">
        <v>89133</v>
      </c>
      <c r="I461">
        <v>5.895041</v>
      </c>
      <c r="J461">
        <v>49.736378000000002</v>
      </c>
    </row>
    <row r="462" spans="1:10" x14ac:dyDescent="0.3">
      <c r="A462" t="s">
        <v>29</v>
      </c>
      <c r="B462" s="3" t="s">
        <v>29</v>
      </c>
      <c r="C462" s="1" t="s">
        <v>2029</v>
      </c>
      <c r="D462" s="1" t="s">
        <v>686</v>
      </c>
      <c r="E462" s="1" t="s">
        <v>4</v>
      </c>
      <c r="F462" t="s">
        <v>687</v>
      </c>
      <c r="G462">
        <v>81610</v>
      </c>
      <c r="H462">
        <v>85142</v>
      </c>
      <c r="I462">
        <v>6.190442</v>
      </c>
      <c r="J462">
        <v>49.700812999999997</v>
      </c>
    </row>
    <row r="463" spans="1:10" x14ac:dyDescent="0.3">
      <c r="A463" t="s">
        <v>275</v>
      </c>
      <c r="B463" s="3" t="s">
        <v>276</v>
      </c>
      <c r="C463" s="1" t="s">
        <v>2030</v>
      </c>
      <c r="D463" s="1" t="s">
        <v>688</v>
      </c>
      <c r="E463" s="1" t="s">
        <v>4</v>
      </c>
      <c r="F463" t="s">
        <v>689</v>
      </c>
      <c r="G463">
        <v>77745</v>
      </c>
      <c r="H463">
        <v>102190</v>
      </c>
      <c r="I463">
        <v>6.1367700000000003</v>
      </c>
      <c r="J463">
        <v>49.854086000000002</v>
      </c>
    </row>
    <row r="464" spans="1:10" x14ac:dyDescent="0.3">
      <c r="A464" t="s">
        <v>209</v>
      </c>
      <c r="B464" s="3" t="s">
        <v>210</v>
      </c>
      <c r="C464" s="1" t="s">
        <v>2031</v>
      </c>
      <c r="D464" s="1" t="s">
        <v>690</v>
      </c>
      <c r="E464" s="1" t="s">
        <v>4</v>
      </c>
      <c r="F464" t="s">
        <v>691</v>
      </c>
      <c r="G464">
        <v>59573</v>
      </c>
      <c r="H464">
        <v>107261</v>
      </c>
      <c r="I464">
        <v>5.8838109999999997</v>
      </c>
      <c r="J464">
        <v>49.899335000000001</v>
      </c>
    </row>
    <row r="465" spans="1:10" x14ac:dyDescent="0.3">
      <c r="A465" t="s">
        <v>36</v>
      </c>
      <c r="B465" s="3" t="s">
        <v>36</v>
      </c>
      <c r="C465" s="1" t="s">
        <v>2032</v>
      </c>
      <c r="D465" s="1" t="s">
        <v>692</v>
      </c>
      <c r="E465" s="1" t="s">
        <v>4</v>
      </c>
      <c r="F465" t="s">
        <v>693</v>
      </c>
      <c r="G465">
        <v>80540</v>
      </c>
      <c r="H465">
        <v>72661</v>
      </c>
      <c r="I465">
        <v>6.1755909999999998</v>
      </c>
      <c r="J465">
        <v>49.588599000000002</v>
      </c>
    </row>
    <row r="466" spans="1:10" x14ac:dyDescent="0.3">
      <c r="A466" t="s">
        <v>36</v>
      </c>
      <c r="B466" s="3" t="s">
        <v>36</v>
      </c>
      <c r="D466" t="s">
        <v>694</v>
      </c>
      <c r="E466" t="s">
        <v>7</v>
      </c>
      <c r="F466" t="s">
        <v>1614</v>
      </c>
      <c r="G466">
        <v>79382</v>
      </c>
      <c r="H466">
        <v>73441</v>
      </c>
      <c r="I466">
        <v>6.1595750000000002</v>
      </c>
      <c r="J466">
        <v>49.595612000000003</v>
      </c>
    </row>
    <row r="467" spans="1:10" x14ac:dyDescent="0.3">
      <c r="A467" t="s">
        <v>123</v>
      </c>
      <c r="B467" s="3" t="s">
        <v>123</v>
      </c>
      <c r="D467" t="s">
        <v>695</v>
      </c>
      <c r="E467" t="s">
        <v>7</v>
      </c>
      <c r="F467" t="s">
        <v>695</v>
      </c>
      <c r="G467">
        <v>79205</v>
      </c>
      <c r="H467">
        <v>80086</v>
      </c>
      <c r="I467">
        <v>6.157114</v>
      </c>
      <c r="J467">
        <v>49.655357000000002</v>
      </c>
    </row>
    <row r="468" spans="1:10" x14ac:dyDescent="0.3">
      <c r="A468" t="s">
        <v>31</v>
      </c>
      <c r="B468" s="3" t="s">
        <v>31</v>
      </c>
      <c r="D468" t="s">
        <v>696</v>
      </c>
      <c r="E468" t="s">
        <v>7</v>
      </c>
      <c r="F468" t="s">
        <v>697</v>
      </c>
      <c r="G468">
        <v>95028</v>
      </c>
      <c r="H468">
        <v>92008</v>
      </c>
      <c r="I468">
        <v>6.3767060000000004</v>
      </c>
      <c r="J468">
        <v>49.762357000000002</v>
      </c>
    </row>
    <row r="469" spans="1:10" x14ac:dyDescent="0.3">
      <c r="A469" t="s">
        <v>31</v>
      </c>
      <c r="B469" s="3" t="s">
        <v>31</v>
      </c>
      <c r="D469" t="s">
        <v>698</v>
      </c>
      <c r="E469" t="s">
        <v>7</v>
      </c>
      <c r="F469" t="s">
        <v>1544</v>
      </c>
      <c r="G469">
        <v>95323</v>
      </c>
      <c r="H469">
        <v>91062</v>
      </c>
      <c r="I469">
        <v>6.380763</v>
      </c>
      <c r="J469">
        <v>49.753844000000001</v>
      </c>
    </row>
    <row r="470" spans="1:10" x14ac:dyDescent="0.3">
      <c r="A470" t="s">
        <v>29</v>
      </c>
      <c r="B470" s="3" t="s">
        <v>29</v>
      </c>
      <c r="D470" t="s">
        <v>699</v>
      </c>
      <c r="E470" t="s">
        <v>7</v>
      </c>
      <c r="F470" t="s">
        <v>1618</v>
      </c>
      <c r="G470">
        <v>87007</v>
      </c>
      <c r="H470">
        <v>89755</v>
      </c>
      <c r="I470">
        <v>6.2653379999999999</v>
      </c>
      <c r="J470">
        <v>49.742249000000001</v>
      </c>
    </row>
    <row r="471" spans="1:10" x14ac:dyDescent="0.3">
      <c r="A471" t="s">
        <v>24</v>
      </c>
      <c r="B471" s="3" t="s">
        <v>24</v>
      </c>
      <c r="D471" t="s">
        <v>700</v>
      </c>
      <c r="E471" t="s">
        <v>7</v>
      </c>
      <c r="F471" t="s">
        <v>1578</v>
      </c>
      <c r="G471">
        <v>89322</v>
      </c>
      <c r="H471">
        <v>93271</v>
      </c>
      <c r="I471">
        <v>6.2975409999999998</v>
      </c>
      <c r="J471">
        <v>49.773828999999999</v>
      </c>
    </row>
    <row r="472" spans="1:10" x14ac:dyDescent="0.3">
      <c r="A472" t="s">
        <v>314</v>
      </c>
      <c r="B472" s="3" t="s">
        <v>314</v>
      </c>
      <c r="D472" t="s">
        <v>701</v>
      </c>
      <c r="E472" t="s">
        <v>7</v>
      </c>
      <c r="F472" t="s">
        <v>701</v>
      </c>
      <c r="G472">
        <v>58106</v>
      </c>
      <c r="H472">
        <v>91148</v>
      </c>
      <c r="I472">
        <v>5.8642989999999999</v>
      </c>
      <c r="J472">
        <v>49.754418000000001</v>
      </c>
    </row>
    <row r="473" spans="1:10" x14ac:dyDescent="0.3">
      <c r="A473" t="s">
        <v>24</v>
      </c>
      <c r="B473" s="3" t="s">
        <v>24</v>
      </c>
      <c r="D473" t="s">
        <v>702</v>
      </c>
      <c r="E473" t="s">
        <v>7</v>
      </c>
      <c r="F473" t="s">
        <v>702</v>
      </c>
      <c r="G473">
        <v>94524</v>
      </c>
      <c r="H473">
        <v>95053</v>
      </c>
      <c r="I473">
        <v>6.3698249999999996</v>
      </c>
      <c r="J473">
        <v>49.789746000000001</v>
      </c>
    </row>
    <row r="474" spans="1:10" x14ac:dyDescent="0.3">
      <c r="A474" t="s">
        <v>102</v>
      </c>
      <c r="B474" s="3" t="s">
        <v>103</v>
      </c>
      <c r="D474" t="s">
        <v>703</v>
      </c>
      <c r="E474" t="s">
        <v>7</v>
      </c>
      <c r="F474" t="s">
        <v>1626</v>
      </c>
      <c r="G474">
        <v>75996</v>
      </c>
      <c r="H474">
        <v>79354</v>
      </c>
      <c r="I474">
        <v>6.1126800000000001</v>
      </c>
      <c r="J474">
        <v>49.648763000000002</v>
      </c>
    </row>
    <row r="475" spans="1:10" x14ac:dyDescent="0.3">
      <c r="A475" t="s">
        <v>468</v>
      </c>
      <c r="B475" s="3" t="s">
        <v>468</v>
      </c>
      <c r="D475" t="s">
        <v>704</v>
      </c>
      <c r="E475" t="s">
        <v>7</v>
      </c>
      <c r="F475" t="s">
        <v>1626</v>
      </c>
      <c r="G475">
        <v>63558</v>
      </c>
      <c r="H475">
        <v>82401</v>
      </c>
      <c r="I475">
        <v>5.9403230000000002</v>
      </c>
      <c r="J475">
        <v>49.675949000000003</v>
      </c>
    </row>
    <row r="476" spans="1:10" x14ac:dyDescent="0.3">
      <c r="A476" t="s">
        <v>29</v>
      </c>
      <c r="B476" s="3" t="s">
        <v>29</v>
      </c>
      <c r="C476" s="1" t="s">
        <v>2033</v>
      </c>
      <c r="D476" s="1" t="s">
        <v>29</v>
      </c>
      <c r="E476" s="1" t="s">
        <v>4</v>
      </c>
      <c r="F476" t="s">
        <v>705</v>
      </c>
      <c r="G476">
        <v>85652</v>
      </c>
      <c r="H476">
        <v>86240</v>
      </c>
      <c r="I476">
        <v>6.2464880000000003</v>
      </c>
      <c r="J476">
        <v>49.710659999999997</v>
      </c>
    </row>
    <row r="477" spans="1:10" x14ac:dyDescent="0.3">
      <c r="A477" t="s">
        <v>304</v>
      </c>
      <c r="B477" s="3" t="s">
        <v>304</v>
      </c>
      <c r="C477" s="1" t="s">
        <v>2034</v>
      </c>
      <c r="D477" s="1" t="s">
        <v>1334</v>
      </c>
      <c r="E477" t="s">
        <v>4</v>
      </c>
      <c r="F477" t="s">
        <v>1364</v>
      </c>
      <c r="G477">
        <v>67850</v>
      </c>
      <c r="H477">
        <v>121696</v>
      </c>
      <c r="I477">
        <v>5.9985629999999999</v>
      </c>
      <c r="J477">
        <v>50.029335000000003</v>
      </c>
    </row>
    <row r="478" spans="1:10" x14ac:dyDescent="0.3">
      <c r="A478" t="s">
        <v>259</v>
      </c>
      <c r="B478" s="3" t="s">
        <v>259</v>
      </c>
      <c r="D478" t="s">
        <v>706</v>
      </c>
      <c r="E478" t="s">
        <v>7</v>
      </c>
      <c r="F478" t="s">
        <v>706</v>
      </c>
      <c r="G478">
        <v>85453</v>
      </c>
      <c r="H478">
        <v>73689</v>
      </c>
      <c r="I478">
        <v>6.2435520000000002</v>
      </c>
      <c r="J478">
        <v>49.597816999999999</v>
      </c>
    </row>
    <row r="479" spans="1:10" x14ac:dyDescent="0.3">
      <c r="A479" t="s">
        <v>304</v>
      </c>
      <c r="B479" s="3" t="s">
        <v>459</v>
      </c>
      <c r="C479" s="1" t="s">
        <v>2035</v>
      </c>
      <c r="D479" s="1" t="s">
        <v>707</v>
      </c>
      <c r="E479" t="s">
        <v>4</v>
      </c>
      <c r="F479" t="s">
        <v>1365</v>
      </c>
      <c r="G479">
        <v>73075</v>
      </c>
      <c r="H479">
        <v>128716</v>
      </c>
      <c r="I479">
        <v>6.071358</v>
      </c>
      <c r="J479">
        <v>50.092529999999996</v>
      </c>
    </row>
    <row r="480" spans="1:10" x14ac:dyDescent="0.3">
      <c r="A480" t="s">
        <v>108</v>
      </c>
      <c r="B480" s="3" t="s">
        <v>108</v>
      </c>
      <c r="C480" s="1" t="s">
        <v>2036</v>
      </c>
      <c r="D480" s="1" t="s">
        <v>707</v>
      </c>
      <c r="E480" s="1" t="s">
        <v>4</v>
      </c>
      <c r="F480" t="s">
        <v>1365</v>
      </c>
      <c r="G480">
        <v>73659</v>
      </c>
      <c r="H480">
        <v>135655</v>
      </c>
      <c r="I480">
        <v>6.0793999999999997</v>
      </c>
      <c r="J480">
        <v>50.154919999999997</v>
      </c>
    </row>
    <row r="481" spans="1:10" x14ac:dyDescent="0.3">
      <c r="A481" t="s">
        <v>288</v>
      </c>
      <c r="B481" s="3" t="s">
        <v>288</v>
      </c>
      <c r="D481" t="s">
        <v>708</v>
      </c>
      <c r="E481" t="s">
        <v>7</v>
      </c>
      <c r="F481" t="s">
        <v>708</v>
      </c>
      <c r="G481">
        <v>89915</v>
      </c>
      <c r="H481">
        <v>75608</v>
      </c>
      <c r="I481">
        <v>6.3053220000000003</v>
      </c>
      <c r="J481">
        <v>49.615014000000002</v>
      </c>
    </row>
    <row r="482" spans="1:10" x14ac:dyDescent="0.3">
      <c r="A482" t="s">
        <v>328</v>
      </c>
      <c r="B482" s="3" t="s">
        <v>328</v>
      </c>
      <c r="C482" s="1" t="s">
        <v>2037</v>
      </c>
      <c r="D482" s="1" t="s">
        <v>709</v>
      </c>
      <c r="E482" s="1" t="s">
        <v>4</v>
      </c>
      <c r="F482" t="s">
        <v>1407</v>
      </c>
      <c r="G482">
        <v>61734</v>
      </c>
      <c r="H482">
        <v>77413</v>
      </c>
      <c r="I482">
        <v>5.9152839999999998</v>
      </c>
      <c r="J482">
        <v>49.631050999999999</v>
      </c>
    </row>
    <row r="483" spans="1:10" x14ac:dyDescent="0.3">
      <c r="A483" t="s">
        <v>304</v>
      </c>
      <c r="B483" s="3" t="s">
        <v>459</v>
      </c>
      <c r="C483" s="1" t="s">
        <v>2038</v>
      </c>
      <c r="D483" s="1" t="s">
        <v>710</v>
      </c>
      <c r="E483" s="1" t="s">
        <v>4</v>
      </c>
      <c r="F483" t="s">
        <v>711</v>
      </c>
      <c r="G483">
        <v>76150</v>
      </c>
      <c r="H483">
        <v>129796</v>
      </c>
      <c r="I483">
        <v>6.1143190000000001</v>
      </c>
      <c r="J483">
        <v>50.102266999999998</v>
      </c>
    </row>
    <row r="484" spans="1:10" x14ac:dyDescent="0.3">
      <c r="A484" t="s">
        <v>304</v>
      </c>
      <c r="B484" s="3" t="s">
        <v>459</v>
      </c>
      <c r="C484" s="1" t="s">
        <v>2039</v>
      </c>
      <c r="D484" s="1" t="s">
        <v>712</v>
      </c>
      <c r="E484" s="1" t="s">
        <v>4</v>
      </c>
      <c r="F484" t="s">
        <v>1366</v>
      </c>
      <c r="G484">
        <v>77491</v>
      </c>
      <c r="H484">
        <v>129901</v>
      </c>
      <c r="I484">
        <v>6.1330619999999998</v>
      </c>
      <c r="J484">
        <v>50.103217999999998</v>
      </c>
    </row>
    <row r="485" spans="1:10" x14ac:dyDescent="0.3">
      <c r="A485" t="s">
        <v>102</v>
      </c>
      <c r="B485" s="3" t="s">
        <v>293</v>
      </c>
      <c r="D485" t="s">
        <v>713</v>
      </c>
      <c r="E485" t="s">
        <v>7</v>
      </c>
      <c r="F485" t="s">
        <v>713</v>
      </c>
      <c r="G485">
        <v>81148</v>
      </c>
      <c r="H485">
        <v>76413</v>
      </c>
      <c r="I485">
        <v>6.1840109999999999</v>
      </c>
      <c r="J485">
        <v>49.622332999999998</v>
      </c>
    </row>
    <row r="486" spans="1:10" x14ac:dyDescent="0.3">
      <c r="A486" t="s">
        <v>121</v>
      </c>
      <c r="B486" s="3" t="s">
        <v>121</v>
      </c>
      <c r="C486" s="1" t="s">
        <v>2040</v>
      </c>
      <c r="D486" s="1" t="s">
        <v>1757</v>
      </c>
      <c r="E486" s="1" t="s">
        <v>4</v>
      </c>
      <c r="F486" t="s">
        <v>1758</v>
      </c>
      <c r="G486">
        <v>93576</v>
      </c>
      <c r="H486">
        <v>96464</v>
      </c>
      <c r="I486">
        <v>6.3567090000000004</v>
      </c>
      <c r="J486">
        <v>49.802453999999997</v>
      </c>
    </row>
    <row r="487" spans="1:10" x14ac:dyDescent="0.3">
      <c r="A487" t="s">
        <v>155</v>
      </c>
      <c r="B487" s="3" t="s">
        <v>155</v>
      </c>
      <c r="D487" t="s">
        <v>714</v>
      </c>
      <c r="E487" t="s">
        <v>7</v>
      </c>
      <c r="F487" t="s">
        <v>714</v>
      </c>
      <c r="G487">
        <v>74152</v>
      </c>
      <c r="H487">
        <v>79806</v>
      </c>
      <c r="I487">
        <v>6.0871389999999996</v>
      </c>
      <c r="J487">
        <v>49.652811999999997</v>
      </c>
    </row>
    <row r="488" spans="1:10" x14ac:dyDescent="0.3">
      <c r="A488" t="s">
        <v>12</v>
      </c>
      <c r="B488" s="3" t="s">
        <v>12</v>
      </c>
      <c r="C488" s="1" t="s">
        <v>2041</v>
      </c>
      <c r="D488" s="1" t="s">
        <v>715</v>
      </c>
      <c r="E488" s="1" t="s">
        <v>4</v>
      </c>
      <c r="F488" t="s">
        <v>1538</v>
      </c>
      <c r="G488">
        <v>93602</v>
      </c>
      <c r="H488">
        <v>78161</v>
      </c>
      <c r="I488">
        <v>6.3564299999999996</v>
      </c>
      <c r="J488">
        <v>49.637895</v>
      </c>
    </row>
    <row r="489" spans="1:10" x14ac:dyDescent="0.3">
      <c r="A489" t="s">
        <v>284</v>
      </c>
      <c r="B489" s="3" t="s">
        <v>284</v>
      </c>
      <c r="C489" s="1" t="s">
        <v>2042</v>
      </c>
      <c r="D489" s="1" t="s">
        <v>716</v>
      </c>
      <c r="E489" s="1" t="s">
        <v>4</v>
      </c>
      <c r="F489" t="s">
        <v>716</v>
      </c>
      <c r="G489">
        <v>65713</v>
      </c>
      <c r="H489">
        <v>89445</v>
      </c>
      <c r="I489">
        <v>5.9699239999999998</v>
      </c>
      <c r="J489">
        <v>49.739334999999997</v>
      </c>
    </row>
    <row r="490" spans="1:10" x14ac:dyDescent="0.3">
      <c r="A490" t="s">
        <v>304</v>
      </c>
      <c r="B490" s="3" t="s">
        <v>459</v>
      </c>
      <c r="D490" t="s">
        <v>717</v>
      </c>
      <c r="E490" t="s">
        <v>7</v>
      </c>
      <c r="F490" t="s">
        <v>1365</v>
      </c>
      <c r="G490">
        <v>73075</v>
      </c>
      <c r="H490">
        <v>128716</v>
      </c>
      <c r="I490">
        <v>6.071358</v>
      </c>
      <c r="J490">
        <v>50.092529999999996</v>
      </c>
    </row>
    <row r="491" spans="1:10" x14ac:dyDescent="0.3">
      <c r="A491" t="s">
        <v>108</v>
      </c>
      <c r="B491" s="3" t="s">
        <v>108</v>
      </c>
      <c r="D491" t="s">
        <v>717</v>
      </c>
      <c r="E491" t="s">
        <v>7</v>
      </c>
      <c r="F491" t="s">
        <v>718</v>
      </c>
      <c r="G491">
        <v>73565</v>
      </c>
      <c r="H491">
        <v>135774</v>
      </c>
      <c r="I491">
        <v>6.0780880000000002</v>
      </c>
      <c r="J491">
        <v>50.155988999999998</v>
      </c>
    </row>
    <row r="492" spans="1:10" x14ac:dyDescent="0.3">
      <c r="A492" t="s">
        <v>84</v>
      </c>
      <c r="B492" s="3" t="s">
        <v>85</v>
      </c>
      <c r="C492" s="1" t="s">
        <v>2043</v>
      </c>
      <c r="D492" s="1" t="s">
        <v>719</v>
      </c>
      <c r="E492" s="1" t="s">
        <v>4</v>
      </c>
      <c r="F492" t="s">
        <v>1440</v>
      </c>
      <c r="G492">
        <v>61116</v>
      </c>
      <c r="H492">
        <v>109605</v>
      </c>
      <c r="I492">
        <v>5.9051729999999996</v>
      </c>
      <c r="J492">
        <v>49.920459000000001</v>
      </c>
    </row>
    <row r="493" spans="1:10" x14ac:dyDescent="0.3">
      <c r="A493" t="s">
        <v>26</v>
      </c>
      <c r="B493" s="3" t="s">
        <v>27</v>
      </c>
      <c r="C493" s="1" t="s">
        <v>2044</v>
      </c>
      <c r="D493" s="1" t="s">
        <v>27</v>
      </c>
      <c r="E493" s="1" t="s">
        <v>4</v>
      </c>
      <c r="F493" t="s">
        <v>720</v>
      </c>
      <c r="G493">
        <v>69248</v>
      </c>
      <c r="H493">
        <v>113254</v>
      </c>
      <c r="I493">
        <v>6.0183080000000002</v>
      </c>
      <c r="J493">
        <v>49.953465000000001</v>
      </c>
    </row>
    <row r="494" spans="1:10" x14ac:dyDescent="0.3">
      <c r="A494" t="s">
        <v>721</v>
      </c>
      <c r="B494" s="3" t="s">
        <v>721</v>
      </c>
      <c r="C494" s="1" t="s">
        <v>2045</v>
      </c>
      <c r="D494" s="1" t="s">
        <v>721</v>
      </c>
      <c r="E494" s="1" t="s">
        <v>4</v>
      </c>
      <c r="F494" t="s">
        <v>1428</v>
      </c>
      <c r="G494">
        <v>70690</v>
      </c>
      <c r="H494">
        <v>61524</v>
      </c>
      <c r="I494">
        <v>6.0396260000000002</v>
      </c>
      <c r="J494">
        <v>49.488394999999997</v>
      </c>
    </row>
    <row r="495" spans="1:10" x14ac:dyDescent="0.3">
      <c r="A495" t="s">
        <v>237</v>
      </c>
      <c r="B495" s="3" t="s">
        <v>237</v>
      </c>
      <c r="C495" s="1" t="s">
        <v>2046</v>
      </c>
      <c r="D495" s="1" t="s">
        <v>237</v>
      </c>
      <c r="E495" s="1" t="s">
        <v>4</v>
      </c>
      <c r="F495" t="s">
        <v>722</v>
      </c>
      <c r="G495">
        <v>70285</v>
      </c>
      <c r="H495">
        <v>81578</v>
      </c>
      <c r="I495">
        <v>6.033544</v>
      </c>
      <c r="J495">
        <v>49.668695</v>
      </c>
    </row>
    <row r="496" spans="1:10" x14ac:dyDescent="0.3">
      <c r="A496" t="s">
        <v>57</v>
      </c>
      <c r="B496" s="3" t="s">
        <v>57</v>
      </c>
      <c r="C496" s="1" t="s">
        <v>2047</v>
      </c>
      <c r="D496" s="1" t="s">
        <v>723</v>
      </c>
      <c r="E496" s="1" t="s">
        <v>4</v>
      </c>
      <c r="F496" t="s">
        <v>724</v>
      </c>
      <c r="G496">
        <v>70477</v>
      </c>
      <c r="H496">
        <v>107453</v>
      </c>
      <c r="I496">
        <v>6.0355749999999997</v>
      </c>
      <c r="J496">
        <v>49.901331999999996</v>
      </c>
    </row>
    <row r="497" spans="1:10" x14ac:dyDescent="0.3">
      <c r="A497" t="s">
        <v>14</v>
      </c>
      <c r="B497" s="3" t="s">
        <v>657</v>
      </c>
      <c r="D497" t="s">
        <v>725</v>
      </c>
      <c r="E497" t="s">
        <v>7</v>
      </c>
      <c r="F497" t="s">
        <v>725</v>
      </c>
      <c r="G497">
        <v>75063</v>
      </c>
      <c r="H497">
        <v>114567</v>
      </c>
      <c r="I497">
        <v>6.0993190000000004</v>
      </c>
      <c r="J497">
        <v>49.965345999999997</v>
      </c>
    </row>
    <row r="498" spans="1:10" x14ac:dyDescent="0.3">
      <c r="A498" t="s">
        <v>237</v>
      </c>
      <c r="B498" s="3" t="s">
        <v>237</v>
      </c>
      <c r="C498" s="1" t="s">
        <v>2048</v>
      </c>
      <c r="D498" s="1" t="s">
        <v>726</v>
      </c>
      <c r="E498" s="1" t="s">
        <v>4</v>
      </c>
      <c r="F498" t="s">
        <v>727</v>
      </c>
      <c r="G498">
        <v>72590</v>
      </c>
      <c r="H498">
        <v>84439</v>
      </c>
      <c r="I498">
        <v>6.0654209999999997</v>
      </c>
      <c r="J498">
        <v>49.694450000000003</v>
      </c>
    </row>
    <row r="499" spans="1:10" x14ac:dyDescent="0.3">
      <c r="A499" t="s">
        <v>63</v>
      </c>
      <c r="B499" s="3" t="s">
        <v>64</v>
      </c>
      <c r="C499" s="1" t="s">
        <v>2049</v>
      </c>
      <c r="D499" s="1" t="s">
        <v>728</v>
      </c>
      <c r="E499" s="1" t="s">
        <v>4</v>
      </c>
      <c r="F499" t="s">
        <v>1444</v>
      </c>
      <c r="G499">
        <v>84794</v>
      </c>
      <c r="H499">
        <v>101592</v>
      </c>
      <c r="I499">
        <v>6.2347840000000003</v>
      </c>
      <c r="J499">
        <v>49.848694000000002</v>
      </c>
    </row>
    <row r="500" spans="1:10" x14ac:dyDescent="0.3">
      <c r="A500" t="s">
        <v>296</v>
      </c>
      <c r="B500" s="3" t="s">
        <v>296</v>
      </c>
      <c r="D500" t="s">
        <v>729</v>
      </c>
      <c r="E500" t="s">
        <v>7</v>
      </c>
      <c r="F500" t="s">
        <v>729</v>
      </c>
      <c r="G500">
        <v>87190</v>
      </c>
      <c r="H500">
        <v>96911</v>
      </c>
      <c r="I500">
        <v>6.2680110000000004</v>
      </c>
      <c r="J500">
        <v>49.806584000000001</v>
      </c>
    </row>
    <row r="501" spans="1:10" x14ac:dyDescent="0.3">
      <c r="A501" t="s">
        <v>19</v>
      </c>
      <c r="B501" s="3" t="s">
        <v>567</v>
      </c>
      <c r="D501" t="s">
        <v>730</v>
      </c>
      <c r="E501" t="s">
        <v>7</v>
      </c>
      <c r="F501" t="s">
        <v>1739</v>
      </c>
      <c r="G501">
        <v>63246</v>
      </c>
      <c r="H501">
        <v>128145</v>
      </c>
      <c r="I501">
        <v>5.9340279999999996</v>
      </c>
      <c r="J501">
        <v>50.087201999999998</v>
      </c>
    </row>
    <row r="502" spans="1:10" x14ac:dyDescent="0.3">
      <c r="A502" t="s">
        <v>148</v>
      </c>
      <c r="B502" s="3" t="s">
        <v>148</v>
      </c>
      <c r="D502" t="s">
        <v>731</v>
      </c>
      <c r="E502" t="s">
        <v>7</v>
      </c>
      <c r="F502" t="s">
        <v>731</v>
      </c>
      <c r="G502">
        <v>79585</v>
      </c>
      <c r="H502">
        <v>101894</v>
      </c>
      <c r="I502">
        <v>6.1623570000000001</v>
      </c>
      <c r="J502">
        <v>49.851427999999999</v>
      </c>
    </row>
    <row r="503" spans="1:10" x14ac:dyDescent="0.3">
      <c r="A503" t="s">
        <v>636</v>
      </c>
      <c r="B503" s="3" t="s">
        <v>382</v>
      </c>
      <c r="D503" t="s">
        <v>732</v>
      </c>
      <c r="E503" t="s">
        <v>7</v>
      </c>
      <c r="F503" t="s">
        <v>732</v>
      </c>
      <c r="G503">
        <v>60734</v>
      </c>
      <c r="H503">
        <v>83570</v>
      </c>
      <c r="I503">
        <v>5.9011399999999998</v>
      </c>
      <c r="J503">
        <v>49.686376000000003</v>
      </c>
    </row>
    <row r="504" spans="1:10" x14ac:dyDescent="0.3">
      <c r="A504" t="s">
        <v>63</v>
      </c>
      <c r="B504" s="3" t="s">
        <v>457</v>
      </c>
      <c r="D504" t="s">
        <v>733</v>
      </c>
      <c r="E504" t="s">
        <v>7</v>
      </c>
      <c r="F504" t="s">
        <v>1723</v>
      </c>
      <c r="G504">
        <v>82218</v>
      </c>
      <c r="H504">
        <v>96228</v>
      </c>
      <c r="I504">
        <v>6.1989349999999996</v>
      </c>
      <c r="J504">
        <v>49.800483</v>
      </c>
    </row>
    <row r="505" spans="1:10" x14ac:dyDescent="0.3">
      <c r="A505" t="s">
        <v>31</v>
      </c>
      <c r="B505" s="3" t="s">
        <v>31</v>
      </c>
      <c r="D505" t="s">
        <v>734</v>
      </c>
      <c r="E505" t="s">
        <v>7</v>
      </c>
      <c r="F505" t="s">
        <v>1545</v>
      </c>
      <c r="G505">
        <v>90414</v>
      </c>
      <c r="H505">
        <v>89312</v>
      </c>
      <c r="I505">
        <v>6.3125939999999998</v>
      </c>
      <c r="J505">
        <v>49.738216000000001</v>
      </c>
    </row>
    <row r="506" spans="1:10" x14ac:dyDescent="0.3">
      <c r="A506" t="s">
        <v>81</v>
      </c>
      <c r="B506" s="3" t="s">
        <v>79</v>
      </c>
      <c r="C506" s="1" t="s">
        <v>2050</v>
      </c>
      <c r="D506" s="1" t="s">
        <v>735</v>
      </c>
      <c r="E506" s="1" t="s">
        <v>4</v>
      </c>
      <c r="F506" t="s">
        <v>735</v>
      </c>
      <c r="G506">
        <v>77513</v>
      </c>
      <c r="H506">
        <v>107771</v>
      </c>
      <c r="I506">
        <v>6.1334999999999997</v>
      </c>
      <c r="J506">
        <v>49.904260000000001</v>
      </c>
    </row>
    <row r="507" spans="1:10" x14ac:dyDescent="0.3">
      <c r="A507" t="s">
        <v>284</v>
      </c>
      <c r="B507" s="3" t="s">
        <v>284</v>
      </c>
      <c r="D507" t="s">
        <v>736</v>
      </c>
      <c r="E507" t="s">
        <v>7</v>
      </c>
      <c r="F507" t="s">
        <v>736</v>
      </c>
      <c r="G507">
        <v>67111</v>
      </c>
      <c r="H507">
        <v>88734</v>
      </c>
      <c r="I507">
        <v>5.9893409999999996</v>
      </c>
      <c r="J507">
        <v>49.732973999999999</v>
      </c>
    </row>
    <row r="508" spans="1:10" x14ac:dyDescent="0.3">
      <c r="A508" t="s">
        <v>72</v>
      </c>
      <c r="B508" s="3" t="s">
        <v>72</v>
      </c>
      <c r="D508" t="s">
        <v>737</v>
      </c>
      <c r="E508" t="s">
        <v>7</v>
      </c>
      <c r="F508" t="s">
        <v>1716</v>
      </c>
      <c r="G508">
        <v>65797</v>
      </c>
      <c r="H508">
        <v>133743</v>
      </c>
      <c r="I508">
        <v>5.9694649999999996</v>
      </c>
      <c r="J508">
        <v>50.137594999999997</v>
      </c>
    </row>
    <row r="509" spans="1:10" x14ac:dyDescent="0.3">
      <c r="A509" t="s">
        <v>44</v>
      </c>
      <c r="B509" s="3" t="s">
        <v>158</v>
      </c>
      <c r="D509" t="s">
        <v>738</v>
      </c>
      <c r="E509" t="s">
        <v>7</v>
      </c>
      <c r="F509" t="s">
        <v>738</v>
      </c>
      <c r="G509">
        <v>52213</v>
      </c>
      <c r="H509">
        <v>100595</v>
      </c>
      <c r="I509">
        <v>5.7818490000000002</v>
      </c>
      <c r="J509">
        <v>49.839109000000001</v>
      </c>
    </row>
    <row r="510" spans="1:10" x14ac:dyDescent="0.3">
      <c r="A510" t="s">
        <v>2330</v>
      </c>
      <c r="B510" s="3" t="s">
        <v>241</v>
      </c>
      <c r="D510" t="s">
        <v>739</v>
      </c>
      <c r="E510" t="s">
        <v>7</v>
      </c>
      <c r="F510" t="s">
        <v>740</v>
      </c>
      <c r="G510">
        <v>61553</v>
      </c>
      <c r="H510">
        <v>100632</v>
      </c>
      <c r="I510">
        <v>5.9116840000000002</v>
      </c>
      <c r="J510">
        <v>49.839801000000001</v>
      </c>
    </row>
    <row r="511" spans="1:10" x14ac:dyDescent="0.3">
      <c r="A511" t="s">
        <v>102</v>
      </c>
      <c r="B511" s="3" t="s">
        <v>103</v>
      </c>
      <c r="D511" t="s">
        <v>741</v>
      </c>
      <c r="E511" t="s">
        <v>7</v>
      </c>
      <c r="F511" t="s">
        <v>1640</v>
      </c>
      <c r="G511">
        <v>78384</v>
      </c>
      <c r="H511">
        <v>77000</v>
      </c>
      <c r="I511">
        <v>6.1457560000000004</v>
      </c>
      <c r="J511">
        <v>49.627609999999997</v>
      </c>
    </row>
    <row r="512" spans="1:10" x14ac:dyDescent="0.3">
      <c r="A512" t="s">
        <v>102</v>
      </c>
      <c r="B512" s="3" t="s">
        <v>103</v>
      </c>
      <c r="D512" t="s">
        <v>742</v>
      </c>
      <c r="E512" t="s">
        <v>7</v>
      </c>
      <c r="F512" t="s">
        <v>1640</v>
      </c>
      <c r="G512">
        <v>78583</v>
      </c>
      <c r="H512">
        <v>76398</v>
      </c>
      <c r="I512">
        <v>6.1485130000000003</v>
      </c>
      <c r="J512">
        <v>49.622197</v>
      </c>
    </row>
    <row r="513" spans="1:10" x14ac:dyDescent="0.3">
      <c r="A513" t="s">
        <v>304</v>
      </c>
      <c r="B513" s="3" t="s">
        <v>304</v>
      </c>
      <c r="C513" s="1" t="s">
        <v>2051</v>
      </c>
      <c r="D513" s="1" t="s">
        <v>1335</v>
      </c>
      <c r="E513" t="s">
        <v>4</v>
      </c>
      <c r="F513" t="s">
        <v>1367</v>
      </c>
      <c r="G513">
        <v>66099</v>
      </c>
      <c r="H513">
        <v>121643</v>
      </c>
      <c r="I513">
        <v>5.9741270000000002</v>
      </c>
      <c r="J513">
        <v>50.028821000000001</v>
      </c>
    </row>
    <row r="514" spans="1:10" x14ac:dyDescent="0.3">
      <c r="A514" t="s">
        <v>63</v>
      </c>
      <c r="B514" s="3" t="s">
        <v>457</v>
      </c>
      <c r="D514" t="s">
        <v>743</v>
      </c>
      <c r="E514" t="s">
        <v>7</v>
      </c>
      <c r="F514" t="s">
        <v>1724</v>
      </c>
      <c r="G514">
        <v>85253</v>
      </c>
      <c r="H514">
        <v>94817</v>
      </c>
      <c r="I514">
        <v>6.2410730000000001</v>
      </c>
      <c r="J514">
        <v>49.787778000000003</v>
      </c>
    </row>
    <row r="515" spans="1:10" x14ac:dyDescent="0.3">
      <c r="A515" t="s">
        <v>44</v>
      </c>
      <c r="B515" s="3" t="s">
        <v>590</v>
      </c>
      <c r="D515" t="s">
        <v>744</v>
      </c>
      <c r="E515" t="s">
        <v>7</v>
      </c>
      <c r="F515" t="s">
        <v>745</v>
      </c>
      <c r="G515">
        <v>52016</v>
      </c>
      <c r="H515">
        <v>99725</v>
      </c>
      <c r="I515">
        <v>5.7791730000000001</v>
      </c>
      <c r="J515">
        <v>49.831277999999998</v>
      </c>
    </row>
    <row r="516" spans="1:10" x14ac:dyDescent="0.3">
      <c r="A516" t="s">
        <v>636</v>
      </c>
      <c r="B516" s="3" t="s">
        <v>543</v>
      </c>
      <c r="D516" t="s">
        <v>746</v>
      </c>
      <c r="E516" t="s">
        <v>7</v>
      </c>
      <c r="F516" t="s">
        <v>1609</v>
      </c>
      <c r="G516">
        <v>66564</v>
      </c>
      <c r="H516">
        <v>85691</v>
      </c>
      <c r="I516">
        <v>5.9818579999999999</v>
      </c>
      <c r="J516">
        <v>49.705603000000004</v>
      </c>
    </row>
    <row r="517" spans="1:10" x14ac:dyDescent="0.3">
      <c r="A517" t="s">
        <v>67</v>
      </c>
      <c r="B517" s="3" t="s">
        <v>67</v>
      </c>
      <c r="D517" t="s">
        <v>747</v>
      </c>
      <c r="E517" t="s">
        <v>7</v>
      </c>
      <c r="F517" t="s">
        <v>747</v>
      </c>
      <c r="G517">
        <v>80376</v>
      </c>
      <c r="H517">
        <v>103874</v>
      </c>
      <c r="I517">
        <v>6.1733580000000003</v>
      </c>
      <c r="J517">
        <v>49.869230000000002</v>
      </c>
    </row>
    <row r="518" spans="1:10" x14ac:dyDescent="0.3">
      <c r="A518" t="s">
        <v>108</v>
      </c>
      <c r="B518" s="3" t="s">
        <v>108</v>
      </c>
      <c r="C518" s="1" t="s">
        <v>2052</v>
      </c>
      <c r="D518" s="1" t="s">
        <v>1329</v>
      </c>
      <c r="E518" t="s">
        <v>4</v>
      </c>
      <c r="F518" t="s">
        <v>1534</v>
      </c>
      <c r="G518">
        <v>71126</v>
      </c>
      <c r="H518">
        <v>130300</v>
      </c>
      <c r="I518">
        <v>6.0440849999999999</v>
      </c>
      <c r="J518">
        <v>50.106744999999997</v>
      </c>
    </row>
    <row r="519" spans="1:10" x14ac:dyDescent="0.3">
      <c r="A519" t="s">
        <v>534</v>
      </c>
      <c r="B519" s="3" t="s">
        <v>534</v>
      </c>
      <c r="C519" s="1" t="s">
        <v>2053</v>
      </c>
      <c r="D519" s="1" t="s">
        <v>748</v>
      </c>
      <c r="E519" t="s">
        <v>4</v>
      </c>
      <c r="F519" t="s">
        <v>749</v>
      </c>
      <c r="G519">
        <v>61513</v>
      </c>
      <c r="H519">
        <v>79129</v>
      </c>
      <c r="I519">
        <v>5.9121439999999996</v>
      </c>
      <c r="J519">
        <v>49.646472000000003</v>
      </c>
    </row>
    <row r="520" spans="1:10" x14ac:dyDescent="0.3">
      <c r="A520" t="s">
        <v>408</v>
      </c>
      <c r="B520" s="3" t="s">
        <v>409</v>
      </c>
      <c r="D520" t="s">
        <v>750</v>
      </c>
      <c r="E520" t="s">
        <v>7</v>
      </c>
      <c r="F520" t="s">
        <v>751</v>
      </c>
      <c r="G520">
        <v>65339</v>
      </c>
      <c r="H520">
        <v>120424</v>
      </c>
      <c r="I520">
        <v>5.9635670000000003</v>
      </c>
      <c r="J520">
        <v>50.017843999999997</v>
      </c>
    </row>
    <row r="521" spans="1:10" x14ac:dyDescent="0.3">
      <c r="A521" t="s">
        <v>271</v>
      </c>
      <c r="B521" s="3" t="s">
        <v>271</v>
      </c>
      <c r="D521" t="s">
        <v>752</v>
      </c>
      <c r="E521" t="s">
        <v>7</v>
      </c>
      <c r="F521" t="s">
        <v>1663</v>
      </c>
      <c r="G521">
        <v>77650</v>
      </c>
      <c r="H521">
        <v>97734</v>
      </c>
      <c r="I521">
        <v>6.1354749999999996</v>
      </c>
      <c r="J521">
        <v>49.814022999999999</v>
      </c>
    </row>
    <row r="522" spans="1:10" x14ac:dyDescent="0.3">
      <c r="A522" t="s">
        <v>155</v>
      </c>
      <c r="B522" s="3" t="s">
        <v>155</v>
      </c>
      <c r="D522" t="s">
        <v>753</v>
      </c>
      <c r="E522" t="s">
        <v>7</v>
      </c>
      <c r="F522" t="s">
        <v>1627</v>
      </c>
      <c r="G522">
        <v>74881</v>
      </c>
      <c r="H522">
        <v>80639</v>
      </c>
      <c r="I522">
        <v>6.0972239999999998</v>
      </c>
      <c r="J522">
        <v>49.660308000000001</v>
      </c>
    </row>
    <row r="523" spans="1:10" x14ac:dyDescent="0.3">
      <c r="A523" t="s">
        <v>59</v>
      </c>
      <c r="B523" s="3" t="s">
        <v>59</v>
      </c>
      <c r="C523" s="1" t="s">
        <v>2054</v>
      </c>
      <c r="D523" s="1" t="s">
        <v>754</v>
      </c>
      <c r="E523" s="1" t="s">
        <v>4</v>
      </c>
      <c r="F523" t="s">
        <v>1437</v>
      </c>
      <c r="G523">
        <v>80163</v>
      </c>
      <c r="H523">
        <v>84266</v>
      </c>
      <c r="I523">
        <v>6.1703840000000003</v>
      </c>
      <c r="J523">
        <v>49.69294</v>
      </c>
    </row>
    <row r="524" spans="1:10" x14ac:dyDescent="0.3">
      <c r="A524" t="s">
        <v>181</v>
      </c>
      <c r="B524" s="3" t="s">
        <v>181</v>
      </c>
      <c r="D524" t="s">
        <v>755</v>
      </c>
      <c r="E524" t="s">
        <v>7</v>
      </c>
      <c r="F524" t="s">
        <v>755</v>
      </c>
      <c r="G524">
        <v>93822</v>
      </c>
      <c r="H524">
        <v>86626</v>
      </c>
      <c r="I524">
        <v>6.3597760000000001</v>
      </c>
      <c r="J524">
        <v>49.713997999999997</v>
      </c>
    </row>
    <row r="525" spans="1:10" x14ac:dyDescent="0.3">
      <c r="A525" t="s">
        <v>408</v>
      </c>
      <c r="B525" s="3" t="s">
        <v>409</v>
      </c>
      <c r="C525" s="1" t="s">
        <v>2055</v>
      </c>
      <c r="D525" s="1" t="s">
        <v>756</v>
      </c>
      <c r="E525" s="1" t="s">
        <v>4</v>
      </c>
      <c r="F525" t="s">
        <v>757</v>
      </c>
      <c r="G525">
        <v>65489</v>
      </c>
      <c r="H525">
        <v>119807</v>
      </c>
      <c r="I525">
        <v>5.9656830000000003</v>
      </c>
      <c r="J525">
        <v>50.012300000000003</v>
      </c>
    </row>
    <row r="526" spans="1:10" x14ac:dyDescent="0.3">
      <c r="A526" t="s">
        <v>31</v>
      </c>
      <c r="B526" s="3" t="s">
        <v>31</v>
      </c>
      <c r="C526" s="1" t="s">
        <v>2056</v>
      </c>
      <c r="D526" s="1" t="s">
        <v>758</v>
      </c>
      <c r="E526" s="1" t="s">
        <v>4</v>
      </c>
      <c r="F526" t="s">
        <v>759</v>
      </c>
      <c r="G526">
        <v>89768</v>
      </c>
      <c r="H526">
        <v>91210</v>
      </c>
      <c r="I526">
        <v>6.3036799999999999</v>
      </c>
      <c r="J526">
        <v>49.755291999999997</v>
      </c>
    </row>
    <row r="527" spans="1:10" x14ac:dyDescent="0.3">
      <c r="A527" t="s">
        <v>102</v>
      </c>
      <c r="B527" s="3" t="s">
        <v>110</v>
      </c>
      <c r="C527" s="1" t="s">
        <v>2057</v>
      </c>
      <c r="D527" s="1" t="s">
        <v>760</v>
      </c>
      <c r="E527" s="1" t="s">
        <v>4</v>
      </c>
      <c r="F527" t="s">
        <v>761</v>
      </c>
      <c r="G527">
        <v>75800</v>
      </c>
      <c r="H527">
        <v>70000</v>
      </c>
      <c r="I527">
        <v>6.1100640000000004</v>
      </c>
      <c r="J527">
        <v>49.564660000000003</v>
      </c>
    </row>
    <row r="528" spans="1:10" x14ac:dyDescent="0.3">
      <c r="A528" t="s">
        <v>38</v>
      </c>
      <c r="B528" s="3" t="s">
        <v>38</v>
      </c>
      <c r="C528" s="1" t="s">
        <v>2058</v>
      </c>
      <c r="D528" s="1" t="s">
        <v>762</v>
      </c>
      <c r="E528" s="1" t="s">
        <v>4</v>
      </c>
      <c r="F528" t="s">
        <v>1399</v>
      </c>
      <c r="G528">
        <v>82852</v>
      </c>
      <c r="H528">
        <v>89091</v>
      </c>
      <c r="I528">
        <v>6.2076880000000001</v>
      </c>
      <c r="J528">
        <v>49.736313000000003</v>
      </c>
    </row>
    <row r="529" spans="1:12" x14ac:dyDescent="0.3">
      <c r="A529" t="s">
        <v>468</v>
      </c>
      <c r="B529" s="3" t="s">
        <v>468</v>
      </c>
      <c r="C529" s="1" t="s">
        <v>2059</v>
      </c>
      <c r="D529" s="1" t="s">
        <v>468</v>
      </c>
      <c r="E529" s="1" t="s">
        <v>4</v>
      </c>
      <c r="F529" t="s">
        <v>763</v>
      </c>
      <c r="G529">
        <v>64550</v>
      </c>
      <c r="H529">
        <v>81480</v>
      </c>
      <c r="I529">
        <v>5.9541029999999999</v>
      </c>
      <c r="J529">
        <v>49.667695000000002</v>
      </c>
      <c r="L529" s="1" t="s">
        <v>2327</v>
      </c>
    </row>
    <row r="530" spans="1:12" x14ac:dyDescent="0.3">
      <c r="A530" t="s">
        <v>44</v>
      </c>
      <c r="B530" s="3" t="s">
        <v>417</v>
      </c>
      <c r="C530" s="1" t="s">
        <v>2060</v>
      </c>
      <c r="D530" s="1" t="s">
        <v>764</v>
      </c>
      <c r="E530" s="1" t="s">
        <v>4</v>
      </c>
      <c r="F530" t="s">
        <v>765</v>
      </c>
      <c r="G530">
        <v>56196</v>
      </c>
      <c r="H530">
        <v>100457</v>
      </c>
      <c r="I530">
        <v>5.8372250000000001</v>
      </c>
      <c r="J530">
        <v>49.838039000000002</v>
      </c>
    </row>
    <row r="531" spans="1:12" x14ac:dyDescent="0.3">
      <c r="A531" t="s">
        <v>63</v>
      </c>
      <c r="B531" s="3" t="s">
        <v>457</v>
      </c>
      <c r="D531" t="s">
        <v>766</v>
      </c>
      <c r="E531" t="s">
        <v>7</v>
      </c>
      <c r="F531" t="s">
        <v>766</v>
      </c>
      <c r="G531">
        <v>85841</v>
      </c>
      <c r="H531">
        <v>96511</v>
      </c>
      <c r="I531">
        <v>6.2492640000000002</v>
      </c>
      <c r="J531">
        <v>49.803002999999997</v>
      </c>
    </row>
    <row r="532" spans="1:12" x14ac:dyDescent="0.3">
      <c r="A532" t="s">
        <v>26</v>
      </c>
      <c r="B532" s="3" t="s">
        <v>27</v>
      </c>
      <c r="D532" t="s">
        <v>767</v>
      </c>
      <c r="E532" t="s">
        <v>7</v>
      </c>
      <c r="F532" t="s">
        <v>1623</v>
      </c>
      <c r="G532">
        <v>68587</v>
      </c>
      <c r="H532">
        <v>114529</v>
      </c>
      <c r="I532">
        <v>6.0090599999999998</v>
      </c>
      <c r="J532">
        <v>49.964916000000002</v>
      </c>
    </row>
    <row r="533" spans="1:12" x14ac:dyDescent="0.3">
      <c r="A533" t="s">
        <v>81</v>
      </c>
      <c r="B533" s="3" t="s">
        <v>79</v>
      </c>
      <c r="D533" t="s">
        <v>768</v>
      </c>
      <c r="E533" t="s">
        <v>7</v>
      </c>
      <c r="F533" t="s">
        <v>735</v>
      </c>
      <c r="G533">
        <v>77574</v>
      </c>
      <c r="H533">
        <v>107685</v>
      </c>
      <c r="I533">
        <v>6.1343589999999999</v>
      </c>
      <c r="J533">
        <v>49.903488000000003</v>
      </c>
    </row>
    <row r="534" spans="1:12" x14ac:dyDescent="0.3">
      <c r="A534" t="s">
        <v>155</v>
      </c>
      <c r="B534" s="3" t="s">
        <v>155</v>
      </c>
      <c r="C534" s="1" t="s">
        <v>2061</v>
      </c>
      <c r="D534" s="1" t="s">
        <v>155</v>
      </c>
      <c r="E534" s="1" t="s">
        <v>4</v>
      </c>
      <c r="F534" t="s">
        <v>769</v>
      </c>
      <c r="G534">
        <v>73019</v>
      </c>
      <c r="H534">
        <v>81000</v>
      </c>
      <c r="I534">
        <v>6.071428</v>
      </c>
      <c r="J534">
        <v>49.663536000000001</v>
      </c>
    </row>
    <row r="535" spans="1:12" x14ac:dyDescent="0.3">
      <c r="A535" t="s">
        <v>14</v>
      </c>
      <c r="B535" s="3" t="s">
        <v>15</v>
      </c>
      <c r="D535" t="s">
        <v>770</v>
      </c>
      <c r="E535" t="s">
        <v>7</v>
      </c>
      <c r="F535" t="s">
        <v>1671</v>
      </c>
      <c r="G535">
        <v>77755</v>
      </c>
      <c r="H535">
        <v>120325</v>
      </c>
      <c r="I535">
        <v>6.1368070000000001</v>
      </c>
      <c r="J535">
        <v>50.017128</v>
      </c>
    </row>
    <row r="536" spans="1:12" x14ac:dyDescent="0.3">
      <c r="A536" t="s">
        <v>31</v>
      </c>
      <c r="B536" s="3" t="s">
        <v>31</v>
      </c>
      <c r="D536" t="s">
        <v>771</v>
      </c>
      <c r="E536" t="s">
        <v>7</v>
      </c>
      <c r="F536" t="s">
        <v>1546</v>
      </c>
      <c r="G536">
        <v>90886</v>
      </c>
      <c r="H536">
        <v>90717</v>
      </c>
      <c r="I536">
        <v>6.3191810000000004</v>
      </c>
      <c r="J536">
        <v>49.750839999999997</v>
      </c>
    </row>
    <row r="537" spans="1:12" x14ac:dyDescent="0.3">
      <c r="A537" t="s">
        <v>120</v>
      </c>
      <c r="B537" s="3" t="s">
        <v>120</v>
      </c>
      <c r="D537" t="s">
        <v>772</v>
      </c>
      <c r="E537" t="s">
        <v>7</v>
      </c>
      <c r="F537" t="s">
        <v>772</v>
      </c>
      <c r="G537">
        <v>75542</v>
      </c>
      <c r="H537">
        <v>69789</v>
      </c>
      <c r="I537">
        <v>6.1064999999999996</v>
      </c>
      <c r="J537">
        <v>49.562761000000002</v>
      </c>
    </row>
    <row r="538" spans="1:12" x14ac:dyDescent="0.3">
      <c r="A538" t="s">
        <v>5</v>
      </c>
      <c r="B538" s="3" t="s">
        <v>5</v>
      </c>
      <c r="D538" t="s">
        <v>773</v>
      </c>
      <c r="E538" t="s">
        <v>7</v>
      </c>
      <c r="F538" t="s">
        <v>1559</v>
      </c>
      <c r="G538">
        <v>76036</v>
      </c>
      <c r="H538">
        <v>63515</v>
      </c>
      <c r="I538">
        <v>6.113391</v>
      </c>
      <c r="J538">
        <v>49.506354000000002</v>
      </c>
    </row>
    <row r="539" spans="1:12" x14ac:dyDescent="0.3">
      <c r="A539" t="s">
        <v>157</v>
      </c>
      <c r="B539" s="3" t="s">
        <v>157</v>
      </c>
      <c r="D539" t="s">
        <v>774</v>
      </c>
      <c r="E539" t="s">
        <v>7</v>
      </c>
      <c r="F539" t="s">
        <v>774</v>
      </c>
      <c r="G539">
        <v>84724</v>
      </c>
      <c r="H539">
        <v>106404</v>
      </c>
      <c r="I539">
        <v>6.2338699999999996</v>
      </c>
      <c r="J539">
        <v>49.891956999999998</v>
      </c>
    </row>
    <row r="540" spans="1:12" x14ac:dyDescent="0.3">
      <c r="A540" t="s">
        <v>636</v>
      </c>
      <c r="B540" s="3" t="s">
        <v>382</v>
      </c>
      <c r="D540" t="s">
        <v>775</v>
      </c>
      <c r="E540" t="s">
        <v>7</v>
      </c>
      <c r="F540" t="s">
        <v>776</v>
      </c>
      <c r="G540">
        <v>61583</v>
      </c>
      <c r="H540">
        <v>85389</v>
      </c>
      <c r="I540">
        <v>5.91282</v>
      </c>
      <c r="J540">
        <v>49.702756999999998</v>
      </c>
    </row>
    <row r="541" spans="1:12" x14ac:dyDescent="0.3">
      <c r="A541" t="s">
        <v>259</v>
      </c>
      <c r="B541" s="3" t="s">
        <v>259</v>
      </c>
      <c r="D541" t="s">
        <v>777</v>
      </c>
      <c r="E541" t="s">
        <v>7</v>
      </c>
      <c r="F541" t="s">
        <v>778</v>
      </c>
      <c r="G541">
        <v>84519</v>
      </c>
      <c r="H541">
        <v>74130</v>
      </c>
      <c r="I541">
        <v>6.2306379999999999</v>
      </c>
      <c r="J541">
        <v>49.601790000000001</v>
      </c>
    </row>
    <row r="542" spans="1:12" x14ac:dyDescent="0.3">
      <c r="A542" t="s">
        <v>49</v>
      </c>
      <c r="B542" s="3" t="s">
        <v>49</v>
      </c>
      <c r="D542" t="s">
        <v>779</v>
      </c>
      <c r="E542" t="s">
        <v>7</v>
      </c>
      <c r="F542" t="s">
        <v>1605</v>
      </c>
      <c r="G542">
        <v>82420</v>
      </c>
      <c r="H542">
        <v>65234</v>
      </c>
      <c r="I542">
        <v>6.2015450000000003</v>
      </c>
      <c r="J542">
        <v>49.521818000000003</v>
      </c>
    </row>
    <row r="543" spans="1:12" x14ac:dyDescent="0.3">
      <c r="A543" t="s">
        <v>2330</v>
      </c>
      <c r="B543" s="3" t="s">
        <v>241</v>
      </c>
      <c r="C543" s="1" t="s">
        <v>2062</v>
      </c>
      <c r="D543" s="1" t="s">
        <v>780</v>
      </c>
      <c r="E543" s="1" t="s">
        <v>4</v>
      </c>
      <c r="F543" t="s">
        <v>781</v>
      </c>
      <c r="G543">
        <v>60898</v>
      </c>
      <c r="H543">
        <v>103836</v>
      </c>
      <c r="I543">
        <v>5.9024219999999996</v>
      </c>
      <c r="J543">
        <v>49.868586000000001</v>
      </c>
    </row>
    <row r="544" spans="1:12" x14ac:dyDescent="0.3">
      <c r="A544" t="s">
        <v>1748</v>
      </c>
      <c r="B544" s="3" t="s">
        <v>40</v>
      </c>
      <c r="C544" s="1" t="s">
        <v>2063</v>
      </c>
      <c r="D544" s="1" t="s">
        <v>782</v>
      </c>
      <c r="E544" s="1" t="s">
        <v>4</v>
      </c>
      <c r="F544" t="s">
        <v>1417</v>
      </c>
      <c r="G544">
        <v>72606</v>
      </c>
      <c r="H544">
        <v>87485</v>
      </c>
      <c r="I544">
        <v>6.0655859999999997</v>
      </c>
      <c r="J544">
        <v>49.721837000000001</v>
      </c>
    </row>
    <row r="545" spans="1:10" x14ac:dyDescent="0.3">
      <c r="A545" t="s">
        <v>209</v>
      </c>
      <c r="B545" s="3" t="s">
        <v>337</v>
      </c>
      <c r="D545" t="s">
        <v>783</v>
      </c>
      <c r="E545" t="s">
        <v>7</v>
      </c>
      <c r="F545" t="s">
        <v>783</v>
      </c>
      <c r="G545">
        <v>65664</v>
      </c>
      <c r="H545">
        <v>106013</v>
      </c>
      <c r="I545">
        <v>5.9686349999999999</v>
      </c>
      <c r="J545">
        <v>49.888291000000002</v>
      </c>
    </row>
    <row r="546" spans="1:10" x14ac:dyDescent="0.3">
      <c r="A546" t="s">
        <v>84</v>
      </c>
      <c r="B546" s="3" t="s">
        <v>85</v>
      </c>
      <c r="D546" t="s">
        <v>784</v>
      </c>
      <c r="E546" t="s">
        <v>7</v>
      </c>
      <c r="F546" t="s">
        <v>2</v>
      </c>
      <c r="G546">
        <v>58000</v>
      </c>
      <c r="H546">
        <v>109500</v>
      </c>
      <c r="I546">
        <v>5.8617900000000001</v>
      </c>
      <c r="J546">
        <v>49.919409000000002</v>
      </c>
    </row>
    <row r="547" spans="1:10" x14ac:dyDescent="0.3">
      <c r="A547" t="s">
        <v>121</v>
      </c>
      <c r="B547" s="3" t="s">
        <v>121</v>
      </c>
      <c r="D547" t="s">
        <v>785</v>
      </c>
      <c r="E547" t="s">
        <v>7</v>
      </c>
      <c r="F547" t="s">
        <v>785</v>
      </c>
      <c r="G547">
        <v>94806</v>
      </c>
      <c r="H547">
        <v>100636</v>
      </c>
      <c r="I547">
        <v>6.3739549999999996</v>
      </c>
      <c r="J547">
        <v>49.839934</v>
      </c>
    </row>
    <row r="548" spans="1:10" x14ac:dyDescent="0.3">
      <c r="A548" t="s">
        <v>413</v>
      </c>
      <c r="B548" s="3" t="s">
        <v>413</v>
      </c>
      <c r="D548" t="s">
        <v>786</v>
      </c>
      <c r="E548" t="s">
        <v>7</v>
      </c>
      <c r="F548" t="s">
        <v>1596</v>
      </c>
      <c r="G548">
        <v>66828</v>
      </c>
      <c r="H548">
        <v>63827</v>
      </c>
      <c r="I548">
        <v>5.9862469999999997</v>
      </c>
      <c r="J548">
        <v>49.509031</v>
      </c>
    </row>
    <row r="549" spans="1:10" x14ac:dyDescent="0.3">
      <c r="A549" t="s">
        <v>440</v>
      </c>
      <c r="B549" s="3" t="s">
        <v>440</v>
      </c>
      <c r="C549" s="1" t="s">
        <v>2064</v>
      </c>
      <c r="D549" s="1" t="s">
        <v>787</v>
      </c>
      <c r="E549" s="1" t="s">
        <v>4</v>
      </c>
      <c r="F549" t="s">
        <v>1359</v>
      </c>
      <c r="G549">
        <v>57550</v>
      </c>
      <c r="H549">
        <v>68129</v>
      </c>
      <c r="I549">
        <v>5.8578979999999996</v>
      </c>
      <c r="J549">
        <v>49.547438999999997</v>
      </c>
    </row>
    <row r="550" spans="1:10" x14ac:dyDescent="0.3">
      <c r="A550" t="s">
        <v>130</v>
      </c>
      <c r="B550" s="3" t="s">
        <v>130</v>
      </c>
      <c r="D550" t="s">
        <v>788</v>
      </c>
      <c r="E550" t="s">
        <v>7</v>
      </c>
      <c r="F550" t="s">
        <v>1659</v>
      </c>
      <c r="G550">
        <v>70936</v>
      </c>
      <c r="H550">
        <v>64372</v>
      </c>
      <c r="I550">
        <v>6.0429560000000002</v>
      </c>
      <c r="J550">
        <v>49.514006000000002</v>
      </c>
    </row>
    <row r="551" spans="1:10" x14ac:dyDescent="0.3">
      <c r="A551" t="s">
        <v>408</v>
      </c>
      <c r="B551" s="3" t="s">
        <v>408</v>
      </c>
      <c r="D551" t="s">
        <v>789</v>
      </c>
      <c r="E551" t="s">
        <v>7</v>
      </c>
      <c r="F551" t="s">
        <v>1735</v>
      </c>
      <c r="G551">
        <v>60978</v>
      </c>
      <c r="H551">
        <v>114337</v>
      </c>
      <c r="I551">
        <v>5.9030189999999996</v>
      </c>
      <c r="J551">
        <v>49.962997000000001</v>
      </c>
    </row>
    <row r="552" spans="1:10" x14ac:dyDescent="0.3">
      <c r="A552" t="s">
        <v>81</v>
      </c>
      <c r="B552" s="3" t="s">
        <v>79</v>
      </c>
      <c r="C552" s="1" t="s">
        <v>2065</v>
      </c>
      <c r="D552" s="1" t="s">
        <v>790</v>
      </c>
      <c r="E552" s="1" t="s">
        <v>4</v>
      </c>
      <c r="F552" t="s">
        <v>791</v>
      </c>
      <c r="G552">
        <v>77310</v>
      </c>
      <c r="H552">
        <v>109938</v>
      </c>
      <c r="I552">
        <v>6.1306690000000001</v>
      </c>
      <c r="J552">
        <v>49.923743000000002</v>
      </c>
    </row>
    <row r="553" spans="1:10" x14ac:dyDescent="0.3">
      <c r="A553" t="s">
        <v>390</v>
      </c>
      <c r="B553" s="3" t="s">
        <v>391</v>
      </c>
      <c r="C553" s="1" t="s">
        <v>2066</v>
      </c>
      <c r="D553" s="1" t="s">
        <v>792</v>
      </c>
      <c r="E553" s="1" t="s">
        <v>4</v>
      </c>
      <c r="F553" t="s">
        <v>792</v>
      </c>
      <c r="G553">
        <v>56441</v>
      </c>
      <c r="H553">
        <v>94947</v>
      </c>
      <c r="I553">
        <v>5.8409639999999996</v>
      </c>
      <c r="J553">
        <v>49.788511</v>
      </c>
    </row>
    <row r="554" spans="1:10" x14ac:dyDescent="0.3">
      <c r="A554" t="s">
        <v>390</v>
      </c>
      <c r="B554" s="3" t="s">
        <v>391</v>
      </c>
      <c r="D554" t="s">
        <v>793</v>
      </c>
      <c r="E554" t="s">
        <v>7</v>
      </c>
      <c r="F554" t="s">
        <v>1684</v>
      </c>
      <c r="G554">
        <v>56130</v>
      </c>
      <c r="H554">
        <v>96120</v>
      </c>
      <c r="I554">
        <v>5.8365739999999997</v>
      </c>
      <c r="J554">
        <v>49.799045</v>
      </c>
    </row>
    <row r="555" spans="1:10" x14ac:dyDescent="0.3">
      <c r="A555" t="s">
        <v>407</v>
      </c>
      <c r="B555" s="3" t="s">
        <v>407</v>
      </c>
      <c r="C555" s="1" t="s">
        <v>2067</v>
      </c>
      <c r="D555" s="1" t="s">
        <v>407</v>
      </c>
      <c r="E555" s="1" t="s">
        <v>4</v>
      </c>
      <c r="F555" t="s">
        <v>1433</v>
      </c>
      <c r="G555">
        <v>83907</v>
      </c>
      <c r="H555">
        <v>94341</v>
      </c>
      <c r="I555">
        <v>6.2223769999999998</v>
      </c>
      <c r="J555">
        <v>49.783509000000002</v>
      </c>
    </row>
    <row r="556" spans="1:10" x14ac:dyDescent="0.3">
      <c r="A556" t="s">
        <v>407</v>
      </c>
      <c r="B556" s="3" t="s">
        <v>407</v>
      </c>
      <c r="D556" t="s">
        <v>794</v>
      </c>
      <c r="E556" t="s">
        <v>7</v>
      </c>
      <c r="F556" t="s">
        <v>1629</v>
      </c>
      <c r="G556">
        <v>83550</v>
      </c>
      <c r="H556">
        <v>94560</v>
      </c>
      <c r="I556">
        <v>6.217422</v>
      </c>
      <c r="J556">
        <v>49.78548</v>
      </c>
    </row>
    <row r="557" spans="1:10" x14ac:dyDescent="0.3">
      <c r="A557" t="s">
        <v>61</v>
      </c>
      <c r="B557" s="3" t="s">
        <v>61</v>
      </c>
      <c r="C557" s="1" t="s">
        <v>2068</v>
      </c>
      <c r="D557" s="1" t="s">
        <v>795</v>
      </c>
      <c r="E557" s="1" t="s">
        <v>4</v>
      </c>
      <c r="F557" t="s">
        <v>1382</v>
      </c>
      <c r="G557">
        <v>56250</v>
      </c>
      <c r="H557">
        <v>65082</v>
      </c>
      <c r="I557">
        <v>5.8401170000000002</v>
      </c>
      <c r="J557">
        <v>49.519993999999997</v>
      </c>
    </row>
    <row r="558" spans="1:10" x14ac:dyDescent="0.3">
      <c r="A558" t="s">
        <v>304</v>
      </c>
      <c r="B558" s="3" t="s">
        <v>459</v>
      </c>
      <c r="C558" s="1" t="s">
        <v>2069</v>
      </c>
      <c r="D558" s="1" t="s">
        <v>796</v>
      </c>
      <c r="E558" s="1" t="s">
        <v>4</v>
      </c>
      <c r="F558" t="s">
        <v>1368</v>
      </c>
      <c r="G558">
        <v>73930</v>
      </c>
      <c r="H558">
        <v>131462</v>
      </c>
      <c r="I558">
        <v>6.0832629999999996</v>
      </c>
      <c r="J558">
        <v>50.117227</v>
      </c>
    </row>
    <row r="559" spans="1:10" x14ac:dyDescent="0.3">
      <c r="A559" t="s">
        <v>108</v>
      </c>
      <c r="B559" s="3" t="s">
        <v>108</v>
      </c>
      <c r="C559" s="1" t="s">
        <v>2070</v>
      </c>
      <c r="D559" s="1" t="s">
        <v>796</v>
      </c>
      <c r="E559" s="1" t="s">
        <v>4</v>
      </c>
      <c r="F559" t="s">
        <v>1368</v>
      </c>
      <c r="G559">
        <v>73872</v>
      </c>
      <c r="H559">
        <v>131619</v>
      </c>
      <c r="I559">
        <v>6.0824400000000001</v>
      </c>
      <c r="J559">
        <v>50.118650000000002</v>
      </c>
    </row>
    <row r="560" spans="1:10" x14ac:dyDescent="0.3">
      <c r="A560" t="s">
        <v>17</v>
      </c>
      <c r="B560" s="3" t="s">
        <v>17</v>
      </c>
      <c r="D560" t="s">
        <v>797</v>
      </c>
      <c r="E560" t="s">
        <v>7</v>
      </c>
      <c r="F560" t="s">
        <v>1590</v>
      </c>
      <c r="G560">
        <v>95852</v>
      </c>
      <c r="H560">
        <v>95792</v>
      </c>
      <c r="I560">
        <v>6.3882969999999997</v>
      </c>
      <c r="J560">
        <v>49.796357</v>
      </c>
    </row>
    <row r="561" spans="1:10" x14ac:dyDescent="0.3">
      <c r="A561" t="s">
        <v>2330</v>
      </c>
      <c r="B561" s="3" t="s">
        <v>332</v>
      </c>
      <c r="D561" t="s">
        <v>798</v>
      </c>
      <c r="E561" t="s">
        <v>7</v>
      </c>
      <c r="F561" t="s">
        <v>1411</v>
      </c>
      <c r="G561">
        <v>63999</v>
      </c>
      <c r="H561">
        <v>102306</v>
      </c>
      <c r="I561">
        <v>5.9456189999999998</v>
      </c>
      <c r="J561">
        <v>49.854920999999997</v>
      </c>
    </row>
    <row r="562" spans="1:10" x14ac:dyDescent="0.3">
      <c r="A562" t="s">
        <v>636</v>
      </c>
      <c r="B562" s="3" t="s">
        <v>543</v>
      </c>
      <c r="C562" s="1" t="s">
        <v>2071</v>
      </c>
      <c r="D562" s="1" t="s">
        <v>799</v>
      </c>
      <c r="E562" s="1" t="s">
        <v>4</v>
      </c>
      <c r="F562" t="s">
        <v>1412</v>
      </c>
      <c r="G562">
        <v>66702</v>
      </c>
      <c r="H562">
        <v>85260</v>
      </c>
      <c r="I562">
        <v>5.9837860000000003</v>
      </c>
      <c r="J562">
        <v>49.701731000000002</v>
      </c>
    </row>
    <row r="563" spans="1:10" x14ac:dyDescent="0.3">
      <c r="A563" t="s">
        <v>19</v>
      </c>
      <c r="B563" s="3" t="s">
        <v>53</v>
      </c>
      <c r="D563" t="s">
        <v>1753</v>
      </c>
      <c r="E563" t="s">
        <v>7</v>
      </c>
      <c r="F563" t="s">
        <v>1740</v>
      </c>
      <c r="G563">
        <v>66689</v>
      </c>
      <c r="H563">
        <v>130837</v>
      </c>
      <c r="I563">
        <v>5.982043</v>
      </c>
      <c r="J563">
        <v>50.111491000000001</v>
      </c>
    </row>
    <row r="564" spans="1:10" x14ac:dyDescent="0.3">
      <c r="A564" t="s">
        <v>14</v>
      </c>
      <c r="B564" s="3" t="s">
        <v>15</v>
      </c>
      <c r="D564" t="s">
        <v>800</v>
      </c>
      <c r="E564" t="s">
        <v>7</v>
      </c>
      <c r="F564" t="s">
        <v>1672</v>
      </c>
      <c r="G564">
        <v>73799</v>
      </c>
      <c r="H564">
        <v>123130</v>
      </c>
      <c r="I564">
        <v>6.0815650000000003</v>
      </c>
      <c r="J564">
        <v>50.042318999999999</v>
      </c>
    </row>
    <row r="565" spans="1:10" x14ac:dyDescent="0.3">
      <c r="A565" t="s">
        <v>2330</v>
      </c>
      <c r="B565" s="3" t="s">
        <v>332</v>
      </c>
      <c r="C565" s="1" t="s">
        <v>2072</v>
      </c>
      <c r="D565" s="1" t="s">
        <v>801</v>
      </c>
      <c r="E565" s="1" t="s">
        <v>4</v>
      </c>
      <c r="F565" t="s">
        <v>1411</v>
      </c>
      <c r="G565">
        <v>64069</v>
      </c>
      <c r="H565">
        <v>102397</v>
      </c>
      <c r="I565">
        <v>5.9465899999999996</v>
      </c>
      <c r="J565">
        <v>49.855739999999997</v>
      </c>
    </row>
    <row r="566" spans="1:10" x14ac:dyDescent="0.3">
      <c r="A566" t="s">
        <v>407</v>
      </c>
      <c r="B566" s="3" t="s">
        <v>407</v>
      </c>
      <c r="D566" t="s">
        <v>802</v>
      </c>
      <c r="E566" t="s">
        <v>7</v>
      </c>
      <c r="F566" t="s">
        <v>803</v>
      </c>
      <c r="G566">
        <v>84482</v>
      </c>
      <c r="H566">
        <v>95342</v>
      </c>
      <c r="I566">
        <v>6.2303730000000002</v>
      </c>
      <c r="J566">
        <v>49.792504000000001</v>
      </c>
    </row>
    <row r="567" spans="1:10" x14ac:dyDescent="0.3">
      <c r="A567" t="s">
        <v>108</v>
      </c>
      <c r="B567" s="3" t="s">
        <v>108</v>
      </c>
      <c r="C567" s="1" t="s">
        <v>2073</v>
      </c>
      <c r="D567" s="1" t="s">
        <v>804</v>
      </c>
      <c r="E567" s="1" t="s">
        <v>4</v>
      </c>
      <c r="F567" t="s">
        <v>1532</v>
      </c>
      <c r="G567">
        <v>75776</v>
      </c>
      <c r="H567">
        <v>136387</v>
      </c>
      <c r="I567">
        <v>6.1090200000000001</v>
      </c>
      <c r="J567">
        <v>50.161518999999998</v>
      </c>
    </row>
    <row r="568" spans="1:10" x14ac:dyDescent="0.3">
      <c r="A568" t="s">
        <v>98</v>
      </c>
      <c r="B568" s="3" t="s">
        <v>98</v>
      </c>
      <c r="D568" t="s">
        <v>805</v>
      </c>
      <c r="E568" t="s">
        <v>7</v>
      </c>
      <c r="F568" t="s">
        <v>1547</v>
      </c>
      <c r="G568">
        <v>59320</v>
      </c>
      <c r="H568">
        <v>86633</v>
      </c>
      <c r="I568">
        <v>5.8813839999999997</v>
      </c>
      <c r="J568">
        <v>49.713867999999998</v>
      </c>
    </row>
    <row r="569" spans="1:10" x14ac:dyDescent="0.3">
      <c r="A569" t="s">
        <v>116</v>
      </c>
      <c r="B569" s="3" t="s">
        <v>116</v>
      </c>
      <c r="C569" s="1" t="s">
        <v>2074</v>
      </c>
      <c r="D569" s="1" t="s">
        <v>806</v>
      </c>
      <c r="E569" s="1" t="s">
        <v>4</v>
      </c>
      <c r="F569" t="s">
        <v>807</v>
      </c>
      <c r="G569">
        <v>99425</v>
      </c>
      <c r="H569">
        <v>87343</v>
      </c>
      <c r="I569">
        <v>6.4375</v>
      </c>
      <c r="J569">
        <v>49.720289000000001</v>
      </c>
    </row>
    <row r="570" spans="1:10" x14ac:dyDescent="0.3">
      <c r="A570" t="s">
        <v>26</v>
      </c>
      <c r="B570" s="3" t="s">
        <v>399</v>
      </c>
      <c r="C570" s="1" t="s">
        <v>2075</v>
      </c>
      <c r="D570" s="1" t="s">
        <v>808</v>
      </c>
      <c r="E570" s="1" t="s">
        <v>4</v>
      </c>
      <c r="F570" t="s">
        <v>1430</v>
      </c>
      <c r="G570">
        <v>69069</v>
      </c>
      <c r="H570">
        <v>116482</v>
      </c>
      <c r="I570">
        <v>6.0157230000000004</v>
      </c>
      <c r="J570">
        <v>49.982483000000002</v>
      </c>
    </row>
    <row r="571" spans="1:10" x14ac:dyDescent="0.3">
      <c r="A571" t="s">
        <v>252</v>
      </c>
      <c r="B571" s="3" t="s">
        <v>127</v>
      </c>
      <c r="D571" t="s">
        <v>810</v>
      </c>
      <c r="E571" t="s">
        <v>7</v>
      </c>
      <c r="F571" t="s">
        <v>1576</v>
      </c>
      <c r="G571">
        <v>73901</v>
      </c>
      <c r="H571">
        <v>96128</v>
      </c>
      <c r="I571">
        <v>6.0834109999999999</v>
      </c>
      <c r="J571">
        <v>49.799557999999998</v>
      </c>
    </row>
    <row r="572" spans="1:10" x14ac:dyDescent="0.3">
      <c r="A572" t="s">
        <v>72</v>
      </c>
      <c r="B572" s="3" t="s">
        <v>72</v>
      </c>
      <c r="D572" t="s">
        <v>811</v>
      </c>
      <c r="E572" t="s">
        <v>7</v>
      </c>
      <c r="F572" t="s">
        <v>1717</v>
      </c>
      <c r="G572">
        <v>69742</v>
      </c>
      <c r="H572">
        <v>136666</v>
      </c>
      <c r="I572">
        <v>6.0245689999999996</v>
      </c>
      <c r="J572">
        <v>50.163953999999997</v>
      </c>
    </row>
    <row r="573" spans="1:10" x14ac:dyDescent="0.3">
      <c r="A573" t="s">
        <v>288</v>
      </c>
      <c r="B573" s="3" t="s">
        <v>288</v>
      </c>
      <c r="C573" s="1" t="s">
        <v>2076</v>
      </c>
      <c r="D573" s="1" t="s">
        <v>288</v>
      </c>
      <c r="E573" s="1" t="s">
        <v>4</v>
      </c>
      <c r="F573" t="s">
        <v>812</v>
      </c>
      <c r="G573">
        <v>94583</v>
      </c>
      <c r="H573">
        <v>74158</v>
      </c>
      <c r="I573">
        <v>6.3698620000000004</v>
      </c>
      <c r="J573">
        <v>49.601882000000003</v>
      </c>
    </row>
    <row r="574" spans="1:10" x14ac:dyDescent="0.3">
      <c r="A574" t="s">
        <v>19</v>
      </c>
      <c r="B574" s="3" t="s">
        <v>53</v>
      </c>
      <c r="C574" s="1" t="s">
        <v>2077</v>
      </c>
      <c r="D574" s="1" t="s">
        <v>813</v>
      </c>
      <c r="E574" s="1" t="s">
        <v>4</v>
      </c>
      <c r="F574" t="s">
        <v>814</v>
      </c>
      <c r="G574">
        <v>66455</v>
      </c>
      <c r="H574">
        <v>126133</v>
      </c>
      <c r="I574">
        <v>5.9789380000000003</v>
      </c>
      <c r="J574">
        <v>50.069195000000001</v>
      </c>
    </row>
    <row r="575" spans="1:10" x14ac:dyDescent="0.3">
      <c r="A575" t="s">
        <v>209</v>
      </c>
      <c r="B575" s="3" t="s">
        <v>337</v>
      </c>
      <c r="D575" t="s">
        <v>815</v>
      </c>
      <c r="E575" t="s">
        <v>7</v>
      </c>
      <c r="F575" t="s">
        <v>1598</v>
      </c>
      <c r="G575">
        <v>64070</v>
      </c>
      <c r="H575">
        <v>104860</v>
      </c>
      <c r="I575">
        <v>5.9465009999999996</v>
      </c>
      <c r="J575">
        <v>49.877884000000002</v>
      </c>
    </row>
    <row r="576" spans="1:10" x14ac:dyDescent="0.3">
      <c r="A576" t="s">
        <v>19</v>
      </c>
      <c r="B576" s="3" t="s">
        <v>567</v>
      </c>
      <c r="D576" t="s">
        <v>816</v>
      </c>
      <c r="E576" t="s">
        <v>7</v>
      </c>
      <c r="F576" t="s">
        <v>1741</v>
      </c>
      <c r="G576">
        <v>64049</v>
      </c>
      <c r="H576">
        <v>128101</v>
      </c>
      <c r="I576">
        <v>5.9452499999999997</v>
      </c>
      <c r="J576">
        <v>50.086829000000002</v>
      </c>
    </row>
    <row r="577" spans="1:10" x14ac:dyDescent="0.3">
      <c r="A577" t="s">
        <v>116</v>
      </c>
      <c r="B577" s="3" t="s">
        <v>116</v>
      </c>
      <c r="D577" t="s">
        <v>817</v>
      </c>
      <c r="E577" t="s">
        <v>7</v>
      </c>
      <c r="F577" t="s">
        <v>817</v>
      </c>
      <c r="G577">
        <v>97221</v>
      </c>
      <c r="H577">
        <v>85963</v>
      </c>
      <c r="I577">
        <v>6.4068759999999996</v>
      </c>
      <c r="J577">
        <v>49.707948999999999</v>
      </c>
    </row>
    <row r="578" spans="1:10" x14ac:dyDescent="0.3">
      <c r="A578" t="s">
        <v>537</v>
      </c>
      <c r="B578" s="3" t="s">
        <v>537</v>
      </c>
      <c r="C578" s="1" t="s">
        <v>2078</v>
      </c>
      <c r="D578" s="1" t="s">
        <v>537</v>
      </c>
      <c r="E578" s="1" t="s">
        <v>4</v>
      </c>
      <c r="F578" t="s">
        <v>818</v>
      </c>
      <c r="G578">
        <v>72281</v>
      </c>
      <c r="H578">
        <v>70077</v>
      </c>
      <c r="I578">
        <v>6.0614189999999999</v>
      </c>
      <c r="J578">
        <v>49.565317999999998</v>
      </c>
    </row>
    <row r="579" spans="1:10" x14ac:dyDescent="0.3">
      <c r="A579" t="s">
        <v>537</v>
      </c>
      <c r="B579" s="3" t="s">
        <v>537</v>
      </c>
      <c r="D579" t="s">
        <v>819</v>
      </c>
      <c r="E579" t="s">
        <v>7</v>
      </c>
      <c r="F579" t="s">
        <v>1632</v>
      </c>
      <c r="G579">
        <v>72280</v>
      </c>
      <c r="H579">
        <v>72442</v>
      </c>
      <c r="I579">
        <v>6.0613590000000004</v>
      </c>
      <c r="J579">
        <v>49.586582</v>
      </c>
    </row>
    <row r="580" spans="1:10" x14ac:dyDescent="0.3">
      <c r="A580" t="s">
        <v>98</v>
      </c>
      <c r="B580" s="3" t="s">
        <v>98</v>
      </c>
      <c r="C580" s="1" t="s">
        <v>2079</v>
      </c>
      <c r="D580" s="1" t="s">
        <v>820</v>
      </c>
      <c r="E580" s="1" t="s">
        <v>4</v>
      </c>
      <c r="F580" t="s">
        <v>1342</v>
      </c>
      <c r="G580">
        <v>57636</v>
      </c>
      <c r="H580">
        <v>89353</v>
      </c>
      <c r="I580">
        <v>5.8578799999999998</v>
      </c>
      <c r="J580">
        <v>49.738259999999997</v>
      </c>
    </row>
    <row r="581" spans="1:10" x14ac:dyDescent="0.3">
      <c r="A581" t="s">
        <v>98</v>
      </c>
      <c r="B581" s="3" t="s">
        <v>98</v>
      </c>
      <c r="D581" t="s">
        <v>821</v>
      </c>
      <c r="E581" t="s">
        <v>7</v>
      </c>
      <c r="F581" t="s">
        <v>1342</v>
      </c>
      <c r="G581">
        <v>57499</v>
      </c>
      <c r="H581">
        <v>89362</v>
      </c>
      <c r="I581">
        <v>5.8559780000000003</v>
      </c>
      <c r="J581">
        <v>49.738339000000003</v>
      </c>
    </row>
    <row r="582" spans="1:10" x14ac:dyDescent="0.3">
      <c r="A582" t="s">
        <v>265</v>
      </c>
      <c r="B582" s="3" t="s">
        <v>265</v>
      </c>
      <c r="D582" t="s">
        <v>822</v>
      </c>
      <c r="E582" t="s">
        <v>7</v>
      </c>
      <c r="F582" t="s">
        <v>1585</v>
      </c>
      <c r="G582">
        <v>85249</v>
      </c>
      <c r="H582">
        <v>64555</v>
      </c>
      <c r="I582">
        <v>6.2406069999999998</v>
      </c>
      <c r="J582">
        <v>49.515695000000001</v>
      </c>
    </row>
    <row r="583" spans="1:10" x14ac:dyDescent="0.3">
      <c r="A583" t="s">
        <v>84</v>
      </c>
      <c r="B583" s="3" t="s">
        <v>85</v>
      </c>
      <c r="C583" s="1" t="s">
        <v>2080</v>
      </c>
      <c r="D583" s="1" t="s">
        <v>823</v>
      </c>
      <c r="E583" s="1" t="s">
        <v>4</v>
      </c>
      <c r="F583" t="s">
        <v>824</v>
      </c>
      <c r="G583">
        <v>59274</v>
      </c>
      <c r="H583">
        <v>108615</v>
      </c>
      <c r="I583">
        <v>5.8795770000000003</v>
      </c>
      <c r="J583">
        <v>49.911496999999997</v>
      </c>
    </row>
    <row r="584" spans="1:10" x14ac:dyDescent="0.3">
      <c r="A584" t="s">
        <v>304</v>
      </c>
      <c r="B584" s="3" t="s">
        <v>459</v>
      </c>
      <c r="C584" s="1" t="s">
        <v>2081</v>
      </c>
      <c r="D584" s="1" t="s">
        <v>825</v>
      </c>
      <c r="E584" s="1" t="s">
        <v>4</v>
      </c>
      <c r="F584" t="s">
        <v>826</v>
      </c>
      <c r="G584">
        <v>75935</v>
      </c>
      <c r="H584">
        <v>132188</v>
      </c>
      <c r="I584">
        <v>6.1112890000000002</v>
      </c>
      <c r="J584">
        <v>50.123770999999998</v>
      </c>
    </row>
    <row r="585" spans="1:10" x14ac:dyDescent="0.3">
      <c r="A585" t="s">
        <v>1749</v>
      </c>
      <c r="B585" s="3" t="s">
        <v>215</v>
      </c>
      <c r="C585" s="1" t="s">
        <v>2082</v>
      </c>
      <c r="D585" s="1" t="s">
        <v>827</v>
      </c>
      <c r="E585" s="1" t="s">
        <v>4</v>
      </c>
      <c r="F585" t="s">
        <v>828</v>
      </c>
      <c r="G585">
        <v>96341</v>
      </c>
      <c r="H585">
        <v>91133</v>
      </c>
      <c r="I585">
        <v>6.3948929999999997</v>
      </c>
      <c r="J585">
        <v>49.754455999999998</v>
      </c>
    </row>
    <row r="586" spans="1:10" x14ac:dyDescent="0.3">
      <c r="A586" t="s">
        <v>372</v>
      </c>
      <c r="B586" s="3" t="s">
        <v>372</v>
      </c>
      <c r="C586" s="1" t="s">
        <v>2083</v>
      </c>
      <c r="D586" s="1" t="s">
        <v>829</v>
      </c>
      <c r="E586" s="1" t="s">
        <v>4</v>
      </c>
      <c r="F586" t="s">
        <v>830</v>
      </c>
      <c r="G586">
        <v>66423</v>
      </c>
      <c r="H586">
        <v>69192</v>
      </c>
      <c r="I586">
        <v>5.9804709999999996</v>
      </c>
      <c r="J586">
        <v>49.557259000000002</v>
      </c>
    </row>
    <row r="587" spans="1:10" x14ac:dyDescent="0.3">
      <c r="A587" t="s">
        <v>102</v>
      </c>
      <c r="B587" s="3" t="s">
        <v>102</v>
      </c>
      <c r="D587" t="s">
        <v>831</v>
      </c>
      <c r="E587" t="s">
        <v>7</v>
      </c>
      <c r="F587" t="s">
        <v>832</v>
      </c>
      <c r="G587">
        <v>76345</v>
      </c>
      <c r="H587">
        <v>76575</v>
      </c>
      <c r="I587">
        <v>6.1175379999999997</v>
      </c>
      <c r="J587">
        <v>49.623779999999996</v>
      </c>
    </row>
    <row r="588" spans="1:10" x14ac:dyDescent="0.3">
      <c r="A588" t="s">
        <v>75</v>
      </c>
      <c r="B588" s="3" t="s">
        <v>73</v>
      </c>
      <c r="C588" s="1" t="s">
        <v>2084</v>
      </c>
      <c r="D588" s="1" t="s">
        <v>833</v>
      </c>
      <c r="E588" s="1" t="s">
        <v>4</v>
      </c>
      <c r="F588" t="s">
        <v>834</v>
      </c>
      <c r="G588">
        <v>59531</v>
      </c>
      <c r="H588">
        <v>70243</v>
      </c>
      <c r="I588">
        <v>5.8851620000000002</v>
      </c>
      <c r="J588">
        <v>49.566515000000003</v>
      </c>
    </row>
    <row r="589" spans="1:10" x14ac:dyDescent="0.3">
      <c r="A589" t="s">
        <v>526</v>
      </c>
      <c r="B589" s="3" t="s">
        <v>526</v>
      </c>
      <c r="C589" s="1" t="s">
        <v>2085</v>
      </c>
      <c r="D589" s="1" t="s">
        <v>526</v>
      </c>
      <c r="E589" s="1" t="s">
        <v>4</v>
      </c>
      <c r="F589" t="s">
        <v>835</v>
      </c>
      <c r="G589">
        <v>77104</v>
      </c>
      <c r="H589">
        <v>87530</v>
      </c>
      <c r="I589">
        <v>6.1279630000000003</v>
      </c>
      <c r="J589">
        <v>49.722279</v>
      </c>
    </row>
    <row r="590" spans="1:10" x14ac:dyDescent="0.3">
      <c r="A590" t="s">
        <v>57</v>
      </c>
      <c r="B590" s="3" t="s">
        <v>57</v>
      </c>
      <c r="C590" s="1" t="s">
        <v>2086</v>
      </c>
      <c r="D590" s="1" t="s">
        <v>836</v>
      </c>
      <c r="E590" s="1" t="s">
        <v>4</v>
      </c>
      <c r="F590" t="s">
        <v>1751</v>
      </c>
      <c r="G590">
        <v>74314</v>
      </c>
      <c r="H590">
        <v>109398</v>
      </c>
      <c r="I590">
        <v>6.0889550000000003</v>
      </c>
      <c r="J590">
        <v>49.918866999999999</v>
      </c>
    </row>
    <row r="591" spans="1:10" x14ac:dyDescent="0.3">
      <c r="A591" t="s">
        <v>57</v>
      </c>
      <c r="B591" s="3" t="s">
        <v>57</v>
      </c>
      <c r="D591" t="s">
        <v>837</v>
      </c>
      <c r="E591" t="s">
        <v>7</v>
      </c>
      <c r="F591" t="s">
        <v>1569</v>
      </c>
      <c r="G591">
        <v>74668</v>
      </c>
      <c r="H591">
        <v>109609</v>
      </c>
      <c r="I591">
        <v>6.0938809999999997</v>
      </c>
      <c r="J591">
        <v>49.920768000000002</v>
      </c>
    </row>
    <row r="592" spans="1:10" x14ac:dyDescent="0.3">
      <c r="A592" t="s">
        <v>120</v>
      </c>
      <c r="B592" s="3" t="s">
        <v>120</v>
      </c>
      <c r="C592" s="1" t="s">
        <v>2087</v>
      </c>
      <c r="D592" s="1" t="s">
        <v>838</v>
      </c>
      <c r="E592" s="1" t="s">
        <v>4</v>
      </c>
      <c r="F592" t="s">
        <v>1438</v>
      </c>
      <c r="G592">
        <v>76273</v>
      </c>
      <c r="H592">
        <v>65800</v>
      </c>
      <c r="I592">
        <v>6.1166419999999997</v>
      </c>
      <c r="J592">
        <v>49.526901000000002</v>
      </c>
    </row>
    <row r="593" spans="1:10" x14ac:dyDescent="0.3">
      <c r="A593" t="s">
        <v>142</v>
      </c>
      <c r="B593" s="3" t="s">
        <v>142</v>
      </c>
      <c r="D593" t="s">
        <v>839</v>
      </c>
      <c r="E593" t="s">
        <v>7</v>
      </c>
      <c r="F593" t="s">
        <v>1587</v>
      </c>
      <c r="G593">
        <v>67208</v>
      </c>
      <c r="H593">
        <v>70575</v>
      </c>
      <c r="I593">
        <v>5.991276</v>
      </c>
      <c r="J593">
        <v>49.569710000000001</v>
      </c>
    </row>
    <row r="594" spans="1:10" x14ac:dyDescent="0.3">
      <c r="A594" t="s">
        <v>81</v>
      </c>
      <c r="B594" s="3" t="s">
        <v>146</v>
      </c>
      <c r="C594" s="1" t="s">
        <v>2088</v>
      </c>
      <c r="D594" s="1" t="s">
        <v>840</v>
      </c>
      <c r="E594" s="1" t="s">
        <v>4</v>
      </c>
      <c r="F594" t="s">
        <v>841</v>
      </c>
      <c r="G594">
        <v>82411</v>
      </c>
      <c r="H594">
        <v>107051</v>
      </c>
      <c r="I594">
        <v>6.2016850000000003</v>
      </c>
      <c r="J594">
        <v>49.897787999999998</v>
      </c>
    </row>
    <row r="595" spans="1:10" x14ac:dyDescent="0.3">
      <c r="A595" t="s">
        <v>91</v>
      </c>
      <c r="B595" s="3" t="s">
        <v>91</v>
      </c>
      <c r="D595" t="s">
        <v>842</v>
      </c>
      <c r="E595" t="s">
        <v>7</v>
      </c>
      <c r="F595" t="s">
        <v>843</v>
      </c>
      <c r="G595">
        <v>69607</v>
      </c>
      <c r="H595">
        <v>72449</v>
      </c>
      <c r="I595">
        <v>6.0243929999999999</v>
      </c>
      <c r="J595">
        <v>49.586604999999999</v>
      </c>
    </row>
    <row r="596" spans="1:10" x14ac:dyDescent="0.3">
      <c r="A596" t="s">
        <v>59</v>
      </c>
      <c r="B596" s="3" t="s">
        <v>59</v>
      </c>
      <c r="C596" s="1" t="s">
        <v>2089</v>
      </c>
      <c r="D596" s="1" t="s">
        <v>59</v>
      </c>
      <c r="E596" s="1" t="s">
        <v>4</v>
      </c>
      <c r="F596" t="s">
        <v>844</v>
      </c>
      <c r="G596">
        <v>78300</v>
      </c>
      <c r="H596">
        <v>85094</v>
      </c>
      <c r="I596">
        <v>6.1445600000000002</v>
      </c>
      <c r="J596">
        <v>49.700381999999998</v>
      </c>
    </row>
    <row r="597" spans="1:10" x14ac:dyDescent="0.3">
      <c r="A597" t="s">
        <v>19</v>
      </c>
      <c r="B597" s="3" t="s">
        <v>22</v>
      </c>
      <c r="C597" s="1" t="s">
        <v>2090</v>
      </c>
      <c r="D597" s="1" t="s">
        <v>845</v>
      </c>
      <c r="E597" s="1" t="s">
        <v>4</v>
      </c>
      <c r="F597" t="s">
        <v>809</v>
      </c>
      <c r="G597">
        <v>63735</v>
      </c>
      <c r="H597">
        <v>125147</v>
      </c>
      <c r="I597">
        <v>5.9409869999999998</v>
      </c>
      <c r="J597">
        <v>50.060262999999999</v>
      </c>
    </row>
    <row r="598" spans="1:10" x14ac:dyDescent="0.3">
      <c r="A598" t="s">
        <v>209</v>
      </c>
      <c r="B598" s="3" t="s">
        <v>210</v>
      </c>
      <c r="C598" s="1" t="s">
        <v>2091</v>
      </c>
      <c r="D598" s="1" t="s">
        <v>846</v>
      </c>
      <c r="E598" s="1" t="s">
        <v>4</v>
      </c>
      <c r="F598" t="s">
        <v>847</v>
      </c>
      <c r="G598">
        <v>60165</v>
      </c>
      <c r="H598">
        <v>108279</v>
      </c>
      <c r="I598">
        <v>5.8919990000000002</v>
      </c>
      <c r="J598">
        <v>49.908507</v>
      </c>
    </row>
    <row r="599" spans="1:10" x14ac:dyDescent="0.3">
      <c r="A599" t="s">
        <v>102</v>
      </c>
      <c r="B599" s="3" t="s">
        <v>102</v>
      </c>
      <c r="C599" s="1" t="s">
        <v>2092</v>
      </c>
      <c r="D599" s="1" t="s">
        <v>102</v>
      </c>
      <c r="E599" s="1" t="s">
        <v>4</v>
      </c>
      <c r="F599" t="s">
        <v>848</v>
      </c>
      <c r="G599">
        <v>77522</v>
      </c>
      <c r="H599">
        <v>75216</v>
      </c>
      <c r="I599">
        <v>6.1338359999999996</v>
      </c>
      <c r="J599">
        <v>49.611567000000001</v>
      </c>
    </row>
    <row r="600" spans="1:10" x14ac:dyDescent="0.3">
      <c r="A600" t="s">
        <v>102</v>
      </c>
      <c r="B600" s="3" t="s">
        <v>110</v>
      </c>
      <c r="D600" t="s">
        <v>849</v>
      </c>
      <c r="E600" t="s">
        <v>7</v>
      </c>
      <c r="F600" t="s">
        <v>1641</v>
      </c>
      <c r="G600">
        <v>77530</v>
      </c>
      <c r="H600">
        <v>74000</v>
      </c>
      <c r="I600">
        <v>6.1339540000000001</v>
      </c>
      <c r="J600">
        <v>49.600633999999999</v>
      </c>
    </row>
    <row r="601" spans="1:10" x14ac:dyDescent="0.3">
      <c r="A601" t="s">
        <v>14</v>
      </c>
      <c r="B601" s="3" t="s">
        <v>657</v>
      </c>
      <c r="D601" t="s">
        <v>850</v>
      </c>
      <c r="E601" t="s">
        <v>7</v>
      </c>
      <c r="F601" t="s">
        <v>850</v>
      </c>
      <c r="G601">
        <v>74079</v>
      </c>
      <c r="H601">
        <v>111374</v>
      </c>
      <c r="I601">
        <v>6.0856529999999998</v>
      </c>
      <c r="J601">
        <v>49.936630000000001</v>
      </c>
    </row>
    <row r="602" spans="1:10" x14ac:dyDescent="0.3">
      <c r="A602" t="s">
        <v>12</v>
      </c>
      <c r="B602" s="3" t="s">
        <v>12</v>
      </c>
      <c r="C602" s="1" t="s">
        <v>2093</v>
      </c>
      <c r="D602" s="1" t="s">
        <v>851</v>
      </c>
      <c r="E602" s="1" t="s">
        <v>4</v>
      </c>
      <c r="F602" t="s">
        <v>852</v>
      </c>
      <c r="G602">
        <v>99203</v>
      </c>
      <c r="H602">
        <v>80445</v>
      </c>
      <c r="I602">
        <v>6.4340820000000001</v>
      </c>
      <c r="J602">
        <v>49.658278000000003</v>
      </c>
    </row>
    <row r="603" spans="1:10" x14ac:dyDescent="0.3">
      <c r="A603" t="s">
        <v>126</v>
      </c>
      <c r="B603" s="3" t="s">
        <v>126</v>
      </c>
      <c r="C603" s="1" t="s">
        <v>2094</v>
      </c>
      <c r="D603" s="1" t="s">
        <v>126</v>
      </c>
      <c r="E603" s="1" t="s">
        <v>4</v>
      </c>
      <c r="F603" t="s">
        <v>126</v>
      </c>
      <c r="G603">
        <v>69699</v>
      </c>
      <c r="H603">
        <v>77100</v>
      </c>
      <c r="I603">
        <v>6.025544</v>
      </c>
      <c r="J603">
        <v>49.628424000000003</v>
      </c>
    </row>
    <row r="604" spans="1:10" x14ac:dyDescent="0.3">
      <c r="A604" t="s">
        <v>17</v>
      </c>
      <c r="B604" s="3" t="s">
        <v>17</v>
      </c>
      <c r="D604" t="s">
        <v>853</v>
      </c>
      <c r="E604" t="s">
        <v>7</v>
      </c>
      <c r="F604" t="s">
        <v>853</v>
      </c>
      <c r="G604">
        <v>100701</v>
      </c>
      <c r="H604">
        <v>96289</v>
      </c>
      <c r="I604">
        <v>6.4556719999999999</v>
      </c>
      <c r="J604">
        <v>49.800677</v>
      </c>
    </row>
    <row r="605" spans="1:10" x14ac:dyDescent="0.3">
      <c r="A605" t="s">
        <v>116</v>
      </c>
      <c r="B605" s="3" t="s">
        <v>116</v>
      </c>
      <c r="C605" s="1" t="s">
        <v>2095</v>
      </c>
      <c r="D605" s="1" t="s">
        <v>116</v>
      </c>
      <c r="E605" s="1" t="s">
        <v>4</v>
      </c>
      <c r="F605" t="s">
        <v>116</v>
      </c>
      <c r="G605">
        <v>98275</v>
      </c>
      <c r="H605">
        <v>86002</v>
      </c>
      <c r="I605">
        <v>6.4214900000000004</v>
      </c>
      <c r="J605">
        <v>49.708269000000001</v>
      </c>
    </row>
    <row r="606" spans="1:10" x14ac:dyDescent="0.3">
      <c r="A606" t="s">
        <v>1748</v>
      </c>
      <c r="B606" s="3" t="s">
        <v>40</v>
      </c>
      <c r="D606" t="s">
        <v>854</v>
      </c>
      <c r="E606" t="s">
        <v>7</v>
      </c>
      <c r="F606" t="s">
        <v>1613</v>
      </c>
      <c r="G606">
        <v>73051</v>
      </c>
      <c r="H606">
        <v>85705</v>
      </c>
      <c r="I606">
        <v>6.0717889999999999</v>
      </c>
      <c r="J606">
        <v>49.705838</v>
      </c>
    </row>
    <row r="607" spans="1:10" x14ac:dyDescent="0.3">
      <c r="A607" t="s">
        <v>1748</v>
      </c>
      <c r="B607" s="3" t="s">
        <v>40</v>
      </c>
      <c r="C607" s="1" t="s">
        <v>2096</v>
      </c>
      <c r="D607" s="1" t="s">
        <v>855</v>
      </c>
      <c r="E607" s="1" t="s">
        <v>4</v>
      </c>
      <c r="F607" t="s">
        <v>1418</v>
      </c>
      <c r="G607">
        <v>72355</v>
      </c>
      <c r="H607">
        <v>86191</v>
      </c>
      <c r="I607">
        <v>6.0621299999999998</v>
      </c>
      <c r="J607">
        <v>49.710199000000003</v>
      </c>
    </row>
    <row r="608" spans="1:10" x14ac:dyDescent="0.3">
      <c r="A608" t="s">
        <v>304</v>
      </c>
      <c r="B608" s="3" t="s">
        <v>361</v>
      </c>
      <c r="C608" s="1" t="s">
        <v>2097</v>
      </c>
      <c r="D608" s="1" t="s">
        <v>856</v>
      </c>
      <c r="E608" s="1" t="s">
        <v>4</v>
      </c>
      <c r="F608" t="s">
        <v>857</v>
      </c>
      <c r="G608">
        <v>72764</v>
      </c>
      <c r="H608">
        <v>124333</v>
      </c>
      <c r="I608">
        <v>6.067094</v>
      </c>
      <c r="J608">
        <v>50.053122000000002</v>
      </c>
    </row>
    <row r="609" spans="1:10" x14ac:dyDescent="0.3">
      <c r="A609" t="s">
        <v>24</v>
      </c>
      <c r="B609" s="3" t="s">
        <v>24</v>
      </c>
      <c r="C609" s="1" t="s">
        <v>2098</v>
      </c>
      <c r="D609" s="1" t="s">
        <v>858</v>
      </c>
      <c r="E609" s="1" t="s">
        <v>4</v>
      </c>
      <c r="F609" t="s">
        <v>858</v>
      </c>
      <c r="G609">
        <v>88384</v>
      </c>
      <c r="H609">
        <v>91964</v>
      </c>
      <c r="I609">
        <v>6.2844899999999999</v>
      </c>
      <c r="J609">
        <v>49.762092000000003</v>
      </c>
    </row>
    <row r="610" spans="1:10" x14ac:dyDescent="0.3">
      <c r="A610" t="s">
        <v>44</v>
      </c>
      <c r="B610" s="3" t="s">
        <v>158</v>
      </c>
      <c r="D610" t="s">
        <v>859</v>
      </c>
      <c r="E610" t="s">
        <v>7</v>
      </c>
      <c r="F610" t="s">
        <v>1681</v>
      </c>
      <c r="G610">
        <v>51448</v>
      </c>
      <c r="H610">
        <v>103573</v>
      </c>
      <c r="I610">
        <v>5.7709960000000002</v>
      </c>
      <c r="J610">
        <v>49.865847000000002</v>
      </c>
    </row>
    <row r="611" spans="1:10" x14ac:dyDescent="0.3">
      <c r="A611" t="s">
        <v>81</v>
      </c>
      <c r="B611" s="3" t="s">
        <v>146</v>
      </c>
      <c r="D611" t="s">
        <v>860</v>
      </c>
      <c r="E611" t="s">
        <v>7</v>
      </c>
      <c r="F611" t="s">
        <v>1710</v>
      </c>
      <c r="G611">
        <v>82994</v>
      </c>
      <c r="H611">
        <v>107192</v>
      </c>
      <c r="I611">
        <v>6.2098009999999997</v>
      </c>
      <c r="J611">
        <v>49.899053000000002</v>
      </c>
    </row>
    <row r="612" spans="1:10" x14ac:dyDescent="0.3">
      <c r="A612" t="s">
        <v>259</v>
      </c>
      <c r="B612" s="3" t="s">
        <v>259</v>
      </c>
      <c r="D612" t="s">
        <v>861</v>
      </c>
      <c r="E612" t="s">
        <v>7</v>
      </c>
      <c r="F612" t="s">
        <v>861</v>
      </c>
      <c r="G612">
        <v>86527</v>
      </c>
      <c r="H612">
        <v>71618</v>
      </c>
      <c r="I612">
        <v>6.2583739999999999</v>
      </c>
      <c r="J612">
        <v>49.579186</v>
      </c>
    </row>
    <row r="613" spans="1:10" x14ac:dyDescent="0.3">
      <c r="A613" t="s">
        <v>181</v>
      </c>
      <c r="B613" s="3" t="s">
        <v>181</v>
      </c>
      <c r="D613" t="s">
        <v>862</v>
      </c>
      <c r="E613" t="s">
        <v>7</v>
      </c>
      <c r="F613" t="s">
        <v>862</v>
      </c>
      <c r="G613">
        <v>94270</v>
      </c>
      <c r="H613">
        <v>86595</v>
      </c>
      <c r="I613">
        <v>6.3659869999999996</v>
      </c>
      <c r="J613">
        <v>49.713709000000001</v>
      </c>
    </row>
    <row r="614" spans="1:10" x14ac:dyDescent="0.3">
      <c r="A614" t="s">
        <v>196</v>
      </c>
      <c r="B614" s="3" t="s">
        <v>196</v>
      </c>
      <c r="C614" s="1" t="s">
        <v>2099</v>
      </c>
      <c r="D614" s="1" t="s">
        <v>863</v>
      </c>
      <c r="E614" s="1" t="s">
        <v>4</v>
      </c>
      <c r="F614" t="s">
        <v>863</v>
      </c>
      <c r="G614">
        <v>70508</v>
      </c>
      <c r="H614">
        <v>110571</v>
      </c>
      <c r="I614">
        <v>6.0359309999999997</v>
      </c>
      <c r="J614">
        <v>49.929364999999997</v>
      </c>
    </row>
    <row r="615" spans="1:10" x14ac:dyDescent="0.3">
      <c r="A615" t="s">
        <v>172</v>
      </c>
      <c r="B615" s="3" t="s">
        <v>172</v>
      </c>
      <c r="D615" t="s">
        <v>864</v>
      </c>
      <c r="E615" t="s">
        <v>7</v>
      </c>
      <c r="F615" t="s">
        <v>864</v>
      </c>
      <c r="G615">
        <v>76873</v>
      </c>
      <c r="H615">
        <v>98295</v>
      </c>
      <c r="I615">
        <v>6.1246749999999999</v>
      </c>
      <c r="J615">
        <v>49.819063</v>
      </c>
    </row>
    <row r="616" spans="1:10" x14ac:dyDescent="0.3">
      <c r="A616" t="s">
        <v>19</v>
      </c>
      <c r="B616" s="3" t="s">
        <v>53</v>
      </c>
      <c r="C616" s="1" t="s">
        <v>2100</v>
      </c>
      <c r="D616" s="1" t="s">
        <v>865</v>
      </c>
      <c r="E616" s="1" t="s">
        <v>4</v>
      </c>
      <c r="F616" t="s">
        <v>1476</v>
      </c>
      <c r="G616">
        <v>69364</v>
      </c>
      <c r="H616">
        <v>129122</v>
      </c>
      <c r="I616">
        <v>6.0194900000000002</v>
      </c>
      <c r="J616">
        <v>50.096119999999999</v>
      </c>
    </row>
    <row r="617" spans="1:10" x14ac:dyDescent="0.3">
      <c r="A617" t="s">
        <v>108</v>
      </c>
      <c r="B617" s="3" t="s">
        <v>108</v>
      </c>
      <c r="C617" s="1" t="s">
        <v>2101</v>
      </c>
      <c r="D617" s="1" t="s">
        <v>866</v>
      </c>
      <c r="E617" s="1" t="s">
        <v>4</v>
      </c>
      <c r="F617" t="s">
        <v>1476</v>
      </c>
      <c r="G617">
        <v>69666</v>
      </c>
      <c r="H617">
        <v>128971</v>
      </c>
      <c r="I617">
        <v>6.0237119999999997</v>
      </c>
      <c r="J617">
        <v>50.094774000000001</v>
      </c>
    </row>
    <row r="618" spans="1:10" x14ac:dyDescent="0.3">
      <c r="A618" t="s">
        <v>304</v>
      </c>
      <c r="B618" s="3" t="s">
        <v>304</v>
      </c>
      <c r="C618" s="1" t="s">
        <v>2102</v>
      </c>
      <c r="D618" s="1" t="s">
        <v>85</v>
      </c>
      <c r="E618" s="1" t="s">
        <v>4</v>
      </c>
      <c r="F618" t="s">
        <v>85</v>
      </c>
      <c r="G618">
        <v>69048</v>
      </c>
      <c r="H618">
        <v>122952</v>
      </c>
      <c r="I618">
        <v>6.0152460000000003</v>
      </c>
      <c r="J618">
        <v>50.040649999999999</v>
      </c>
    </row>
    <row r="619" spans="1:10" x14ac:dyDescent="0.3">
      <c r="A619" t="s">
        <v>84</v>
      </c>
      <c r="B619" s="3" t="s">
        <v>85</v>
      </c>
      <c r="C619" s="1" t="s">
        <v>2103</v>
      </c>
      <c r="D619" s="1" t="s">
        <v>85</v>
      </c>
      <c r="E619" s="1" t="s">
        <v>4</v>
      </c>
      <c r="F619" t="s">
        <v>868</v>
      </c>
      <c r="G619">
        <v>58823</v>
      </c>
      <c r="H619">
        <v>109877</v>
      </c>
      <c r="I619">
        <v>5.8732199999999999</v>
      </c>
      <c r="J619">
        <v>49.922829999999998</v>
      </c>
    </row>
    <row r="620" spans="1:10" x14ac:dyDescent="0.3">
      <c r="A620" t="s">
        <v>84</v>
      </c>
      <c r="B620" s="3" t="s">
        <v>85</v>
      </c>
      <c r="D620" t="s">
        <v>867</v>
      </c>
      <c r="E620" t="s">
        <v>7</v>
      </c>
      <c r="F620" t="s">
        <v>868</v>
      </c>
      <c r="G620">
        <v>58932</v>
      </c>
      <c r="H620">
        <v>109891</v>
      </c>
      <c r="I620">
        <v>5.874746</v>
      </c>
      <c r="J620">
        <v>49.922956999999997</v>
      </c>
    </row>
    <row r="621" spans="1:10" x14ac:dyDescent="0.3">
      <c r="A621" t="s">
        <v>63</v>
      </c>
      <c r="B621" s="3" t="s">
        <v>457</v>
      </c>
      <c r="C621" s="1" t="s">
        <v>2104</v>
      </c>
      <c r="D621" s="1" t="s">
        <v>457</v>
      </c>
      <c r="E621" s="1" t="s">
        <v>4</v>
      </c>
      <c r="F621" t="s">
        <v>869</v>
      </c>
      <c r="G621">
        <v>83696</v>
      </c>
      <c r="H621">
        <v>97252</v>
      </c>
      <c r="I621">
        <v>6.2194750000000001</v>
      </c>
      <c r="J621">
        <v>49.809682000000002</v>
      </c>
    </row>
    <row r="622" spans="1:10" x14ac:dyDescent="0.3">
      <c r="A622" t="s">
        <v>259</v>
      </c>
      <c r="B622" s="3" t="s">
        <v>259</v>
      </c>
      <c r="C622" s="1" t="s">
        <v>2105</v>
      </c>
      <c r="D622" s="1" t="s">
        <v>870</v>
      </c>
      <c r="E622" s="1" t="s">
        <v>4</v>
      </c>
      <c r="F622" t="s">
        <v>1378</v>
      </c>
      <c r="G622">
        <v>85802</v>
      </c>
      <c r="H622">
        <v>71291</v>
      </c>
      <c r="I622">
        <v>6.2483440000000003</v>
      </c>
      <c r="J622">
        <v>49.576253000000001</v>
      </c>
    </row>
    <row r="623" spans="1:10" x14ac:dyDescent="0.3">
      <c r="A623" t="s">
        <v>237</v>
      </c>
      <c r="B623" s="3" t="s">
        <v>237</v>
      </c>
      <c r="C623" s="1" t="s">
        <v>2106</v>
      </c>
      <c r="D623" s="1" t="s">
        <v>871</v>
      </c>
      <c r="E623" s="1" t="s">
        <v>4</v>
      </c>
      <c r="F623" t="s">
        <v>872</v>
      </c>
      <c r="G623">
        <v>72131</v>
      </c>
      <c r="H623">
        <v>83785</v>
      </c>
      <c r="I623">
        <v>6.0590729999999997</v>
      </c>
      <c r="J623">
        <v>49.688564</v>
      </c>
    </row>
    <row r="624" spans="1:10" x14ac:dyDescent="0.3">
      <c r="A624" t="s">
        <v>17</v>
      </c>
      <c r="B624" s="3" t="s">
        <v>17</v>
      </c>
      <c r="D624" t="s">
        <v>873</v>
      </c>
      <c r="E624" t="s">
        <v>7</v>
      </c>
      <c r="F624" t="s">
        <v>1591</v>
      </c>
      <c r="G624">
        <v>96049</v>
      </c>
      <c r="H624">
        <v>96856</v>
      </c>
      <c r="I624">
        <v>6.3910780000000003</v>
      </c>
      <c r="J624">
        <v>49.805917000000001</v>
      </c>
    </row>
    <row r="625" spans="1:10" x14ac:dyDescent="0.3">
      <c r="A625" t="s">
        <v>70</v>
      </c>
      <c r="B625" s="3" t="s">
        <v>70</v>
      </c>
      <c r="C625" s="1" t="s">
        <v>2107</v>
      </c>
      <c r="D625" s="1" t="s">
        <v>874</v>
      </c>
      <c r="E625" s="1" t="s">
        <v>4</v>
      </c>
      <c r="F625" t="s">
        <v>1756</v>
      </c>
      <c r="G625">
        <v>89823</v>
      </c>
      <c r="H625">
        <v>80321</v>
      </c>
      <c r="I625">
        <v>6.3041679999999998</v>
      </c>
      <c r="J625">
        <v>49.657389999999999</v>
      </c>
    </row>
    <row r="626" spans="1:10" x14ac:dyDescent="0.3">
      <c r="A626" t="s">
        <v>26</v>
      </c>
      <c r="B626" s="3" t="s">
        <v>27</v>
      </c>
      <c r="C626" s="1" t="s">
        <v>2108</v>
      </c>
      <c r="D626" s="1" t="s">
        <v>875</v>
      </c>
      <c r="E626" s="1" t="s">
        <v>4</v>
      </c>
      <c r="F626" t="s">
        <v>1431</v>
      </c>
      <c r="G626">
        <v>66631</v>
      </c>
      <c r="H626">
        <v>114246</v>
      </c>
      <c r="I626">
        <v>5.981808</v>
      </c>
      <c r="J626">
        <v>49.962330999999999</v>
      </c>
    </row>
    <row r="627" spans="1:10" x14ac:dyDescent="0.3">
      <c r="A627" t="s">
        <v>102</v>
      </c>
      <c r="B627" s="3" t="s">
        <v>110</v>
      </c>
      <c r="D627" t="s">
        <v>876</v>
      </c>
      <c r="E627" t="s">
        <v>7</v>
      </c>
      <c r="F627" t="s">
        <v>877</v>
      </c>
      <c r="G627">
        <v>74782</v>
      </c>
      <c r="H627">
        <v>74308</v>
      </c>
      <c r="I627">
        <v>6.095936</v>
      </c>
      <c r="J627">
        <v>49.603386</v>
      </c>
    </row>
    <row r="628" spans="1:10" x14ac:dyDescent="0.3">
      <c r="A628" t="s">
        <v>134</v>
      </c>
      <c r="B628" s="3" t="s">
        <v>134</v>
      </c>
      <c r="C628" s="1" t="s">
        <v>2109</v>
      </c>
      <c r="D628" s="1" t="s">
        <v>134</v>
      </c>
      <c r="E628" s="1" t="s">
        <v>4</v>
      </c>
      <c r="F628" t="s">
        <v>878</v>
      </c>
      <c r="G628">
        <v>75566</v>
      </c>
      <c r="H628">
        <v>90658</v>
      </c>
      <c r="I628">
        <v>6.1065990000000001</v>
      </c>
      <c r="J628">
        <v>49.750393000000003</v>
      </c>
    </row>
    <row r="629" spans="1:10" x14ac:dyDescent="0.3">
      <c r="A629" t="s">
        <v>209</v>
      </c>
      <c r="B629" s="3" t="s">
        <v>337</v>
      </c>
      <c r="C629" s="1" t="s">
        <v>2110</v>
      </c>
      <c r="D629" s="1" t="s">
        <v>879</v>
      </c>
      <c r="E629" s="1" t="s">
        <v>4</v>
      </c>
      <c r="F629" t="s">
        <v>1337</v>
      </c>
      <c r="G629">
        <v>65650</v>
      </c>
      <c r="H629">
        <v>104160</v>
      </c>
      <c r="I629">
        <v>5.9685090000000001</v>
      </c>
      <c r="J629">
        <v>49.871631000000001</v>
      </c>
    </row>
    <row r="630" spans="1:10" x14ac:dyDescent="0.3">
      <c r="A630" t="s">
        <v>180</v>
      </c>
      <c r="B630" s="3" t="s">
        <v>180</v>
      </c>
      <c r="C630" s="1" t="s">
        <v>2111</v>
      </c>
      <c r="D630" s="1" t="s">
        <v>879</v>
      </c>
      <c r="E630" s="1" t="s">
        <v>4</v>
      </c>
      <c r="F630" t="s">
        <v>880</v>
      </c>
      <c r="G630">
        <v>75315</v>
      </c>
      <c r="H630">
        <v>113386</v>
      </c>
      <c r="I630">
        <v>6.1028450000000003</v>
      </c>
      <c r="J630">
        <v>49.954729999999998</v>
      </c>
    </row>
    <row r="631" spans="1:10" x14ac:dyDescent="0.3">
      <c r="A631" t="s">
        <v>429</v>
      </c>
      <c r="B631" s="3" t="s">
        <v>429</v>
      </c>
      <c r="C631" s="1" t="s">
        <v>2112</v>
      </c>
      <c r="D631" s="1" t="s">
        <v>429</v>
      </c>
      <c r="E631" s="1" t="s">
        <v>4</v>
      </c>
      <c r="F631" t="s">
        <v>881</v>
      </c>
      <c r="G631">
        <v>102728</v>
      </c>
      <c r="H631">
        <v>85506</v>
      </c>
      <c r="I631">
        <v>6.4831969999999997</v>
      </c>
      <c r="J631">
        <v>49.703657</v>
      </c>
    </row>
    <row r="632" spans="1:10" x14ac:dyDescent="0.3">
      <c r="A632" t="s">
        <v>882</v>
      </c>
      <c r="B632" s="3" t="s">
        <v>882</v>
      </c>
      <c r="C632" s="1" t="s">
        <v>2113</v>
      </c>
      <c r="D632" s="1" t="s">
        <v>882</v>
      </c>
      <c r="E632" s="1" t="s">
        <v>4</v>
      </c>
      <c r="F632" t="s">
        <v>883</v>
      </c>
      <c r="G632">
        <v>68421</v>
      </c>
      <c r="H632">
        <v>99636</v>
      </c>
      <c r="I632">
        <v>6.0071899999999996</v>
      </c>
      <c r="J632">
        <v>49.831017000000003</v>
      </c>
    </row>
    <row r="633" spans="1:10" x14ac:dyDescent="0.3">
      <c r="A633" t="s">
        <v>148</v>
      </c>
      <c r="B633" s="3" t="s">
        <v>148</v>
      </c>
      <c r="D633" t="s">
        <v>884</v>
      </c>
      <c r="E633" t="s">
        <v>7</v>
      </c>
      <c r="F633" t="s">
        <v>884</v>
      </c>
      <c r="G633">
        <v>84577</v>
      </c>
      <c r="H633">
        <v>105658</v>
      </c>
      <c r="I633">
        <v>6.2318150000000001</v>
      </c>
      <c r="J633">
        <v>49.885250999999997</v>
      </c>
    </row>
    <row r="634" spans="1:10" x14ac:dyDescent="0.3">
      <c r="A634" t="s">
        <v>407</v>
      </c>
      <c r="B634" s="3" t="s">
        <v>407</v>
      </c>
      <c r="C634" s="1" t="s">
        <v>2114</v>
      </c>
      <c r="D634" s="1" t="s">
        <v>885</v>
      </c>
      <c r="E634" s="1" t="s">
        <v>4</v>
      </c>
      <c r="F634" t="s">
        <v>1434</v>
      </c>
      <c r="G634">
        <v>81135</v>
      </c>
      <c r="H634">
        <v>92854</v>
      </c>
      <c r="I634">
        <v>6.1838819999999997</v>
      </c>
      <c r="J634">
        <v>49.770150999999998</v>
      </c>
    </row>
    <row r="635" spans="1:10" x14ac:dyDescent="0.3">
      <c r="A635" t="s">
        <v>57</v>
      </c>
      <c r="B635" s="3" t="s">
        <v>57</v>
      </c>
      <c r="C635" s="1" t="s">
        <v>2115</v>
      </c>
      <c r="D635" s="1" t="s">
        <v>886</v>
      </c>
      <c r="E635" s="1" t="s">
        <v>4</v>
      </c>
      <c r="F635" t="s">
        <v>887</v>
      </c>
      <c r="G635">
        <v>74622</v>
      </c>
      <c r="H635">
        <v>107170</v>
      </c>
      <c r="I635">
        <v>6.0932740000000001</v>
      </c>
      <c r="J635">
        <v>49.898839000000002</v>
      </c>
    </row>
    <row r="636" spans="1:10" x14ac:dyDescent="0.3">
      <c r="A636" t="s">
        <v>890</v>
      </c>
      <c r="B636" s="3" t="s">
        <v>890</v>
      </c>
      <c r="C636" s="1" t="s">
        <v>2116</v>
      </c>
      <c r="D636" s="1" t="s">
        <v>888</v>
      </c>
      <c r="E636" s="1" t="s">
        <v>4</v>
      </c>
      <c r="F636" t="s">
        <v>889</v>
      </c>
      <c r="G636">
        <v>69420</v>
      </c>
      <c r="H636">
        <v>98204</v>
      </c>
      <c r="I636">
        <v>6.0211139999999999</v>
      </c>
      <c r="J636">
        <v>49.818161000000003</v>
      </c>
    </row>
    <row r="637" spans="1:10" x14ac:dyDescent="0.3">
      <c r="A637" t="s">
        <v>1749</v>
      </c>
      <c r="B637" s="3" t="s">
        <v>339</v>
      </c>
      <c r="D637" t="s">
        <v>891</v>
      </c>
      <c r="E637" t="s">
        <v>7</v>
      </c>
      <c r="F637" t="s">
        <v>1694</v>
      </c>
      <c r="G637">
        <v>103226</v>
      </c>
      <c r="H637">
        <v>95309</v>
      </c>
      <c r="I637">
        <v>6.4906860000000002</v>
      </c>
      <c r="J637">
        <v>49.791773999999997</v>
      </c>
    </row>
    <row r="638" spans="1:10" x14ac:dyDescent="0.3">
      <c r="A638" t="s">
        <v>24</v>
      </c>
      <c r="B638" s="3" t="s">
        <v>24</v>
      </c>
      <c r="C638" s="1" t="s">
        <v>2117</v>
      </c>
      <c r="D638" s="1" t="s">
        <v>1330</v>
      </c>
      <c r="E638" t="s">
        <v>4</v>
      </c>
      <c r="F638" t="s">
        <v>1744</v>
      </c>
      <c r="G638">
        <v>95516</v>
      </c>
      <c r="H638">
        <v>93470</v>
      </c>
      <c r="I638">
        <v>6.3835379999999997</v>
      </c>
      <c r="J638">
        <v>49.775489</v>
      </c>
    </row>
    <row r="639" spans="1:10" x14ac:dyDescent="0.3">
      <c r="A639" t="s">
        <v>44</v>
      </c>
      <c r="B639" s="3" t="s">
        <v>42</v>
      </c>
      <c r="D639" t="s">
        <v>892</v>
      </c>
      <c r="E639" t="s">
        <v>7</v>
      </c>
      <c r="F639" t="s">
        <v>893</v>
      </c>
      <c r="G639">
        <v>55776</v>
      </c>
      <c r="H639">
        <v>103640</v>
      </c>
      <c r="I639">
        <v>5.8311890000000002</v>
      </c>
      <c r="J639">
        <v>49.866638999999999</v>
      </c>
    </row>
    <row r="640" spans="1:10" x14ac:dyDescent="0.3">
      <c r="A640" t="s">
        <v>1749</v>
      </c>
      <c r="B640" s="3" t="s">
        <v>215</v>
      </c>
      <c r="C640" s="1" t="s">
        <v>2118</v>
      </c>
      <c r="D640" s="1" t="s">
        <v>894</v>
      </c>
      <c r="E640" s="1" t="s">
        <v>4</v>
      </c>
      <c r="F640" t="s">
        <v>1453</v>
      </c>
      <c r="G640">
        <v>103594</v>
      </c>
      <c r="H640">
        <v>90076</v>
      </c>
      <c r="I640">
        <v>6.4954780000000003</v>
      </c>
      <c r="J640">
        <v>49.744711000000002</v>
      </c>
    </row>
    <row r="641" spans="1:10" x14ac:dyDescent="0.3">
      <c r="A641" t="s">
        <v>134</v>
      </c>
      <c r="B641" s="3" t="s">
        <v>134</v>
      </c>
      <c r="C641" s="1" t="s">
        <v>2119</v>
      </c>
      <c r="D641" s="1" t="s">
        <v>895</v>
      </c>
      <c r="E641" s="1" t="s">
        <v>4</v>
      </c>
      <c r="F641" t="s">
        <v>1447</v>
      </c>
      <c r="G641">
        <v>76373</v>
      </c>
      <c r="H641">
        <v>92554</v>
      </c>
      <c r="I641">
        <v>6.1177799999999998</v>
      </c>
      <c r="J641">
        <v>49.767445000000002</v>
      </c>
    </row>
    <row r="642" spans="1:10" x14ac:dyDescent="0.3">
      <c r="A642" t="s">
        <v>148</v>
      </c>
      <c r="B642" s="3" t="s">
        <v>148</v>
      </c>
      <c r="C642" s="1" t="s">
        <v>2120</v>
      </c>
      <c r="D642" s="1" t="s">
        <v>896</v>
      </c>
      <c r="E642" s="1" t="s">
        <v>4</v>
      </c>
      <c r="F642" t="s">
        <v>897</v>
      </c>
      <c r="G642">
        <v>84888</v>
      </c>
      <c r="H642">
        <v>103583</v>
      </c>
      <c r="I642">
        <v>6.236116</v>
      </c>
      <c r="J642">
        <v>49.866593000000002</v>
      </c>
    </row>
    <row r="643" spans="1:10" x14ac:dyDescent="0.3">
      <c r="A643" t="s">
        <v>1749</v>
      </c>
      <c r="B643" s="3" t="s">
        <v>215</v>
      </c>
      <c r="C643" s="1" t="s">
        <v>2121</v>
      </c>
      <c r="D643" s="1" t="s">
        <v>215</v>
      </c>
      <c r="E643" s="1" t="s">
        <v>4</v>
      </c>
      <c r="F643" t="s">
        <v>898</v>
      </c>
      <c r="G643">
        <v>101578</v>
      </c>
      <c r="H643">
        <v>90921</v>
      </c>
      <c r="I643">
        <v>6.4675549999999999</v>
      </c>
      <c r="J643">
        <v>49.752383999999999</v>
      </c>
    </row>
    <row r="644" spans="1:10" x14ac:dyDescent="0.3">
      <c r="A644" t="s">
        <v>130</v>
      </c>
      <c r="B644" s="3" t="s">
        <v>130</v>
      </c>
      <c r="C644" s="1" t="s">
        <v>2122</v>
      </c>
      <c r="D644" s="1" t="s">
        <v>130</v>
      </c>
      <c r="E644" s="1" t="s">
        <v>4</v>
      </c>
      <c r="F644" t="s">
        <v>899</v>
      </c>
      <c r="G644">
        <v>66940</v>
      </c>
      <c r="H644">
        <v>66450</v>
      </c>
      <c r="I644">
        <v>5.9877070000000003</v>
      </c>
      <c r="J644">
        <v>49.532617000000002</v>
      </c>
    </row>
    <row r="645" spans="1:10" x14ac:dyDescent="0.3">
      <c r="A645" t="s">
        <v>34</v>
      </c>
      <c r="B645" s="3" t="s">
        <v>34</v>
      </c>
      <c r="C645" s="1" t="s">
        <v>2123</v>
      </c>
      <c r="D645" s="1" t="s">
        <v>34</v>
      </c>
      <c r="E645" s="1" t="s">
        <v>4</v>
      </c>
      <c r="F645" t="s">
        <v>1459</v>
      </c>
      <c r="G645">
        <v>87288</v>
      </c>
      <c r="H645">
        <v>63609</v>
      </c>
      <c r="I645">
        <v>6.2687470000000003</v>
      </c>
      <c r="J645">
        <v>49.507168</v>
      </c>
    </row>
    <row r="646" spans="1:10" x14ac:dyDescent="0.3">
      <c r="A646" t="s">
        <v>120</v>
      </c>
      <c r="B646" s="3" t="s">
        <v>120</v>
      </c>
      <c r="D646" t="s">
        <v>900</v>
      </c>
      <c r="E646" t="s">
        <v>7</v>
      </c>
      <c r="F646" t="s">
        <v>1690</v>
      </c>
      <c r="G646">
        <v>76996</v>
      </c>
      <c r="H646">
        <v>63387</v>
      </c>
      <c r="I646">
        <v>6.126646</v>
      </c>
      <c r="J646">
        <v>49.505209000000001</v>
      </c>
    </row>
    <row r="647" spans="1:10" x14ac:dyDescent="0.3">
      <c r="A647" t="s">
        <v>903</v>
      </c>
      <c r="B647" s="3" t="s">
        <v>903</v>
      </c>
      <c r="D647" t="s">
        <v>901</v>
      </c>
      <c r="E647" t="s">
        <v>7</v>
      </c>
      <c r="F647" t="s">
        <v>902</v>
      </c>
      <c r="G647">
        <v>79761</v>
      </c>
      <c r="H647">
        <v>112357</v>
      </c>
      <c r="I647">
        <v>6.1647990000000004</v>
      </c>
      <c r="J647">
        <v>49.945497000000003</v>
      </c>
    </row>
    <row r="648" spans="1:10" x14ac:dyDescent="0.3">
      <c r="A648" t="s">
        <v>63</v>
      </c>
      <c r="B648" s="3" t="s">
        <v>64</v>
      </c>
      <c r="D648" t="s">
        <v>904</v>
      </c>
      <c r="E648" t="s">
        <v>7</v>
      </c>
      <c r="F648" t="s">
        <v>904</v>
      </c>
      <c r="G648">
        <v>82827</v>
      </c>
      <c r="H648">
        <v>101640</v>
      </c>
      <c r="I648">
        <v>6.2074350000000003</v>
      </c>
      <c r="J648">
        <v>49.849138000000004</v>
      </c>
    </row>
    <row r="649" spans="1:10" x14ac:dyDescent="0.3">
      <c r="A649" t="s">
        <v>148</v>
      </c>
      <c r="B649" s="3" t="s">
        <v>148</v>
      </c>
      <c r="D649" t="s">
        <v>905</v>
      </c>
      <c r="E649" t="s">
        <v>7</v>
      </c>
      <c r="F649" t="s">
        <v>905</v>
      </c>
      <c r="G649">
        <v>80024</v>
      </c>
      <c r="H649">
        <v>101023</v>
      </c>
      <c r="I649">
        <v>6.1684609999999997</v>
      </c>
      <c r="J649">
        <v>49.843598</v>
      </c>
    </row>
    <row r="650" spans="1:10" x14ac:dyDescent="0.3">
      <c r="A650" t="s">
        <v>259</v>
      </c>
      <c r="B650" s="3" t="s">
        <v>259</v>
      </c>
      <c r="C650" s="1" t="s">
        <v>2124</v>
      </c>
      <c r="D650" s="1" t="s">
        <v>906</v>
      </c>
      <c r="E650" s="1" t="s">
        <v>4</v>
      </c>
      <c r="F650" t="s">
        <v>907</v>
      </c>
      <c r="G650">
        <v>86270</v>
      </c>
      <c r="H650">
        <v>72600</v>
      </c>
      <c r="I650">
        <v>6.2548360000000001</v>
      </c>
      <c r="J650">
        <v>49.588017999999998</v>
      </c>
    </row>
    <row r="651" spans="1:10" x14ac:dyDescent="0.3">
      <c r="A651" t="s">
        <v>259</v>
      </c>
      <c r="B651" s="3" t="s">
        <v>259</v>
      </c>
      <c r="D651" t="s">
        <v>908</v>
      </c>
      <c r="E651" t="s">
        <v>7</v>
      </c>
      <c r="F651" t="s">
        <v>909</v>
      </c>
      <c r="G651">
        <v>85523</v>
      </c>
      <c r="H651">
        <v>72330</v>
      </c>
      <c r="I651">
        <v>6.2445009999999996</v>
      </c>
      <c r="J651">
        <v>49.585597999999997</v>
      </c>
    </row>
    <row r="652" spans="1:10" x14ac:dyDescent="0.3">
      <c r="A652" t="s">
        <v>102</v>
      </c>
      <c r="B652" s="3" t="s">
        <v>912</v>
      </c>
      <c r="D652" t="s">
        <v>910</v>
      </c>
      <c r="E652" t="s">
        <v>7</v>
      </c>
      <c r="F652" t="s">
        <v>911</v>
      </c>
      <c r="G652">
        <v>76389</v>
      </c>
      <c r="H652">
        <v>77137</v>
      </c>
      <c r="I652">
        <v>6.1181419999999997</v>
      </c>
      <c r="J652">
        <v>49.628833</v>
      </c>
    </row>
    <row r="653" spans="1:10" x14ac:dyDescent="0.3">
      <c r="A653" t="s">
        <v>604</v>
      </c>
      <c r="B653" s="3" t="s">
        <v>604</v>
      </c>
      <c r="C653" s="1" t="s">
        <v>2125</v>
      </c>
      <c r="D653" s="1" t="s">
        <v>913</v>
      </c>
      <c r="E653" s="1" t="s">
        <v>4</v>
      </c>
      <c r="F653" t="s">
        <v>914</v>
      </c>
      <c r="G653">
        <v>77290</v>
      </c>
      <c r="H653">
        <v>82845</v>
      </c>
      <c r="I653">
        <v>6.1305750000000003</v>
      </c>
      <c r="J653">
        <v>49.680157999999999</v>
      </c>
    </row>
    <row r="654" spans="1:10" x14ac:dyDescent="0.3">
      <c r="A654" t="s">
        <v>296</v>
      </c>
      <c r="B654" s="3" t="s">
        <v>296</v>
      </c>
      <c r="C654" s="1" t="s">
        <v>2126</v>
      </c>
      <c r="D654" s="1" t="s">
        <v>915</v>
      </c>
      <c r="E654" s="1" t="s">
        <v>4</v>
      </c>
      <c r="F654" t="s">
        <v>916</v>
      </c>
      <c r="G654">
        <v>90329</v>
      </c>
      <c r="H654">
        <v>95163</v>
      </c>
      <c r="I654">
        <v>6.3115709999999998</v>
      </c>
      <c r="J654">
        <v>49.790821999999999</v>
      </c>
    </row>
    <row r="655" spans="1:10" x14ac:dyDescent="0.3">
      <c r="A655" t="s">
        <v>205</v>
      </c>
      <c r="B655" s="3" t="s">
        <v>205</v>
      </c>
      <c r="C655" s="1" t="s">
        <v>2127</v>
      </c>
      <c r="D655" s="1" t="s">
        <v>917</v>
      </c>
      <c r="E655" s="1" t="s">
        <v>4</v>
      </c>
      <c r="F655" t="s">
        <v>1517</v>
      </c>
      <c r="G655">
        <v>86995</v>
      </c>
      <c r="H655">
        <v>77525</v>
      </c>
      <c r="I655">
        <v>6.2649509999999999</v>
      </c>
      <c r="J655">
        <v>49.632291000000002</v>
      </c>
    </row>
    <row r="656" spans="1:10" x14ac:dyDescent="0.3">
      <c r="A656" t="s">
        <v>205</v>
      </c>
      <c r="B656" s="3" t="s">
        <v>205</v>
      </c>
      <c r="D656" t="s">
        <v>918</v>
      </c>
      <c r="E656" t="s">
        <v>7</v>
      </c>
      <c r="F656" t="s">
        <v>1705</v>
      </c>
      <c r="G656">
        <v>86658</v>
      </c>
      <c r="H656">
        <v>77608</v>
      </c>
      <c r="I656">
        <v>6.2602880000000001</v>
      </c>
      <c r="J656">
        <v>49.633040999999999</v>
      </c>
    </row>
    <row r="657" spans="1:10" x14ac:dyDescent="0.3">
      <c r="A657" t="s">
        <v>116</v>
      </c>
      <c r="B657" s="3" t="s">
        <v>116</v>
      </c>
      <c r="C657" s="1" t="s">
        <v>2128</v>
      </c>
      <c r="D657" s="1" t="s">
        <v>919</v>
      </c>
      <c r="E657" s="1" t="s">
        <v>4</v>
      </c>
      <c r="F657" t="s">
        <v>920</v>
      </c>
      <c r="G657">
        <v>99662</v>
      </c>
      <c r="H657">
        <v>85167</v>
      </c>
      <c r="I657">
        <v>6.440677</v>
      </c>
      <c r="J657">
        <v>49.700718000000002</v>
      </c>
    </row>
    <row r="658" spans="1:10" x14ac:dyDescent="0.3">
      <c r="A658" t="s">
        <v>304</v>
      </c>
      <c r="B658" s="3" t="s">
        <v>361</v>
      </c>
      <c r="C658" s="1" t="s">
        <v>2129</v>
      </c>
      <c r="D658" s="1" t="s">
        <v>361</v>
      </c>
      <c r="E658" s="1" t="s">
        <v>4</v>
      </c>
      <c r="F658" t="s">
        <v>921</v>
      </c>
      <c r="G658">
        <v>70930</v>
      </c>
      <c r="H658">
        <v>122166</v>
      </c>
      <c r="I658">
        <v>6.0415369999999999</v>
      </c>
      <c r="J658">
        <v>50.033614999999998</v>
      </c>
    </row>
    <row r="659" spans="1:10" x14ac:dyDescent="0.3">
      <c r="A659" t="s">
        <v>180</v>
      </c>
      <c r="B659" s="3" t="s">
        <v>180</v>
      </c>
      <c r="C659" s="1" t="s">
        <v>2130</v>
      </c>
      <c r="D659" s="1" t="s">
        <v>922</v>
      </c>
      <c r="E659" s="1" t="s">
        <v>4</v>
      </c>
      <c r="F659" t="s">
        <v>923</v>
      </c>
      <c r="G659">
        <v>77429</v>
      </c>
      <c r="H659">
        <v>112649</v>
      </c>
      <c r="I659">
        <v>6.1323080000000001</v>
      </c>
      <c r="J659">
        <v>49.948117000000003</v>
      </c>
    </row>
    <row r="660" spans="1:10" x14ac:dyDescent="0.3">
      <c r="A660" t="s">
        <v>390</v>
      </c>
      <c r="B660" s="3" t="s">
        <v>391</v>
      </c>
      <c r="C660" s="1" t="s">
        <v>2131</v>
      </c>
      <c r="D660" s="1" t="s">
        <v>924</v>
      </c>
      <c r="E660" s="1" t="s">
        <v>4</v>
      </c>
      <c r="F660" t="s">
        <v>1501</v>
      </c>
      <c r="G660">
        <v>57724</v>
      </c>
      <c r="H660">
        <v>94781</v>
      </c>
      <c r="I660">
        <v>5.8587899999999999</v>
      </c>
      <c r="J660">
        <v>49.787067</v>
      </c>
    </row>
    <row r="661" spans="1:10" x14ac:dyDescent="0.3">
      <c r="A661" t="s">
        <v>390</v>
      </c>
      <c r="B661" s="3" t="s">
        <v>391</v>
      </c>
      <c r="D661" t="s">
        <v>925</v>
      </c>
      <c r="E661" t="s">
        <v>7</v>
      </c>
      <c r="F661" t="s">
        <v>1685</v>
      </c>
      <c r="G661">
        <v>57121</v>
      </c>
      <c r="H661">
        <v>95440</v>
      </c>
      <c r="I661">
        <v>5.8503780000000001</v>
      </c>
      <c r="J661">
        <v>49.792969999999997</v>
      </c>
    </row>
    <row r="662" spans="1:10" x14ac:dyDescent="0.3">
      <c r="A662" t="s">
        <v>390</v>
      </c>
      <c r="B662" s="3" t="s">
        <v>391</v>
      </c>
      <c r="D662" t="s">
        <v>926</v>
      </c>
      <c r="E662" t="s">
        <v>7</v>
      </c>
      <c r="F662" t="s">
        <v>1686</v>
      </c>
      <c r="G662">
        <v>56944</v>
      </c>
      <c r="H662">
        <v>95530</v>
      </c>
      <c r="I662">
        <v>5.8479150000000004</v>
      </c>
      <c r="J662">
        <v>49.793771999999997</v>
      </c>
    </row>
    <row r="663" spans="1:10" x14ac:dyDescent="0.3">
      <c r="A663" t="s">
        <v>14</v>
      </c>
      <c r="B663" s="3" t="s">
        <v>15</v>
      </c>
      <c r="C663" s="1" t="s">
        <v>2132</v>
      </c>
      <c r="D663" s="1" t="s">
        <v>927</v>
      </c>
      <c r="E663" s="1" t="s">
        <v>4</v>
      </c>
      <c r="F663" t="s">
        <v>928</v>
      </c>
      <c r="G663">
        <v>72844</v>
      </c>
      <c r="H663">
        <v>121591</v>
      </c>
      <c r="I663">
        <v>6.0682619999999998</v>
      </c>
      <c r="J663">
        <v>50.028472000000001</v>
      </c>
    </row>
    <row r="664" spans="1:10" x14ac:dyDescent="0.3">
      <c r="A664" t="s">
        <v>63</v>
      </c>
      <c r="B664" s="3" t="s">
        <v>457</v>
      </c>
      <c r="D664" t="s">
        <v>929</v>
      </c>
      <c r="E664" t="s">
        <v>7</v>
      </c>
      <c r="F664" t="s">
        <v>929</v>
      </c>
      <c r="G664">
        <v>85744</v>
      </c>
      <c r="H664">
        <v>96076</v>
      </c>
      <c r="I664">
        <v>6.2479100000000001</v>
      </c>
      <c r="J664">
        <v>49.799092999999999</v>
      </c>
    </row>
    <row r="665" spans="1:10" x14ac:dyDescent="0.3">
      <c r="A665" t="s">
        <v>209</v>
      </c>
      <c r="B665" s="3" t="s">
        <v>210</v>
      </c>
      <c r="D665" t="s">
        <v>930</v>
      </c>
      <c r="E665" t="s">
        <v>7</v>
      </c>
      <c r="F665" t="s">
        <v>1594</v>
      </c>
      <c r="G665">
        <v>57878</v>
      </c>
      <c r="H665">
        <v>106312</v>
      </c>
      <c r="I665">
        <v>5.8602730000000003</v>
      </c>
      <c r="J665">
        <v>49.890743000000001</v>
      </c>
    </row>
    <row r="666" spans="1:10" x14ac:dyDescent="0.3">
      <c r="A666" t="s">
        <v>275</v>
      </c>
      <c r="B666" s="3" t="s">
        <v>276</v>
      </c>
      <c r="D666" t="s">
        <v>931</v>
      </c>
      <c r="E666" t="s">
        <v>7</v>
      </c>
      <c r="F666" t="s">
        <v>1594</v>
      </c>
      <c r="G666">
        <v>76400</v>
      </c>
      <c r="H666">
        <v>101136</v>
      </c>
      <c r="I666">
        <v>6.1180770000000004</v>
      </c>
      <c r="J666">
        <v>49.844602999999999</v>
      </c>
    </row>
    <row r="667" spans="1:10" x14ac:dyDescent="0.3">
      <c r="A667" t="s">
        <v>91</v>
      </c>
      <c r="B667" s="3" t="s">
        <v>91</v>
      </c>
      <c r="D667" t="s">
        <v>932</v>
      </c>
      <c r="E667" t="s">
        <v>7</v>
      </c>
      <c r="F667" t="s">
        <v>932</v>
      </c>
      <c r="G667">
        <v>69795</v>
      </c>
      <c r="H667">
        <v>72719</v>
      </c>
      <c r="I667">
        <v>6.026986</v>
      </c>
      <c r="J667">
        <v>49.589036</v>
      </c>
    </row>
    <row r="668" spans="1:10" x14ac:dyDescent="0.3">
      <c r="A668" t="s">
        <v>17</v>
      </c>
      <c r="B668" s="3" t="s">
        <v>17</v>
      </c>
      <c r="D668" t="s">
        <v>933</v>
      </c>
      <c r="E668" t="s">
        <v>7</v>
      </c>
      <c r="F668" t="s">
        <v>1592</v>
      </c>
      <c r="G668">
        <v>96250</v>
      </c>
      <c r="H668">
        <v>96224</v>
      </c>
      <c r="I668">
        <v>6.3938430000000004</v>
      </c>
      <c r="J668">
        <v>49.800229999999999</v>
      </c>
    </row>
    <row r="669" spans="1:10" x14ac:dyDescent="0.3">
      <c r="A669" t="s">
        <v>63</v>
      </c>
      <c r="B669" s="3" t="s">
        <v>64</v>
      </c>
      <c r="D669" t="s">
        <v>934</v>
      </c>
      <c r="E669" t="s">
        <v>7</v>
      </c>
      <c r="F669" t="s">
        <v>1592</v>
      </c>
      <c r="G669">
        <v>84157</v>
      </c>
      <c r="H669">
        <v>100471</v>
      </c>
      <c r="I669">
        <v>6.2259149999999996</v>
      </c>
      <c r="J669">
        <v>49.838619999999999</v>
      </c>
    </row>
    <row r="670" spans="1:10" x14ac:dyDescent="0.3">
      <c r="A670" t="s">
        <v>2330</v>
      </c>
      <c r="B670" s="3" t="s">
        <v>332</v>
      </c>
      <c r="D670" t="s">
        <v>935</v>
      </c>
      <c r="E670" t="s">
        <v>7</v>
      </c>
      <c r="F670" t="s">
        <v>1592</v>
      </c>
      <c r="G670">
        <v>64824</v>
      </c>
      <c r="H670">
        <v>99893</v>
      </c>
      <c r="I670">
        <v>5.957185</v>
      </c>
      <c r="J670">
        <v>49.833247999999998</v>
      </c>
    </row>
    <row r="671" spans="1:10" x14ac:dyDescent="0.3">
      <c r="A671" t="s">
        <v>19</v>
      </c>
      <c r="B671" s="3" t="s">
        <v>567</v>
      </c>
      <c r="D671" t="s">
        <v>936</v>
      </c>
      <c r="E671" t="s">
        <v>7</v>
      </c>
      <c r="F671" t="s">
        <v>1592</v>
      </c>
      <c r="G671">
        <v>62234</v>
      </c>
      <c r="H671">
        <v>127374</v>
      </c>
      <c r="I671">
        <v>5.9199229999999998</v>
      </c>
      <c r="J671">
        <v>50.080241999999998</v>
      </c>
    </row>
    <row r="672" spans="1:10" x14ac:dyDescent="0.3">
      <c r="A672" t="s">
        <v>468</v>
      </c>
      <c r="B672" s="3" t="s">
        <v>468</v>
      </c>
      <c r="D672" t="s">
        <v>937</v>
      </c>
      <c r="E672" t="s">
        <v>7</v>
      </c>
      <c r="F672" t="s">
        <v>1592</v>
      </c>
      <c r="G672">
        <v>63101</v>
      </c>
      <c r="H672">
        <v>82463</v>
      </c>
      <c r="I672">
        <v>5.9339890000000004</v>
      </c>
      <c r="J672">
        <v>49.676493999999998</v>
      </c>
    </row>
    <row r="673" spans="1:10" x14ac:dyDescent="0.3">
      <c r="A673" t="s">
        <v>126</v>
      </c>
      <c r="B673" s="3" t="s">
        <v>126</v>
      </c>
      <c r="D673" t="s">
        <v>938</v>
      </c>
      <c r="E673" t="s">
        <v>7</v>
      </c>
      <c r="F673" t="s">
        <v>1592</v>
      </c>
      <c r="G673">
        <v>71243</v>
      </c>
      <c r="H673">
        <v>78310</v>
      </c>
      <c r="I673">
        <v>6.046888</v>
      </c>
      <c r="J673">
        <v>49.639327000000002</v>
      </c>
    </row>
    <row r="674" spans="1:10" x14ac:dyDescent="0.3">
      <c r="A674" t="s">
        <v>368</v>
      </c>
      <c r="B674" s="3" t="s">
        <v>368</v>
      </c>
      <c r="D674" t="s">
        <v>939</v>
      </c>
      <c r="E674" t="s">
        <v>7</v>
      </c>
      <c r="F674" t="s">
        <v>1592</v>
      </c>
      <c r="G674">
        <v>68995</v>
      </c>
      <c r="H674">
        <v>64525</v>
      </c>
      <c r="I674">
        <v>6.0161490000000004</v>
      </c>
      <c r="J674">
        <v>49.515349000000001</v>
      </c>
    </row>
    <row r="675" spans="1:10" x14ac:dyDescent="0.3">
      <c r="A675" t="s">
        <v>24</v>
      </c>
      <c r="B675" s="3" t="s">
        <v>24</v>
      </c>
      <c r="D675" t="s">
        <v>940</v>
      </c>
      <c r="E675" t="s">
        <v>7</v>
      </c>
      <c r="F675" t="s">
        <v>940</v>
      </c>
      <c r="G675">
        <v>94372</v>
      </c>
      <c r="H675">
        <v>93790</v>
      </c>
      <c r="I675">
        <v>6.367667</v>
      </c>
      <c r="J675">
        <v>49.778395000000003</v>
      </c>
    </row>
    <row r="676" spans="1:10" x14ac:dyDescent="0.3">
      <c r="A676" t="s">
        <v>102</v>
      </c>
      <c r="B676" s="3" t="s">
        <v>103</v>
      </c>
      <c r="D676" t="s">
        <v>941</v>
      </c>
      <c r="E676" t="s">
        <v>7</v>
      </c>
      <c r="F676" t="s">
        <v>942</v>
      </c>
      <c r="G676">
        <v>79890</v>
      </c>
      <c r="H676">
        <v>76394</v>
      </c>
      <c r="I676">
        <v>6.166601</v>
      </c>
      <c r="J676">
        <v>49.622163</v>
      </c>
    </row>
    <row r="677" spans="1:10" x14ac:dyDescent="0.3">
      <c r="A677" t="s">
        <v>205</v>
      </c>
      <c r="B677" s="3" t="s">
        <v>205</v>
      </c>
      <c r="C677" s="1" t="s">
        <v>2133</v>
      </c>
      <c r="D677" s="1" t="s">
        <v>943</v>
      </c>
      <c r="E677" s="1" t="s">
        <v>4</v>
      </c>
      <c r="F677" t="s">
        <v>1518</v>
      </c>
      <c r="G677">
        <v>85222</v>
      </c>
      <c r="H677">
        <v>76640</v>
      </c>
      <c r="I677">
        <v>6.2403969999999997</v>
      </c>
      <c r="J677">
        <v>49.624352000000002</v>
      </c>
    </row>
    <row r="678" spans="1:10" x14ac:dyDescent="0.3">
      <c r="A678" t="s">
        <v>209</v>
      </c>
      <c r="B678" s="3" t="s">
        <v>210</v>
      </c>
      <c r="C678" s="1" t="s">
        <v>2134</v>
      </c>
      <c r="D678" s="1" t="s">
        <v>210</v>
      </c>
      <c r="E678" s="1" t="s">
        <v>4</v>
      </c>
      <c r="F678" t="s">
        <v>944</v>
      </c>
      <c r="G678">
        <v>59495</v>
      </c>
      <c r="H678">
        <v>104683</v>
      </c>
      <c r="I678">
        <v>5.8828620000000003</v>
      </c>
      <c r="J678">
        <v>49.876154999999997</v>
      </c>
    </row>
    <row r="679" spans="1:10" x14ac:dyDescent="0.3">
      <c r="A679" t="s">
        <v>8</v>
      </c>
      <c r="B679" s="3" t="s">
        <v>8</v>
      </c>
      <c r="C679" s="1" t="s">
        <v>2135</v>
      </c>
      <c r="D679" s="1" t="s">
        <v>8</v>
      </c>
      <c r="E679" s="1" t="s">
        <v>4</v>
      </c>
      <c r="F679" t="s">
        <v>945</v>
      </c>
      <c r="G679">
        <v>86787</v>
      </c>
      <c r="H679">
        <v>79498</v>
      </c>
      <c r="I679">
        <v>6.2621070000000003</v>
      </c>
      <c r="J679">
        <v>49.650032000000003</v>
      </c>
    </row>
    <row r="680" spans="1:10" x14ac:dyDescent="0.3">
      <c r="A680" t="s">
        <v>132</v>
      </c>
      <c r="B680" s="3" t="s">
        <v>132</v>
      </c>
      <c r="C680" s="1" t="s">
        <v>2136</v>
      </c>
      <c r="D680" s="1" t="s">
        <v>946</v>
      </c>
      <c r="E680" s="1" t="s">
        <v>4</v>
      </c>
      <c r="F680" t="s">
        <v>1404</v>
      </c>
      <c r="G680">
        <v>96971</v>
      </c>
      <c r="H680">
        <v>78087</v>
      </c>
      <c r="I680">
        <v>6.4030670000000001</v>
      </c>
      <c r="J680">
        <v>49.637144999999997</v>
      </c>
    </row>
    <row r="681" spans="1:10" x14ac:dyDescent="0.3">
      <c r="A681" t="s">
        <v>445</v>
      </c>
      <c r="B681" s="3" t="s">
        <v>445</v>
      </c>
      <c r="C681" s="1" t="s">
        <v>2137</v>
      </c>
      <c r="D681" s="1" t="s">
        <v>947</v>
      </c>
      <c r="E681" s="1" t="s">
        <v>4</v>
      </c>
      <c r="F681" t="s">
        <v>1395</v>
      </c>
      <c r="G681">
        <v>71513</v>
      </c>
      <c r="H681">
        <v>102286</v>
      </c>
      <c r="I681">
        <v>6.0501079999999998</v>
      </c>
      <c r="J681">
        <v>49.854894000000002</v>
      </c>
    </row>
    <row r="682" spans="1:10" x14ac:dyDescent="0.3">
      <c r="A682" t="s">
        <v>271</v>
      </c>
      <c r="B682" s="3" t="s">
        <v>271</v>
      </c>
      <c r="C682" s="1" t="s">
        <v>2138</v>
      </c>
      <c r="D682" s="1" t="s">
        <v>948</v>
      </c>
      <c r="E682" s="1" t="s">
        <v>4</v>
      </c>
      <c r="F682" t="s">
        <v>1464</v>
      </c>
      <c r="G682">
        <v>78914</v>
      </c>
      <c r="H682">
        <v>95341</v>
      </c>
      <c r="I682">
        <v>6.1530440000000004</v>
      </c>
      <c r="J682">
        <v>49.792512000000002</v>
      </c>
    </row>
    <row r="683" spans="1:10" x14ac:dyDescent="0.3">
      <c r="A683" t="s">
        <v>61</v>
      </c>
      <c r="B683" s="3" t="s">
        <v>61</v>
      </c>
      <c r="C683" s="1" t="s">
        <v>2139</v>
      </c>
      <c r="D683" s="1" t="s">
        <v>949</v>
      </c>
      <c r="E683" s="1" t="s">
        <v>4</v>
      </c>
      <c r="F683" t="s">
        <v>950</v>
      </c>
      <c r="G683">
        <v>60147</v>
      </c>
      <c r="H683">
        <v>67259</v>
      </c>
      <c r="I683">
        <v>5.8938269999999999</v>
      </c>
      <c r="J683">
        <v>49.539707</v>
      </c>
    </row>
    <row r="684" spans="1:10" x14ac:dyDescent="0.3">
      <c r="A684" t="s">
        <v>390</v>
      </c>
      <c r="B684" s="3" t="s">
        <v>391</v>
      </c>
      <c r="C684" s="1" t="s">
        <v>2140</v>
      </c>
      <c r="D684" s="1" t="s">
        <v>951</v>
      </c>
      <c r="E684" s="1" t="s">
        <v>4</v>
      </c>
      <c r="F684" t="s">
        <v>952</v>
      </c>
      <c r="G684">
        <v>61167</v>
      </c>
      <c r="H684">
        <v>91243</v>
      </c>
      <c r="I684">
        <v>5.9067720000000001</v>
      </c>
      <c r="J684">
        <v>49.755375999999998</v>
      </c>
    </row>
    <row r="685" spans="1:10" x14ac:dyDescent="0.3">
      <c r="A685" t="s">
        <v>390</v>
      </c>
      <c r="B685" s="3" t="s">
        <v>391</v>
      </c>
      <c r="D685" t="s">
        <v>953</v>
      </c>
      <c r="E685" t="s">
        <v>7</v>
      </c>
      <c r="F685" t="s">
        <v>1687</v>
      </c>
      <c r="G685">
        <v>61900</v>
      </c>
      <c r="H685">
        <v>92229</v>
      </c>
      <c r="I685">
        <v>5.9168979999999998</v>
      </c>
      <c r="J685">
        <v>49.764263</v>
      </c>
    </row>
    <row r="686" spans="1:10" x14ac:dyDescent="0.3">
      <c r="A686" t="s">
        <v>91</v>
      </c>
      <c r="B686" s="3" t="s">
        <v>91</v>
      </c>
      <c r="D686" t="s">
        <v>954</v>
      </c>
      <c r="E686" t="s">
        <v>7</v>
      </c>
      <c r="F686" t="s">
        <v>1558</v>
      </c>
      <c r="G686">
        <v>69297</v>
      </c>
      <c r="H686">
        <v>73586</v>
      </c>
      <c r="I686">
        <v>6.0200750000000003</v>
      </c>
      <c r="J686">
        <v>49.596823000000001</v>
      </c>
    </row>
    <row r="687" spans="1:10" x14ac:dyDescent="0.3">
      <c r="A687" t="s">
        <v>19</v>
      </c>
      <c r="B687" s="3" t="s">
        <v>20</v>
      </c>
      <c r="C687" s="1" t="s">
        <v>2141</v>
      </c>
      <c r="D687" s="1" t="s">
        <v>955</v>
      </c>
      <c r="E687" s="1" t="s">
        <v>4</v>
      </c>
      <c r="F687" t="s">
        <v>956</v>
      </c>
      <c r="G687">
        <v>56470</v>
      </c>
      <c r="H687">
        <v>119709</v>
      </c>
      <c r="I687">
        <v>5.8398640000000004</v>
      </c>
      <c r="J687">
        <v>50.011132000000003</v>
      </c>
    </row>
    <row r="688" spans="1:10" x14ac:dyDescent="0.3">
      <c r="A688" t="s">
        <v>19</v>
      </c>
      <c r="B688" s="3" t="s">
        <v>20</v>
      </c>
      <c r="D688" t="s">
        <v>957</v>
      </c>
      <c r="E688" t="s">
        <v>7</v>
      </c>
      <c r="F688" t="s">
        <v>1742</v>
      </c>
      <c r="G688">
        <v>55767</v>
      </c>
      <c r="H688">
        <v>118676</v>
      </c>
      <c r="I688">
        <v>5.8301220000000002</v>
      </c>
      <c r="J688">
        <v>50.001817000000003</v>
      </c>
    </row>
    <row r="689" spans="1:10" x14ac:dyDescent="0.3">
      <c r="A689" t="s">
        <v>408</v>
      </c>
      <c r="B689" s="3" t="s">
        <v>408</v>
      </c>
      <c r="D689" t="s">
        <v>958</v>
      </c>
      <c r="E689" t="s">
        <v>7</v>
      </c>
      <c r="F689" t="s">
        <v>959</v>
      </c>
      <c r="G689">
        <v>62466</v>
      </c>
      <c r="H689">
        <v>115178</v>
      </c>
      <c r="I689">
        <v>5.9237190000000002</v>
      </c>
      <c r="J689">
        <v>49.970602999999997</v>
      </c>
    </row>
    <row r="690" spans="1:10" x14ac:dyDescent="0.3">
      <c r="A690" t="s">
        <v>296</v>
      </c>
      <c r="B690" s="3" t="s">
        <v>296</v>
      </c>
      <c r="C690" s="1" t="s">
        <v>2142</v>
      </c>
      <c r="D690" s="1" t="s">
        <v>960</v>
      </c>
      <c r="E690" s="1" t="s">
        <v>4</v>
      </c>
      <c r="F690" t="s">
        <v>1525</v>
      </c>
      <c r="G690">
        <v>87253</v>
      </c>
      <c r="H690">
        <v>97440</v>
      </c>
      <c r="I690">
        <v>6.2688959999999998</v>
      </c>
      <c r="J690">
        <v>49.811340000000001</v>
      </c>
    </row>
    <row r="691" spans="1:10" x14ac:dyDescent="0.3">
      <c r="A691" t="s">
        <v>196</v>
      </c>
      <c r="B691" s="3" t="s">
        <v>196</v>
      </c>
      <c r="C691" s="1" t="s">
        <v>2143</v>
      </c>
      <c r="D691" s="1" t="s">
        <v>961</v>
      </c>
      <c r="E691" s="1" t="s">
        <v>4</v>
      </c>
      <c r="F691" t="s">
        <v>962</v>
      </c>
      <c r="G691">
        <v>66258</v>
      </c>
      <c r="H691">
        <v>112275</v>
      </c>
      <c r="I691">
        <v>5.9766789999999999</v>
      </c>
      <c r="J691">
        <v>49.944603000000001</v>
      </c>
    </row>
    <row r="692" spans="1:10" x14ac:dyDescent="0.3">
      <c r="A692" t="s">
        <v>196</v>
      </c>
      <c r="B692" s="3" t="s">
        <v>196</v>
      </c>
      <c r="C692" s="1" t="s">
        <v>2144</v>
      </c>
      <c r="D692" s="1" t="s">
        <v>963</v>
      </c>
      <c r="E692" s="1" t="s">
        <v>4</v>
      </c>
      <c r="F692" t="s">
        <v>1409</v>
      </c>
      <c r="G692">
        <v>65187</v>
      </c>
      <c r="H692">
        <v>112549</v>
      </c>
      <c r="I692">
        <v>5.961748</v>
      </c>
      <c r="J692">
        <v>49.947040999999999</v>
      </c>
    </row>
    <row r="693" spans="1:10" x14ac:dyDescent="0.3">
      <c r="A693" t="s">
        <v>98</v>
      </c>
      <c r="B693" s="3" t="s">
        <v>98</v>
      </c>
      <c r="C693" s="1" t="s">
        <v>2145</v>
      </c>
      <c r="D693" s="1" t="s">
        <v>964</v>
      </c>
      <c r="E693" s="1" t="s">
        <v>4</v>
      </c>
      <c r="F693" t="s">
        <v>965</v>
      </c>
      <c r="G693">
        <v>62399</v>
      </c>
      <c r="H693">
        <v>89898</v>
      </c>
      <c r="I693">
        <v>5.9239290000000002</v>
      </c>
      <c r="J693">
        <v>49.743319999999997</v>
      </c>
    </row>
    <row r="694" spans="1:10" x14ac:dyDescent="0.3">
      <c r="A694" t="s">
        <v>138</v>
      </c>
      <c r="B694" s="3" t="s">
        <v>138</v>
      </c>
      <c r="C694" s="1" t="s">
        <v>2146</v>
      </c>
      <c r="D694" s="1" t="s">
        <v>966</v>
      </c>
      <c r="E694" s="1" t="s">
        <v>4</v>
      </c>
      <c r="F694" t="s">
        <v>967</v>
      </c>
      <c r="G694">
        <v>61569</v>
      </c>
      <c r="H694">
        <v>116229</v>
      </c>
      <c r="I694">
        <v>5.9111659999999997</v>
      </c>
      <c r="J694">
        <v>49.980024999999998</v>
      </c>
    </row>
    <row r="695" spans="1:10" x14ac:dyDescent="0.3">
      <c r="A695" t="s">
        <v>5</v>
      </c>
      <c r="B695" s="3" t="s">
        <v>5</v>
      </c>
      <c r="C695" s="1" t="s">
        <v>2147</v>
      </c>
      <c r="D695" s="1" t="s">
        <v>968</v>
      </c>
      <c r="E695" s="1" t="s">
        <v>4</v>
      </c>
      <c r="F695" t="s">
        <v>1345</v>
      </c>
      <c r="G695">
        <v>71891</v>
      </c>
      <c r="H695">
        <v>63984</v>
      </c>
      <c r="I695">
        <v>6.056152</v>
      </c>
      <c r="J695">
        <v>49.510531</v>
      </c>
    </row>
    <row r="696" spans="1:10" x14ac:dyDescent="0.3">
      <c r="A696" t="s">
        <v>271</v>
      </c>
      <c r="B696" s="3" t="s">
        <v>271</v>
      </c>
      <c r="C696" s="1" t="s">
        <v>2148</v>
      </c>
      <c r="D696" s="1" t="s">
        <v>271</v>
      </c>
      <c r="E696" s="1" t="s">
        <v>4</v>
      </c>
      <c r="F696" t="s">
        <v>969</v>
      </c>
      <c r="G696">
        <v>80554</v>
      </c>
      <c r="H696">
        <v>95682</v>
      </c>
      <c r="I696">
        <v>6.175821</v>
      </c>
      <c r="J696">
        <v>49.795577999999999</v>
      </c>
    </row>
    <row r="697" spans="1:10" x14ac:dyDescent="0.3">
      <c r="A697" t="s">
        <v>237</v>
      </c>
      <c r="B697" s="3" t="s">
        <v>237</v>
      </c>
      <c r="C697" s="1" t="s">
        <v>2149</v>
      </c>
      <c r="D697" s="1" t="s">
        <v>970</v>
      </c>
      <c r="E697" s="1" t="s">
        <v>4</v>
      </c>
      <c r="F697" t="s">
        <v>971</v>
      </c>
      <c r="G697">
        <v>68229</v>
      </c>
      <c r="H697">
        <v>82332</v>
      </c>
      <c r="I697">
        <v>6.0050410000000003</v>
      </c>
      <c r="J697">
        <v>49.675438</v>
      </c>
    </row>
    <row r="698" spans="1:10" x14ac:dyDescent="0.3">
      <c r="A698" t="s">
        <v>84</v>
      </c>
      <c r="B698" s="3" t="s">
        <v>85</v>
      </c>
      <c r="C698" s="1" t="s">
        <v>2150</v>
      </c>
      <c r="D698" s="1" t="s">
        <v>972</v>
      </c>
      <c r="E698" s="1" t="s">
        <v>4</v>
      </c>
      <c r="F698" t="s">
        <v>973</v>
      </c>
      <c r="G698">
        <v>59259</v>
      </c>
      <c r="H698">
        <v>111752</v>
      </c>
      <c r="I698">
        <v>5.8792</v>
      </c>
      <c r="J698">
        <v>49.939700000000002</v>
      </c>
    </row>
    <row r="699" spans="1:10" x14ac:dyDescent="0.3">
      <c r="A699" t="s">
        <v>8</v>
      </c>
      <c r="B699" s="3" t="s">
        <v>8</v>
      </c>
      <c r="C699" s="1" t="s">
        <v>2151</v>
      </c>
      <c r="D699" s="1" t="s">
        <v>974</v>
      </c>
      <c r="E699" s="1" t="s">
        <v>4</v>
      </c>
      <c r="F699" t="s">
        <v>975</v>
      </c>
      <c r="G699">
        <v>85488</v>
      </c>
      <c r="H699">
        <v>80441</v>
      </c>
      <c r="I699">
        <v>6.2441319999999996</v>
      </c>
      <c r="J699">
        <v>49.658524</v>
      </c>
    </row>
    <row r="700" spans="1:10" x14ac:dyDescent="0.3">
      <c r="A700" t="s">
        <v>132</v>
      </c>
      <c r="B700" s="3" t="s">
        <v>132</v>
      </c>
      <c r="C700" s="1" t="s">
        <v>2152</v>
      </c>
      <c r="D700" s="1" t="s">
        <v>976</v>
      </c>
      <c r="E700" s="1" t="s">
        <v>4</v>
      </c>
      <c r="F700" t="s">
        <v>977</v>
      </c>
      <c r="G700">
        <v>96969</v>
      </c>
      <c r="H700">
        <v>79620</v>
      </c>
      <c r="I700">
        <v>6.4031060000000002</v>
      </c>
      <c r="J700">
        <v>49.650928</v>
      </c>
    </row>
    <row r="701" spans="1:10" x14ac:dyDescent="0.3">
      <c r="A701" t="s">
        <v>14</v>
      </c>
      <c r="B701" s="3" t="s">
        <v>15</v>
      </c>
      <c r="D701" t="s">
        <v>978</v>
      </c>
      <c r="E701" t="s">
        <v>7</v>
      </c>
      <c r="F701" t="s">
        <v>979</v>
      </c>
      <c r="G701">
        <v>78403</v>
      </c>
      <c r="H701">
        <v>119315</v>
      </c>
      <c r="I701">
        <v>6.1458519999999996</v>
      </c>
      <c r="J701">
        <v>50.008049999999997</v>
      </c>
    </row>
    <row r="702" spans="1:10" x14ac:dyDescent="0.3">
      <c r="A702" t="s">
        <v>445</v>
      </c>
      <c r="B702" s="3" t="s">
        <v>445</v>
      </c>
      <c r="C702" s="1" t="s">
        <v>2153</v>
      </c>
      <c r="D702" s="1" t="s">
        <v>980</v>
      </c>
      <c r="E702" s="1" t="s">
        <v>4</v>
      </c>
      <c r="F702" t="s">
        <v>1396</v>
      </c>
      <c r="G702">
        <v>70258</v>
      </c>
      <c r="H702">
        <v>101272</v>
      </c>
      <c r="I702">
        <v>6.0326810000000002</v>
      </c>
      <c r="J702">
        <v>49.845757999999996</v>
      </c>
    </row>
    <row r="703" spans="1:10" x14ac:dyDescent="0.3">
      <c r="A703" t="s">
        <v>271</v>
      </c>
      <c r="B703" s="3" t="s">
        <v>271</v>
      </c>
      <c r="C703" s="1" t="s">
        <v>2154</v>
      </c>
      <c r="D703" s="1" t="s">
        <v>981</v>
      </c>
      <c r="E703" s="1" t="s">
        <v>4</v>
      </c>
      <c r="F703" t="s">
        <v>1465</v>
      </c>
      <c r="G703">
        <v>78627</v>
      </c>
      <c r="H703">
        <v>94625</v>
      </c>
      <c r="I703">
        <v>6.1490600000000004</v>
      </c>
      <c r="J703">
        <v>49.786073999999999</v>
      </c>
    </row>
    <row r="704" spans="1:10" x14ac:dyDescent="0.3">
      <c r="A704" t="s">
        <v>61</v>
      </c>
      <c r="B704" s="3" t="s">
        <v>61</v>
      </c>
      <c r="C704" s="1" t="s">
        <v>2155</v>
      </c>
      <c r="D704" s="1" t="s">
        <v>982</v>
      </c>
      <c r="E704" s="1" t="s">
        <v>4</v>
      </c>
      <c r="F704" t="s">
        <v>983</v>
      </c>
      <c r="G704">
        <v>60509</v>
      </c>
      <c r="H704">
        <v>64318</v>
      </c>
      <c r="I704">
        <v>5.8989729999999998</v>
      </c>
      <c r="J704">
        <v>49.513275999999998</v>
      </c>
    </row>
    <row r="705" spans="1:10" x14ac:dyDescent="0.3">
      <c r="A705" t="s">
        <v>98</v>
      </c>
      <c r="B705" s="3" t="s">
        <v>98</v>
      </c>
      <c r="C705" s="1" t="s">
        <v>2156</v>
      </c>
      <c r="D705" s="1" t="s">
        <v>984</v>
      </c>
      <c r="E705" s="1" t="s">
        <v>4</v>
      </c>
      <c r="F705" t="s">
        <v>985</v>
      </c>
      <c r="G705">
        <v>56518</v>
      </c>
      <c r="H705">
        <v>88643</v>
      </c>
      <c r="I705">
        <v>5.8424129999999996</v>
      </c>
      <c r="J705">
        <v>49.731836999999999</v>
      </c>
    </row>
    <row r="706" spans="1:10" x14ac:dyDescent="0.3">
      <c r="A706" t="s">
        <v>14</v>
      </c>
      <c r="B706" s="3" t="s">
        <v>657</v>
      </c>
      <c r="C706" s="1" t="s">
        <v>2157</v>
      </c>
      <c r="D706" s="1" t="s">
        <v>986</v>
      </c>
      <c r="E706" s="1" t="s">
        <v>4</v>
      </c>
      <c r="F706" t="s">
        <v>1491</v>
      </c>
      <c r="G706">
        <v>72483</v>
      </c>
      <c r="H706">
        <v>113198</v>
      </c>
      <c r="I706">
        <v>6.0633800000000004</v>
      </c>
      <c r="J706">
        <v>49.953009999999999</v>
      </c>
    </row>
    <row r="707" spans="1:10" x14ac:dyDescent="0.3">
      <c r="A707" t="s">
        <v>19</v>
      </c>
      <c r="B707" s="3" t="s">
        <v>20</v>
      </c>
      <c r="C707" s="1" t="s">
        <v>2158</v>
      </c>
      <c r="D707" s="1" t="s">
        <v>20</v>
      </c>
      <c r="E707" s="1" t="s">
        <v>4</v>
      </c>
      <c r="F707" t="s">
        <v>987</v>
      </c>
      <c r="G707">
        <v>57567</v>
      </c>
      <c r="H707">
        <v>120338</v>
      </c>
      <c r="I707">
        <v>5.8551320000000002</v>
      </c>
      <c r="J707">
        <v>50.016829000000001</v>
      </c>
    </row>
    <row r="708" spans="1:10" x14ac:dyDescent="0.3">
      <c r="A708" t="s">
        <v>2330</v>
      </c>
      <c r="B708" s="3" t="s">
        <v>241</v>
      </c>
      <c r="D708" t="s">
        <v>988</v>
      </c>
      <c r="E708" t="s">
        <v>7</v>
      </c>
      <c r="F708" t="s">
        <v>1727</v>
      </c>
      <c r="G708">
        <v>63702</v>
      </c>
      <c r="H708">
        <v>98259</v>
      </c>
      <c r="I708">
        <v>5.9416580000000003</v>
      </c>
      <c r="J708">
        <v>49.818528000000001</v>
      </c>
    </row>
    <row r="709" spans="1:10" x14ac:dyDescent="0.3">
      <c r="A709" t="s">
        <v>259</v>
      </c>
      <c r="B709" s="3" t="s">
        <v>259</v>
      </c>
      <c r="C709" s="1" t="s">
        <v>2159</v>
      </c>
      <c r="D709" s="1" t="s">
        <v>989</v>
      </c>
      <c r="E709" s="1" t="s">
        <v>4</v>
      </c>
      <c r="F709" t="s">
        <v>990</v>
      </c>
      <c r="G709">
        <v>86804</v>
      </c>
      <c r="H709">
        <v>73894</v>
      </c>
      <c r="I709">
        <v>6.2622439999999999</v>
      </c>
      <c r="J709">
        <v>49.599646999999997</v>
      </c>
    </row>
    <row r="710" spans="1:10" x14ac:dyDescent="0.3">
      <c r="A710" t="s">
        <v>259</v>
      </c>
      <c r="B710" s="3" t="s">
        <v>259</v>
      </c>
      <c r="D710" t="s">
        <v>991</v>
      </c>
      <c r="E710" t="s">
        <v>7</v>
      </c>
      <c r="F710" t="s">
        <v>1582</v>
      </c>
      <c r="G710">
        <v>85921</v>
      </c>
      <c r="H710">
        <v>73720</v>
      </c>
      <c r="I710">
        <v>6.2500270000000002</v>
      </c>
      <c r="J710">
        <v>49.598090999999997</v>
      </c>
    </row>
    <row r="711" spans="1:10" x14ac:dyDescent="0.3">
      <c r="A711" t="s">
        <v>296</v>
      </c>
      <c r="B711" s="3" t="s">
        <v>296</v>
      </c>
      <c r="D711" t="s">
        <v>992</v>
      </c>
      <c r="E711" t="s">
        <v>7</v>
      </c>
      <c r="F711" t="s">
        <v>994</v>
      </c>
      <c r="G711">
        <v>88554</v>
      </c>
      <c r="H711">
        <v>94375</v>
      </c>
      <c r="I711">
        <v>6.2869029999999997</v>
      </c>
      <c r="J711">
        <v>49.783766</v>
      </c>
    </row>
    <row r="712" spans="1:10" x14ac:dyDescent="0.3">
      <c r="A712" t="s">
        <v>63</v>
      </c>
      <c r="B712" s="3" t="s">
        <v>457</v>
      </c>
      <c r="D712" t="s">
        <v>993</v>
      </c>
      <c r="E712" t="s">
        <v>7</v>
      </c>
      <c r="F712" t="s">
        <v>994</v>
      </c>
      <c r="G712">
        <v>83594</v>
      </c>
      <c r="H712">
        <v>96052</v>
      </c>
      <c r="I712">
        <v>6.2180470000000003</v>
      </c>
      <c r="J712">
        <v>49.798893999999997</v>
      </c>
    </row>
    <row r="713" spans="1:10" x14ac:dyDescent="0.3">
      <c r="A713" t="s">
        <v>70</v>
      </c>
      <c r="B713" s="3" t="s">
        <v>70</v>
      </c>
      <c r="C713" s="1" t="s">
        <v>2160</v>
      </c>
      <c r="D713" s="1" t="s">
        <v>995</v>
      </c>
      <c r="E713" s="1" t="s">
        <v>4</v>
      </c>
      <c r="F713" t="s">
        <v>996</v>
      </c>
      <c r="G713">
        <v>90892</v>
      </c>
      <c r="H713">
        <v>83008</v>
      </c>
      <c r="I713">
        <v>6.3190480000000004</v>
      </c>
      <c r="J713">
        <v>49.681530000000002</v>
      </c>
    </row>
    <row r="714" spans="1:10" x14ac:dyDescent="0.3">
      <c r="A714" t="s">
        <v>237</v>
      </c>
      <c r="B714" s="3" t="s">
        <v>237</v>
      </c>
      <c r="C714" s="1" t="s">
        <v>2161</v>
      </c>
      <c r="D714" s="1" t="s">
        <v>997</v>
      </c>
      <c r="E714" s="1" t="s">
        <v>4</v>
      </c>
      <c r="F714" t="s">
        <v>998</v>
      </c>
      <c r="G714">
        <v>67955</v>
      </c>
      <c r="H714">
        <v>80278</v>
      </c>
      <c r="I714">
        <v>6.0013069999999997</v>
      </c>
      <c r="J714">
        <v>49.656965</v>
      </c>
    </row>
    <row r="715" spans="1:10" x14ac:dyDescent="0.3">
      <c r="A715" t="s">
        <v>1747</v>
      </c>
      <c r="B715" s="3" t="s">
        <v>152</v>
      </c>
      <c r="C715" s="1" t="s">
        <v>2162</v>
      </c>
      <c r="D715" s="1" t="s">
        <v>999</v>
      </c>
      <c r="E715" s="1" t="s">
        <v>4</v>
      </c>
      <c r="F715" t="s">
        <v>999</v>
      </c>
      <c r="G715">
        <v>70368</v>
      </c>
      <c r="H715">
        <v>90761</v>
      </c>
      <c r="I715">
        <v>6.0344689999999996</v>
      </c>
      <c r="J715">
        <v>49.751258999999997</v>
      </c>
    </row>
    <row r="716" spans="1:10" x14ac:dyDescent="0.3">
      <c r="A716" t="s">
        <v>390</v>
      </c>
      <c r="B716" s="3" t="s">
        <v>391</v>
      </c>
      <c r="C716" s="1" t="s">
        <v>2163</v>
      </c>
      <c r="D716" s="1" t="s">
        <v>1000</v>
      </c>
      <c r="E716" s="1" t="s">
        <v>4</v>
      </c>
      <c r="F716" t="s">
        <v>1001</v>
      </c>
      <c r="G716">
        <v>61332</v>
      </c>
      <c r="H716">
        <v>94247</v>
      </c>
      <c r="I716">
        <v>5.9089179999999999</v>
      </c>
      <c r="J716">
        <v>49.782389000000002</v>
      </c>
    </row>
    <row r="717" spans="1:10" x14ac:dyDescent="0.3">
      <c r="A717" t="s">
        <v>63</v>
      </c>
      <c r="B717" s="3" t="s">
        <v>457</v>
      </c>
      <c r="D717" t="s">
        <v>1002</v>
      </c>
      <c r="E717" t="s">
        <v>7</v>
      </c>
      <c r="F717" t="s">
        <v>1688</v>
      </c>
      <c r="G717">
        <v>83573</v>
      </c>
      <c r="H717">
        <v>95119</v>
      </c>
      <c r="I717">
        <v>6.217746</v>
      </c>
      <c r="J717">
        <v>49.790506000000001</v>
      </c>
    </row>
    <row r="718" spans="1:10" x14ac:dyDescent="0.3">
      <c r="A718" t="s">
        <v>390</v>
      </c>
      <c r="B718" s="3" t="s">
        <v>391</v>
      </c>
      <c r="D718" t="s">
        <v>1003</v>
      </c>
      <c r="E718" t="s">
        <v>7</v>
      </c>
      <c r="F718" t="s">
        <v>1688</v>
      </c>
      <c r="G718">
        <v>58376</v>
      </c>
      <c r="H718">
        <v>94190</v>
      </c>
      <c r="I718">
        <v>5.867877</v>
      </c>
      <c r="J718">
        <v>49.781778000000003</v>
      </c>
    </row>
    <row r="719" spans="1:10" x14ac:dyDescent="0.3">
      <c r="A719" t="s">
        <v>24</v>
      </c>
      <c r="B719" s="3" t="s">
        <v>24</v>
      </c>
      <c r="D719" t="s">
        <v>1004</v>
      </c>
      <c r="E719" t="s">
        <v>7</v>
      </c>
      <c r="F719" t="s">
        <v>1005</v>
      </c>
      <c r="G719">
        <v>92058</v>
      </c>
      <c r="H719">
        <v>95416</v>
      </c>
      <c r="I719">
        <v>6.3355899999999998</v>
      </c>
      <c r="J719">
        <v>49.793064999999999</v>
      </c>
    </row>
    <row r="720" spans="1:10" x14ac:dyDescent="0.3">
      <c r="A720" t="s">
        <v>1749</v>
      </c>
      <c r="B720" s="3" t="s">
        <v>339</v>
      </c>
      <c r="C720" s="1" t="s">
        <v>2164</v>
      </c>
      <c r="D720" s="1" t="s">
        <v>1006</v>
      </c>
      <c r="E720" s="1" t="s">
        <v>4</v>
      </c>
      <c r="F720" t="s">
        <v>1454</v>
      </c>
      <c r="G720">
        <v>99554</v>
      </c>
      <c r="H720">
        <v>94816</v>
      </c>
      <c r="I720">
        <v>6.4396649999999998</v>
      </c>
      <c r="J720">
        <v>49.787472000000001</v>
      </c>
    </row>
    <row r="721" spans="1:10" x14ac:dyDescent="0.3">
      <c r="A721" t="s">
        <v>126</v>
      </c>
      <c r="B721" s="3" t="s">
        <v>126</v>
      </c>
      <c r="D721" t="s">
        <v>1007</v>
      </c>
      <c r="E721" t="s">
        <v>7</v>
      </c>
      <c r="F721" t="s">
        <v>1007</v>
      </c>
      <c r="G721">
        <v>68600</v>
      </c>
      <c r="H721">
        <v>78345</v>
      </c>
      <c r="I721">
        <v>6.0102960000000003</v>
      </c>
      <c r="J721">
        <v>49.639597999999999</v>
      </c>
    </row>
    <row r="722" spans="1:10" x14ac:dyDescent="0.3">
      <c r="A722" t="s">
        <v>890</v>
      </c>
      <c r="B722" s="3" t="s">
        <v>890</v>
      </c>
      <c r="D722" t="s">
        <v>1008</v>
      </c>
      <c r="E722" t="s">
        <v>7</v>
      </c>
      <c r="F722" t="s">
        <v>1008</v>
      </c>
      <c r="G722">
        <v>68478</v>
      </c>
      <c r="H722">
        <v>97665</v>
      </c>
      <c r="I722">
        <v>6.0080400000000003</v>
      </c>
      <c r="J722">
        <v>49.813298000000003</v>
      </c>
    </row>
    <row r="723" spans="1:10" x14ac:dyDescent="0.3">
      <c r="A723" t="s">
        <v>120</v>
      </c>
      <c r="B723" s="3" t="s">
        <v>120</v>
      </c>
      <c r="C723" s="1" t="s">
        <v>2165</v>
      </c>
      <c r="D723" s="1" t="s">
        <v>1009</v>
      </c>
      <c r="E723" s="1" t="s">
        <v>4</v>
      </c>
      <c r="F723" t="s">
        <v>1439</v>
      </c>
      <c r="G723">
        <v>77372</v>
      </c>
      <c r="H723">
        <v>65302</v>
      </c>
      <c r="I723">
        <v>6.1318250000000001</v>
      </c>
      <c r="J723">
        <v>49.522429000000002</v>
      </c>
    </row>
    <row r="724" spans="1:10" x14ac:dyDescent="0.3">
      <c r="A724" t="s">
        <v>44</v>
      </c>
      <c r="B724" s="3" t="s">
        <v>590</v>
      </c>
      <c r="C724" s="1" t="s">
        <v>2166</v>
      </c>
      <c r="D724" s="1" t="s">
        <v>590</v>
      </c>
      <c r="E724" s="1" t="s">
        <v>4</v>
      </c>
      <c r="F724" t="s">
        <v>1010</v>
      </c>
      <c r="G724">
        <v>51170</v>
      </c>
      <c r="H724">
        <v>97523</v>
      </c>
      <c r="I724">
        <v>5.7675780000000003</v>
      </c>
      <c r="J724">
        <v>49.811441000000002</v>
      </c>
    </row>
    <row r="725" spans="1:10" x14ac:dyDescent="0.3">
      <c r="A725" t="s">
        <v>440</v>
      </c>
      <c r="B725" s="3" t="s">
        <v>440</v>
      </c>
      <c r="C725" s="1" t="s">
        <v>2167</v>
      </c>
      <c r="D725" s="1" t="s">
        <v>440</v>
      </c>
      <c r="E725" s="1" t="s">
        <v>4</v>
      </c>
      <c r="F725" t="s">
        <v>1011</v>
      </c>
      <c r="G725">
        <v>58685</v>
      </c>
      <c r="H725">
        <v>69150</v>
      </c>
      <c r="I725">
        <v>5.873526</v>
      </c>
      <c r="J725">
        <v>49.556659000000003</v>
      </c>
    </row>
    <row r="726" spans="1:10" x14ac:dyDescent="0.3">
      <c r="A726" t="s">
        <v>314</v>
      </c>
      <c r="B726" s="3" t="s">
        <v>314</v>
      </c>
      <c r="C726" s="1" t="s">
        <v>2168</v>
      </c>
      <c r="D726" s="1" t="s">
        <v>1012</v>
      </c>
      <c r="E726" s="1" t="s">
        <v>4</v>
      </c>
      <c r="F726" t="s">
        <v>1387</v>
      </c>
      <c r="G726">
        <v>54108</v>
      </c>
      <c r="H726">
        <v>94011</v>
      </c>
      <c r="I726">
        <v>5.8086289999999998</v>
      </c>
      <c r="J726">
        <v>49.78</v>
      </c>
    </row>
    <row r="727" spans="1:10" x14ac:dyDescent="0.3">
      <c r="A727" t="s">
        <v>134</v>
      </c>
      <c r="B727" s="3" t="s">
        <v>134</v>
      </c>
      <c r="C727" s="1" t="s">
        <v>2169</v>
      </c>
      <c r="D727" s="1" t="s">
        <v>1013</v>
      </c>
      <c r="E727" s="1" t="s">
        <v>4</v>
      </c>
      <c r="F727" t="s">
        <v>1014</v>
      </c>
      <c r="G727">
        <v>75537</v>
      </c>
      <c r="H727">
        <v>92812</v>
      </c>
      <c r="I727">
        <v>6.1061730000000001</v>
      </c>
      <c r="J727">
        <v>49.769759000000001</v>
      </c>
    </row>
    <row r="728" spans="1:10" x14ac:dyDescent="0.3">
      <c r="A728" t="s">
        <v>1749</v>
      </c>
      <c r="B728" s="3" t="s">
        <v>339</v>
      </c>
      <c r="D728" t="s">
        <v>1015</v>
      </c>
      <c r="E728" t="s">
        <v>7</v>
      </c>
      <c r="F728" t="s">
        <v>1016</v>
      </c>
      <c r="G728">
        <v>100388</v>
      </c>
      <c r="H728">
        <v>92468</v>
      </c>
      <c r="I728">
        <v>6.4511229999999999</v>
      </c>
      <c r="J728">
        <v>49.766334000000001</v>
      </c>
    </row>
    <row r="729" spans="1:10" x14ac:dyDescent="0.3">
      <c r="A729" t="s">
        <v>102</v>
      </c>
      <c r="B729" s="3" t="s">
        <v>102</v>
      </c>
      <c r="D729" t="s">
        <v>1017</v>
      </c>
      <c r="E729" t="s">
        <v>7</v>
      </c>
      <c r="F729" t="s">
        <v>1018</v>
      </c>
      <c r="G729">
        <v>77645</v>
      </c>
      <c r="H729">
        <v>75423</v>
      </c>
      <c r="I729">
        <v>6.1355370000000002</v>
      </c>
      <c r="J729">
        <v>49.613427999999999</v>
      </c>
    </row>
    <row r="730" spans="1:10" x14ac:dyDescent="0.3">
      <c r="A730" t="s">
        <v>26</v>
      </c>
      <c r="B730" s="3" t="s">
        <v>399</v>
      </c>
      <c r="C730" s="1" t="s">
        <v>2170</v>
      </c>
      <c r="D730" s="1" t="s">
        <v>1019</v>
      </c>
      <c r="E730" s="1" t="s">
        <v>4</v>
      </c>
      <c r="F730" t="s">
        <v>1020</v>
      </c>
      <c r="G730">
        <v>68619</v>
      </c>
      <c r="H730">
        <v>117631</v>
      </c>
      <c r="I730">
        <v>6.0094149999999997</v>
      </c>
      <c r="J730">
        <v>49.992804999999997</v>
      </c>
    </row>
    <row r="731" spans="1:10" x14ac:dyDescent="0.3">
      <c r="A731" t="s">
        <v>372</v>
      </c>
      <c r="B731" s="3" t="s">
        <v>372</v>
      </c>
      <c r="C731" s="1" t="s">
        <v>2171</v>
      </c>
      <c r="D731" s="1" t="s">
        <v>1021</v>
      </c>
      <c r="E731" s="1" t="s">
        <v>4</v>
      </c>
      <c r="F731" t="s">
        <v>1497</v>
      </c>
      <c r="G731">
        <v>67938</v>
      </c>
      <c r="H731">
        <v>68100</v>
      </c>
      <c r="I731">
        <v>6.0014440000000002</v>
      </c>
      <c r="J731">
        <v>49.547472999999997</v>
      </c>
    </row>
    <row r="732" spans="1:10" x14ac:dyDescent="0.3">
      <c r="A732" t="s">
        <v>526</v>
      </c>
      <c r="B732" s="3" t="s">
        <v>526</v>
      </c>
      <c r="D732" t="s">
        <v>1022</v>
      </c>
      <c r="E732" t="s">
        <v>7</v>
      </c>
      <c r="F732" t="s">
        <v>1022</v>
      </c>
      <c r="G732">
        <v>81127</v>
      </c>
      <c r="H732">
        <v>88228</v>
      </c>
      <c r="I732">
        <v>6.1837559999999998</v>
      </c>
      <c r="J732">
        <v>49.728560000000002</v>
      </c>
    </row>
    <row r="733" spans="1:10" x14ac:dyDescent="0.3">
      <c r="A733" t="s">
        <v>144</v>
      </c>
      <c r="B733" s="3" t="s">
        <v>143</v>
      </c>
      <c r="C733" s="1" t="s">
        <v>2172</v>
      </c>
      <c r="D733" s="1" t="s">
        <v>1023</v>
      </c>
      <c r="E733" s="1" t="s">
        <v>4</v>
      </c>
      <c r="F733" t="s">
        <v>1023</v>
      </c>
      <c r="G733">
        <v>63204</v>
      </c>
      <c r="H733">
        <v>95242</v>
      </c>
      <c r="I733">
        <v>5.9348679999999998</v>
      </c>
      <c r="J733">
        <v>49.79139</v>
      </c>
    </row>
    <row r="734" spans="1:10" x14ac:dyDescent="0.3">
      <c r="A734" t="s">
        <v>259</v>
      </c>
      <c r="B734" s="3" t="s">
        <v>259</v>
      </c>
      <c r="D734" t="s">
        <v>1024</v>
      </c>
      <c r="E734" t="s">
        <v>7</v>
      </c>
      <c r="F734" t="s">
        <v>1583</v>
      </c>
      <c r="G734">
        <v>88117</v>
      </c>
      <c r="H734">
        <v>73135</v>
      </c>
      <c r="I734">
        <v>6.2803909999999998</v>
      </c>
      <c r="J734">
        <v>49.592806000000003</v>
      </c>
    </row>
    <row r="735" spans="1:10" x14ac:dyDescent="0.3">
      <c r="A735" t="s">
        <v>63</v>
      </c>
      <c r="B735" s="3" t="s">
        <v>457</v>
      </c>
      <c r="D735" t="s">
        <v>1025</v>
      </c>
      <c r="E735" t="s">
        <v>7</v>
      </c>
      <c r="F735" t="s">
        <v>1025</v>
      </c>
      <c r="G735">
        <v>86964</v>
      </c>
      <c r="H735">
        <v>98265</v>
      </c>
      <c r="I735">
        <v>6.2648960000000002</v>
      </c>
      <c r="J735">
        <v>49.818759999999997</v>
      </c>
    </row>
    <row r="736" spans="1:10" x14ac:dyDescent="0.3">
      <c r="A736" t="s">
        <v>138</v>
      </c>
      <c r="B736" s="3" t="s">
        <v>138</v>
      </c>
      <c r="C736" s="1" t="s">
        <v>2173</v>
      </c>
      <c r="D736" s="1" t="s">
        <v>1026</v>
      </c>
      <c r="E736" s="1" t="s">
        <v>4</v>
      </c>
      <c r="F736" t="s">
        <v>1027</v>
      </c>
      <c r="G736">
        <v>57757</v>
      </c>
      <c r="H736">
        <v>114245</v>
      </c>
      <c r="I736">
        <v>5.8581339999999997</v>
      </c>
      <c r="J736">
        <v>49.962059000000004</v>
      </c>
    </row>
    <row r="737" spans="1:10" x14ac:dyDescent="0.3">
      <c r="A737" t="s">
        <v>130</v>
      </c>
      <c r="B737" s="3" t="s">
        <v>130</v>
      </c>
      <c r="C737" s="1" t="s">
        <v>2174</v>
      </c>
      <c r="D737" s="1" t="s">
        <v>1028</v>
      </c>
      <c r="E737" s="1" t="s">
        <v>4</v>
      </c>
      <c r="F737" t="s">
        <v>1029</v>
      </c>
      <c r="G737">
        <v>69980</v>
      </c>
      <c r="H737">
        <v>66568</v>
      </c>
      <c r="I737">
        <v>6.0297000000000001</v>
      </c>
      <c r="J737">
        <v>49.533735</v>
      </c>
    </row>
    <row r="738" spans="1:10" x14ac:dyDescent="0.3">
      <c r="A738" t="s">
        <v>14</v>
      </c>
      <c r="B738" s="3" t="s">
        <v>317</v>
      </c>
      <c r="D738" t="s">
        <v>1030</v>
      </c>
      <c r="E738" t="s">
        <v>7</v>
      </c>
      <c r="F738" t="s">
        <v>1030</v>
      </c>
      <c r="G738">
        <v>74149</v>
      </c>
      <c r="H738">
        <v>116893</v>
      </c>
      <c r="I738">
        <v>6.0865450000000001</v>
      </c>
      <c r="J738">
        <v>49.986249000000001</v>
      </c>
    </row>
    <row r="739" spans="1:10" x14ac:dyDescent="0.3">
      <c r="A739" t="s">
        <v>121</v>
      </c>
      <c r="B739" s="3" t="s">
        <v>121</v>
      </c>
      <c r="D739" t="s">
        <v>1031</v>
      </c>
      <c r="E739" t="s">
        <v>7</v>
      </c>
      <c r="F739" t="s">
        <v>1031</v>
      </c>
      <c r="G739">
        <v>95316</v>
      </c>
      <c r="H739">
        <v>97690</v>
      </c>
      <c r="I739">
        <v>6.3809279999999999</v>
      </c>
      <c r="J739">
        <v>49.813434999999998</v>
      </c>
    </row>
    <row r="740" spans="1:10" x14ac:dyDescent="0.3">
      <c r="A740" t="s">
        <v>335</v>
      </c>
      <c r="B740" s="3" t="s">
        <v>335</v>
      </c>
      <c r="D740" t="s">
        <v>1032</v>
      </c>
      <c r="E740" t="s">
        <v>7</v>
      </c>
      <c r="F740" t="s">
        <v>1608</v>
      </c>
      <c r="G740">
        <v>96887</v>
      </c>
      <c r="H740">
        <v>82628</v>
      </c>
      <c r="I740">
        <v>6.402101</v>
      </c>
      <c r="J740">
        <v>49.677973999999999</v>
      </c>
    </row>
    <row r="741" spans="1:10" x14ac:dyDescent="0.3">
      <c r="A741" t="s">
        <v>144</v>
      </c>
      <c r="B741" s="3" t="s">
        <v>143</v>
      </c>
      <c r="C741" s="1" t="s">
        <v>2175</v>
      </c>
      <c r="D741" s="1" t="s">
        <v>1033</v>
      </c>
      <c r="E741" s="1" t="s">
        <v>4</v>
      </c>
      <c r="F741" t="s">
        <v>1034</v>
      </c>
      <c r="G741">
        <v>63280</v>
      </c>
      <c r="H741">
        <v>96670</v>
      </c>
      <c r="I741">
        <v>5.9358620000000002</v>
      </c>
      <c r="J741">
        <v>49.804229999999997</v>
      </c>
    </row>
    <row r="742" spans="1:10" x14ac:dyDescent="0.3">
      <c r="A742" t="s">
        <v>144</v>
      </c>
      <c r="B742" s="3" t="s">
        <v>143</v>
      </c>
      <c r="D742" t="s">
        <v>1035</v>
      </c>
      <c r="E742" t="s">
        <v>7</v>
      </c>
      <c r="F742" t="s">
        <v>2</v>
      </c>
      <c r="G742">
        <v>63700</v>
      </c>
      <c r="H742">
        <v>95500</v>
      </c>
      <c r="I742">
        <v>5.9417450000000001</v>
      </c>
      <c r="J742">
        <v>49.793723</v>
      </c>
    </row>
    <row r="743" spans="1:10" x14ac:dyDescent="0.3">
      <c r="A743" t="s">
        <v>372</v>
      </c>
      <c r="B743" s="3" t="s">
        <v>372</v>
      </c>
      <c r="D743" t="s">
        <v>1036</v>
      </c>
      <c r="E743" t="s">
        <v>7</v>
      </c>
      <c r="F743" t="s">
        <v>1683</v>
      </c>
      <c r="G743">
        <v>65623</v>
      </c>
      <c r="H743">
        <v>69737</v>
      </c>
      <c r="I743">
        <v>5.9693949999999996</v>
      </c>
      <c r="J743">
        <v>49.562140999999997</v>
      </c>
    </row>
    <row r="744" spans="1:10" x14ac:dyDescent="0.3">
      <c r="A744" t="s">
        <v>526</v>
      </c>
      <c r="B744" s="3" t="s">
        <v>526</v>
      </c>
      <c r="C744" s="1" t="s">
        <v>2176</v>
      </c>
      <c r="D744" s="1" t="s">
        <v>1037</v>
      </c>
      <c r="E744" s="1" t="s">
        <v>4</v>
      </c>
      <c r="F744" t="s">
        <v>1038</v>
      </c>
      <c r="G744">
        <v>76389</v>
      </c>
      <c r="H744">
        <v>87063</v>
      </c>
      <c r="I744">
        <v>6.1180519999999996</v>
      </c>
      <c r="J744">
        <v>49.718077000000001</v>
      </c>
    </row>
    <row r="745" spans="1:10" x14ac:dyDescent="0.3">
      <c r="A745" t="s">
        <v>180</v>
      </c>
      <c r="B745" s="3" t="s">
        <v>180</v>
      </c>
      <c r="D745" t="s">
        <v>1039</v>
      </c>
      <c r="E745" t="s">
        <v>7</v>
      </c>
      <c r="F745" t="s">
        <v>1678</v>
      </c>
      <c r="G745">
        <v>77895</v>
      </c>
      <c r="H745">
        <v>112788</v>
      </c>
      <c r="I745">
        <v>6.1387999999999998</v>
      </c>
      <c r="J745">
        <v>49.949368</v>
      </c>
    </row>
    <row r="746" spans="1:10" x14ac:dyDescent="0.3">
      <c r="A746" t="s">
        <v>102</v>
      </c>
      <c r="B746" s="3" t="s">
        <v>293</v>
      </c>
      <c r="D746" t="s">
        <v>1040</v>
      </c>
      <c r="E746" t="s">
        <v>7</v>
      </c>
      <c r="F746" t="s">
        <v>1642</v>
      </c>
      <c r="G746">
        <v>78855</v>
      </c>
      <c r="H746">
        <v>74928</v>
      </c>
      <c r="I746">
        <v>6.1522810000000003</v>
      </c>
      <c r="J746">
        <v>49.608981</v>
      </c>
    </row>
    <row r="747" spans="1:10" x14ac:dyDescent="0.3">
      <c r="A747" t="s">
        <v>180</v>
      </c>
      <c r="B747" s="3" t="s">
        <v>180</v>
      </c>
      <c r="C747" s="1" t="s">
        <v>2177</v>
      </c>
      <c r="D747" s="1" t="s">
        <v>180</v>
      </c>
      <c r="E747" s="1" t="s">
        <v>4</v>
      </c>
      <c r="F747" t="s">
        <v>1750</v>
      </c>
      <c r="G747">
        <v>78185</v>
      </c>
      <c r="H747">
        <v>113824</v>
      </c>
      <c r="I747">
        <v>6.142836</v>
      </c>
      <c r="J747">
        <v>49.958683000000001</v>
      </c>
    </row>
    <row r="748" spans="1:10" x14ac:dyDescent="0.3">
      <c r="A748" t="s">
        <v>209</v>
      </c>
      <c r="B748" s="3" t="s">
        <v>337</v>
      </c>
      <c r="D748" t="s">
        <v>1041</v>
      </c>
      <c r="E748" t="s">
        <v>7</v>
      </c>
      <c r="F748" t="s">
        <v>1599</v>
      </c>
      <c r="G748">
        <v>63963</v>
      </c>
      <c r="H748">
        <v>105210</v>
      </c>
      <c r="I748">
        <v>5.944998</v>
      </c>
      <c r="J748">
        <v>49.881028000000001</v>
      </c>
    </row>
    <row r="749" spans="1:10" x14ac:dyDescent="0.3">
      <c r="A749" t="s">
        <v>237</v>
      </c>
      <c r="B749" s="3" t="s">
        <v>237</v>
      </c>
      <c r="D749" t="s">
        <v>1042</v>
      </c>
      <c r="E749" t="s">
        <v>7</v>
      </c>
      <c r="F749" t="s">
        <v>1599</v>
      </c>
      <c r="G749">
        <v>71113</v>
      </c>
      <c r="H749">
        <v>82724</v>
      </c>
      <c r="I749">
        <v>6.0449890000000002</v>
      </c>
      <c r="J749">
        <v>49.679011000000003</v>
      </c>
    </row>
    <row r="750" spans="1:10" x14ac:dyDescent="0.3">
      <c r="A750" t="s">
        <v>44</v>
      </c>
      <c r="B750" s="3" t="s">
        <v>417</v>
      </c>
      <c r="C750" s="1" t="s">
        <v>2178</v>
      </c>
      <c r="D750" s="1" t="s">
        <v>44</v>
      </c>
      <c r="E750" s="1" t="s">
        <v>4</v>
      </c>
      <c r="F750" t="s">
        <v>1483</v>
      </c>
      <c r="G750">
        <v>56435</v>
      </c>
      <c r="H750">
        <v>99595</v>
      </c>
      <c r="I750">
        <v>5.8406000000000002</v>
      </c>
      <c r="J750">
        <v>49.830298999999997</v>
      </c>
    </row>
    <row r="751" spans="1:10" x14ac:dyDescent="0.3">
      <c r="A751" t="s">
        <v>8</v>
      </c>
      <c r="B751" s="3" t="s">
        <v>8</v>
      </c>
      <c r="C751" s="1" t="s">
        <v>2179</v>
      </c>
      <c r="D751" s="1" t="s">
        <v>1043</v>
      </c>
      <c r="E751" s="1" t="s">
        <v>4</v>
      </c>
      <c r="F751" t="s">
        <v>1044</v>
      </c>
      <c r="G751">
        <v>84661</v>
      </c>
      <c r="H751">
        <v>80854</v>
      </c>
      <c r="I751">
        <v>6.2326829999999998</v>
      </c>
      <c r="J751">
        <v>49.662244000000001</v>
      </c>
    </row>
    <row r="752" spans="1:10" x14ac:dyDescent="0.3">
      <c r="A752" t="s">
        <v>59</v>
      </c>
      <c r="B752" s="3" t="s">
        <v>59</v>
      </c>
      <c r="D752" t="s">
        <v>1045</v>
      </c>
      <c r="E752" t="s">
        <v>7</v>
      </c>
      <c r="F752" t="s">
        <v>2</v>
      </c>
      <c r="G752">
        <v>79695</v>
      </c>
      <c r="H752">
        <v>85542</v>
      </c>
      <c r="I752">
        <v>6.1638970000000004</v>
      </c>
      <c r="J752">
        <v>49.704411999999998</v>
      </c>
    </row>
    <row r="753" spans="1:10" x14ac:dyDescent="0.3">
      <c r="A753" t="s">
        <v>134</v>
      </c>
      <c r="B753" s="3" t="s">
        <v>134</v>
      </c>
      <c r="C753" s="1" t="s">
        <v>2180</v>
      </c>
      <c r="D753" s="1" t="s">
        <v>1046</v>
      </c>
      <c r="E753" s="1" t="s">
        <v>4</v>
      </c>
      <c r="F753" t="s">
        <v>1047</v>
      </c>
      <c r="G753">
        <v>73620</v>
      </c>
      <c r="H753">
        <v>90653</v>
      </c>
      <c r="I753">
        <v>6.0795969999999997</v>
      </c>
      <c r="J753">
        <v>49.750331000000003</v>
      </c>
    </row>
    <row r="754" spans="1:10" x14ac:dyDescent="0.3">
      <c r="A754" t="s">
        <v>134</v>
      </c>
      <c r="B754" s="3" t="s">
        <v>134</v>
      </c>
      <c r="D754" t="s">
        <v>1048</v>
      </c>
      <c r="E754" t="s">
        <v>7</v>
      </c>
      <c r="F754" t="s">
        <v>1049</v>
      </c>
      <c r="G754">
        <v>71536</v>
      </c>
      <c r="H754">
        <v>90476</v>
      </c>
      <c r="I754">
        <v>6.0506830000000003</v>
      </c>
      <c r="J754">
        <v>49.748714</v>
      </c>
    </row>
    <row r="755" spans="1:10" x14ac:dyDescent="0.3">
      <c r="A755" t="s">
        <v>372</v>
      </c>
      <c r="B755" s="3" t="s">
        <v>372</v>
      </c>
      <c r="C755" s="1" t="s">
        <v>2181</v>
      </c>
      <c r="D755" s="1" t="s">
        <v>372</v>
      </c>
      <c r="E755" s="1" t="s">
        <v>4</v>
      </c>
      <c r="F755" t="s">
        <v>1498</v>
      </c>
      <c r="G755">
        <v>68592</v>
      </c>
      <c r="H755">
        <v>69517</v>
      </c>
      <c r="I755">
        <v>6.01044</v>
      </c>
      <c r="J755">
        <v>49.560225000000003</v>
      </c>
    </row>
    <row r="756" spans="1:10" x14ac:dyDescent="0.3">
      <c r="A756" t="s">
        <v>1052</v>
      </c>
      <c r="B756" s="3" t="s">
        <v>1052</v>
      </c>
      <c r="D756" t="s">
        <v>1050</v>
      </c>
      <c r="E756" t="s">
        <v>7</v>
      </c>
      <c r="F756" t="s">
        <v>1051</v>
      </c>
      <c r="G756">
        <v>74591</v>
      </c>
      <c r="H756">
        <v>76621</v>
      </c>
      <c r="I756">
        <v>6.0932620000000002</v>
      </c>
      <c r="J756">
        <v>49.624180000000003</v>
      </c>
    </row>
    <row r="757" spans="1:10" x14ac:dyDescent="0.3">
      <c r="A757" t="s">
        <v>265</v>
      </c>
      <c r="B757" s="3" t="s">
        <v>265</v>
      </c>
      <c r="D757" t="s">
        <v>1053</v>
      </c>
      <c r="E757" t="s">
        <v>7</v>
      </c>
      <c r="F757" t="s">
        <v>1054</v>
      </c>
      <c r="G757">
        <v>90385</v>
      </c>
      <c r="H757">
        <v>66802</v>
      </c>
      <c r="I757">
        <v>6.3115920000000001</v>
      </c>
      <c r="J757">
        <v>49.535831000000002</v>
      </c>
    </row>
    <row r="758" spans="1:10" x14ac:dyDescent="0.3">
      <c r="A758" t="s">
        <v>390</v>
      </c>
      <c r="B758" s="3" t="s">
        <v>391</v>
      </c>
      <c r="C758" s="1" t="s">
        <v>2182</v>
      </c>
      <c r="D758" s="1" t="s">
        <v>390</v>
      </c>
      <c r="E758" s="1" t="s">
        <v>4</v>
      </c>
      <c r="F758" t="s">
        <v>1502</v>
      </c>
      <c r="G758">
        <v>59647</v>
      </c>
      <c r="H758">
        <v>92093</v>
      </c>
      <c r="I758">
        <v>5.8856339999999996</v>
      </c>
      <c r="J758">
        <v>49.762968000000001</v>
      </c>
    </row>
    <row r="759" spans="1:10" x14ac:dyDescent="0.3">
      <c r="A759" t="s">
        <v>2330</v>
      </c>
      <c r="B759" s="3" t="s">
        <v>241</v>
      </c>
      <c r="D759" t="s">
        <v>1055</v>
      </c>
      <c r="E759" t="s">
        <v>7</v>
      </c>
      <c r="F759" t="s">
        <v>1728</v>
      </c>
      <c r="G759">
        <v>59288</v>
      </c>
      <c r="H759">
        <v>100755</v>
      </c>
      <c r="I759">
        <v>5.8801909999999999</v>
      </c>
      <c r="J759">
        <v>49.840833000000003</v>
      </c>
    </row>
    <row r="760" spans="1:10" x14ac:dyDescent="0.3">
      <c r="A760" t="s">
        <v>390</v>
      </c>
      <c r="B760" s="3" t="s">
        <v>391</v>
      </c>
      <c r="C760" s="1" t="s">
        <v>2183</v>
      </c>
      <c r="D760" s="1" t="s">
        <v>1056</v>
      </c>
      <c r="E760" s="1" t="s">
        <v>4</v>
      </c>
      <c r="F760" t="s">
        <v>1057</v>
      </c>
      <c r="G760">
        <v>62811</v>
      </c>
      <c r="H760">
        <v>93173</v>
      </c>
      <c r="I760">
        <v>5.9295010000000001</v>
      </c>
      <c r="J760">
        <v>49.772776999999998</v>
      </c>
    </row>
    <row r="761" spans="1:10" x14ac:dyDescent="0.3">
      <c r="A761" t="s">
        <v>134</v>
      </c>
      <c r="B761" s="3" t="s">
        <v>134</v>
      </c>
      <c r="D761" t="s">
        <v>1058</v>
      </c>
      <c r="E761" t="s">
        <v>7</v>
      </c>
      <c r="F761" t="s">
        <v>1058</v>
      </c>
      <c r="G761">
        <v>76993</v>
      </c>
      <c r="H761">
        <v>91861</v>
      </c>
      <c r="I761">
        <v>6.1263909999999999</v>
      </c>
      <c r="J761">
        <v>49.761218</v>
      </c>
    </row>
    <row r="762" spans="1:10" x14ac:dyDescent="0.3">
      <c r="A762" t="s">
        <v>144</v>
      </c>
      <c r="B762" s="3" t="s">
        <v>143</v>
      </c>
      <c r="C762" s="1" t="s">
        <v>2184</v>
      </c>
      <c r="D762" s="1" t="s">
        <v>1059</v>
      </c>
      <c r="E762" s="1" t="s">
        <v>4</v>
      </c>
      <c r="F762" t="s">
        <v>1495</v>
      </c>
      <c r="G762">
        <v>64434</v>
      </c>
      <c r="H762">
        <v>95622</v>
      </c>
      <c r="I762">
        <v>5.9519349999999998</v>
      </c>
      <c r="J762">
        <v>49.794839000000003</v>
      </c>
    </row>
    <row r="763" spans="1:10" x14ac:dyDescent="0.3">
      <c r="A763" t="s">
        <v>63</v>
      </c>
      <c r="B763" s="3" t="s">
        <v>457</v>
      </c>
      <c r="D763" t="s">
        <v>1060</v>
      </c>
      <c r="E763" t="s">
        <v>7</v>
      </c>
      <c r="F763" t="s">
        <v>1060</v>
      </c>
      <c r="G763">
        <v>84706</v>
      </c>
      <c r="H763">
        <v>97546</v>
      </c>
      <c r="I763">
        <v>6.233511</v>
      </c>
      <c r="J763">
        <v>49.812317999999998</v>
      </c>
    </row>
    <row r="764" spans="1:10" x14ac:dyDescent="0.3">
      <c r="A764" t="s">
        <v>157</v>
      </c>
      <c r="B764" s="3" t="s">
        <v>157</v>
      </c>
      <c r="C764" s="1" t="s">
        <v>2185</v>
      </c>
      <c r="D764" s="1" t="s">
        <v>157</v>
      </c>
      <c r="E764" s="1" t="s">
        <v>4</v>
      </c>
      <c r="F764" t="s">
        <v>1061</v>
      </c>
      <c r="G764">
        <v>86954</v>
      </c>
      <c r="H764">
        <v>103575</v>
      </c>
      <c r="I764">
        <v>6.2648529999999996</v>
      </c>
      <c r="J764">
        <v>49.866501</v>
      </c>
    </row>
    <row r="765" spans="1:10" x14ac:dyDescent="0.3">
      <c r="A765" t="s">
        <v>63</v>
      </c>
      <c r="B765" s="3" t="s">
        <v>64</v>
      </c>
      <c r="D765" t="s">
        <v>1062</v>
      </c>
      <c r="E765" t="s">
        <v>7</v>
      </c>
      <c r="F765" t="s">
        <v>1062</v>
      </c>
      <c r="G765">
        <v>84000</v>
      </c>
      <c r="H765">
        <v>100821</v>
      </c>
      <c r="I765">
        <v>6.2237359999999997</v>
      </c>
      <c r="J765">
        <v>49.841768000000002</v>
      </c>
    </row>
    <row r="766" spans="1:10" x14ac:dyDescent="0.3">
      <c r="A766" t="s">
        <v>94</v>
      </c>
      <c r="B766" s="3" t="s">
        <v>1063</v>
      </c>
      <c r="C766" s="1" t="s">
        <v>2186</v>
      </c>
      <c r="D766" s="1" t="s">
        <v>1063</v>
      </c>
      <c r="E766" s="1" t="s">
        <v>4</v>
      </c>
      <c r="F766" t="s">
        <v>1508</v>
      </c>
      <c r="G766">
        <v>93538</v>
      </c>
      <c r="H766">
        <v>61623</v>
      </c>
      <c r="I766">
        <v>6.3549730000000002</v>
      </c>
      <c r="J766">
        <v>49.489203000000003</v>
      </c>
    </row>
    <row r="767" spans="1:10" x14ac:dyDescent="0.3">
      <c r="A767" t="s">
        <v>1064</v>
      </c>
      <c r="B767" s="3" t="s">
        <v>1064</v>
      </c>
      <c r="C767" s="1" t="s">
        <v>2187</v>
      </c>
      <c r="D767" s="1" t="s">
        <v>1064</v>
      </c>
      <c r="E767" s="1" t="s">
        <v>4</v>
      </c>
      <c r="F767" t="s">
        <v>1065</v>
      </c>
      <c r="G767">
        <v>94441</v>
      </c>
      <c r="H767">
        <v>68263</v>
      </c>
      <c r="I767">
        <v>6.36768</v>
      </c>
      <c r="J767">
        <v>49.548882999999996</v>
      </c>
    </row>
    <row r="768" spans="1:10" x14ac:dyDescent="0.3">
      <c r="A768" t="s">
        <v>488</v>
      </c>
      <c r="B768" s="3" t="s">
        <v>488</v>
      </c>
      <c r="C768" s="1" t="s">
        <v>2188</v>
      </c>
      <c r="D768" s="1" t="s">
        <v>1066</v>
      </c>
      <c r="E768" s="1" t="s">
        <v>4</v>
      </c>
      <c r="F768" t="s">
        <v>1067</v>
      </c>
      <c r="G768">
        <v>86686</v>
      </c>
      <c r="H768">
        <v>91115</v>
      </c>
      <c r="I768">
        <v>6.2609089999999998</v>
      </c>
      <c r="J768">
        <v>49.754480000000001</v>
      </c>
    </row>
    <row r="769" spans="1:10" x14ac:dyDescent="0.3">
      <c r="A769" t="s">
        <v>488</v>
      </c>
      <c r="B769" s="3" t="s">
        <v>488</v>
      </c>
      <c r="D769" t="s">
        <v>1068</v>
      </c>
      <c r="E769" t="s">
        <v>7</v>
      </c>
      <c r="F769" t="s">
        <v>1610</v>
      </c>
      <c r="G769">
        <v>87281</v>
      </c>
      <c r="H769">
        <v>90866</v>
      </c>
      <c r="I769">
        <v>6.2691610000000004</v>
      </c>
      <c r="J769">
        <v>49.752234000000001</v>
      </c>
    </row>
    <row r="770" spans="1:10" x14ac:dyDescent="0.3">
      <c r="A770" t="s">
        <v>304</v>
      </c>
      <c r="B770" s="3" t="s">
        <v>304</v>
      </c>
      <c r="C770" s="1" t="s">
        <v>2189</v>
      </c>
      <c r="D770" s="1" t="s">
        <v>1069</v>
      </c>
      <c r="E770" s="1" t="s">
        <v>4</v>
      </c>
      <c r="F770" t="s">
        <v>1070</v>
      </c>
      <c r="G770">
        <v>70670</v>
      </c>
      <c r="H770">
        <v>124713</v>
      </c>
      <c r="I770">
        <v>6.037846</v>
      </c>
      <c r="J770">
        <v>50.056510000000003</v>
      </c>
    </row>
    <row r="771" spans="1:10" x14ac:dyDescent="0.3">
      <c r="A771" t="s">
        <v>44</v>
      </c>
      <c r="B771" s="3" t="s">
        <v>42</v>
      </c>
      <c r="C771" s="1" t="s">
        <v>2190</v>
      </c>
      <c r="D771" s="1" t="s">
        <v>1071</v>
      </c>
      <c r="E771" s="1" t="s">
        <v>4</v>
      </c>
      <c r="F771" t="s">
        <v>1072</v>
      </c>
      <c r="G771">
        <v>54528</v>
      </c>
      <c r="H771">
        <v>100786</v>
      </c>
      <c r="I771">
        <v>5.8140169999999998</v>
      </c>
      <c r="J771">
        <v>49.840929000000003</v>
      </c>
    </row>
    <row r="772" spans="1:10" x14ac:dyDescent="0.3">
      <c r="A772" t="s">
        <v>2330</v>
      </c>
      <c r="B772" s="3" t="s">
        <v>241</v>
      </c>
      <c r="C772" s="1" t="s">
        <v>2191</v>
      </c>
      <c r="D772" s="1" t="s">
        <v>1073</v>
      </c>
      <c r="E772" s="1" t="s">
        <v>4</v>
      </c>
      <c r="F772" t="s">
        <v>1074</v>
      </c>
      <c r="G772">
        <v>60854</v>
      </c>
      <c r="H772">
        <v>101711</v>
      </c>
      <c r="I772">
        <v>5.9019139999999997</v>
      </c>
      <c r="J772">
        <v>49.84948</v>
      </c>
    </row>
    <row r="773" spans="1:10" x14ac:dyDescent="0.3">
      <c r="A773" t="s">
        <v>2330</v>
      </c>
      <c r="B773" s="3" t="s">
        <v>241</v>
      </c>
      <c r="D773" t="s">
        <v>1075</v>
      </c>
      <c r="E773" t="s">
        <v>7</v>
      </c>
      <c r="F773" t="s">
        <v>1729</v>
      </c>
      <c r="G773">
        <v>61766</v>
      </c>
      <c r="H773">
        <v>100435</v>
      </c>
      <c r="I773">
        <v>5.9146549999999998</v>
      </c>
      <c r="J773">
        <v>49.838036000000002</v>
      </c>
    </row>
    <row r="774" spans="1:10" x14ac:dyDescent="0.3">
      <c r="A774" t="s">
        <v>209</v>
      </c>
      <c r="B774" s="3" t="s">
        <v>337</v>
      </c>
      <c r="C774" s="1" t="s">
        <v>2192</v>
      </c>
      <c r="D774" s="1" t="s">
        <v>1076</v>
      </c>
      <c r="E774" s="1" t="s">
        <v>4</v>
      </c>
      <c r="F774" t="s">
        <v>1077</v>
      </c>
      <c r="G774">
        <v>68819</v>
      </c>
      <c r="H774">
        <v>109010</v>
      </c>
      <c r="I774">
        <v>6.0124519999999997</v>
      </c>
      <c r="J774">
        <v>49.915301999999997</v>
      </c>
    </row>
    <row r="775" spans="1:10" x14ac:dyDescent="0.3">
      <c r="A775" t="s">
        <v>209</v>
      </c>
      <c r="B775" s="3" t="s">
        <v>337</v>
      </c>
      <c r="D775" t="s">
        <v>1078</v>
      </c>
      <c r="E775" t="s">
        <v>7</v>
      </c>
      <c r="F775" t="s">
        <v>1600</v>
      </c>
      <c r="G775">
        <v>68433</v>
      </c>
      <c r="H775">
        <v>109360</v>
      </c>
      <c r="I775">
        <v>6.0070680000000003</v>
      </c>
      <c r="J775">
        <v>49.918441000000001</v>
      </c>
    </row>
    <row r="776" spans="1:10" x14ac:dyDescent="0.3">
      <c r="A776" t="s">
        <v>31</v>
      </c>
      <c r="B776" s="3" t="s">
        <v>31</v>
      </c>
      <c r="C776" s="1" t="s">
        <v>2193</v>
      </c>
      <c r="D776" s="1" t="s">
        <v>1079</v>
      </c>
      <c r="E776" s="1" t="s">
        <v>4</v>
      </c>
      <c r="F776" t="s">
        <v>1080</v>
      </c>
      <c r="G776">
        <v>90947</v>
      </c>
      <c r="H776">
        <v>89650</v>
      </c>
      <c r="I776">
        <v>6.319998</v>
      </c>
      <c r="J776">
        <v>49.741245999999997</v>
      </c>
    </row>
    <row r="777" spans="1:10" x14ac:dyDescent="0.3">
      <c r="A777" t="s">
        <v>426</v>
      </c>
      <c r="B777" s="3" t="s">
        <v>426</v>
      </c>
      <c r="C777" s="1" t="s">
        <v>2194</v>
      </c>
      <c r="D777" s="1" t="s">
        <v>1081</v>
      </c>
      <c r="E777" s="1" t="s">
        <v>4</v>
      </c>
      <c r="F777" t="s">
        <v>1081</v>
      </c>
      <c r="G777">
        <v>64894</v>
      </c>
      <c r="H777">
        <v>90856</v>
      </c>
      <c r="I777">
        <v>5.958507</v>
      </c>
      <c r="J777">
        <v>49.752001</v>
      </c>
    </row>
    <row r="778" spans="1:10" x14ac:dyDescent="0.3">
      <c r="A778" t="s">
        <v>440</v>
      </c>
      <c r="B778" s="3" t="s">
        <v>440</v>
      </c>
      <c r="C778" s="1" t="s">
        <v>2195</v>
      </c>
      <c r="D778" s="1" t="s">
        <v>1082</v>
      </c>
      <c r="E778" s="1" t="s">
        <v>4</v>
      </c>
      <c r="F778" t="s">
        <v>1082</v>
      </c>
      <c r="G778">
        <v>56451</v>
      </c>
      <c r="H778">
        <v>67971</v>
      </c>
      <c r="I778">
        <v>5.8427210000000001</v>
      </c>
      <c r="J778">
        <v>49.545976000000003</v>
      </c>
    </row>
    <row r="779" spans="1:10" x14ac:dyDescent="0.3">
      <c r="A779" t="s">
        <v>29</v>
      </c>
      <c r="B779" s="3" t="s">
        <v>106</v>
      </c>
      <c r="C779" s="1" t="s">
        <v>2196</v>
      </c>
      <c r="D779" s="1" t="s">
        <v>106</v>
      </c>
      <c r="E779" s="1" t="s">
        <v>4</v>
      </c>
      <c r="F779" t="s">
        <v>1083</v>
      </c>
      <c r="G779">
        <v>88787</v>
      </c>
      <c r="H779">
        <v>83764</v>
      </c>
      <c r="I779">
        <v>6.289898</v>
      </c>
      <c r="J779">
        <v>49.688361</v>
      </c>
    </row>
    <row r="780" spans="1:10" x14ac:dyDescent="0.3">
      <c r="A780" t="s">
        <v>304</v>
      </c>
      <c r="B780" s="3" t="s">
        <v>361</v>
      </c>
      <c r="C780" s="1" t="s">
        <v>2197</v>
      </c>
      <c r="D780" s="1" t="s">
        <v>1084</v>
      </c>
      <c r="E780" s="1" t="s">
        <v>4</v>
      </c>
      <c r="F780" t="s">
        <v>1085</v>
      </c>
      <c r="G780">
        <v>73764</v>
      </c>
      <c r="H780">
        <v>124637</v>
      </c>
      <c r="I780">
        <v>6.0810519999999997</v>
      </c>
      <c r="J780">
        <v>50.055866999999999</v>
      </c>
    </row>
    <row r="781" spans="1:10" x14ac:dyDescent="0.3">
      <c r="A781" t="s">
        <v>14</v>
      </c>
      <c r="B781" s="3" t="s">
        <v>15</v>
      </c>
      <c r="C781" s="1" t="s">
        <v>2198</v>
      </c>
      <c r="D781" s="1" t="s">
        <v>1086</v>
      </c>
      <c r="E781" s="1" t="s">
        <v>4</v>
      </c>
      <c r="F781" t="s">
        <v>1087</v>
      </c>
      <c r="G781">
        <v>77253</v>
      </c>
      <c r="H781">
        <v>122876</v>
      </c>
      <c r="I781">
        <v>6.129785</v>
      </c>
      <c r="J781">
        <v>50.040061000000001</v>
      </c>
    </row>
    <row r="782" spans="1:10" x14ac:dyDescent="0.3">
      <c r="A782" t="s">
        <v>372</v>
      </c>
      <c r="B782" s="3" t="s">
        <v>372</v>
      </c>
      <c r="C782" s="1" t="s">
        <v>2199</v>
      </c>
      <c r="D782" s="1" t="s">
        <v>1088</v>
      </c>
      <c r="E782" s="1" t="s">
        <v>4</v>
      </c>
      <c r="F782" t="s">
        <v>1089</v>
      </c>
      <c r="G782">
        <v>70103</v>
      </c>
      <c r="H782">
        <v>71162</v>
      </c>
      <c r="I782">
        <v>6.0312840000000003</v>
      </c>
      <c r="J782">
        <v>49.575042000000003</v>
      </c>
    </row>
    <row r="783" spans="1:10" x14ac:dyDescent="0.3">
      <c r="A783" t="s">
        <v>2329</v>
      </c>
      <c r="B783" s="3" t="s">
        <v>411</v>
      </c>
      <c r="C783" s="1" t="s">
        <v>2200</v>
      </c>
      <c r="D783" s="1" t="s">
        <v>1090</v>
      </c>
      <c r="E783" s="1" t="s">
        <v>4</v>
      </c>
      <c r="F783" t="s">
        <v>1091</v>
      </c>
      <c r="G783">
        <v>88457</v>
      </c>
      <c r="H783">
        <v>70549</v>
      </c>
      <c r="I783">
        <v>6.2850380000000001</v>
      </c>
      <c r="J783">
        <v>49.569550999999997</v>
      </c>
    </row>
    <row r="784" spans="1:10" x14ac:dyDescent="0.3">
      <c r="A784" t="s">
        <v>120</v>
      </c>
      <c r="B784" s="3" t="s">
        <v>120</v>
      </c>
      <c r="C784" s="1" t="s">
        <v>2201</v>
      </c>
      <c r="D784" s="1" t="s">
        <v>120</v>
      </c>
      <c r="E784" s="1" t="s">
        <v>4</v>
      </c>
      <c r="F784" t="s">
        <v>1092</v>
      </c>
      <c r="G784">
        <v>78699</v>
      </c>
      <c r="H784">
        <v>67543</v>
      </c>
      <c r="I784">
        <v>6.1501460000000003</v>
      </c>
      <c r="J784">
        <v>49.542582000000003</v>
      </c>
    </row>
    <row r="785" spans="1:10" x14ac:dyDescent="0.3">
      <c r="A785" t="s">
        <v>2329</v>
      </c>
      <c r="B785" s="3" t="s">
        <v>52</v>
      </c>
      <c r="C785" s="1" t="s">
        <v>2202</v>
      </c>
      <c r="D785" s="1" t="s">
        <v>1093</v>
      </c>
      <c r="E785" s="1" t="s">
        <v>4</v>
      </c>
      <c r="F785" t="s">
        <v>1359</v>
      </c>
      <c r="G785">
        <v>90826</v>
      </c>
      <c r="H785">
        <v>68490</v>
      </c>
      <c r="I785">
        <v>6.3177310000000002</v>
      </c>
      <c r="J785">
        <v>49.551000000000002</v>
      </c>
    </row>
    <row r="786" spans="1:10" x14ac:dyDescent="0.3">
      <c r="A786" t="s">
        <v>134</v>
      </c>
      <c r="B786" s="3" t="s">
        <v>134</v>
      </c>
      <c r="C786" s="1" t="s">
        <v>2203</v>
      </c>
      <c r="D786" s="1" t="s">
        <v>1094</v>
      </c>
      <c r="E786" s="1" t="s">
        <v>4</v>
      </c>
      <c r="F786" t="s">
        <v>1359</v>
      </c>
      <c r="G786">
        <v>76265</v>
      </c>
      <c r="H786">
        <v>89880</v>
      </c>
      <c r="I786">
        <v>6.1163059999999998</v>
      </c>
      <c r="J786">
        <v>49.743403000000001</v>
      </c>
    </row>
    <row r="787" spans="1:10" x14ac:dyDescent="0.3">
      <c r="A787" t="s">
        <v>102</v>
      </c>
      <c r="B787" s="3" t="s">
        <v>912</v>
      </c>
      <c r="D787" t="s">
        <v>1095</v>
      </c>
      <c r="E787" t="s">
        <v>7</v>
      </c>
      <c r="F787" t="s">
        <v>1643</v>
      </c>
      <c r="G787">
        <v>75392</v>
      </c>
      <c r="H787">
        <v>76430</v>
      </c>
      <c r="I787">
        <v>6.1043500000000002</v>
      </c>
      <c r="J787">
        <v>49.62247</v>
      </c>
    </row>
    <row r="788" spans="1:10" x14ac:dyDescent="0.3">
      <c r="A788" t="s">
        <v>44</v>
      </c>
      <c r="B788" s="3" t="s">
        <v>590</v>
      </c>
      <c r="C788" s="1" t="s">
        <v>2204</v>
      </c>
      <c r="D788" s="1" t="s">
        <v>1096</v>
      </c>
      <c r="E788" s="1" t="s">
        <v>4</v>
      </c>
      <c r="F788" t="s">
        <v>1484</v>
      </c>
      <c r="G788">
        <v>49585</v>
      </c>
      <c r="H788">
        <v>100083</v>
      </c>
      <c r="I788">
        <v>5.7453570000000003</v>
      </c>
      <c r="J788">
        <v>49.834378999999998</v>
      </c>
    </row>
    <row r="789" spans="1:10" x14ac:dyDescent="0.3">
      <c r="A789" t="s">
        <v>81</v>
      </c>
      <c r="B789" s="3" t="s">
        <v>79</v>
      </c>
      <c r="D789" t="s">
        <v>1097</v>
      </c>
      <c r="E789" t="s">
        <v>7</v>
      </c>
      <c r="F789" t="s">
        <v>1097</v>
      </c>
      <c r="G789">
        <v>78297</v>
      </c>
      <c r="H789">
        <v>112042</v>
      </c>
      <c r="I789">
        <v>6.1444039999999998</v>
      </c>
      <c r="J789">
        <v>49.942661999999999</v>
      </c>
    </row>
    <row r="790" spans="1:10" x14ac:dyDescent="0.3">
      <c r="A790" t="s">
        <v>314</v>
      </c>
      <c r="B790" s="3" t="s">
        <v>314</v>
      </c>
      <c r="C790" s="1" t="s">
        <v>2205</v>
      </c>
      <c r="D790" s="1" t="s">
        <v>1098</v>
      </c>
      <c r="E790" s="1" t="s">
        <v>4</v>
      </c>
      <c r="F790" t="s">
        <v>1388</v>
      </c>
      <c r="G790">
        <v>55235</v>
      </c>
      <c r="H790">
        <v>95633</v>
      </c>
      <c r="I790">
        <v>5.8241740000000002</v>
      </c>
      <c r="J790">
        <v>49.794629999999998</v>
      </c>
    </row>
    <row r="791" spans="1:10" x14ac:dyDescent="0.3">
      <c r="A791" t="s">
        <v>636</v>
      </c>
      <c r="B791" s="3" t="s">
        <v>543</v>
      </c>
      <c r="C791" s="1" t="s">
        <v>2206</v>
      </c>
      <c r="D791" s="1" t="s">
        <v>1331</v>
      </c>
      <c r="E791" s="1" t="s">
        <v>4</v>
      </c>
      <c r="F791" t="s">
        <v>1388</v>
      </c>
      <c r="G791">
        <v>67881</v>
      </c>
      <c r="H791">
        <v>84289</v>
      </c>
      <c r="I791">
        <v>6.000159</v>
      </c>
      <c r="J791">
        <v>49.693026000000003</v>
      </c>
    </row>
    <row r="792" spans="1:10" x14ac:dyDescent="0.3">
      <c r="A792" t="s">
        <v>70</v>
      </c>
      <c r="B792" s="3" t="s">
        <v>70</v>
      </c>
      <c r="C792" s="1" t="s">
        <v>2207</v>
      </c>
      <c r="D792" s="1" t="s">
        <v>1099</v>
      </c>
      <c r="E792" s="1" t="s">
        <v>4</v>
      </c>
      <c r="F792" t="s">
        <v>1100</v>
      </c>
      <c r="G792">
        <v>89701</v>
      </c>
      <c r="H792">
        <v>81300</v>
      </c>
      <c r="I792">
        <v>6.3025029999999997</v>
      </c>
      <c r="J792">
        <v>49.666193999999997</v>
      </c>
    </row>
    <row r="793" spans="1:10" x14ac:dyDescent="0.3">
      <c r="A793" t="s">
        <v>174</v>
      </c>
      <c r="B793" s="3" t="s">
        <v>174</v>
      </c>
      <c r="C793" s="1" t="s">
        <v>2208</v>
      </c>
      <c r="D793" s="1" t="s">
        <v>1101</v>
      </c>
      <c r="E793" s="1" t="s">
        <v>4</v>
      </c>
      <c r="F793" t="s">
        <v>1102</v>
      </c>
      <c r="G793">
        <v>74582</v>
      </c>
      <c r="H793">
        <v>94766</v>
      </c>
      <c r="I793">
        <v>6.0928890000000004</v>
      </c>
      <c r="J793">
        <v>49.787318999999997</v>
      </c>
    </row>
    <row r="794" spans="1:10" x14ac:dyDescent="0.3">
      <c r="A794" t="s">
        <v>1749</v>
      </c>
      <c r="B794" s="3" t="s">
        <v>339</v>
      </c>
      <c r="C794" s="1" t="s">
        <v>2209</v>
      </c>
      <c r="D794" s="1" t="s">
        <v>339</v>
      </c>
      <c r="E794" s="1" t="s">
        <v>4</v>
      </c>
      <c r="F794" t="s">
        <v>1455</v>
      </c>
      <c r="G794">
        <v>103763</v>
      </c>
      <c r="H794">
        <v>96795</v>
      </c>
      <c r="I794">
        <v>6.4982340000000001</v>
      </c>
      <c r="J794">
        <v>49.805112000000001</v>
      </c>
    </row>
    <row r="795" spans="1:10" x14ac:dyDescent="0.3">
      <c r="A795" t="s">
        <v>108</v>
      </c>
      <c r="B795" s="3" t="s">
        <v>108</v>
      </c>
      <c r="C795" s="1" t="s">
        <v>2210</v>
      </c>
      <c r="D795" s="1" t="s">
        <v>1103</v>
      </c>
      <c r="E795" s="1" t="s">
        <v>4</v>
      </c>
      <c r="F795" t="s">
        <v>1104</v>
      </c>
      <c r="G795">
        <v>71259</v>
      </c>
      <c r="H795">
        <v>130760</v>
      </c>
      <c r="I795">
        <v>6.0459339999999999</v>
      </c>
      <c r="J795">
        <v>50.110883000000001</v>
      </c>
    </row>
    <row r="796" spans="1:10" x14ac:dyDescent="0.3">
      <c r="A796" t="s">
        <v>24</v>
      </c>
      <c r="B796" s="3" t="s">
        <v>24</v>
      </c>
      <c r="D796" t="s">
        <v>1105</v>
      </c>
      <c r="E796" t="s">
        <v>7</v>
      </c>
      <c r="F796" t="s">
        <v>1579</v>
      </c>
      <c r="G796">
        <v>94368</v>
      </c>
      <c r="H796">
        <v>93195</v>
      </c>
      <c r="I796">
        <v>6.3675899999999999</v>
      </c>
      <c r="J796">
        <v>49.773045000000003</v>
      </c>
    </row>
    <row r="797" spans="1:10" x14ac:dyDescent="0.3">
      <c r="A797" t="s">
        <v>144</v>
      </c>
      <c r="B797" s="3" t="s">
        <v>143</v>
      </c>
      <c r="D797" t="s">
        <v>1106</v>
      </c>
      <c r="E797" t="s">
        <v>7</v>
      </c>
      <c r="F797" t="s">
        <v>1676</v>
      </c>
      <c r="G797">
        <v>63110</v>
      </c>
      <c r="H797">
        <v>93910</v>
      </c>
      <c r="I797">
        <v>5.9336200000000003</v>
      </c>
      <c r="J797">
        <v>49.779411000000003</v>
      </c>
    </row>
    <row r="798" spans="1:10" x14ac:dyDescent="0.3">
      <c r="A798" t="s">
        <v>155</v>
      </c>
      <c r="B798" s="3" t="s">
        <v>155</v>
      </c>
      <c r="D798" t="s">
        <v>1107</v>
      </c>
      <c r="E798" t="s">
        <v>7</v>
      </c>
      <c r="F798" t="s">
        <v>1593</v>
      </c>
      <c r="G798">
        <v>74137</v>
      </c>
      <c r="H798">
        <v>80284</v>
      </c>
      <c r="I798">
        <v>6.0869239999999998</v>
      </c>
      <c r="J798">
        <v>49.657110000000003</v>
      </c>
    </row>
    <row r="799" spans="1:10" x14ac:dyDescent="0.3">
      <c r="A799" t="s">
        <v>17</v>
      </c>
      <c r="B799" s="3" t="s">
        <v>17</v>
      </c>
      <c r="D799" t="s">
        <v>1108</v>
      </c>
      <c r="E799" t="s">
        <v>7</v>
      </c>
      <c r="F799" t="s">
        <v>1593</v>
      </c>
      <c r="G799">
        <v>98597</v>
      </c>
      <c r="H799">
        <v>95185</v>
      </c>
      <c r="I799">
        <v>6.4263940000000002</v>
      </c>
      <c r="J799">
        <v>49.790819999999997</v>
      </c>
    </row>
    <row r="800" spans="1:10" x14ac:dyDescent="0.3">
      <c r="A800" t="s">
        <v>408</v>
      </c>
      <c r="B800" s="3" t="s">
        <v>408</v>
      </c>
      <c r="C800" s="1" t="s">
        <v>2211</v>
      </c>
      <c r="D800" s="1" t="s">
        <v>1109</v>
      </c>
      <c r="E800" s="1" t="s">
        <v>4</v>
      </c>
      <c r="F800" t="s">
        <v>1110</v>
      </c>
      <c r="G800">
        <v>62364</v>
      </c>
      <c r="H800">
        <v>113289</v>
      </c>
      <c r="I800">
        <v>5.922383</v>
      </c>
      <c r="J800">
        <v>49.953617000000001</v>
      </c>
    </row>
    <row r="801" spans="1:10" x14ac:dyDescent="0.3">
      <c r="A801" t="s">
        <v>134</v>
      </c>
      <c r="B801" s="3" t="s">
        <v>134</v>
      </c>
      <c r="D801" t="s">
        <v>1111</v>
      </c>
      <c r="E801" t="s">
        <v>7</v>
      </c>
      <c r="F801" t="s">
        <v>1111</v>
      </c>
      <c r="G801">
        <v>77063</v>
      </c>
      <c r="H801">
        <v>92529</v>
      </c>
      <c r="I801">
        <v>6.1273580000000001</v>
      </c>
      <c r="J801">
        <v>49.767223999999999</v>
      </c>
    </row>
    <row r="802" spans="1:10" x14ac:dyDescent="0.3">
      <c r="A802" t="s">
        <v>1112</v>
      </c>
      <c r="B802" s="3" t="s">
        <v>1112</v>
      </c>
      <c r="C802" s="1" t="s">
        <v>2212</v>
      </c>
      <c r="D802" s="1" t="s">
        <v>1112</v>
      </c>
      <c r="E802" s="1" t="s">
        <v>4</v>
      </c>
      <c r="F802" t="s">
        <v>1113</v>
      </c>
      <c r="G802">
        <v>69918</v>
      </c>
      <c r="H802">
        <v>58498</v>
      </c>
      <c r="I802">
        <v>6.0290470000000003</v>
      </c>
      <c r="J802">
        <v>49.461176000000002</v>
      </c>
    </row>
    <row r="803" spans="1:10" x14ac:dyDescent="0.3">
      <c r="A803" t="s">
        <v>19</v>
      </c>
      <c r="B803" s="3" t="s">
        <v>53</v>
      </c>
      <c r="C803" s="1" t="s">
        <v>2213</v>
      </c>
      <c r="D803" s="1" t="s">
        <v>1114</v>
      </c>
      <c r="E803" s="1" t="s">
        <v>4</v>
      </c>
      <c r="F803" t="s">
        <v>1115</v>
      </c>
      <c r="G803">
        <v>66206</v>
      </c>
      <c r="H803">
        <v>127335</v>
      </c>
      <c r="I803">
        <v>5.9754170000000002</v>
      </c>
      <c r="J803">
        <v>50.079996000000001</v>
      </c>
    </row>
    <row r="804" spans="1:10" x14ac:dyDescent="0.3">
      <c r="A804" t="s">
        <v>284</v>
      </c>
      <c r="B804" s="3" t="s">
        <v>284</v>
      </c>
      <c r="C804" s="1" t="s">
        <v>2214</v>
      </c>
      <c r="D804" s="1" t="s">
        <v>284</v>
      </c>
      <c r="E804" s="1" t="s">
        <v>4</v>
      </c>
      <c r="F804" t="s">
        <v>1116</v>
      </c>
      <c r="G804">
        <v>66931</v>
      </c>
      <c r="H804">
        <v>88214</v>
      </c>
      <c r="I804">
        <v>5.9868620000000004</v>
      </c>
      <c r="J804">
        <v>49.728295000000003</v>
      </c>
    </row>
    <row r="805" spans="1:10" x14ac:dyDescent="0.3">
      <c r="A805" t="s">
        <v>169</v>
      </c>
      <c r="B805" s="3" t="s">
        <v>169</v>
      </c>
      <c r="C805" s="1" t="s">
        <v>2215</v>
      </c>
      <c r="D805" s="1" t="s">
        <v>169</v>
      </c>
      <c r="E805" s="1" t="s">
        <v>4</v>
      </c>
      <c r="F805" t="s">
        <v>169</v>
      </c>
      <c r="G805">
        <v>83628</v>
      </c>
      <c r="H805">
        <v>75439</v>
      </c>
      <c r="I805">
        <v>6.218324</v>
      </c>
      <c r="J805">
        <v>49.613565000000001</v>
      </c>
    </row>
    <row r="806" spans="1:10" x14ac:dyDescent="0.3">
      <c r="A806" t="s">
        <v>36</v>
      </c>
      <c r="B806" s="3" t="s">
        <v>36</v>
      </c>
      <c r="D806" t="s">
        <v>1117</v>
      </c>
      <c r="E806" t="s">
        <v>7</v>
      </c>
      <c r="F806" t="s">
        <v>1615</v>
      </c>
      <c r="G806">
        <v>82660</v>
      </c>
      <c r="H806">
        <v>74124</v>
      </c>
      <c r="I806">
        <v>6.2049209999999997</v>
      </c>
      <c r="J806">
        <v>49.601747000000003</v>
      </c>
    </row>
    <row r="807" spans="1:10" x14ac:dyDescent="0.3">
      <c r="A807" t="s">
        <v>10</v>
      </c>
      <c r="B807" s="3" t="s">
        <v>10</v>
      </c>
      <c r="C807" s="1" t="s">
        <v>2216</v>
      </c>
      <c r="D807" s="1" t="s">
        <v>10</v>
      </c>
      <c r="E807" s="1" t="s">
        <v>4</v>
      </c>
      <c r="F807" t="s">
        <v>1118</v>
      </c>
      <c r="G807">
        <v>62646</v>
      </c>
      <c r="H807">
        <v>68191</v>
      </c>
      <c r="I807">
        <v>5.9283130000000002</v>
      </c>
      <c r="J807">
        <v>49.548163000000002</v>
      </c>
    </row>
    <row r="808" spans="1:10" x14ac:dyDescent="0.3">
      <c r="A808" t="s">
        <v>19</v>
      </c>
      <c r="B808" s="3" t="s">
        <v>53</v>
      </c>
      <c r="C808" s="1" t="s">
        <v>2217</v>
      </c>
      <c r="D808" s="1" t="s">
        <v>1119</v>
      </c>
      <c r="E808" s="1" t="s">
        <v>4</v>
      </c>
      <c r="F808" t="s">
        <v>1120</v>
      </c>
      <c r="G808">
        <v>67534</v>
      </c>
      <c r="H808">
        <v>129400</v>
      </c>
      <c r="I808">
        <v>5.9939030000000004</v>
      </c>
      <c r="J808">
        <v>50.098590000000002</v>
      </c>
    </row>
    <row r="809" spans="1:10" x14ac:dyDescent="0.3">
      <c r="A809" t="s">
        <v>63</v>
      </c>
      <c r="B809" s="3" t="s">
        <v>457</v>
      </c>
      <c r="C809" s="1" t="s">
        <v>2218</v>
      </c>
      <c r="D809" s="1" t="s">
        <v>1121</v>
      </c>
      <c r="E809" s="1" t="s">
        <v>4</v>
      </c>
      <c r="F809" t="s">
        <v>1445</v>
      </c>
      <c r="G809">
        <v>86283</v>
      </c>
      <c r="H809">
        <v>97409</v>
      </c>
      <c r="I809">
        <v>6.2554189999999998</v>
      </c>
      <c r="J809">
        <v>49.811072000000003</v>
      </c>
    </row>
    <row r="810" spans="1:10" x14ac:dyDescent="0.3">
      <c r="A810" t="s">
        <v>296</v>
      </c>
      <c r="B810" s="3" t="s">
        <v>296</v>
      </c>
      <c r="C810" s="1" t="s">
        <v>2219</v>
      </c>
      <c r="D810" s="1" t="s">
        <v>1332</v>
      </c>
      <c r="E810" s="1" t="s">
        <v>4</v>
      </c>
      <c r="F810" t="s">
        <v>1445</v>
      </c>
      <c r="G810">
        <v>86283</v>
      </c>
      <c r="H810">
        <v>97409</v>
      </c>
      <c r="I810">
        <v>6.2554189999999998</v>
      </c>
      <c r="J810">
        <v>49.811072000000003</v>
      </c>
    </row>
    <row r="811" spans="1:10" x14ac:dyDescent="0.3">
      <c r="A811" t="s">
        <v>75</v>
      </c>
      <c r="B811" s="3" t="s">
        <v>73</v>
      </c>
      <c r="D811" t="s">
        <v>1122</v>
      </c>
      <c r="E811" t="s">
        <v>7</v>
      </c>
      <c r="F811" t="s">
        <v>1122</v>
      </c>
      <c r="G811">
        <v>59964</v>
      </c>
      <c r="H811">
        <v>71413</v>
      </c>
      <c r="I811">
        <v>5.8910879999999999</v>
      </c>
      <c r="J811">
        <v>49.577049000000002</v>
      </c>
    </row>
    <row r="812" spans="1:10" x14ac:dyDescent="0.3">
      <c r="A812" t="s">
        <v>429</v>
      </c>
      <c r="B812" s="3" t="s">
        <v>429</v>
      </c>
      <c r="D812" t="s">
        <v>1123</v>
      </c>
      <c r="E812" t="s">
        <v>7</v>
      </c>
      <c r="F812" t="s">
        <v>1658</v>
      </c>
      <c r="G812">
        <v>102514</v>
      </c>
      <c r="H812">
        <v>87043</v>
      </c>
      <c r="I812">
        <v>6.4803189999999997</v>
      </c>
      <c r="J812">
        <v>49.717483999999999</v>
      </c>
    </row>
    <row r="813" spans="1:10" x14ac:dyDescent="0.3">
      <c r="A813" t="s">
        <v>426</v>
      </c>
      <c r="B813" s="3" t="s">
        <v>426</v>
      </c>
      <c r="C813" s="1" t="s">
        <v>2220</v>
      </c>
      <c r="D813" s="1" t="s">
        <v>1124</v>
      </c>
      <c r="E813" s="1" t="s">
        <v>4</v>
      </c>
      <c r="F813" t="s">
        <v>1124</v>
      </c>
      <c r="G813">
        <v>65836</v>
      </c>
      <c r="H813">
        <v>95248</v>
      </c>
      <c r="I813">
        <v>5.9714200000000002</v>
      </c>
      <c r="J813">
        <v>49.791511</v>
      </c>
    </row>
    <row r="814" spans="1:10" x14ac:dyDescent="0.3">
      <c r="A814" t="s">
        <v>429</v>
      </c>
      <c r="B814" s="3" t="s">
        <v>429</v>
      </c>
      <c r="D814" t="s">
        <v>1125</v>
      </c>
      <c r="E814" t="s">
        <v>7</v>
      </c>
      <c r="F814" t="s">
        <v>1125</v>
      </c>
      <c r="G814">
        <v>100929</v>
      </c>
      <c r="H814">
        <v>86267</v>
      </c>
      <c r="I814">
        <v>6.4582990000000002</v>
      </c>
      <c r="J814">
        <v>49.710565000000003</v>
      </c>
    </row>
    <row r="815" spans="1:10" x14ac:dyDescent="0.3">
      <c r="A815" t="s">
        <v>102</v>
      </c>
      <c r="B815" s="3" t="s">
        <v>293</v>
      </c>
      <c r="D815" t="s">
        <v>1126</v>
      </c>
      <c r="E815" t="s">
        <v>7</v>
      </c>
      <c r="F815" t="s">
        <v>1126</v>
      </c>
      <c r="G815">
        <v>82076</v>
      </c>
      <c r="H815">
        <v>74886</v>
      </c>
      <c r="I815">
        <v>6.1968459999999999</v>
      </c>
      <c r="J815">
        <v>49.608601</v>
      </c>
    </row>
    <row r="816" spans="1:10" x14ac:dyDescent="0.3">
      <c r="A816" t="s">
        <v>157</v>
      </c>
      <c r="B816" s="3" t="s">
        <v>157</v>
      </c>
      <c r="D816" t="s">
        <v>1127</v>
      </c>
      <c r="E816" t="s">
        <v>7</v>
      </c>
      <c r="F816" t="s">
        <v>1127</v>
      </c>
      <c r="G816">
        <v>90290</v>
      </c>
      <c r="H816">
        <v>102890</v>
      </c>
      <c r="I816">
        <v>6.3112349999999999</v>
      </c>
      <c r="J816">
        <v>49.860294000000003</v>
      </c>
    </row>
    <row r="817" spans="1:10" x14ac:dyDescent="0.3">
      <c r="A817" t="s">
        <v>57</v>
      </c>
      <c r="B817" s="3" t="s">
        <v>57</v>
      </c>
      <c r="C817" s="1" t="s">
        <v>2221</v>
      </c>
      <c r="D817" s="1" t="s">
        <v>1128</v>
      </c>
      <c r="E817" s="1" t="s">
        <v>4</v>
      </c>
      <c r="F817" t="s">
        <v>1129</v>
      </c>
      <c r="G817">
        <v>71002</v>
      </c>
      <c r="H817">
        <v>106463</v>
      </c>
      <c r="I817">
        <v>6.0429060000000003</v>
      </c>
      <c r="J817">
        <v>49.892440000000001</v>
      </c>
    </row>
    <row r="818" spans="1:10" x14ac:dyDescent="0.3">
      <c r="A818" t="s">
        <v>24</v>
      </c>
      <c r="B818" s="3" t="s">
        <v>24</v>
      </c>
      <c r="C818" s="1" t="s">
        <v>2222</v>
      </c>
      <c r="D818" s="1" t="s">
        <v>1130</v>
      </c>
      <c r="E818" s="1" t="s">
        <v>4</v>
      </c>
      <c r="F818" t="s">
        <v>1131</v>
      </c>
      <c r="G818">
        <v>93925</v>
      </c>
      <c r="H818">
        <v>94113</v>
      </c>
      <c r="I818">
        <v>6.3614730000000002</v>
      </c>
      <c r="J818">
        <v>49.781309</v>
      </c>
    </row>
    <row r="819" spans="1:10" x14ac:dyDescent="0.3">
      <c r="A819" t="s">
        <v>10</v>
      </c>
      <c r="B819" s="3" t="s">
        <v>10</v>
      </c>
      <c r="D819" t="s">
        <v>1132</v>
      </c>
      <c r="E819" t="s">
        <v>7</v>
      </c>
      <c r="F819" t="s">
        <v>1631</v>
      </c>
      <c r="G819">
        <v>62163</v>
      </c>
      <c r="H819">
        <v>64805</v>
      </c>
      <c r="I819">
        <v>5.9217909999999998</v>
      </c>
      <c r="J819">
        <v>49.517704999999999</v>
      </c>
    </row>
    <row r="820" spans="1:10" x14ac:dyDescent="0.3">
      <c r="A820" t="s">
        <v>288</v>
      </c>
      <c r="B820" s="3" t="s">
        <v>288</v>
      </c>
      <c r="D820" t="s">
        <v>1133</v>
      </c>
      <c r="E820" t="s">
        <v>7</v>
      </c>
      <c r="F820" t="s">
        <v>1631</v>
      </c>
      <c r="G820">
        <v>90771</v>
      </c>
      <c r="H820">
        <v>73086</v>
      </c>
      <c r="I820">
        <v>6.3170979999999997</v>
      </c>
      <c r="J820">
        <v>49.592323999999998</v>
      </c>
    </row>
    <row r="821" spans="1:10" x14ac:dyDescent="0.3">
      <c r="A821" t="s">
        <v>134</v>
      </c>
      <c r="B821" s="3" t="s">
        <v>134</v>
      </c>
      <c r="D821" t="s">
        <v>1134</v>
      </c>
      <c r="E821" t="s">
        <v>7</v>
      </c>
      <c r="F821" t="s">
        <v>1631</v>
      </c>
      <c r="G821">
        <v>77760</v>
      </c>
      <c r="H821">
        <v>93337</v>
      </c>
      <c r="I821">
        <v>6.1370279999999999</v>
      </c>
      <c r="J821">
        <v>49.774490999999998</v>
      </c>
    </row>
    <row r="822" spans="1:10" x14ac:dyDescent="0.3">
      <c r="A822" t="s">
        <v>903</v>
      </c>
      <c r="B822" s="3" t="s">
        <v>903</v>
      </c>
      <c r="D822" t="s">
        <v>1135</v>
      </c>
      <c r="E822" t="s">
        <v>7</v>
      </c>
      <c r="F822" t="s">
        <v>1631</v>
      </c>
      <c r="G822">
        <v>83449</v>
      </c>
      <c r="H822">
        <v>111949</v>
      </c>
      <c r="I822">
        <v>6.2161770000000001</v>
      </c>
      <c r="J822">
        <v>49.941817999999998</v>
      </c>
    </row>
    <row r="823" spans="1:10" x14ac:dyDescent="0.3">
      <c r="A823" t="s">
        <v>134</v>
      </c>
      <c r="B823" s="3" t="s">
        <v>134</v>
      </c>
      <c r="D823" t="s">
        <v>1136</v>
      </c>
      <c r="E823" t="s">
        <v>7</v>
      </c>
      <c r="F823" t="s">
        <v>1136</v>
      </c>
      <c r="G823">
        <v>74994</v>
      </c>
      <c r="H823">
        <v>86192</v>
      </c>
      <c r="I823">
        <v>6.098719</v>
      </c>
      <c r="J823">
        <v>49.710236000000002</v>
      </c>
    </row>
    <row r="824" spans="1:10" x14ac:dyDescent="0.3">
      <c r="A824" t="s">
        <v>94</v>
      </c>
      <c r="B824" s="3" t="s">
        <v>1063</v>
      </c>
      <c r="C824" s="1" t="s">
        <v>2223</v>
      </c>
      <c r="D824" s="1" t="s">
        <v>94</v>
      </c>
      <c r="E824" s="1" t="s">
        <v>4</v>
      </c>
      <c r="F824" t="s">
        <v>94</v>
      </c>
      <c r="G824">
        <v>94110</v>
      </c>
      <c r="H824">
        <v>60225</v>
      </c>
      <c r="I824">
        <v>6.3628179999999999</v>
      </c>
      <c r="J824">
        <v>49.476621000000002</v>
      </c>
    </row>
    <row r="825" spans="1:10" x14ac:dyDescent="0.3">
      <c r="A825" t="s">
        <v>488</v>
      </c>
      <c r="B825" s="3" t="s">
        <v>488</v>
      </c>
      <c r="C825" s="1" t="s">
        <v>2224</v>
      </c>
      <c r="D825" s="1" t="s">
        <v>1137</v>
      </c>
      <c r="E825" s="1" t="s">
        <v>4</v>
      </c>
      <c r="F825" t="s">
        <v>1745</v>
      </c>
      <c r="G825">
        <v>84097</v>
      </c>
      <c r="H825">
        <v>94118</v>
      </c>
      <c r="I825">
        <v>6.2250129999999997</v>
      </c>
      <c r="J825">
        <v>49.781503000000001</v>
      </c>
    </row>
    <row r="826" spans="1:10" x14ac:dyDescent="0.3">
      <c r="A826" t="s">
        <v>488</v>
      </c>
      <c r="B826" s="3" t="s">
        <v>488</v>
      </c>
      <c r="D826" t="s">
        <v>1138</v>
      </c>
      <c r="E826" t="s">
        <v>7</v>
      </c>
      <c r="F826" t="s">
        <v>1611</v>
      </c>
      <c r="G826">
        <v>84832</v>
      </c>
      <c r="H826">
        <v>94411</v>
      </c>
      <c r="I826">
        <v>6.2352220000000003</v>
      </c>
      <c r="J826">
        <v>49.784131000000002</v>
      </c>
    </row>
    <row r="827" spans="1:10" x14ac:dyDescent="0.3">
      <c r="A827" t="s">
        <v>2329</v>
      </c>
      <c r="B827" s="3" t="s">
        <v>52</v>
      </c>
      <c r="D827" t="s">
        <v>1139</v>
      </c>
      <c r="E827" t="s">
        <v>7</v>
      </c>
      <c r="F827" t="s">
        <v>1140</v>
      </c>
      <c r="G827">
        <v>92155</v>
      </c>
      <c r="H827">
        <v>66930</v>
      </c>
      <c r="I827">
        <v>6.336049</v>
      </c>
      <c r="J827">
        <v>49.536949</v>
      </c>
    </row>
    <row r="828" spans="1:10" x14ac:dyDescent="0.3">
      <c r="A828" t="s">
        <v>172</v>
      </c>
      <c r="B828" s="3" t="s">
        <v>172</v>
      </c>
      <c r="C828" s="1" t="s">
        <v>2225</v>
      </c>
      <c r="D828" s="1" t="s">
        <v>172</v>
      </c>
      <c r="E828" s="1" t="s">
        <v>4</v>
      </c>
      <c r="F828" t="s">
        <v>172</v>
      </c>
      <c r="G828">
        <v>75122</v>
      </c>
      <c r="H828">
        <v>99166</v>
      </c>
      <c r="I828">
        <v>6.100333</v>
      </c>
      <c r="J828">
        <v>49.826883000000002</v>
      </c>
    </row>
    <row r="829" spans="1:10" x14ac:dyDescent="0.3">
      <c r="A829" t="s">
        <v>172</v>
      </c>
      <c r="B829" s="3" t="s">
        <v>172</v>
      </c>
      <c r="D829" t="s">
        <v>1141</v>
      </c>
      <c r="E829" t="s">
        <v>7</v>
      </c>
      <c r="F829" t="s">
        <v>1701</v>
      </c>
      <c r="G829">
        <v>76264</v>
      </c>
      <c r="H829">
        <v>98405</v>
      </c>
      <c r="I829">
        <v>6.116212</v>
      </c>
      <c r="J829">
        <v>49.820048999999997</v>
      </c>
    </row>
    <row r="830" spans="1:10" x14ac:dyDescent="0.3">
      <c r="A830" t="s">
        <v>172</v>
      </c>
      <c r="B830" s="3" t="s">
        <v>172</v>
      </c>
      <c r="D830" t="s">
        <v>1142</v>
      </c>
      <c r="E830" t="s">
        <v>7</v>
      </c>
      <c r="F830" t="s">
        <v>1702</v>
      </c>
      <c r="G830">
        <v>74343</v>
      </c>
      <c r="H830">
        <v>98970</v>
      </c>
      <c r="I830">
        <v>6.0895089999999996</v>
      </c>
      <c r="J830">
        <v>49.825113999999999</v>
      </c>
    </row>
    <row r="831" spans="1:10" x14ac:dyDescent="0.3">
      <c r="A831" t="s">
        <v>368</v>
      </c>
      <c r="B831" s="3" t="s">
        <v>368</v>
      </c>
      <c r="C831" s="1" t="s">
        <v>2226</v>
      </c>
      <c r="D831" s="1" t="s">
        <v>368</v>
      </c>
      <c r="E831" s="1" t="s">
        <v>4</v>
      </c>
      <c r="F831" t="s">
        <v>1143</v>
      </c>
      <c r="G831">
        <v>68579</v>
      </c>
      <c r="H831">
        <v>63448</v>
      </c>
      <c r="I831">
        <v>6.0104350000000002</v>
      </c>
      <c r="J831">
        <v>49.505657999999997</v>
      </c>
    </row>
    <row r="832" spans="1:10" x14ac:dyDescent="0.3">
      <c r="A832" t="s">
        <v>38</v>
      </c>
      <c r="B832" s="3" t="s">
        <v>38</v>
      </c>
      <c r="C832" s="1" t="s">
        <v>2227</v>
      </c>
      <c r="D832" s="1" t="s">
        <v>1144</v>
      </c>
      <c r="E832" s="1" t="s">
        <v>4</v>
      </c>
      <c r="F832" t="s">
        <v>1400</v>
      </c>
      <c r="G832">
        <v>83650</v>
      </c>
      <c r="H832">
        <v>89334</v>
      </c>
      <c r="I832">
        <v>6.2187599999999996</v>
      </c>
      <c r="J832">
        <v>49.738494000000003</v>
      </c>
    </row>
    <row r="833" spans="1:10" x14ac:dyDescent="0.3">
      <c r="A833" t="s">
        <v>19</v>
      </c>
      <c r="B833" s="3" t="s">
        <v>20</v>
      </c>
      <c r="C833" s="1" t="s">
        <v>2228</v>
      </c>
      <c r="D833" s="1" t="s">
        <v>1145</v>
      </c>
      <c r="E833" s="1" t="s">
        <v>4</v>
      </c>
      <c r="F833" t="s">
        <v>1146</v>
      </c>
      <c r="G833">
        <v>57320</v>
      </c>
      <c r="H833">
        <v>119533</v>
      </c>
      <c r="I833">
        <v>5.8517330000000003</v>
      </c>
      <c r="J833">
        <v>50.009582999999999</v>
      </c>
    </row>
    <row r="834" spans="1:10" x14ac:dyDescent="0.3">
      <c r="A834" t="s">
        <v>585</v>
      </c>
      <c r="B834" s="3" t="s">
        <v>585</v>
      </c>
      <c r="D834" t="s">
        <v>1147</v>
      </c>
      <c r="E834" t="s">
        <v>7</v>
      </c>
      <c r="F834" t="s">
        <v>1733</v>
      </c>
      <c r="G834">
        <v>80980</v>
      </c>
      <c r="H834">
        <v>66550</v>
      </c>
      <c r="I834">
        <v>6.1816599999999999</v>
      </c>
      <c r="J834">
        <v>49.533653999999999</v>
      </c>
    </row>
    <row r="835" spans="1:10" x14ac:dyDescent="0.3">
      <c r="A835" t="s">
        <v>271</v>
      </c>
      <c r="B835" s="3" t="s">
        <v>271</v>
      </c>
      <c r="D835" t="s">
        <v>1148</v>
      </c>
      <c r="E835" t="s">
        <v>7</v>
      </c>
      <c r="F835" t="s">
        <v>1664</v>
      </c>
      <c r="G835">
        <v>76627</v>
      </c>
      <c r="H835">
        <v>96622</v>
      </c>
      <c r="I835">
        <v>6.1212710000000001</v>
      </c>
      <c r="J835">
        <v>49.804020999999999</v>
      </c>
    </row>
    <row r="836" spans="1:10" x14ac:dyDescent="0.3">
      <c r="A836" t="s">
        <v>138</v>
      </c>
      <c r="B836" s="3" t="s">
        <v>138</v>
      </c>
      <c r="C836" s="1" t="s">
        <v>2229</v>
      </c>
      <c r="D836" s="1" t="s">
        <v>1149</v>
      </c>
      <c r="E836" s="1" t="s">
        <v>4</v>
      </c>
      <c r="F836" t="s">
        <v>1150</v>
      </c>
      <c r="G836">
        <v>57742</v>
      </c>
      <c r="H836">
        <v>117318</v>
      </c>
      <c r="I836">
        <v>5.857748</v>
      </c>
      <c r="J836">
        <v>49.989685000000001</v>
      </c>
    </row>
    <row r="837" spans="1:10" x14ac:dyDescent="0.3">
      <c r="A837" t="s">
        <v>29</v>
      </c>
      <c r="B837" s="3" t="s">
        <v>29</v>
      </c>
      <c r="D837" t="s">
        <v>1151</v>
      </c>
      <c r="E837" t="s">
        <v>7</v>
      </c>
      <c r="F837" t="s">
        <v>1619</v>
      </c>
      <c r="G837">
        <v>83882</v>
      </c>
      <c r="H837">
        <v>88088</v>
      </c>
      <c r="I837">
        <v>6.2219660000000001</v>
      </c>
      <c r="J837">
        <v>49.727290000000004</v>
      </c>
    </row>
    <row r="838" spans="1:10" x14ac:dyDescent="0.3">
      <c r="A838" t="s">
        <v>102</v>
      </c>
      <c r="B838" s="3" t="s">
        <v>110</v>
      </c>
      <c r="D838" t="s">
        <v>1152</v>
      </c>
      <c r="E838" t="s">
        <v>7</v>
      </c>
      <c r="F838" t="s">
        <v>1644</v>
      </c>
      <c r="G838">
        <v>79331</v>
      </c>
      <c r="H838">
        <v>74247</v>
      </c>
      <c r="I838">
        <v>6.158868</v>
      </c>
      <c r="J838">
        <v>49.602859000000002</v>
      </c>
    </row>
    <row r="839" spans="1:10" x14ac:dyDescent="0.3">
      <c r="A839" t="s">
        <v>121</v>
      </c>
      <c r="B839" s="3" t="s">
        <v>121</v>
      </c>
      <c r="D839" t="s">
        <v>1153</v>
      </c>
      <c r="E839" t="s">
        <v>7</v>
      </c>
      <c r="F839" t="s">
        <v>1552</v>
      </c>
      <c r="G839">
        <v>94437</v>
      </c>
      <c r="H839">
        <v>96778</v>
      </c>
      <c r="I839">
        <v>6.3686809999999996</v>
      </c>
      <c r="J839">
        <v>49.805256999999997</v>
      </c>
    </row>
    <row r="840" spans="1:10" x14ac:dyDescent="0.3">
      <c r="A840" t="s">
        <v>537</v>
      </c>
      <c r="B840" s="3" t="s">
        <v>537</v>
      </c>
      <c r="D840" t="s">
        <v>1154</v>
      </c>
      <c r="E840" t="s">
        <v>7</v>
      </c>
      <c r="F840" t="s">
        <v>1154</v>
      </c>
      <c r="G840">
        <v>71851</v>
      </c>
      <c r="H840">
        <v>71633</v>
      </c>
      <c r="I840">
        <v>6.0554430000000004</v>
      </c>
      <c r="J840">
        <v>49.579303000000003</v>
      </c>
    </row>
    <row r="841" spans="1:10" x14ac:dyDescent="0.3">
      <c r="A841" t="s">
        <v>57</v>
      </c>
      <c r="B841" s="3" t="s">
        <v>57</v>
      </c>
      <c r="C841" s="1" t="s">
        <v>2230</v>
      </c>
      <c r="D841" s="1" t="s">
        <v>1155</v>
      </c>
      <c r="E841" s="1" t="s">
        <v>4</v>
      </c>
      <c r="F841" t="s">
        <v>1156</v>
      </c>
      <c r="G841">
        <v>72125</v>
      </c>
      <c r="H841">
        <v>110864</v>
      </c>
      <c r="I841">
        <v>6.0584449999999999</v>
      </c>
      <c r="J841">
        <v>49.932023000000001</v>
      </c>
    </row>
    <row r="842" spans="1:10" x14ac:dyDescent="0.3">
      <c r="A842" t="s">
        <v>86</v>
      </c>
      <c r="B842" s="3" t="s">
        <v>86</v>
      </c>
      <c r="D842" t="s">
        <v>1157</v>
      </c>
      <c r="E842" t="s">
        <v>7</v>
      </c>
      <c r="F842" t="s">
        <v>1157</v>
      </c>
      <c r="G842">
        <v>90965</v>
      </c>
      <c r="H842">
        <v>100404</v>
      </c>
      <c r="I842">
        <v>6.3205520000000002</v>
      </c>
      <c r="J842">
        <v>49.837930999999998</v>
      </c>
    </row>
    <row r="843" spans="1:10" x14ac:dyDescent="0.3">
      <c r="A843" t="s">
        <v>180</v>
      </c>
      <c r="B843" s="3" t="s">
        <v>180</v>
      </c>
      <c r="D843" t="s">
        <v>1158</v>
      </c>
      <c r="E843" t="s">
        <v>7</v>
      </c>
      <c r="F843" t="s">
        <v>1158</v>
      </c>
      <c r="G843">
        <v>76345</v>
      </c>
      <c r="H843">
        <v>115638</v>
      </c>
      <c r="I843">
        <v>6.1171769999999999</v>
      </c>
      <c r="J843">
        <v>49.974983000000002</v>
      </c>
    </row>
    <row r="844" spans="1:10" x14ac:dyDescent="0.3">
      <c r="A844" t="s">
        <v>75</v>
      </c>
      <c r="B844" s="3" t="s">
        <v>301</v>
      </c>
      <c r="D844" t="s">
        <v>1159</v>
      </c>
      <c r="E844" t="s">
        <v>7</v>
      </c>
      <c r="F844" t="s">
        <v>1159</v>
      </c>
      <c r="G844">
        <v>59129</v>
      </c>
      <c r="H844">
        <v>74846</v>
      </c>
      <c r="I844">
        <v>5.8793620000000004</v>
      </c>
      <c r="J844">
        <v>49.607886999999998</v>
      </c>
    </row>
    <row r="845" spans="1:10" x14ac:dyDescent="0.3">
      <c r="A845" t="s">
        <v>134</v>
      </c>
      <c r="B845" s="3" t="s">
        <v>134</v>
      </c>
      <c r="C845" s="1" t="s">
        <v>2231</v>
      </c>
      <c r="D845" s="1" t="s">
        <v>1160</v>
      </c>
      <c r="E845" s="1" t="s">
        <v>4</v>
      </c>
      <c r="F845" t="s">
        <v>1161</v>
      </c>
      <c r="G845">
        <v>74253</v>
      </c>
      <c r="H845">
        <v>87090</v>
      </c>
      <c r="I845">
        <v>6.0884320000000001</v>
      </c>
      <c r="J845">
        <v>49.718302999999999</v>
      </c>
    </row>
    <row r="846" spans="1:10" x14ac:dyDescent="0.3">
      <c r="A846" t="s">
        <v>134</v>
      </c>
      <c r="B846" s="3" t="s">
        <v>134</v>
      </c>
      <c r="D846" t="s">
        <v>1162</v>
      </c>
      <c r="E846" t="s">
        <v>7</v>
      </c>
      <c r="F846" t="s">
        <v>1656</v>
      </c>
      <c r="G846">
        <v>74922</v>
      </c>
      <c r="H846">
        <v>87466</v>
      </c>
      <c r="I846">
        <v>6.0977040000000002</v>
      </c>
      <c r="J846">
        <v>49.721688999999998</v>
      </c>
    </row>
    <row r="847" spans="1:10" x14ac:dyDescent="0.3">
      <c r="A847" t="s">
        <v>38</v>
      </c>
      <c r="B847" s="3" t="s">
        <v>38</v>
      </c>
      <c r="C847" s="1" t="s">
        <v>2232</v>
      </c>
      <c r="D847" s="1" t="s">
        <v>1163</v>
      </c>
      <c r="E847" s="1" t="s">
        <v>4</v>
      </c>
      <c r="F847" t="s">
        <v>1164</v>
      </c>
      <c r="G847">
        <v>80014</v>
      </c>
      <c r="H847">
        <v>90600</v>
      </c>
      <c r="I847">
        <v>6.1683199999999996</v>
      </c>
      <c r="J847">
        <v>49.749887000000001</v>
      </c>
    </row>
    <row r="848" spans="1:10" x14ac:dyDescent="0.3">
      <c r="A848" t="s">
        <v>116</v>
      </c>
      <c r="B848" s="3" t="s">
        <v>116</v>
      </c>
      <c r="D848" t="s">
        <v>1165</v>
      </c>
      <c r="E848" t="s">
        <v>7</v>
      </c>
      <c r="F848" t="s">
        <v>1165</v>
      </c>
      <c r="G848">
        <v>97299</v>
      </c>
      <c r="H848">
        <v>84152</v>
      </c>
      <c r="I848">
        <v>6.407877</v>
      </c>
      <c r="J848">
        <v>49.691665</v>
      </c>
    </row>
    <row r="849" spans="1:10" x14ac:dyDescent="0.3">
      <c r="A849" t="s">
        <v>142</v>
      </c>
      <c r="B849" s="3" t="s">
        <v>142</v>
      </c>
      <c r="C849" s="1" t="s">
        <v>2233</v>
      </c>
      <c r="D849" s="1" t="s">
        <v>1166</v>
      </c>
      <c r="E849" s="1" t="s">
        <v>4</v>
      </c>
      <c r="F849" t="s">
        <v>1167</v>
      </c>
      <c r="G849">
        <v>64640</v>
      </c>
      <c r="H849">
        <v>71943</v>
      </c>
      <c r="I849">
        <v>5.9557209999999996</v>
      </c>
      <c r="J849">
        <v>49.581950999999997</v>
      </c>
    </row>
    <row r="850" spans="1:10" x14ac:dyDescent="0.3">
      <c r="A850" t="s">
        <v>205</v>
      </c>
      <c r="B850" s="3" t="s">
        <v>205</v>
      </c>
      <c r="C850" s="1" t="s">
        <v>2234</v>
      </c>
      <c r="D850" s="1" t="s">
        <v>1168</v>
      </c>
      <c r="E850" s="1" t="s">
        <v>4</v>
      </c>
      <c r="F850" t="s">
        <v>1169</v>
      </c>
      <c r="G850">
        <v>86369</v>
      </c>
      <c r="H850">
        <v>74892</v>
      </c>
      <c r="I850">
        <v>6.2562430000000004</v>
      </c>
      <c r="J850">
        <v>49.608623999999999</v>
      </c>
    </row>
    <row r="851" spans="1:10" x14ac:dyDescent="0.3">
      <c r="A851" t="s">
        <v>205</v>
      </c>
      <c r="B851" s="3" t="s">
        <v>205</v>
      </c>
      <c r="D851" t="s">
        <v>1170</v>
      </c>
      <c r="E851" t="s">
        <v>7</v>
      </c>
      <c r="F851" t="s">
        <v>1706</v>
      </c>
      <c r="G851">
        <v>85428</v>
      </c>
      <c r="H851">
        <v>74990</v>
      </c>
      <c r="I851">
        <v>6.2432249999999998</v>
      </c>
      <c r="J851">
        <v>49.609515000000002</v>
      </c>
    </row>
    <row r="852" spans="1:10" x14ac:dyDescent="0.3">
      <c r="A852" t="s">
        <v>148</v>
      </c>
      <c r="B852" s="3" t="s">
        <v>148</v>
      </c>
      <c r="D852" t="s">
        <v>1171</v>
      </c>
      <c r="E852" t="s">
        <v>7</v>
      </c>
      <c r="F852" t="s">
        <v>1562</v>
      </c>
      <c r="G852">
        <v>83653</v>
      </c>
      <c r="H852">
        <v>101802</v>
      </c>
      <c r="I852">
        <v>6.2189209999999999</v>
      </c>
      <c r="J852">
        <v>49.850589999999997</v>
      </c>
    </row>
    <row r="853" spans="1:10" x14ac:dyDescent="0.3">
      <c r="A853" t="s">
        <v>271</v>
      </c>
      <c r="B853" s="3" t="s">
        <v>271</v>
      </c>
      <c r="C853" s="1" t="s">
        <v>2235</v>
      </c>
      <c r="D853" s="1" t="s">
        <v>1172</v>
      </c>
      <c r="E853" s="1" t="s">
        <v>4</v>
      </c>
      <c r="F853" t="s">
        <v>1172</v>
      </c>
      <c r="G853">
        <v>79159</v>
      </c>
      <c r="H853">
        <v>96657</v>
      </c>
      <c r="I853">
        <v>6.1564439999999996</v>
      </c>
      <c r="J853">
        <v>49.804344</v>
      </c>
    </row>
    <row r="854" spans="1:10" x14ac:dyDescent="0.3">
      <c r="A854" t="s">
        <v>84</v>
      </c>
      <c r="B854" s="3" t="s">
        <v>85</v>
      </c>
      <c r="D854" t="s">
        <v>1173</v>
      </c>
      <c r="E854" t="s">
        <v>7</v>
      </c>
      <c r="F854" t="s">
        <v>1173</v>
      </c>
      <c r="G854">
        <v>59133</v>
      </c>
      <c r="H854">
        <v>112444</v>
      </c>
      <c r="I854">
        <v>5.877408</v>
      </c>
      <c r="J854">
        <v>49.945917000000001</v>
      </c>
    </row>
    <row r="855" spans="1:10" x14ac:dyDescent="0.3">
      <c r="A855" t="s">
        <v>390</v>
      </c>
      <c r="B855" s="3" t="s">
        <v>391</v>
      </c>
      <c r="D855" t="s">
        <v>1174</v>
      </c>
      <c r="E855" t="s">
        <v>7</v>
      </c>
      <c r="F855" t="s">
        <v>1174</v>
      </c>
      <c r="G855">
        <v>59323</v>
      </c>
      <c r="H855">
        <v>91914</v>
      </c>
      <c r="I855">
        <v>5.8811460000000002</v>
      </c>
      <c r="J855">
        <v>49.761347999999998</v>
      </c>
    </row>
    <row r="856" spans="1:10" x14ac:dyDescent="0.3">
      <c r="A856" t="s">
        <v>26</v>
      </c>
      <c r="B856" s="3" t="s">
        <v>27</v>
      </c>
      <c r="D856" t="s">
        <v>1175</v>
      </c>
      <c r="E856" t="s">
        <v>7</v>
      </c>
      <c r="F856" t="s">
        <v>1624</v>
      </c>
      <c r="G856">
        <v>69755</v>
      </c>
      <c r="H856">
        <v>114496</v>
      </c>
      <c r="I856">
        <v>6.0253399999999999</v>
      </c>
      <c r="J856">
        <v>49.964640000000003</v>
      </c>
    </row>
    <row r="857" spans="1:10" x14ac:dyDescent="0.3">
      <c r="A857" t="s">
        <v>26</v>
      </c>
      <c r="B857" s="3" t="s">
        <v>27</v>
      </c>
      <c r="D857" t="s">
        <v>1176</v>
      </c>
      <c r="E857" t="s">
        <v>7</v>
      </c>
      <c r="F857" t="s">
        <v>1625</v>
      </c>
      <c r="G857">
        <v>69231</v>
      </c>
      <c r="H857">
        <v>114809</v>
      </c>
      <c r="I857">
        <v>6.0180280000000002</v>
      </c>
      <c r="J857">
        <v>49.967444999999998</v>
      </c>
    </row>
    <row r="858" spans="1:10" x14ac:dyDescent="0.3">
      <c r="A858" t="s">
        <v>205</v>
      </c>
      <c r="B858" s="3" t="s">
        <v>205</v>
      </c>
      <c r="C858" s="1" t="s">
        <v>2236</v>
      </c>
      <c r="D858" s="1" t="s">
        <v>205</v>
      </c>
      <c r="E858" s="1" t="s">
        <v>4</v>
      </c>
      <c r="F858" t="s">
        <v>1177</v>
      </c>
      <c r="G858">
        <v>87572</v>
      </c>
      <c r="H858">
        <v>76557</v>
      </c>
      <c r="I858">
        <v>6.2729200000000001</v>
      </c>
      <c r="J858">
        <v>49.623579999999997</v>
      </c>
    </row>
    <row r="859" spans="1:10" x14ac:dyDescent="0.3">
      <c r="A859" t="s">
        <v>534</v>
      </c>
      <c r="B859" s="3" t="s">
        <v>534</v>
      </c>
      <c r="D859" t="s">
        <v>1178</v>
      </c>
      <c r="E859" t="s">
        <v>7</v>
      </c>
      <c r="F859" t="s">
        <v>1178</v>
      </c>
      <c r="G859">
        <v>61203</v>
      </c>
      <c r="H859">
        <v>81635</v>
      </c>
      <c r="I859">
        <v>5.9077320000000002</v>
      </c>
      <c r="J859">
        <v>49.668993999999998</v>
      </c>
    </row>
    <row r="860" spans="1:10" x14ac:dyDescent="0.3">
      <c r="A860" t="s">
        <v>526</v>
      </c>
      <c r="B860" s="3" t="s">
        <v>526</v>
      </c>
      <c r="D860" t="s">
        <v>1179</v>
      </c>
      <c r="E860" t="s">
        <v>7</v>
      </c>
      <c r="F860" t="s">
        <v>1180</v>
      </c>
      <c r="G860">
        <v>76192</v>
      </c>
      <c r="H860">
        <v>85561</v>
      </c>
      <c r="I860">
        <v>6.115335</v>
      </c>
      <c r="J860">
        <v>49.704571000000001</v>
      </c>
    </row>
    <row r="861" spans="1:10" x14ac:dyDescent="0.3">
      <c r="A861" t="s">
        <v>63</v>
      </c>
      <c r="B861" s="3" t="s">
        <v>457</v>
      </c>
      <c r="D861" t="s">
        <v>1181</v>
      </c>
      <c r="E861" t="s">
        <v>7</v>
      </c>
      <c r="F861" t="s">
        <v>1181</v>
      </c>
      <c r="G861">
        <v>84540</v>
      </c>
      <c r="H861">
        <v>96570</v>
      </c>
      <c r="I861">
        <v>6.2311930000000002</v>
      </c>
      <c r="J861">
        <v>49.803545</v>
      </c>
    </row>
    <row r="862" spans="1:10" x14ac:dyDescent="0.3">
      <c r="A862" t="s">
        <v>284</v>
      </c>
      <c r="B862" s="3" t="s">
        <v>284</v>
      </c>
      <c r="C862" s="1" t="s">
        <v>2237</v>
      </c>
      <c r="D862" s="1" t="s">
        <v>1182</v>
      </c>
      <c r="E862" s="1" t="s">
        <v>4</v>
      </c>
      <c r="F862" t="s">
        <v>1513</v>
      </c>
      <c r="G862">
        <v>65583</v>
      </c>
      <c r="H862">
        <v>90107</v>
      </c>
      <c r="I862">
        <v>5.9680960000000001</v>
      </c>
      <c r="J862">
        <v>49.745283999999998</v>
      </c>
    </row>
    <row r="863" spans="1:10" x14ac:dyDescent="0.3">
      <c r="A863" t="s">
        <v>284</v>
      </c>
      <c r="B863" s="3" t="s">
        <v>284</v>
      </c>
      <c r="D863" t="s">
        <v>1183</v>
      </c>
      <c r="E863" t="s">
        <v>7</v>
      </c>
      <c r="F863" t="s">
        <v>1696</v>
      </c>
      <c r="G863">
        <v>66121</v>
      </c>
      <c r="H863">
        <v>90341</v>
      </c>
      <c r="I863">
        <v>5.9755520000000004</v>
      </c>
      <c r="J863">
        <v>49.747399999999999</v>
      </c>
    </row>
    <row r="864" spans="1:10" x14ac:dyDescent="0.3">
      <c r="A864" t="s">
        <v>94</v>
      </c>
      <c r="B864" s="3" t="s">
        <v>95</v>
      </c>
      <c r="C864" s="1" t="s">
        <v>2238</v>
      </c>
      <c r="D864" s="1" t="s">
        <v>1184</v>
      </c>
      <c r="E864" s="1" t="s">
        <v>4</v>
      </c>
      <c r="F864" t="s">
        <v>1509</v>
      </c>
      <c r="G864">
        <v>93797</v>
      </c>
      <c r="H864">
        <v>63825</v>
      </c>
      <c r="I864">
        <v>6.358625</v>
      </c>
      <c r="J864">
        <v>49.508996000000003</v>
      </c>
    </row>
    <row r="865" spans="1:10" x14ac:dyDescent="0.3">
      <c r="A865" t="s">
        <v>98</v>
      </c>
      <c r="B865" s="3" t="s">
        <v>98</v>
      </c>
      <c r="C865" s="1" t="s">
        <v>2239</v>
      </c>
      <c r="D865" s="1" t="s">
        <v>1185</v>
      </c>
      <c r="E865" s="1" t="s">
        <v>4</v>
      </c>
      <c r="F865" t="s">
        <v>1186</v>
      </c>
      <c r="G865">
        <v>62320</v>
      </c>
      <c r="H865">
        <v>87546</v>
      </c>
      <c r="I865">
        <v>5.9229390000000004</v>
      </c>
      <c r="J865">
        <v>49.722172</v>
      </c>
    </row>
    <row r="866" spans="1:10" x14ac:dyDescent="0.3">
      <c r="A866" t="s">
        <v>44</v>
      </c>
      <c r="B866" s="3" t="s">
        <v>417</v>
      </c>
      <c r="C866" s="1" t="s">
        <v>2240</v>
      </c>
      <c r="D866" s="1" t="s">
        <v>1187</v>
      </c>
      <c r="E866" s="1" t="s">
        <v>4</v>
      </c>
      <c r="F866" t="s">
        <v>1188</v>
      </c>
      <c r="G866">
        <v>57438</v>
      </c>
      <c r="H866">
        <v>99447</v>
      </c>
      <c r="I866">
        <v>5.8545489999999996</v>
      </c>
      <c r="J866">
        <v>49.829006999999997</v>
      </c>
    </row>
    <row r="867" spans="1:10" x14ac:dyDescent="0.3">
      <c r="A867" t="s">
        <v>121</v>
      </c>
      <c r="B867" s="3" t="s">
        <v>121</v>
      </c>
      <c r="D867" t="s">
        <v>1189</v>
      </c>
      <c r="E867" t="s">
        <v>7</v>
      </c>
      <c r="F867" t="s">
        <v>1553</v>
      </c>
      <c r="G867">
        <v>93613</v>
      </c>
      <c r="H867">
        <v>99977</v>
      </c>
      <c r="I867">
        <v>6.3573469999999999</v>
      </c>
      <c r="J867">
        <v>49.834038</v>
      </c>
    </row>
    <row r="868" spans="1:10" x14ac:dyDescent="0.3">
      <c r="A868" t="s">
        <v>408</v>
      </c>
      <c r="B868" s="3" t="s">
        <v>409</v>
      </c>
      <c r="C868" s="1" t="s">
        <v>2241</v>
      </c>
      <c r="D868" s="1" t="s">
        <v>1190</v>
      </c>
      <c r="E868" s="1" t="s">
        <v>4</v>
      </c>
      <c r="F868" t="s">
        <v>1191</v>
      </c>
      <c r="G868">
        <v>64258</v>
      </c>
      <c r="H868">
        <v>120453</v>
      </c>
      <c r="I868">
        <v>5.9484830000000004</v>
      </c>
      <c r="J868">
        <v>50.018076999999998</v>
      </c>
    </row>
    <row r="869" spans="1:10" x14ac:dyDescent="0.3">
      <c r="A869" t="s">
        <v>81</v>
      </c>
      <c r="B869" s="3" t="s">
        <v>146</v>
      </c>
      <c r="C869" s="1" t="s">
        <v>2242</v>
      </c>
      <c r="D869" s="1" t="s">
        <v>1192</v>
      </c>
      <c r="E869" s="1" t="s">
        <v>4</v>
      </c>
      <c r="F869" t="s">
        <v>1193</v>
      </c>
      <c r="G869">
        <v>81430</v>
      </c>
      <c r="H869">
        <v>105065</v>
      </c>
      <c r="I869">
        <v>6.1880240000000004</v>
      </c>
      <c r="J869">
        <v>49.879936000000001</v>
      </c>
    </row>
    <row r="870" spans="1:10" x14ac:dyDescent="0.3">
      <c r="A870" t="s">
        <v>8</v>
      </c>
      <c r="B870" s="3" t="s">
        <v>8</v>
      </c>
      <c r="C870" s="1" t="s">
        <v>2243</v>
      </c>
      <c r="D870" s="1" t="s">
        <v>1194</v>
      </c>
      <c r="E870" s="1" t="s">
        <v>4</v>
      </c>
      <c r="F870" t="s">
        <v>1460</v>
      </c>
      <c r="G870">
        <v>85372</v>
      </c>
      <c r="H870">
        <v>79206</v>
      </c>
      <c r="I870">
        <v>6.2425079999999999</v>
      </c>
      <c r="J870">
        <v>49.647421000000001</v>
      </c>
    </row>
    <row r="871" spans="1:10" x14ac:dyDescent="0.3">
      <c r="A871" t="s">
        <v>8</v>
      </c>
      <c r="B871" s="3" t="s">
        <v>8</v>
      </c>
      <c r="C871" s="1" t="s">
        <v>2244</v>
      </c>
      <c r="D871" s="1" t="s">
        <v>1195</v>
      </c>
      <c r="E871" s="1" t="s">
        <v>4</v>
      </c>
      <c r="F871" t="s">
        <v>1461</v>
      </c>
      <c r="G871">
        <v>84199</v>
      </c>
      <c r="H871">
        <v>79500</v>
      </c>
      <c r="I871">
        <v>6.2262690000000003</v>
      </c>
      <c r="J871">
        <v>49.650073999999996</v>
      </c>
    </row>
    <row r="872" spans="1:10" x14ac:dyDescent="0.3">
      <c r="A872" t="s">
        <v>636</v>
      </c>
      <c r="B872" s="3" t="s">
        <v>543</v>
      </c>
      <c r="C872" s="1" t="s">
        <v>2245</v>
      </c>
      <c r="D872" s="1" t="s">
        <v>543</v>
      </c>
      <c r="E872" s="1" t="s">
        <v>4</v>
      </c>
      <c r="F872" t="s">
        <v>1196</v>
      </c>
      <c r="G872">
        <v>65514</v>
      </c>
      <c r="H872">
        <v>84896</v>
      </c>
      <c r="I872">
        <v>5.9673309999999997</v>
      </c>
      <c r="J872">
        <v>49.698430999999999</v>
      </c>
    </row>
    <row r="873" spans="1:10" x14ac:dyDescent="0.3">
      <c r="A873" t="s">
        <v>102</v>
      </c>
      <c r="B873" s="3" t="s">
        <v>912</v>
      </c>
      <c r="D873" t="s">
        <v>1197</v>
      </c>
      <c r="E873" t="s">
        <v>7</v>
      </c>
      <c r="F873" t="s">
        <v>1645</v>
      </c>
      <c r="G873">
        <v>75236</v>
      </c>
      <c r="H873">
        <v>77038</v>
      </c>
      <c r="I873">
        <v>6.1021840000000003</v>
      </c>
      <c r="J873">
        <v>49.627935000000001</v>
      </c>
    </row>
    <row r="874" spans="1:10" x14ac:dyDescent="0.3">
      <c r="A874" t="s">
        <v>271</v>
      </c>
      <c r="B874" s="3" t="s">
        <v>271</v>
      </c>
      <c r="D874" t="s">
        <v>1198</v>
      </c>
      <c r="E874" t="s">
        <v>7</v>
      </c>
      <c r="F874" t="s">
        <v>1665</v>
      </c>
      <c r="G874">
        <v>78657</v>
      </c>
      <c r="H874">
        <v>98278</v>
      </c>
      <c r="I874">
        <v>6.1494650000000002</v>
      </c>
      <c r="J874">
        <v>49.818916999999999</v>
      </c>
    </row>
    <row r="875" spans="1:10" x14ac:dyDescent="0.3">
      <c r="A875" t="s">
        <v>304</v>
      </c>
      <c r="B875" s="3" t="s">
        <v>361</v>
      </c>
      <c r="C875" s="1" t="s">
        <v>2246</v>
      </c>
      <c r="D875" s="1" t="s">
        <v>1199</v>
      </c>
      <c r="E875" s="1" t="s">
        <v>4</v>
      </c>
      <c r="F875" t="s">
        <v>1200</v>
      </c>
      <c r="G875">
        <v>69622</v>
      </c>
      <c r="H875">
        <v>119675</v>
      </c>
      <c r="I875">
        <v>6.0233470000000002</v>
      </c>
      <c r="J875">
        <v>50.011198999999998</v>
      </c>
    </row>
    <row r="876" spans="1:10" x14ac:dyDescent="0.3">
      <c r="A876" t="s">
        <v>636</v>
      </c>
      <c r="B876" s="3" t="s">
        <v>543</v>
      </c>
      <c r="C876" s="1" t="s">
        <v>2247</v>
      </c>
      <c r="D876" s="1" t="s">
        <v>1202</v>
      </c>
      <c r="E876" s="1" t="s">
        <v>4</v>
      </c>
      <c r="F876" t="s">
        <v>1202</v>
      </c>
      <c r="G876">
        <v>66874</v>
      </c>
      <c r="H876">
        <v>84608</v>
      </c>
      <c r="I876">
        <v>5.9861899999999997</v>
      </c>
      <c r="J876">
        <v>49.695880000000002</v>
      </c>
    </row>
    <row r="877" spans="1:10" x14ac:dyDescent="0.3">
      <c r="A877" t="s">
        <v>636</v>
      </c>
      <c r="B877" s="3" t="s">
        <v>543</v>
      </c>
      <c r="C877" s="1" t="s">
        <v>2248</v>
      </c>
      <c r="D877" s="1" t="s">
        <v>1201</v>
      </c>
      <c r="E877" s="1" t="s">
        <v>4</v>
      </c>
      <c r="F877" t="s">
        <v>1201</v>
      </c>
      <c r="G877">
        <v>67038</v>
      </c>
      <c r="H877">
        <v>84466</v>
      </c>
      <c r="I877">
        <v>5.9884700000000004</v>
      </c>
      <c r="J877">
        <v>49.694600000000001</v>
      </c>
    </row>
    <row r="878" spans="1:10" x14ac:dyDescent="0.3">
      <c r="A878" t="s">
        <v>102</v>
      </c>
      <c r="B878" s="3" t="s">
        <v>103</v>
      </c>
      <c r="D878" t="s">
        <v>1203</v>
      </c>
      <c r="E878" t="s">
        <v>7</v>
      </c>
      <c r="F878" t="s">
        <v>1203</v>
      </c>
      <c r="G878">
        <v>76550</v>
      </c>
      <c r="H878">
        <v>77522</v>
      </c>
      <c r="I878">
        <v>6.1203669999999999</v>
      </c>
      <c r="J878">
        <v>49.632294999999999</v>
      </c>
    </row>
    <row r="879" spans="1:10" x14ac:dyDescent="0.3">
      <c r="A879" t="s">
        <v>408</v>
      </c>
      <c r="B879" s="3" t="s">
        <v>408</v>
      </c>
      <c r="D879" t="s">
        <v>1204</v>
      </c>
      <c r="E879" t="s">
        <v>7</v>
      </c>
      <c r="F879" t="s">
        <v>1204</v>
      </c>
      <c r="G879">
        <v>64559</v>
      </c>
      <c r="H879">
        <v>112754</v>
      </c>
      <c r="I879">
        <v>5.9529899999999998</v>
      </c>
      <c r="J879">
        <v>49.948867999999997</v>
      </c>
    </row>
    <row r="880" spans="1:10" x14ac:dyDescent="0.3">
      <c r="A880" t="s">
        <v>10</v>
      </c>
      <c r="B880" s="3" t="s">
        <v>10</v>
      </c>
      <c r="C880" s="1" t="s">
        <v>2249</v>
      </c>
      <c r="D880" s="1" t="s">
        <v>1205</v>
      </c>
      <c r="E880" s="1" t="s">
        <v>4</v>
      </c>
      <c r="F880" t="s">
        <v>1206</v>
      </c>
      <c r="G880">
        <v>63329</v>
      </c>
      <c r="H880">
        <v>65600</v>
      </c>
      <c r="I880">
        <v>5.9378599999999997</v>
      </c>
      <c r="J880">
        <v>49.524886000000002</v>
      </c>
    </row>
    <row r="881" spans="1:10" x14ac:dyDescent="0.3">
      <c r="A881" t="s">
        <v>138</v>
      </c>
      <c r="B881" s="3" t="s">
        <v>138</v>
      </c>
      <c r="C881" s="1" t="s">
        <v>2250</v>
      </c>
      <c r="D881" s="1" t="s">
        <v>1207</v>
      </c>
      <c r="E881" s="1" t="s">
        <v>4</v>
      </c>
      <c r="F881" t="s">
        <v>1208</v>
      </c>
      <c r="G881">
        <v>55328</v>
      </c>
      <c r="H881">
        <v>114545</v>
      </c>
      <c r="I881">
        <v>5.8242630000000002</v>
      </c>
      <c r="J881">
        <v>49.964661</v>
      </c>
    </row>
    <row r="882" spans="1:10" x14ac:dyDescent="0.3">
      <c r="A882" t="s">
        <v>488</v>
      </c>
      <c r="B882" s="3" t="s">
        <v>488</v>
      </c>
      <c r="D882" t="s">
        <v>1209</v>
      </c>
      <c r="E882" t="s">
        <v>7</v>
      </c>
      <c r="F882" t="s">
        <v>1210</v>
      </c>
      <c r="G882">
        <v>84460</v>
      </c>
      <c r="H882">
        <v>92560</v>
      </c>
      <c r="I882">
        <v>6.230035</v>
      </c>
      <c r="J882">
        <v>49.767491999999997</v>
      </c>
    </row>
    <row r="883" spans="1:10" x14ac:dyDescent="0.3">
      <c r="A883" t="s">
        <v>157</v>
      </c>
      <c r="B883" s="3" t="s">
        <v>157</v>
      </c>
      <c r="D883" t="s">
        <v>1211</v>
      </c>
      <c r="E883" t="s">
        <v>7</v>
      </c>
      <c r="F883" t="s">
        <v>1210</v>
      </c>
      <c r="G883">
        <v>87798</v>
      </c>
      <c r="H883">
        <v>101626</v>
      </c>
      <c r="I883">
        <v>6.2765529999999998</v>
      </c>
      <c r="J883">
        <v>49.848967000000002</v>
      </c>
    </row>
    <row r="884" spans="1:10" x14ac:dyDescent="0.3">
      <c r="A884" t="s">
        <v>17</v>
      </c>
      <c r="B884" s="3" t="s">
        <v>17</v>
      </c>
      <c r="D884" t="s">
        <v>1212</v>
      </c>
      <c r="E884" t="s">
        <v>7</v>
      </c>
      <c r="F884" t="s">
        <v>1212</v>
      </c>
      <c r="G884">
        <v>96616</v>
      </c>
      <c r="H884">
        <v>96455</v>
      </c>
      <c r="I884">
        <v>6.3989370000000001</v>
      </c>
      <c r="J884">
        <v>49.802297000000003</v>
      </c>
    </row>
    <row r="885" spans="1:10" x14ac:dyDescent="0.3">
      <c r="A885" t="s">
        <v>142</v>
      </c>
      <c r="B885" s="3" t="s">
        <v>142</v>
      </c>
      <c r="C885" s="1" t="s">
        <v>2251</v>
      </c>
      <c r="D885" s="1" t="s">
        <v>1213</v>
      </c>
      <c r="E885" s="1" t="s">
        <v>4</v>
      </c>
      <c r="F885" t="s">
        <v>1384</v>
      </c>
      <c r="G885">
        <v>65391</v>
      </c>
      <c r="H885">
        <v>71507</v>
      </c>
      <c r="I885">
        <v>5.9661220000000004</v>
      </c>
      <c r="J885">
        <v>49.578049</v>
      </c>
    </row>
    <row r="886" spans="1:10" x14ac:dyDescent="0.3">
      <c r="A886" t="s">
        <v>262</v>
      </c>
      <c r="B886" s="3" t="s">
        <v>262</v>
      </c>
      <c r="C886" s="1" t="s">
        <v>2252</v>
      </c>
      <c r="D886" s="1" t="s">
        <v>262</v>
      </c>
      <c r="E886" s="1" t="s">
        <v>4</v>
      </c>
      <c r="F886" t="s">
        <v>1214</v>
      </c>
      <c r="G886">
        <v>94374</v>
      </c>
      <c r="H886">
        <v>69749</v>
      </c>
      <c r="I886">
        <v>6.3668089999999999</v>
      </c>
      <c r="J886">
        <v>49.562246000000002</v>
      </c>
    </row>
    <row r="887" spans="1:10" x14ac:dyDescent="0.3">
      <c r="A887" t="s">
        <v>8</v>
      </c>
      <c r="B887" s="3" t="s">
        <v>8</v>
      </c>
      <c r="C887" s="1" t="s">
        <v>2253</v>
      </c>
      <c r="D887" s="1" t="s">
        <v>1333</v>
      </c>
      <c r="E887" t="s">
        <v>4</v>
      </c>
      <c r="F887" t="s">
        <v>1462</v>
      </c>
      <c r="G887">
        <v>80463</v>
      </c>
      <c r="H887">
        <v>80386</v>
      </c>
      <c r="I887">
        <v>6.1745359999999998</v>
      </c>
      <c r="J887">
        <v>49.658054999999997</v>
      </c>
    </row>
    <row r="888" spans="1:10" x14ac:dyDescent="0.3">
      <c r="A888" t="s">
        <v>63</v>
      </c>
      <c r="B888" s="3" t="s">
        <v>64</v>
      </c>
      <c r="C888" s="1" t="s">
        <v>2254</v>
      </c>
      <c r="D888" s="1" t="s">
        <v>1215</v>
      </c>
      <c r="E888" s="1" t="s">
        <v>4</v>
      </c>
      <c r="F888" t="s">
        <v>1446</v>
      </c>
      <c r="G888">
        <v>80166</v>
      </c>
      <c r="H888">
        <v>99215</v>
      </c>
      <c r="I888">
        <v>6.1704340000000002</v>
      </c>
      <c r="J888">
        <v>49.827342000000002</v>
      </c>
    </row>
    <row r="889" spans="1:10" x14ac:dyDescent="0.3">
      <c r="A889" t="s">
        <v>534</v>
      </c>
      <c r="B889" s="3" t="s">
        <v>534</v>
      </c>
      <c r="C889" s="1" t="s">
        <v>2255</v>
      </c>
      <c r="D889" s="1" t="s">
        <v>534</v>
      </c>
      <c r="E889" s="1" t="s">
        <v>4</v>
      </c>
      <c r="F889" t="s">
        <v>1216</v>
      </c>
      <c r="G889">
        <v>61795</v>
      </c>
      <c r="H889">
        <v>80668</v>
      </c>
      <c r="I889">
        <v>5.915978</v>
      </c>
      <c r="J889">
        <v>49.660317999999997</v>
      </c>
    </row>
    <row r="890" spans="1:10" x14ac:dyDescent="0.3">
      <c r="A890" t="s">
        <v>1749</v>
      </c>
      <c r="B890" s="3" t="s">
        <v>339</v>
      </c>
      <c r="C890" s="1" t="s">
        <v>2256</v>
      </c>
      <c r="D890" s="1" t="s">
        <v>1217</v>
      </c>
      <c r="E890" s="1" t="s">
        <v>4</v>
      </c>
      <c r="F890" t="s">
        <v>1456</v>
      </c>
      <c r="G890">
        <v>102239</v>
      </c>
      <c r="H890">
        <v>97966</v>
      </c>
      <c r="I890">
        <v>6.477131</v>
      </c>
      <c r="J890">
        <v>49.815699000000002</v>
      </c>
    </row>
    <row r="891" spans="1:10" x14ac:dyDescent="0.3">
      <c r="A891" t="s">
        <v>604</v>
      </c>
      <c r="B891" s="3" t="s">
        <v>604</v>
      </c>
      <c r="C891" s="1" t="s">
        <v>2257</v>
      </c>
      <c r="D891" s="1" t="s">
        <v>604</v>
      </c>
      <c r="E891" s="1" t="s">
        <v>4</v>
      </c>
      <c r="F891" t="s">
        <v>1218</v>
      </c>
      <c r="G891">
        <v>76789</v>
      </c>
      <c r="H891">
        <v>82130</v>
      </c>
      <c r="I891">
        <v>6.1236379999999997</v>
      </c>
      <c r="J891">
        <v>49.673727</v>
      </c>
    </row>
    <row r="892" spans="1:10" x14ac:dyDescent="0.3">
      <c r="A892" t="s">
        <v>19</v>
      </c>
      <c r="B892" s="3" t="s">
        <v>53</v>
      </c>
      <c r="C892" s="1" t="s">
        <v>2258</v>
      </c>
      <c r="D892" s="1" t="s">
        <v>1219</v>
      </c>
      <c r="E892" s="1" t="s">
        <v>4</v>
      </c>
      <c r="F892" t="s">
        <v>1220</v>
      </c>
      <c r="G892">
        <v>65072</v>
      </c>
      <c r="H892">
        <v>127127</v>
      </c>
      <c r="I892">
        <v>5.9595820000000002</v>
      </c>
      <c r="J892">
        <v>50.078099000000002</v>
      </c>
    </row>
    <row r="893" spans="1:10" x14ac:dyDescent="0.3">
      <c r="A893" t="s">
        <v>180</v>
      </c>
      <c r="B893" s="3" t="s">
        <v>180</v>
      </c>
      <c r="C893" s="1" t="s">
        <v>2259</v>
      </c>
      <c r="D893" s="1" t="s">
        <v>1221</v>
      </c>
      <c r="E893" s="1" t="s">
        <v>4</v>
      </c>
      <c r="F893" t="s">
        <v>1222</v>
      </c>
      <c r="G893">
        <v>79727</v>
      </c>
      <c r="H893">
        <v>114517</v>
      </c>
      <c r="I893">
        <v>6.1643249999999998</v>
      </c>
      <c r="J893">
        <v>49.964916000000002</v>
      </c>
    </row>
    <row r="894" spans="1:10" x14ac:dyDescent="0.3">
      <c r="A894" t="s">
        <v>24</v>
      </c>
      <c r="B894" s="3" t="s">
        <v>24</v>
      </c>
      <c r="D894" t="s">
        <v>1223</v>
      </c>
      <c r="E894" t="s">
        <v>7</v>
      </c>
      <c r="F894" t="s">
        <v>1223</v>
      </c>
      <c r="G894">
        <v>89793</v>
      </c>
      <c r="H894">
        <v>92907</v>
      </c>
      <c r="I894">
        <v>6.3040700000000003</v>
      </c>
      <c r="J894">
        <v>49.770547999999998</v>
      </c>
    </row>
    <row r="895" spans="1:10" x14ac:dyDescent="0.3">
      <c r="A895" t="s">
        <v>1052</v>
      </c>
      <c r="B895" s="3" t="s">
        <v>1052</v>
      </c>
      <c r="C895" s="1" t="s">
        <v>2260</v>
      </c>
      <c r="D895" s="1" t="s">
        <v>1052</v>
      </c>
      <c r="E895" s="1" t="s">
        <v>4</v>
      </c>
      <c r="F895" t="s">
        <v>1224</v>
      </c>
      <c r="G895">
        <v>73225</v>
      </c>
      <c r="H895">
        <v>76200</v>
      </c>
      <c r="I895">
        <v>6.0743640000000001</v>
      </c>
      <c r="J895">
        <v>49.620381000000002</v>
      </c>
    </row>
    <row r="896" spans="1:10" x14ac:dyDescent="0.3">
      <c r="A896" t="s">
        <v>38</v>
      </c>
      <c r="B896" s="3" t="s">
        <v>38</v>
      </c>
      <c r="C896" s="1" t="s">
        <v>2261</v>
      </c>
      <c r="D896" s="1" t="s">
        <v>1225</v>
      </c>
      <c r="E896" s="1" t="s">
        <v>4</v>
      </c>
      <c r="F896" t="s">
        <v>1401</v>
      </c>
      <c r="G896">
        <v>81396</v>
      </c>
      <c r="H896">
        <v>87837</v>
      </c>
      <c r="I896">
        <v>6.1874859999999998</v>
      </c>
      <c r="J896">
        <v>49.725043999999997</v>
      </c>
    </row>
    <row r="897" spans="1:10" x14ac:dyDescent="0.3">
      <c r="A897" t="s">
        <v>78</v>
      </c>
      <c r="B897" s="3" t="s">
        <v>78</v>
      </c>
      <c r="C897" s="1" t="s">
        <v>2262</v>
      </c>
      <c r="D897" s="1" t="s">
        <v>1226</v>
      </c>
      <c r="E897" s="1" t="s">
        <v>4</v>
      </c>
      <c r="F897" t="s">
        <v>1227</v>
      </c>
      <c r="G897">
        <v>51967</v>
      </c>
      <c r="H897">
        <v>107682</v>
      </c>
      <c r="I897">
        <v>5.7779170000000004</v>
      </c>
      <c r="J897">
        <v>49.902811999999997</v>
      </c>
    </row>
    <row r="898" spans="1:10" x14ac:dyDescent="0.3">
      <c r="A898" t="s">
        <v>181</v>
      </c>
      <c r="B898" s="3" t="s">
        <v>181</v>
      </c>
      <c r="D898" t="s">
        <v>1228</v>
      </c>
      <c r="E898" t="s">
        <v>7</v>
      </c>
      <c r="F898" t="s">
        <v>1564</v>
      </c>
      <c r="G898">
        <v>96523</v>
      </c>
      <c r="H898">
        <v>85406</v>
      </c>
      <c r="I898">
        <v>6.3971749999999998</v>
      </c>
      <c r="J898">
        <v>49.702961000000002</v>
      </c>
    </row>
    <row r="899" spans="1:10" x14ac:dyDescent="0.3">
      <c r="A899" t="s">
        <v>116</v>
      </c>
      <c r="B899" s="3" t="s">
        <v>116</v>
      </c>
      <c r="D899" t="s">
        <v>1229</v>
      </c>
      <c r="E899" t="s">
        <v>7</v>
      </c>
      <c r="F899" t="s">
        <v>1650</v>
      </c>
      <c r="G899">
        <v>97221</v>
      </c>
      <c r="H899">
        <v>85963</v>
      </c>
      <c r="I899">
        <v>6.4068759999999996</v>
      </c>
      <c r="J899">
        <v>49.707948999999999</v>
      </c>
    </row>
    <row r="900" spans="1:10" x14ac:dyDescent="0.3">
      <c r="A900" t="s">
        <v>585</v>
      </c>
      <c r="B900" s="3" t="s">
        <v>585</v>
      </c>
      <c r="C900" s="1" t="s">
        <v>2263</v>
      </c>
      <c r="D900" s="1" t="s">
        <v>1230</v>
      </c>
      <c r="E900" s="1" t="s">
        <v>4</v>
      </c>
      <c r="F900" t="s">
        <v>1231</v>
      </c>
      <c r="G900">
        <v>83921</v>
      </c>
      <c r="H900">
        <v>69997</v>
      </c>
      <c r="I900">
        <v>6.2223230000000003</v>
      </c>
      <c r="J900">
        <v>49.564633999999998</v>
      </c>
    </row>
    <row r="901" spans="1:10" x14ac:dyDescent="0.3">
      <c r="A901" t="s">
        <v>209</v>
      </c>
      <c r="B901" s="3" t="s">
        <v>337</v>
      </c>
      <c r="C901" s="1" t="s">
        <v>2264</v>
      </c>
      <c r="D901" s="1" t="s">
        <v>1232</v>
      </c>
      <c r="E901" s="1" t="s">
        <v>4</v>
      </c>
      <c r="F901" t="s">
        <v>1233</v>
      </c>
      <c r="G901">
        <v>67478</v>
      </c>
      <c r="H901">
        <v>108427</v>
      </c>
      <c r="I901">
        <v>5.9938000000000002</v>
      </c>
      <c r="J901">
        <v>49.910034000000003</v>
      </c>
    </row>
    <row r="902" spans="1:10" x14ac:dyDescent="0.3">
      <c r="A902" t="s">
        <v>209</v>
      </c>
      <c r="B902" s="3" t="s">
        <v>337</v>
      </c>
      <c r="D902" t="s">
        <v>1234</v>
      </c>
      <c r="E902" t="s">
        <v>7</v>
      </c>
      <c r="F902" t="s">
        <v>1601</v>
      </c>
      <c r="G902">
        <v>67869</v>
      </c>
      <c r="H902">
        <v>108702</v>
      </c>
      <c r="I902">
        <v>5.9992349999999997</v>
      </c>
      <c r="J902">
        <v>49.912514999999999</v>
      </c>
    </row>
    <row r="903" spans="1:10" x14ac:dyDescent="0.3">
      <c r="A903" t="s">
        <v>81</v>
      </c>
      <c r="B903" s="3" t="s">
        <v>79</v>
      </c>
      <c r="C903" s="1" t="s">
        <v>2265</v>
      </c>
      <c r="D903" s="1" t="s">
        <v>81</v>
      </c>
      <c r="E903" s="1" t="s">
        <v>4</v>
      </c>
      <c r="F903" t="s">
        <v>81</v>
      </c>
      <c r="G903">
        <v>80853</v>
      </c>
      <c r="H903">
        <v>107048</v>
      </c>
      <c r="I903">
        <v>6.1800009999999999</v>
      </c>
      <c r="J903">
        <v>49.897765</v>
      </c>
    </row>
    <row r="904" spans="1:10" x14ac:dyDescent="0.3">
      <c r="A904" t="s">
        <v>84</v>
      </c>
      <c r="B904" s="3" t="s">
        <v>580</v>
      </c>
      <c r="C904" s="1" t="s">
        <v>2266</v>
      </c>
      <c r="D904" s="1" t="s">
        <v>1235</v>
      </c>
      <c r="E904" s="1" t="s">
        <v>4</v>
      </c>
      <c r="F904" t="s">
        <v>1441</v>
      </c>
      <c r="G904">
        <v>53460</v>
      </c>
      <c r="H904">
        <v>112868</v>
      </c>
      <c r="I904">
        <v>5.798343</v>
      </c>
      <c r="J904">
        <v>49.949503999999997</v>
      </c>
    </row>
    <row r="905" spans="1:10" x14ac:dyDescent="0.3">
      <c r="A905" t="s">
        <v>721</v>
      </c>
      <c r="B905" s="3" t="s">
        <v>721</v>
      </c>
      <c r="C905" s="1" t="s">
        <v>2267</v>
      </c>
      <c r="D905" s="1" t="s">
        <v>1237</v>
      </c>
      <c r="E905" s="1" t="s">
        <v>4</v>
      </c>
      <c r="F905" t="s">
        <v>1238</v>
      </c>
      <c r="G905">
        <v>70534</v>
      </c>
      <c r="H905">
        <v>60042</v>
      </c>
      <c r="I905">
        <v>6.0375079999999999</v>
      </c>
      <c r="J905">
        <v>49.475068</v>
      </c>
    </row>
    <row r="906" spans="1:10" x14ac:dyDescent="0.3">
      <c r="A906" t="s">
        <v>24</v>
      </c>
      <c r="B906" s="3" t="s">
        <v>24</v>
      </c>
      <c r="D906" t="s">
        <v>1239</v>
      </c>
      <c r="E906" t="s">
        <v>7</v>
      </c>
      <c r="F906" t="s">
        <v>1239</v>
      </c>
      <c r="G906">
        <v>94299</v>
      </c>
      <c r="H906">
        <v>93491</v>
      </c>
      <c r="I906">
        <v>6.3666429999999998</v>
      </c>
      <c r="J906">
        <v>49.775708000000002</v>
      </c>
    </row>
    <row r="907" spans="1:10" x14ac:dyDescent="0.3">
      <c r="A907" t="s">
        <v>126</v>
      </c>
      <c r="B907" s="3" t="s">
        <v>126</v>
      </c>
      <c r="D907" t="s">
        <v>1240</v>
      </c>
      <c r="E907" t="s">
        <v>7</v>
      </c>
      <c r="F907" t="s">
        <v>1240</v>
      </c>
      <c r="G907">
        <v>71222</v>
      </c>
      <c r="H907">
        <v>78616</v>
      </c>
      <c r="I907">
        <v>6.0465900000000001</v>
      </c>
      <c r="J907">
        <v>49.642077999999998</v>
      </c>
    </row>
    <row r="908" spans="1:10" x14ac:dyDescent="0.3">
      <c r="A908" t="s">
        <v>304</v>
      </c>
      <c r="B908" s="3" t="s">
        <v>459</v>
      </c>
      <c r="C908" s="1" t="s">
        <v>2268</v>
      </c>
      <c r="D908" s="1" t="s">
        <v>1241</v>
      </c>
      <c r="E908" s="1" t="s">
        <v>4</v>
      </c>
      <c r="F908" t="s">
        <v>1369</v>
      </c>
      <c r="G908">
        <v>76980</v>
      </c>
      <c r="H908">
        <v>128898</v>
      </c>
      <c r="I908">
        <v>6.1259269999999999</v>
      </c>
      <c r="J908">
        <v>50.094199000000003</v>
      </c>
    </row>
    <row r="909" spans="1:10" x14ac:dyDescent="0.3">
      <c r="A909" t="s">
        <v>81</v>
      </c>
      <c r="B909" s="3" t="s">
        <v>79</v>
      </c>
      <c r="D909" t="s">
        <v>1242</v>
      </c>
      <c r="E909" t="s">
        <v>7</v>
      </c>
      <c r="F909" t="s">
        <v>1711</v>
      </c>
      <c r="G909">
        <v>79556</v>
      </c>
      <c r="H909">
        <v>106671</v>
      </c>
      <c r="I909">
        <v>6.1619489999999999</v>
      </c>
      <c r="J909">
        <v>49.894376000000001</v>
      </c>
    </row>
    <row r="910" spans="1:10" x14ac:dyDescent="0.3">
      <c r="A910" t="s">
        <v>81</v>
      </c>
      <c r="B910" s="3" t="s">
        <v>146</v>
      </c>
      <c r="D910" t="s">
        <v>1243</v>
      </c>
      <c r="E910" t="s">
        <v>7</v>
      </c>
      <c r="F910" t="s">
        <v>1712</v>
      </c>
      <c r="G910">
        <v>81875</v>
      </c>
      <c r="H910">
        <v>108373</v>
      </c>
      <c r="I910">
        <v>6.1942320000000004</v>
      </c>
      <c r="J910">
        <v>49.909675</v>
      </c>
    </row>
    <row r="911" spans="1:10" x14ac:dyDescent="0.3">
      <c r="A911" t="s">
        <v>91</v>
      </c>
      <c r="B911" s="3" t="s">
        <v>91</v>
      </c>
      <c r="D911" t="s">
        <v>1244</v>
      </c>
      <c r="E911" t="s">
        <v>7</v>
      </c>
      <c r="F911" t="s">
        <v>1244</v>
      </c>
      <c r="G911">
        <v>71070</v>
      </c>
      <c r="H911">
        <v>76579</v>
      </c>
      <c r="I911">
        <v>6.0445320000000002</v>
      </c>
      <c r="J911">
        <v>49.623761000000002</v>
      </c>
    </row>
    <row r="912" spans="1:10" x14ac:dyDescent="0.3">
      <c r="A912" t="s">
        <v>721</v>
      </c>
      <c r="B912" s="3" t="s">
        <v>721</v>
      </c>
      <c r="D912" t="s">
        <v>1245</v>
      </c>
      <c r="E912" t="s">
        <v>7</v>
      </c>
      <c r="F912" t="s">
        <v>1245</v>
      </c>
      <c r="G912">
        <v>71497</v>
      </c>
      <c r="H912">
        <v>62699</v>
      </c>
      <c r="I912">
        <v>6.0507390000000001</v>
      </c>
      <c r="J912">
        <v>49.498972000000002</v>
      </c>
    </row>
    <row r="913" spans="1:10" x14ac:dyDescent="0.3">
      <c r="A913" t="s">
        <v>2329</v>
      </c>
      <c r="B913" s="3" t="s">
        <v>411</v>
      </c>
      <c r="C913" s="1" t="s">
        <v>2269</v>
      </c>
      <c r="D913" s="1" t="s">
        <v>1246</v>
      </c>
      <c r="E913" s="1" t="s">
        <v>4</v>
      </c>
      <c r="F913" t="s">
        <v>1527</v>
      </c>
      <c r="G913">
        <v>87960</v>
      </c>
      <c r="H913">
        <v>70836</v>
      </c>
      <c r="I913">
        <v>6.2781729999999998</v>
      </c>
      <c r="J913">
        <v>49.572138000000002</v>
      </c>
    </row>
    <row r="914" spans="1:10" x14ac:dyDescent="0.3">
      <c r="A914" t="s">
        <v>19</v>
      </c>
      <c r="B914" s="3" t="s">
        <v>22</v>
      </c>
      <c r="C914" s="1" t="s">
        <v>2270</v>
      </c>
      <c r="D914" s="1" t="s">
        <v>1247</v>
      </c>
      <c r="E914" s="1" t="s">
        <v>4</v>
      </c>
      <c r="F914" t="s">
        <v>1248</v>
      </c>
      <c r="G914">
        <v>59763</v>
      </c>
      <c r="H914">
        <v>125618</v>
      </c>
      <c r="I914">
        <v>5.8854930000000003</v>
      </c>
      <c r="J914">
        <v>50.064376000000003</v>
      </c>
    </row>
    <row r="915" spans="1:10" x14ac:dyDescent="0.3">
      <c r="A915" t="s">
        <v>19</v>
      </c>
      <c r="B915" s="3" t="s">
        <v>22</v>
      </c>
      <c r="C915" s="1" t="s">
        <v>2271</v>
      </c>
      <c r="D915" s="1" t="s">
        <v>1249</v>
      </c>
      <c r="E915" s="1" t="s">
        <v>4</v>
      </c>
      <c r="F915" t="s">
        <v>1477</v>
      </c>
      <c r="G915">
        <v>59323</v>
      </c>
      <c r="H915">
        <v>123540</v>
      </c>
      <c r="I915">
        <v>5.8794599999999999</v>
      </c>
      <c r="J915">
        <v>50.045679</v>
      </c>
    </row>
    <row r="916" spans="1:10" x14ac:dyDescent="0.3">
      <c r="A916" t="s">
        <v>72</v>
      </c>
      <c r="B916" s="3" t="s">
        <v>72</v>
      </c>
      <c r="C916" s="1" t="s">
        <v>2272</v>
      </c>
      <c r="D916" s="1" t="s">
        <v>72</v>
      </c>
      <c r="E916" s="1" t="s">
        <v>4</v>
      </c>
      <c r="F916" t="s">
        <v>1250</v>
      </c>
      <c r="G916">
        <v>67498</v>
      </c>
      <c r="H916">
        <v>131845</v>
      </c>
      <c r="I916">
        <v>5.9933199999999998</v>
      </c>
      <c r="J916">
        <v>50.120570000000001</v>
      </c>
    </row>
    <row r="917" spans="1:10" x14ac:dyDescent="0.3">
      <c r="A917" t="s">
        <v>585</v>
      </c>
      <c r="B917" s="3" t="s">
        <v>585</v>
      </c>
      <c r="D917" t="s">
        <v>1251</v>
      </c>
      <c r="E917" t="s">
        <v>7</v>
      </c>
      <c r="F917" t="s">
        <v>1251</v>
      </c>
      <c r="G917">
        <v>83130</v>
      </c>
      <c r="H917">
        <v>70500</v>
      </c>
      <c r="I917">
        <v>6.2113930000000002</v>
      </c>
      <c r="J917">
        <v>49.569161000000001</v>
      </c>
    </row>
    <row r="918" spans="1:10" x14ac:dyDescent="0.3">
      <c r="A918" t="s">
        <v>148</v>
      </c>
      <c r="B918" s="3" t="s">
        <v>148</v>
      </c>
      <c r="D918" t="s">
        <v>1252</v>
      </c>
      <c r="E918" t="s">
        <v>7</v>
      </c>
      <c r="F918" t="s">
        <v>1252</v>
      </c>
      <c r="G918">
        <v>80072</v>
      </c>
      <c r="H918">
        <v>101653</v>
      </c>
      <c r="I918">
        <v>6.1691289999999999</v>
      </c>
      <c r="J918">
        <v>49.849262000000003</v>
      </c>
    </row>
    <row r="919" spans="1:10" x14ac:dyDescent="0.3">
      <c r="A919" t="s">
        <v>1748</v>
      </c>
      <c r="B919" s="3" t="s">
        <v>40</v>
      </c>
      <c r="C919" s="1" t="s">
        <v>2273</v>
      </c>
      <c r="D919" s="1" t="s">
        <v>40</v>
      </c>
      <c r="E919" s="1" t="s">
        <v>4</v>
      </c>
      <c r="F919" t="s">
        <v>1419</v>
      </c>
      <c r="G919">
        <v>68532</v>
      </c>
      <c r="H919">
        <v>87043</v>
      </c>
      <c r="I919">
        <v>6.0091010000000002</v>
      </c>
      <c r="J919">
        <v>49.717798999999999</v>
      </c>
    </row>
    <row r="920" spans="1:10" x14ac:dyDescent="0.3">
      <c r="A920" t="s">
        <v>2330</v>
      </c>
      <c r="B920" s="3" t="s">
        <v>332</v>
      </c>
      <c r="D920" t="s">
        <v>1253</v>
      </c>
      <c r="E920" t="s">
        <v>7</v>
      </c>
      <c r="F920" t="s">
        <v>1253</v>
      </c>
      <c r="G920">
        <v>66800</v>
      </c>
      <c r="H920">
        <v>101830</v>
      </c>
      <c r="I920">
        <v>5.984585</v>
      </c>
      <c r="J920">
        <v>49.850709000000002</v>
      </c>
    </row>
    <row r="921" spans="1:10" x14ac:dyDescent="0.3">
      <c r="A921" t="s">
        <v>408</v>
      </c>
      <c r="B921" s="3" t="s">
        <v>408</v>
      </c>
      <c r="D921" t="s">
        <v>1254</v>
      </c>
      <c r="E921" t="s">
        <v>7</v>
      </c>
      <c r="F921" t="s">
        <v>1254</v>
      </c>
      <c r="G921">
        <v>64305</v>
      </c>
      <c r="H921">
        <v>114621</v>
      </c>
      <c r="I921">
        <v>5.949376</v>
      </c>
      <c r="J921">
        <v>49.965646</v>
      </c>
    </row>
    <row r="922" spans="1:10" x14ac:dyDescent="0.3">
      <c r="A922" t="s">
        <v>205</v>
      </c>
      <c r="B922" s="3" t="s">
        <v>205</v>
      </c>
      <c r="C922" s="1" t="s">
        <v>2274</v>
      </c>
      <c r="D922" s="1" t="s">
        <v>1255</v>
      </c>
      <c r="E922" s="1" t="s">
        <v>4</v>
      </c>
      <c r="F922" t="s">
        <v>1256</v>
      </c>
      <c r="G922">
        <v>88048</v>
      </c>
      <c r="H922">
        <v>77665</v>
      </c>
      <c r="I922">
        <v>6.2795300000000003</v>
      </c>
      <c r="J922">
        <v>49.633535999999999</v>
      </c>
    </row>
    <row r="923" spans="1:10" x14ac:dyDescent="0.3">
      <c r="A923" t="s">
        <v>14</v>
      </c>
      <c r="B923" s="3" t="s">
        <v>15</v>
      </c>
      <c r="D923" t="s">
        <v>1257</v>
      </c>
      <c r="E923" t="s">
        <v>7</v>
      </c>
      <c r="F923" t="s">
        <v>1673</v>
      </c>
      <c r="G923">
        <v>78163</v>
      </c>
      <c r="H923">
        <v>118389</v>
      </c>
      <c r="I923">
        <v>6.1425080000000003</v>
      </c>
      <c r="J923">
        <v>49.999724000000001</v>
      </c>
    </row>
    <row r="924" spans="1:10" x14ac:dyDescent="0.3">
      <c r="A924" t="s">
        <v>14</v>
      </c>
      <c r="B924" s="3" t="s">
        <v>657</v>
      </c>
      <c r="C924" s="1" t="s">
        <v>2275</v>
      </c>
      <c r="D924" s="1" t="s">
        <v>1258</v>
      </c>
      <c r="E924" s="1" t="s">
        <v>4</v>
      </c>
      <c r="F924" t="s">
        <v>1492</v>
      </c>
      <c r="G924">
        <v>72919</v>
      </c>
      <c r="H924">
        <v>111196</v>
      </c>
      <c r="I924">
        <v>6.0694980000000003</v>
      </c>
      <c r="J924">
        <v>49.935017000000002</v>
      </c>
    </row>
    <row r="925" spans="1:10" x14ac:dyDescent="0.3">
      <c r="A925" t="s">
        <v>304</v>
      </c>
      <c r="B925" s="3" t="s">
        <v>304</v>
      </c>
      <c r="C925" s="1" t="s">
        <v>2276</v>
      </c>
      <c r="D925" s="1" t="s">
        <v>1259</v>
      </c>
      <c r="E925" s="1" t="s">
        <v>4</v>
      </c>
      <c r="F925" t="s">
        <v>1236</v>
      </c>
      <c r="G925">
        <v>71366</v>
      </c>
      <c r="H925">
        <v>126878</v>
      </c>
      <c r="I925">
        <v>6.047517</v>
      </c>
      <c r="J925">
        <v>50.075983999999998</v>
      </c>
    </row>
    <row r="926" spans="1:10" x14ac:dyDescent="0.3">
      <c r="A926" t="s">
        <v>426</v>
      </c>
      <c r="B926" s="3" t="s">
        <v>426</v>
      </c>
      <c r="C926" s="1" t="s">
        <v>2277</v>
      </c>
      <c r="D926" s="1" t="s">
        <v>426</v>
      </c>
      <c r="E926" s="1" t="s">
        <v>4</v>
      </c>
      <c r="F926" t="s">
        <v>1260</v>
      </c>
      <c r="G926">
        <v>66500</v>
      </c>
      <c r="H926">
        <v>92911</v>
      </c>
      <c r="I926">
        <v>5.9807220000000001</v>
      </c>
      <c r="J926">
        <v>49.770515000000003</v>
      </c>
    </row>
    <row r="927" spans="1:10" x14ac:dyDescent="0.3">
      <c r="A927" t="s">
        <v>102</v>
      </c>
      <c r="B927" s="3" t="s">
        <v>110</v>
      </c>
      <c r="D927" t="s">
        <v>1261</v>
      </c>
      <c r="E927" t="s">
        <v>7</v>
      </c>
      <c r="F927" t="s">
        <v>1262</v>
      </c>
      <c r="G927">
        <v>78418</v>
      </c>
      <c r="H927">
        <v>74784</v>
      </c>
      <c r="I927">
        <v>6.1462349999999999</v>
      </c>
      <c r="J927">
        <v>49.607686000000001</v>
      </c>
    </row>
    <row r="928" spans="1:10" x14ac:dyDescent="0.3">
      <c r="A928" t="s">
        <v>61</v>
      </c>
      <c r="B928" s="3" t="s">
        <v>61</v>
      </c>
      <c r="D928" t="s">
        <v>1263</v>
      </c>
      <c r="E928" t="s">
        <v>7</v>
      </c>
      <c r="F928" t="s">
        <v>1263</v>
      </c>
      <c r="G928">
        <v>58578</v>
      </c>
      <c r="H928">
        <v>63790</v>
      </c>
      <c r="I928">
        <v>5.8723369999999999</v>
      </c>
      <c r="J928">
        <v>49.508463999999996</v>
      </c>
    </row>
    <row r="929" spans="1:10" x14ac:dyDescent="0.3">
      <c r="A929" t="s">
        <v>903</v>
      </c>
      <c r="B929" s="3" t="s">
        <v>903</v>
      </c>
      <c r="C929" s="1" t="s">
        <v>2278</v>
      </c>
      <c r="D929" s="1" t="s">
        <v>903</v>
      </c>
      <c r="E929" s="1" t="s">
        <v>4</v>
      </c>
      <c r="F929" t="s">
        <v>1523</v>
      </c>
      <c r="G929">
        <v>82613</v>
      </c>
      <c r="H929">
        <v>111111</v>
      </c>
      <c r="I929">
        <v>6.2045250000000003</v>
      </c>
      <c r="J929">
        <v>49.934288000000002</v>
      </c>
    </row>
    <row r="930" spans="1:10" x14ac:dyDescent="0.3">
      <c r="A930" t="s">
        <v>903</v>
      </c>
      <c r="B930" s="3" t="s">
        <v>903</v>
      </c>
      <c r="D930" t="s">
        <v>1264</v>
      </c>
      <c r="E930" t="s">
        <v>7</v>
      </c>
      <c r="F930" t="s">
        <v>1726</v>
      </c>
      <c r="G930">
        <v>82485</v>
      </c>
      <c r="H930">
        <v>111190</v>
      </c>
      <c r="I930">
        <v>6.2027419999999998</v>
      </c>
      <c r="J930">
        <v>49.934998999999998</v>
      </c>
    </row>
    <row r="931" spans="1:10" x14ac:dyDescent="0.3">
      <c r="A931" t="s">
        <v>890</v>
      </c>
      <c r="B931" s="3" t="s">
        <v>890</v>
      </c>
      <c r="C931" s="1" t="s">
        <v>2279</v>
      </c>
      <c r="D931" s="1" t="s">
        <v>890</v>
      </c>
      <c r="E931" s="1" t="s">
        <v>4</v>
      </c>
      <c r="F931" t="s">
        <v>1265</v>
      </c>
      <c r="G931">
        <v>67689</v>
      </c>
      <c r="H931">
        <v>96592</v>
      </c>
      <c r="I931">
        <v>5.9971120000000004</v>
      </c>
      <c r="J931">
        <v>49.803635</v>
      </c>
    </row>
    <row r="932" spans="1:10" x14ac:dyDescent="0.3">
      <c r="A932" t="s">
        <v>2330</v>
      </c>
      <c r="B932" s="3" t="s">
        <v>241</v>
      </c>
      <c r="C932" s="1" t="s">
        <v>2280</v>
      </c>
      <c r="D932" s="1" t="s">
        <v>241</v>
      </c>
      <c r="E932" s="1" t="s">
        <v>4</v>
      </c>
      <c r="F932" t="s">
        <v>1266</v>
      </c>
      <c r="G932">
        <v>61065</v>
      </c>
      <c r="H932">
        <v>100079</v>
      </c>
      <c r="I932">
        <v>5.9049269999999998</v>
      </c>
      <c r="J932">
        <v>49.834814000000001</v>
      </c>
    </row>
    <row r="933" spans="1:10" x14ac:dyDescent="0.3">
      <c r="A933" t="s">
        <v>14</v>
      </c>
      <c r="B933" s="3" t="s">
        <v>15</v>
      </c>
      <c r="C933" s="1" t="s">
        <v>2281</v>
      </c>
      <c r="D933" s="1" t="s">
        <v>1267</v>
      </c>
      <c r="E933" s="1" t="s">
        <v>4</v>
      </c>
      <c r="F933" t="s">
        <v>1493</v>
      </c>
      <c r="G933">
        <v>77078</v>
      </c>
      <c r="H933">
        <v>116770</v>
      </c>
      <c r="I933">
        <v>6.1273869999999997</v>
      </c>
      <c r="J933">
        <v>49.985165000000002</v>
      </c>
    </row>
    <row r="934" spans="1:10" ht="14.25" customHeight="1" x14ac:dyDescent="0.3">
      <c r="A934" t="s">
        <v>14</v>
      </c>
      <c r="B934" s="3" t="s">
        <v>15</v>
      </c>
      <c r="D934" t="s">
        <v>1268</v>
      </c>
      <c r="E934" t="s">
        <v>7</v>
      </c>
      <c r="F934" t="s">
        <v>1674</v>
      </c>
      <c r="G934">
        <v>75381</v>
      </c>
      <c r="H934">
        <v>117317</v>
      </c>
      <c r="I934">
        <v>6.1037189999999999</v>
      </c>
      <c r="J934">
        <v>49.990071999999998</v>
      </c>
    </row>
    <row r="935" spans="1:10" x14ac:dyDescent="0.3">
      <c r="A935" t="s">
        <v>14</v>
      </c>
      <c r="B935" s="3" t="s">
        <v>15</v>
      </c>
      <c r="D935" t="s">
        <v>1269</v>
      </c>
      <c r="E935" t="s">
        <v>7</v>
      </c>
      <c r="F935" t="s">
        <v>1675</v>
      </c>
      <c r="G935">
        <v>76300</v>
      </c>
      <c r="H935">
        <v>123876</v>
      </c>
      <c r="I935">
        <v>6.1164719999999999</v>
      </c>
      <c r="J935">
        <v>50.049045999999997</v>
      </c>
    </row>
    <row r="936" spans="1:10" x14ac:dyDescent="0.3">
      <c r="A936" t="s">
        <v>296</v>
      </c>
      <c r="B936" s="3" t="s">
        <v>296</v>
      </c>
      <c r="C936" s="1" t="s">
        <v>2282</v>
      </c>
      <c r="D936" s="1" t="s">
        <v>296</v>
      </c>
      <c r="E936" s="1" t="s">
        <v>4</v>
      </c>
      <c r="F936" t="s">
        <v>1270</v>
      </c>
      <c r="G936">
        <v>88735</v>
      </c>
      <c r="H936">
        <v>95810</v>
      </c>
      <c r="I936">
        <v>6.2894490000000003</v>
      </c>
      <c r="J936">
        <v>49.796664999999997</v>
      </c>
    </row>
    <row r="937" spans="1:10" x14ac:dyDescent="0.3">
      <c r="A937" t="s">
        <v>2329</v>
      </c>
      <c r="B937" s="3" t="s">
        <v>411</v>
      </c>
      <c r="C937" s="1" t="s">
        <v>2283</v>
      </c>
      <c r="D937" s="1" t="s">
        <v>411</v>
      </c>
      <c r="E937" s="1" t="s">
        <v>4</v>
      </c>
      <c r="F937" t="s">
        <v>1271</v>
      </c>
      <c r="G937">
        <v>88324</v>
      </c>
      <c r="H937">
        <v>69198</v>
      </c>
      <c r="I937">
        <v>6.2831700000000001</v>
      </c>
      <c r="J937">
        <v>49.557405000000003</v>
      </c>
    </row>
    <row r="938" spans="1:10" x14ac:dyDescent="0.3">
      <c r="A938" t="s">
        <v>8</v>
      </c>
      <c r="B938" s="3" t="s">
        <v>8</v>
      </c>
      <c r="C938" s="1" t="s">
        <v>2284</v>
      </c>
      <c r="D938" s="1" t="s">
        <v>1272</v>
      </c>
      <c r="E938" s="1" t="s">
        <v>4</v>
      </c>
      <c r="F938" t="s">
        <v>1273</v>
      </c>
      <c r="G938">
        <v>81612</v>
      </c>
      <c r="H938">
        <v>80301</v>
      </c>
      <c r="I938">
        <v>6.1904490000000001</v>
      </c>
      <c r="J938">
        <v>49.657288000000001</v>
      </c>
    </row>
    <row r="939" spans="1:10" x14ac:dyDescent="0.3">
      <c r="A939" t="s">
        <v>123</v>
      </c>
      <c r="B939" s="3" t="s">
        <v>123</v>
      </c>
      <c r="C939" s="1" t="s">
        <v>2285</v>
      </c>
      <c r="D939" s="1" t="s">
        <v>123</v>
      </c>
      <c r="E939" s="1" t="s">
        <v>4</v>
      </c>
      <c r="F939" t="s">
        <v>1274</v>
      </c>
      <c r="G939">
        <v>77850</v>
      </c>
      <c r="H939">
        <v>80234</v>
      </c>
      <c r="I939">
        <v>6.1383479999999997</v>
      </c>
      <c r="J939">
        <v>49.656685000000003</v>
      </c>
    </row>
    <row r="940" spans="1:10" x14ac:dyDescent="0.3">
      <c r="A940" t="s">
        <v>157</v>
      </c>
      <c r="B940" s="3" t="s">
        <v>157</v>
      </c>
      <c r="C940" s="1" t="s">
        <v>2286</v>
      </c>
      <c r="D940" s="1" t="s">
        <v>1275</v>
      </c>
      <c r="E940" s="1" t="s">
        <v>4</v>
      </c>
      <c r="F940" t="s">
        <v>1504</v>
      </c>
      <c r="G940">
        <v>88631</v>
      </c>
      <c r="H940">
        <v>104486</v>
      </c>
      <c r="I940">
        <v>6.2881989999999996</v>
      </c>
      <c r="J940">
        <v>49.874668999999997</v>
      </c>
    </row>
    <row r="941" spans="1:10" x14ac:dyDescent="0.3">
      <c r="A941" t="s">
        <v>81</v>
      </c>
      <c r="B941" s="3" t="s">
        <v>146</v>
      </c>
      <c r="C941" s="1" t="s">
        <v>2287</v>
      </c>
      <c r="D941" s="1" t="s">
        <v>1276</v>
      </c>
      <c r="E941" s="1" t="s">
        <v>4</v>
      </c>
      <c r="F941" t="s">
        <v>1488</v>
      </c>
      <c r="G941">
        <v>80415</v>
      </c>
      <c r="H941">
        <v>110029</v>
      </c>
      <c r="I941">
        <v>6.173908</v>
      </c>
      <c r="J941">
        <v>49.924567000000003</v>
      </c>
    </row>
    <row r="942" spans="1:10" x14ac:dyDescent="0.3">
      <c r="A942" t="s">
        <v>423</v>
      </c>
      <c r="B942" s="3" t="s">
        <v>423</v>
      </c>
      <c r="C942" s="1" t="s">
        <v>2288</v>
      </c>
      <c r="D942" s="1" t="s">
        <v>1277</v>
      </c>
      <c r="E942" s="1" t="s">
        <v>4</v>
      </c>
      <c r="F942" t="s">
        <v>1394</v>
      </c>
      <c r="G942">
        <v>74433</v>
      </c>
      <c r="H942">
        <v>102597</v>
      </c>
      <c r="I942">
        <v>6.0907090000000004</v>
      </c>
      <c r="J942">
        <v>49.857723999999997</v>
      </c>
    </row>
    <row r="943" spans="1:10" x14ac:dyDescent="0.3">
      <c r="A943" t="s">
        <v>429</v>
      </c>
      <c r="B943" s="3" t="s">
        <v>429</v>
      </c>
      <c r="C943" s="1" t="s">
        <v>2289</v>
      </c>
      <c r="D943" s="1" t="s">
        <v>1278</v>
      </c>
      <c r="E943" s="1" t="s">
        <v>4</v>
      </c>
      <c r="F943" t="s">
        <v>1448</v>
      </c>
      <c r="G943">
        <v>103480</v>
      </c>
      <c r="H943">
        <v>87274</v>
      </c>
      <c r="I943">
        <v>6.4937279999999999</v>
      </c>
      <c r="J943">
        <v>49.719524</v>
      </c>
    </row>
    <row r="944" spans="1:10" x14ac:dyDescent="0.3">
      <c r="A944" t="s">
        <v>84</v>
      </c>
      <c r="B944" s="3" t="s">
        <v>580</v>
      </c>
      <c r="C944" s="1" t="s">
        <v>2290</v>
      </c>
      <c r="D944" s="1" t="s">
        <v>1279</v>
      </c>
      <c r="E944" s="1" t="s">
        <v>4</v>
      </c>
      <c r="F944" t="s">
        <v>1280</v>
      </c>
      <c r="G944">
        <v>52470</v>
      </c>
      <c r="H944">
        <v>112255</v>
      </c>
      <c r="I944">
        <v>5.7845930000000001</v>
      </c>
      <c r="J944">
        <v>49.943947999999999</v>
      </c>
    </row>
    <row r="945" spans="1:10" x14ac:dyDescent="0.3">
      <c r="A945" t="s">
        <v>63</v>
      </c>
      <c r="B945" s="3" t="s">
        <v>457</v>
      </c>
      <c r="D945" t="s">
        <v>1281</v>
      </c>
      <c r="E945" t="s">
        <v>7</v>
      </c>
      <c r="F945" t="s">
        <v>1725</v>
      </c>
      <c r="G945">
        <v>85095</v>
      </c>
      <c r="H945">
        <v>95945</v>
      </c>
      <c r="I945">
        <v>6.2388940000000002</v>
      </c>
      <c r="J945">
        <v>49.797921000000002</v>
      </c>
    </row>
    <row r="946" spans="1:10" x14ac:dyDescent="0.3">
      <c r="A946" t="s">
        <v>209</v>
      </c>
      <c r="B946" s="3" t="s">
        <v>210</v>
      </c>
      <c r="D946" t="s">
        <v>1282</v>
      </c>
      <c r="E946" t="s">
        <v>7</v>
      </c>
      <c r="F946" t="s">
        <v>1282</v>
      </c>
      <c r="G946">
        <v>58987</v>
      </c>
      <c r="H946">
        <v>106746</v>
      </c>
      <c r="I946">
        <v>5.8756830000000004</v>
      </c>
      <c r="J946">
        <v>49.894683999999998</v>
      </c>
    </row>
    <row r="947" spans="1:10" x14ac:dyDescent="0.3">
      <c r="A947" t="s">
        <v>148</v>
      </c>
      <c r="B947" s="3" t="s">
        <v>148</v>
      </c>
      <c r="D947" t="s">
        <v>1283</v>
      </c>
      <c r="E947" t="s">
        <v>7</v>
      </c>
      <c r="F947" t="s">
        <v>1283</v>
      </c>
      <c r="G947">
        <v>83426</v>
      </c>
      <c r="H947">
        <v>105962</v>
      </c>
      <c r="I947">
        <v>6.215802</v>
      </c>
      <c r="J947">
        <v>49.887991999999997</v>
      </c>
    </row>
    <row r="948" spans="1:10" x14ac:dyDescent="0.3">
      <c r="A948" t="s">
        <v>181</v>
      </c>
      <c r="B948" s="3" t="s">
        <v>181</v>
      </c>
      <c r="C948" s="1" t="s">
        <v>2291</v>
      </c>
      <c r="D948" s="1" t="s">
        <v>1284</v>
      </c>
      <c r="E948" s="1" t="s">
        <v>4</v>
      </c>
      <c r="F948" t="s">
        <v>1284</v>
      </c>
      <c r="G948">
        <v>96051</v>
      </c>
      <c r="H948">
        <v>84732</v>
      </c>
      <c r="I948">
        <v>6.3906039999999997</v>
      </c>
      <c r="J948">
        <v>49.696914</v>
      </c>
    </row>
    <row r="949" spans="1:10" x14ac:dyDescent="0.3">
      <c r="A949" t="s">
        <v>181</v>
      </c>
      <c r="B949" s="3" t="s">
        <v>181</v>
      </c>
      <c r="C949" s="1" t="s">
        <v>2292</v>
      </c>
      <c r="D949" s="1" t="s">
        <v>1285</v>
      </c>
      <c r="E949" s="1" t="s">
        <v>4</v>
      </c>
      <c r="F949" t="s">
        <v>1350</v>
      </c>
      <c r="G949">
        <v>95746</v>
      </c>
      <c r="H949">
        <v>85030</v>
      </c>
      <c r="I949">
        <v>6.3863899999999996</v>
      </c>
      <c r="J949">
        <v>49.699599999999997</v>
      </c>
    </row>
    <row r="950" spans="1:10" x14ac:dyDescent="0.3">
      <c r="A950" t="s">
        <v>304</v>
      </c>
      <c r="B950" s="3" t="s">
        <v>304</v>
      </c>
      <c r="C950" s="1" t="s">
        <v>2293</v>
      </c>
      <c r="D950" s="1" t="s">
        <v>1286</v>
      </c>
      <c r="E950" s="1" t="s">
        <v>4</v>
      </c>
      <c r="F950" t="s">
        <v>1287</v>
      </c>
      <c r="G950">
        <v>67304</v>
      </c>
      <c r="H950">
        <v>122694</v>
      </c>
      <c r="I950">
        <v>5.9909100000000004</v>
      </c>
      <c r="J950">
        <v>50.038296000000003</v>
      </c>
    </row>
    <row r="951" spans="1:10" x14ac:dyDescent="0.3">
      <c r="A951" t="s">
        <v>94</v>
      </c>
      <c r="B951" s="3" t="s">
        <v>278</v>
      </c>
      <c r="D951" t="s">
        <v>1288</v>
      </c>
      <c r="E951" t="s">
        <v>7</v>
      </c>
      <c r="F951" t="s">
        <v>1288</v>
      </c>
      <c r="G951">
        <v>88653</v>
      </c>
      <c r="H951">
        <v>61652</v>
      </c>
      <c r="I951">
        <v>6.2875509999999997</v>
      </c>
      <c r="J951">
        <v>49.489553999999998</v>
      </c>
    </row>
    <row r="952" spans="1:10" x14ac:dyDescent="0.3">
      <c r="A952" t="s">
        <v>237</v>
      </c>
      <c r="B952" s="3" t="s">
        <v>237</v>
      </c>
      <c r="C952" s="9" t="s">
        <v>2325</v>
      </c>
      <c r="D952" s="1" t="s">
        <v>2324</v>
      </c>
      <c r="E952" t="s">
        <v>4</v>
      </c>
      <c r="F952" t="s">
        <v>1622</v>
      </c>
      <c r="G952">
        <v>72696</v>
      </c>
      <c r="H952">
        <v>80232</v>
      </c>
      <c r="I952">
        <v>6.0669680000000001</v>
      </c>
      <c r="J952">
        <v>49.656627</v>
      </c>
    </row>
    <row r="953" spans="1:10" x14ac:dyDescent="0.3">
      <c r="A953" t="s">
        <v>408</v>
      </c>
      <c r="B953" s="3" t="s">
        <v>408</v>
      </c>
      <c r="C953" s="1" t="s">
        <v>2294</v>
      </c>
      <c r="D953" s="1" t="s">
        <v>1289</v>
      </c>
      <c r="E953" s="1" t="s">
        <v>4</v>
      </c>
      <c r="F953" t="s">
        <v>1290</v>
      </c>
      <c r="G953">
        <v>63850</v>
      </c>
      <c r="H953">
        <v>115727</v>
      </c>
      <c r="I953">
        <v>5.9429879999999997</v>
      </c>
      <c r="J953">
        <v>49.975577999999999</v>
      </c>
    </row>
    <row r="954" spans="1:10" x14ac:dyDescent="0.3">
      <c r="A954" t="s">
        <v>19</v>
      </c>
      <c r="B954" s="3" t="s">
        <v>567</v>
      </c>
      <c r="C954" s="1" t="s">
        <v>2295</v>
      </c>
      <c r="D954" s="1" t="s">
        <v>1291</v>
      </c>
      <c r="E954" s="1" t="s">
        <v>4</v>
      </c>
      <c r="F954" t="s">
        <v>1291</v>
      </c>
      <c r="G954">
        <v>63989</v>
      </c>
      <c r="H954">
        <v>130061</v>
      </c>
      <c r="I954">
        <v>5.9443299999999999</v>
      </c>
      <c r="J954">
        <v>50.104447999999998</v>
      </c>
    </row>
    <row r="955" spans="1:10" x14ac:dyDescent="0.3">
      <c r="A955" t="s">
        <v>180</v>
      </c>
      <c r="B955" s="3" t="s">
        <v>180</v>
      </c>
      <c r="C955" s="1" t="s">
        <v>2296</v>
      </c>
      <c r="D955" s="1" t="s">
        <v>1291</v>
      </c>
      <c r="E955" s="1" t="s">
        <v>4</v>
      </c>
      <c r="F955" t="s">
        <v>1486</v>
      </c>
      <c r="G955">
        <v>76872</v>
      </c>
      <c r="H955">
        <v>114298</v>
      </c>
      <c r="I955">
        <v>6.1245339999999997</v>
      </c>
      <c r="J955">
        <v>49.962938999999999</v>
      </c>
    </row>
    <row r="956" spans="1:10" x14ac:dyDescent="0.3">
      <c r="A956" t="s">
        <v>121</v>
      </c>
      <c r="B956" s="3" t="s">
        <v>121</v>
      </c>
      <c r="C956" s="1" t="s">
        <v>2297</v>
      </c>
      <c r="D956" s="1" t="s">
        <v>1292</v>
      </c>
      <c r="E956" s="1" t="s">
        <v>4</v>
      </c>
      <c r="F956" t="s">
        <v>1293</v>
      </c>
      <c r="G956">
        <v>95278</v>
      </c>
      <c r="H956">
        <v>99941</v>
      </c>
      <c r="I956">
        <v>6.3804889999999999</v>
      </c>
      <c r="J956">
        <v>49.833674000000002</v>
      </c>
    </row>
    <row r="957" spans="1:10" x14ac:dyDescent="0.3">
      <c r="A957" t="s">
        <v>585</v>
      </c>
      <c r="B957" s="3" t="s">
        <v>585</v>
      </c>
      <c r="C957" s="1" t="s">
        <v>2298</v>
      </c>
      <c r="D957" s="1" t="s">
        <v>585</v>
      </c>
      <c r="E957" s="1" t="s">
        <v>4</v>
      </c>
      <c r="F957" t="s">
        <v>1529</v>
      </c>
      <c r="G957">
        <v>82565</v>
      </c>
      <c r="H957">
        <v>67557</v>
      </c>
      <c r="I957">
        <v>6.2035629999999999</v>
      </c>
      <c r="J957">
        <v>49.542703000000003</v>
      </c>
    </row>
    <row r="958" spans="1:10" x14ac:dyDescent="0.3">
      <c r="A958" t="s">
        <v>102</v>
      </c>
      <c r="B958" s="3" t="s">
        <v>103</v>
      </c>
      <c r="D958" t="s">
        <v>1294</v>
      </c>
      <c r="E958" t="s">
        <v>7</v>
      </c>
      <c r="F958" t="s">
        <v>1646</v>
      </c>
      <c r="G958">
        <v>79187</v>
      </c>
      <c r="H958">
        <v>76431</v>
      </c>
      <c r="I958">
        <v>6.1568719999999999</v>
      </c>
      <c r="J958">
        <v>49.622495000000001</v>
      </c>
    </row>
    <row r="959" spans="1:10" x14ac:dyDescent="0.3">
      <c r="A959" t="s">
        <v>102</v>
      </c>
      <c r="B959" s="3" t="s">
        <v>103</v>
      </c>
      <c r="D959" t="s">
        <v>1295</v>
      </c>
      <c r="E959" t="s">
        <v>7</v>
      </c>
      <c r="F959" t="s">
        <v>1647</v>
      </c>
      <c r="G959">
        <v>77870</v>
      </c>
      <c r="H959">
        <v>77242</v>
      </c>
      <c r="I959">
        <v>6.1386409999999998</v>
      </c>
      <c r="J959">
        <v>49.629784000000001</v>
      </c>
    </row>
    <row r="960" spans="1:10" ht="14.25" customHeight="1" x14ac:dyDescent="0.3">
      <c r="A960" t="s">
        <v>44</v>
      </c>
      <c r="B960" s="3" t="s">
        <v>42</v>
      </c>
      <c r="D960" t="s">
        <v>1296</v>
      </c>
      <c r="E960" t="s">
        <v>7</v>
      </c>
      <c r="F960" t="s">
        <v>1682</v>
      </c>
      <c r="G960">
        <v>55521</v>
      </c>
      <c r="H960">
        <v>100625</v>
      </c>
      <c r="I960">
        <v>5.8278319999999999</v>
      </c>
      <c r="J960">
        <v>49.839522000000002</v>
      </c>
    </row>
    <row r="961" spans="1:10" x14ac:dyDescent="0.3">
      <c r="A961" t="s">
        <v>108</v>
      </c>
      <c r="B961" s="3" t="s">
        <v>108</v>
      </c>
      <c r="C961" s="1" t="s">
        <v>2299</v>
      </c>
      <c r="D961" s="1" t="s">
        <v>108</v>
      </c>
      <c r="E961" s="1" t="s">
        <v>4</v>
      </c>
      <c r="F961" t="s">
        <v>1297</v>
      </c>
      <c r="G961">
        <v>73547</v>
      </c>
      <c r="H961">
        <v>133620</v>
      </c>
      <c r="I961">
        <v>6.0778720000000002</v>
      </c>
      <c r="J961">
        <v>50.136623999999998</v>
      </c>
    </row>
    <row r="962" spans="1:10" x14ac:dyDescent="0.3">
      <c r="A962" t="s">
        <v>265</v>
      </c>
      <c r="B962" s="3" t="s">
        <v>265</v>
      </c>
      <c r="C962" s="1" t="s">
        <v>2300</v>
      </c>
      <c r="D962" s="1" t="s">
        <v>1298</v>
      </c>
      <c r="E962" s="1" t="s">
        <v>4</v>
      </c>
      <c r="F962" t="s">
        <v>1379</v>
      </c>
      <c r="G962">
        <v>88601</v>
      </c>
      <c r="H962">
        <v>67283</v>
      </c>
      <c r="I962">
        <v>6.2869570000000001</v>
      </c>
      <c r="J962">
        <v>49.540184000000004</v>
      </c>
    </row>
    <row r="963" spans="1:10" x14ac:dyDescent="0.3">
      <c r="A963" t="s">
        <v>94</v>
      </c>
      <c r="B963" s="3" t="s">
        <v>95</v>
      </c>
      <c r="C963" s="1" t="s">
        <v>2301</v>
      </c>
      <c r="D963" s="1" t="s">
        <v>95</v>
      </c>
      <c r="E963" s="1" t="s">
        <v>4</v>
      </c>
      <c r="F963" t="s">
        <v>1510</v>
      </c>
      <c r="G963">
        <v>92891</v>
      </c>
      <c r="H963">
        <v>65506</v>
      </c>
      <c r="I963">
        <v>6.346171</v>
      </c>
      <c r="J963">
        <v>49.52413</v>
      </c>
    </row>
    <row r="964" spans="1:10" x14ac:dyDescent="0.3">
      <c r="A964" t="s">
        <v>57</v>
      </c>
      <c r="B964" s="3" t="s">
        <v>57</v>
      </c>
      <c r="C964" s="1" t="s">
        <v>2302</v>
      </c>
      <c r="D964" s="1" t="s">
        <v>1299</v>
      </c>
      <c r="E964" s="1" t="s">
        <v>4</v>
      </c>
      <c r="F964" t="s">
        <v>1300</v>
      </c>
      <c r="G964">
        <v>72495</v>
      </c>
      <c r="H964">
        <v>105940</v>
      </c>
      <c r="I964">
        <v>6.0636929999999998</v>
      </c>
      <c r="J964">
        <v>49.887757999999998</v>
      </c>
    </row>
    <row r="965" spans="1:10" x14ac:dyDescent="0.3">
      <c r="A965" t="s">
        <v>252</v>
      </c>
      <c r="B965" s="3" t="s">
        <v>127</v>
      </c>
      <c r="C965" s="1" t="s">
        <v>2303</v>
      </c>
      <c r="D965" s="1" t="s">
        <v>1301</v>
      </c>
      <c r="E965" s="1" t="s">
        <v>4</v>
      </c>
      <c r="F965" t="s">
        <v>1372</v>
      </c>
      <c r="G965">
        <v>74320</v>
      </c>
      <c r="H965">
        <v>98140</v>
      </c>
      <c r="I965">
        <v>6.0892020000000002</v>
      </c>
      <c r="J965">
        <v>49.817650999999998</v>
      </c>
    </row>
    <row r="966" spans="1:10" x14ac:dyDescent="0.3">
      <c r="A966" t="s">
        <v>108</v>
      </c>
      <c r="B966" s="3" t="s">
        <v>108</v>
      </c>
      <c r="C966" s="1" t="s">
        <v>2304</v>
      </c>
      <c r="D966" s="1" t="s">
        <v>1302</v>
      </c>
      <c r="E966" s="1" t="s">
        <v>4</v>
      </c>
      <c r="F966" t="s">
        <v>1533</v>
      </c>
      <c r="G966">
        <v>71481</v>
      </c>
      <c r="H966">
        <v>135804</v>
      </c>
      <c r="I966">
        <v>6.0489259999999998</v>
      </c>
      <c r="J966">
        <v>50.156232000000003</v>
      </c>
    </row>
    <row r="967" spans="1:10" x14ac:dyDescent="0.3">
      <c r="A967" t="s">
        <v>407</v>
      </c>
      <c r="B967" s="3" t="s">
        <v>407</v>
      </c>
      <c r="D967" t="s">
        <v>1303</v>
      </c>
      <c r="E967" t="s">
        <v>7</v>
      </c>
      <c r="F967" t="s">
        <v>1630</v>
      </c>
      <c r="G967">
        <v>82360</v>
      </c>
      <c r="H967">
        <v>94374</v>
      </c>
      <c r="I967">
        <v>6.2008960000000002</v>
      </c>
      <c r="J967">
        <v>49.783814</v>
      </c>
    </row>
    <row r="968" spans="1:10" x14ac:dyDescent="0.3">
      <c r="A968" t="s">
        <v>181</v>
      </c>
      <c r="B968" s="3" t="s">
        <v>181</v>
      </c>
      <c r="C968" s="1" t="s">
        <v>2305</v>
      </c>
      <c r="D968" s="1" t="s">
        <v>1304</v>
      </c>
      <c r="E968" s="1" t="s">
        <v>4</v>
      </c>
      <c r="F968" t="s">
        <v>1351</v>
      </c>
      <c r="G968">
        <v>91624</v>
      </c>
      <c r="H968">
        <v>86851</v>
      </c>
      <c r="I968">
        <v>6.3293059999999999</v>
      </c>
      <c r="J968">
        <v>49.716068</v>
      </c>
    </row>
    <row r="969" spans="1:10" x14ac:dyDescent="0.3">
      <c r="A969" t="s">
        <v>38</v>
      </c>
      <c r="B969" s="3" t="s">
        <v>38</v>
      </c>
      <c r="C969" s="1" t="s">
        <v>2306</v>
      </c>
      <c r="D969" s="1" t="s">
        <v>1305</v>
      </c>
      <c r="E969" s="1" t="s">
        <v>4</v>
      </c>
      <c r="F969" t="s">
        <v>1305</v>
      </c>
      <c r="G969">
        <v>82354</v>
      </c>
      <c r="H969">
        <v>87883</v>
      </c>
      <c r="I969">
        <v>6.2007729999999999</v>
      </c>
      <c r="J969">
        <v>49.725454999999997</v>
      </c>
    </row>
    <row r="970" spans="1:10" x14ac:dyDescent="0.3">
      <c r="A970" t="s">
        <v>372</v>
      </c>
      <c r="B970" s="3" t="s">
        <v>372</v>
      </c>
      <c r="C970" s="1" t="s">
        <v>2307</v>
      </c>
      <c r="D970" s="1" t="s">
        <v>1306</v>
      </c>
      <c r="E970" s="1" t="s">
        <v>4</v>
      </c>
      <c r="F970" t="s">
        <v>1499</v>
      </c>
      <c r="G970">
        <v>69489</v>
      </c>
      <c r="H970">
        <v>67244</v>
      </c>
      <c r="I970">
        <v>6.0228989999999998</v>
      </c>
      <c r="J970">
        <v>49.539805000000001</v>
      </c>
    </row>
    <row r="971" spans="1:10" x14ac:dyDescent="0.3">
      <c r="A971" t="s">
        <v>57</v>
      </c>
      <c r="B971" s="3" t="s">
        <v>57</v>
      </c>
      <c r="D971" t="s">
        <v>1307</v>
      </c>
      <c r="E971" t="s">
        <v>7</v>
      </c>
      <c r="F971" t="s">
        <v>1307</v>
      </c>
      <c r="G971">
        <v>74979</v>
      </c>
      <c r="H971">
        <v>105994</v>
      </c>
      <c r="I971">
        <v>6.0982580000000004</v>
      </c>
      <c r="J971">
        <v>49.888269000000001</v>
      </c>
    </row>
    <row r="972" spans="1:10" x14ac:dyDescent="0.3">
      <c r="A972" t="s">
        <v>890</v>
      </c>
      <c r="B972" s="3" t="s">
        <v>890</v>
      </c>
      <c r="D972" t="s">
        <v>1308</v>
      </c>
      <c r="E972" t="s">
        <v>7</v>
      </c>
      <c r="F972" t="s">
        <v>1308</v>
      </c>
      <c r="G972">
        <v>68111</v>
      </c>
      <c r="H972">
        <v>97600</v>
      </c>
      <c r="I972">
        <v>6.0029430000000001</v>
      </c>
      <c r="J972">
        <v>49.812705999999999</v>
      </c>
    </row>
    <row r="973" spans="1:10" x14ac:dyDescent="0.3">
      <c r="A973" t="s">
        <v>408</v>
      </c>
      <c r="B973" s="3" t="s">
        <v>408</v>
      </c>
      <c r="C973" s="1" t="s">
        <v>2308</v>
      </c>
      <c r="D973" s="1" t="s">
        <v>408</v>
      </c>
      <c r="E973" s="1" t="s">
        <v>4</v>
      </c>
      <c r="F973" t="s">
        <v>1393</v>
      </c>
      <c r="G973">
        <v>63430</v>
      </c>
      <c r="H973">
        <v>114255</v>
      </c>
      <c r="I973">
        <v>5.9371960000000001</v>
      </c>
      <c r="J973">
        <v>49.962332000000004</v>
      </c>
    </row>
    <row r="974" spans="1:10" x14ac:dyDescent="0.3">
      <c r="A974" t="s">
        <v>408</v>
      </c>
      <c r="B974" s="3" t="s">
        <v>408</v>
      </c>
      <c r="D974" t="s">
        <v>1309</v>
      </c>
      <c r="E974" t="s">
        <v>7</v>
      </c>
      <c r="F974" t="s">
        <v>1736</v>
      </c>
      <c r="G974">
        <v>63523</v>
      </c>
      <c r="H974">
        <v>114741</v>
      </c>
      <c r="I974">
        <v>5.9384709999999998</v>
      </c>
      <c r="J974">
        <v>49.966704</v>
      </c>
    </row>
    <row r="975" spans="1:10" x14ac:dyDescent="0.3">
      <c r="A975" t="s">
        <v>72</v>
      </c>
      <c r="B975" s="3" t="s">
        <v>72</v>
      </c>
      <c r="C975" s="1" t="s">
        <v>2309</v>
      </c>
      <c r="D975" s="1" t="s">
        <v>1310</v>
      </c>
      <c r="E975" s="1" t="s">
        <v>4</v>
      </c>
      <c r="F975" t="s">
        <v>1311</v>
      </c>
      <c r="G975">
        <v>69431</v>
      </c>
      <c r="H975">
        <v>133926</v>
      </c>
      <c r="I975">
        <v>6.0202910000000003</v>
      </c>
      <c r="J975">
        <v>50.139316000000001</v>
      </c>
    </row>
    <row r="976" spans="1:10" x14ac:dyDescent="0.3">
      <c r="A976" t="s">
        <v>26</v>
      </c>
      <c r="B976" s="3" t="s">
        <v>399</v>
      </c>
      <c r="C976" s="1" t="s">
        <v>2310</v>
      </c>
      <c r="D976" s="1" t="s">
        <v>399</v>
      </c>
      <c r="E976" s="1" t="s">
        <v>4</v>
      </c>
      <c r="F976" t="s">
        <v>1432</v>
      </c>
      <c r="G976">
        <v>67761</v>
      </c>
      <c r="H976">
        <v>117308</v>
      </c>
      <c r="I976">
        <v>5.9974590000000001</v>
      </c>
      <c r="J976">
        <v>49.989884000000004</v>
      </c>
    </row>
    <row r="977" spans="1:10" x14ac:dyDescent="0.3">
      <c r="A977" t="s">
        <v>19</v>
      </c>
      <c r="B977" s="3" t="s">
        <v>22</v>
      </c>
      <c r="C977" s="1" t="s">
        <v>2311</v>
      </c>
      <c r="D977" s="1" t="s">
        <v>19</v>
      </c>
      <c r="E977" s="1" t="s">
        <v>4</v>
      </c>
      <c r="F977" t="s">
        <v>1312</v>
      </c>
      <c r="G977">
        <v>62194</v>
      </c>
      <c r="H977">
        <v>124405</v>
      </c>
      <c r="I977">
        <v>5.9195010000000003</v>
      </c>
      <c r="J977">
        <v>50.053547999999999</v>
      </c>
    </row>
    <row r="978" spans="1:10" x14ac:dyDescent="0.3">
      <c r="A978" t="s">
        <v>468</v>
      </c>
      <c r="B978" s="3" t="s">
        <v>468</v>
      </c>
      <c r="C978" s="1" t="s">
        <v>2312</v>
      </c>
      <c r="D978" s="1" t="s">
        <v>1313</v>
      </c>
      <c r="E978" s="1" t="s">
        <v>4</v>
      </c>
      <c r="F978" t="s">
        <v>1314</v>
      </c>
      <c r="G978">
        <v>64804</v>
      </c>
      <c r="H978">
        <v>79317</v>
      </c>
      <c r="I978">
        <v>5.9577049999999998</v>
      </c>
      <c r="J978">
        <v>49.648254000000001</v>
      </c>
    </row>
    <row r="979" spans="1:10" x14ac:dyDescent="0.3">
      <c r="A979" t="s">
        <v>57</v>
      </c>
      <c r="B979" s="3" t="s">
        <v>57</v>
      </c>
      <c r="D979" t="s">
        <v>1315</v>
      </c>
      <c r="E979" t="s">
        <v>7</v>
      </c>
      <c r="F979" t="s">
        <v>1314</v>
      </c>
      <c r="G979">
        <v>72490</v>
      </c>
      <c r="H979">
        <v>104140</v>
      </c>
      <c r="I979">
        <v>6.0636580000000002</v>
      </c>
      <c r="J979">
        <v>49.871575</v>
      </c>
    </row>
    <row r="980" spans="1:10" x14ac:dyDescent="0.3">
      <c r="A980" t="s">
        <v>138</v>
      </c>
      <c r="B980" s="3" t="s">
        <v>138</v>
      </c>
      <c r="C980" s="1" t="s">
        <v>2313</v>
      </c>
      <c r="D980" s="1" t="s">
        <v>138</v>
      </c>
      <c r="E980" s="1" t="s">
        <v>4</v>
      </c>
      <c r="F980" t="s">
        <v>1535</v>
      </c>
      <c r="G980">
        <v>59893</v>
      </c>
      <c r="H980">
        <v>114723</v>
      </c>
      <c r="I980">
        <v>5.8878769999999996</v>
      </c>
      <c r="J980">
        <v>49.966431999999998</v>
      </c>
    </row>
    <row r="981" spans="1:10" x14ac:dyDescent="0.3">
      <c r="A981" t="s">
        <v>94</v>
      </c>
      <c r="B981" s="3" t="s">
        <v>1063</v>
      </c>
      <c r="C981" s="1" t="s">
        <v>2314</v>
      </c>
      <c r="D981" s="1" t="s">
        <v>1316</v>
      </c>
      <c r="E981" s="1" t="s">
        <v>4</v>
      </c>
      <c r="F981" t="s">
        <v>1511</v>
      </c>
      <c r="G981">
        <v>93637</v>
      </c>
      <c r="H981">
        <v>63193</v>
      </c>
      <c r="I981">
        <v>6.3563939999999999</v>
      </c>
      <c r="J981">
        <v>49.503317000000003</v>
      </c>
    </row>
    <row r="982" spans="1:10" x14ac:dyDescent="0.3">
      <c r="A982" t="s">
        <v>304</v>
      </c>
      <c r="B982" s="3" t="s">
        <v>304</v>
      </c>
      <c r="C982" s="1" t="s">
        <v>2315</v>
      </c>
      <c r="D982" s="1" t="s">
        <v>1336</v>
      </c>
      <c r="E982" s="1" t="s">
        <v>4</v>
      </c>
      <c r="F982" t="s">
        <v>1370</v>
      </c>
      <c r="G982">
        <v>68653</v>
      </c>
      <c r="H982">
        <v>122225</v>
      </c>
      <c r="I982">
        <v>6.0097500000000004</v>
      </c>
      <c r="J982">
        <v>50.034109999999998</v>
      </c>
    </row>
    <row r="983" spans="1:10" x14ac:dyDescent="0.3">
      <c r="A983" t="s">
        <v>429</v>
      </c>
      <c r="B983" s="3" t="s">
        <v>429</v>
      </c>
      <c r="D983" t="s">
        <v>1317</v>
      </c>
      <c r="E983" t="s">
        <v>7</v>
      </c>
      <c r="F983" t="s">
        <v>1317</v>
      </c>
      <c r="G983">
        <v>103303</v>
      </c>
      <c r="H983">
        <v>87571</v>
      </c>
      <c r="I983">
        <v>6.4912910000000004</v>
      </c>
      <c r="J983">
        <v>49.722200999999998</v>
      </c>
    </row>
    <row r="984" spans="1:10" x14ac:dyDescent="0.3">
      <c r="A984" t="s">
        <v>24</v>
      </c>
      <c r="B984" s="3" t="s">
        <v>24</v>
      </c>
      <c r="C984" s="1" t="s">
        <v>2316</v>
      </c>
      <c r="D984" s="1" t="s">
        <v>1318</v>
      </c>
      <c r="E984" s="1" t="s">
        <v>4</v>
      </c>
      <c r="F984" t="s">
        <v>1376</v>
      </c>
      <c r="G984">
        <v>93415</v>
      </c>
      <c r="H984">
        <v>92338</v>
      </c>
      <c r="I984">
        <v>6.35433</v>
      </c>
      <c r="J984">
        <v>49.765362000000003</v>
      </c>
    </row>
    <row r="985" spans="1:10" x14ac:dyDescent="0.3">
      <c r="A985" t="s">
        <v>44</v>
      </c>
      <c r="B985" s="3" t="s">
        <v>590</v>
      </c>
      <c r="C985" s="1" t="s">
        <v>2317</v>
      </c>
      <c r="D985" s="1" t="s">
        <v>1319</v>
      </c>
      <c r="E985" s="1" t="s">
        <v>4</v>
      </c>
      <c r="F985" t="s">
        <v>1320</v>
      </c>
      <c r="G985">
        <v>51093</v>
      </c>
      <c r="H985">
        <v>99469</v>
      </c>
      <c r="I985">
        <v>5.7663630000000001</v>
      </c>
      <c r="J985">
        <v>49.828932999999999</v>
      </c>
    </row>
    <row r="986" spans="1:10" x14ac:dyDescent="0.3">
      <c r="A986" t="s">
        <v>12</v>
      </c>
      <c r="B986" s="3" t="s">
        <v>12</v>
      </c>
      <c r="C986" s="1" t="s">
        <v>2318</v>
      </c>
      <c r="D986" s="1" t="s">
        <v>12</v>
      </c>
      <c r="E986" s="1" t="s">
        <v>4</v>
      </c>
      <c r="F986" t="s">
        <v>1539</v>
      </c>
      <c r="G986">
        <v>96948</v>
      </c>
      <c r="H986">
        <v>75284</v>
      </c>
      <c r="I986">
        <v>6.4026269999999998</v>
      </c>
      <c r="J986">
        <v>49.611944000000001</v>
      </c>
    </row>
    <row r="987" spans="1:10" x14ac:dyDescent="0.3">
      <c r="A987" t="s">
        <v>12</v>
      </c>
      <c r="B987" s="3" t="s">
        <v>12</v>
      </c>
      <c r="C987" s="1" t="s">
        <v>2319</v>
      </c>
      <c r="D987" s="1" t="s">
        <v>1321</v>
      </c>
      <c r="E987" s="1" t="s">
        <v>4</v>
      </c>
      <c r="F987" t="s">
        <v>1540</v>
      </c>
      <c r="G987">
        <v>96948</v>
      </c>
      <c r="H987">
        <v>75284</v>
      </c>
      <c r="I987">
        <v>6.4026269999999998</v>
      </c>
      <c r="J987">
        <v>49.611944000000001</v>
      </c>
    </row>
    <row r="988" spans="1:10" x14ac:dyDescent="0.3">
      <c r="A988" t="s">
        <v>31</v>
      </c>
      <c r="B988" s="3" t="s">
        <v>31</v>
      </c>
      <c r="C988" s="1" t="s">
        <v>2320</v>
      </c>
      <c r="D988" s="1" t="s">
        <v>1322</v>
      </c>
      <c r="E988" s="1" t="s">
        <v>4</v>
      </c>
      <c r="F988" t="s">
        <v>1323</v>
      </c>
      <c r="G988">
        <v>92859</v>
      </c>
      <c r="H988">
        <v>90100</v>
      </c>
      <c r="I988">
        <v>6.3465379999999998</v>
      </c>
      <c r="J988">
        <v>49.745252999999998</v>
      </c>
    </row>
  </sheetData>
  <autoFilter ref="A1:J988" xr:uid="{00000000-0009-0000-0000-000000000000}">
    <sortState xmlns:xlrd2="http://schemas.microsoft.com/office/spreadsheetml/2017/richdata2" ref="A2:J988">
      <sortCondition ref="D1:D988"/>
    </sortState>
  </autoFilter>
  <sortState xmlns:xlrd2="http://schemas.microsoft.com/office/spreadsheetml/2017/richdata2" ref="A2:L988">
    <sortCondition ref="D2:D988"/>
    <sortCondition ref="A2:A988"/>
  </sortState>
  <conditionalFormatting sqref="E2">
    <cfRule type="containsText" dxfId="3" priority="2" operator="containsText" text="OUI">
      <formula>NOT(ISERROR(SEARCH("OUI",E2)))</formula>
    </cfRule>
  </conditionalFormatting>
  <conditionalFormatting sqref="E2:E988">
    <cfRule type="cellIs" dxfId="2" priority="1" operator="equal">
      <formula>"OUI"</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2EE3-DF0A-4D4A-97DA-55DA0B20C04E}">
  <dimension ref="A1:N586"/>
  <sheetViews>
    <sheetView tabSelected="1" workbookViewId="0">
      <pane ySplit="1" topLeftCell="A2" activePane="bottomLeft" state="frozen"/>
      <selection pane="bottomLeft" activeCell="J1" sqref="J1"/>
    </sheetView>
  </sheetViews>
  <sheetFormatPr defaultColWidth="9.21875" defaultRowHeight="14.4" x14ac:dyDescent="0.3"/>
  <cols>
    <col min="1" max="1" width="18.109375" bestFit="1" customWidth="1"/>
    <col min="2" max="2" width="38.5546875" hidden="1" customWidth="1"/>
    <col min="3" max="3" width="32.77734375" style="3" hidden="1" customWidth="1"/>
    <col min="4" max="4" width="38.21875" hidden="1" customWidth="1"/>
    <col min="5" max="5" width="32.5546875" hidden="1" customWidth="1"/>
    <col min="6" max="6" width="26.21875" hidden="1" customWidth="1"/>
    <col min="7" max="7" width="27.21875" bestFit="1" customWidth="1"/>
    <col min="8" max="9" width="27.21875" customWidth="1"/>
    <col min="10" max="10" width="38.77734375" bestFit="1" customWidth="1"/>
    <col min="11" max="11" width="14.21875" hidden="1" customWidth="1"/>
    <col min="12" max="12" width="12.77734375" hidden="1" customWidth="1"/>
    <col min="13" max="13" width="14" hidden="1" customWidth="1"/>
    <col min="14" max="14" width="13.44140625" hidden="1" customWidth="1"/>
  </cols>
  <sheetData>
    <row r="1" spans="1:14" x14ac:dyDescent="0.3">
      <c r="A1" t="s">
        <v>2331</v>
      </c>
      <c r="B1" s="2" t="s">
        <v>1326</v>
      </c>
      <c r="C1" s="4" t="s">
        <v>1327</v>
      </c>
      <c r="D1" s="8" t="s">
        <v>2323</v>
      </c>
      <c r="E1" s="2" t="s">
        <v>1324</v>
      </c>
      <c r="F1" s="2" t="s">
        <v>1325</v>
      </c>
      <c r="G1" t="s">
        <v>1324</v>
      </c>
      <c r="J1" s="7" t="s">
        <v>1338</v>
      </c>
      <c r="K1" s="2" t="s">
        <v>2321</v>
      </c>
      <c r="L1" s="2" t="s">
        <v>2322</v>
      </c>
      <c r="M1" s="2" t="s">
        <v>0</v>
      </c>
      <c r="N1" s="2" t="s">
        <v>1</v>
      </c>
    </row>
    <row r="2" spans="1:14" x14ac:dyDescent="0.3">
      <c r="A2" t="str">
        <f>+IF(B2=B1,"",B2)</f>
        <v>Beaufort</v>
      </c>
      <c r="B2" t="s">
        <v>86</v>
      </c>
      <c r="C2" s="3" t="s">
        <v>86</v>
      </c>
      <c r="D2" s="1" t="s">
        <v>1779</v>
      </c>
      <c r="E2" s="1" t="s">
        <v>86</v>
      </c>
      <c r="F2" s="1" t="s">
        <v>4</v>
      </c>
      <c r="G2" t="s">
        <v>86</v>
      </c>
      <c r="I2" t="s">
        <v>87</v>
      </c>
      <c r="J2" t="s">
        <v>87</v>
      </c>
      <c r="K2">
        <v>89006</v>
      </c>
      <c r="L2">
        <v>100277</v>
      </c>
      <c r="M2">
        <v>6.293317</v>
      </c>
      <c r="N2">
        <v>49.836821999999998</v>
      </c>
    </row>
    <row r="3" spans="1:14" x14ac:dyDescent="0.3">
      <c r="A3" t="str">
        <f t="shared" ref="A3:A66" si="0">+IF(B3=B2,"",B3)</f>
        <v/>
      </c>
      <c r="B3" t="s">
        <v>86</v>
      </c>
      <c r="C3" s="3" t="s">
        <v>86</v>
      </c>
      <c r="D3" s="1" t="s">
        <v>1880</v>
      </c>
      <c r="E3" s="1" t="s">
        <v>340</v>
      </c>
      <c r="F3" s="1" t="s">
        <v>4</v>
      </c>
      <c r="G3" t="s">
        <v>340</v>
      </c>
      <c r="J3" t="s">
        <v>341</v>
      </c>
      <c r="K3">
        <v>90550</v>
      </c>
      <c r="L3">
        <v>102109</v>
      </c>
      <c r="M3">
        <v>6.3148299999999997</v>
      </c>
      <c r="N3">
        <v>49.853268</v>
      </c>
    </row>
    <row r="4" spans="1:14" x14ac:dyDescent="0.3">
      <c r="A4" t="str">
        <f t="shared" si="0"/>
        <v/>
      </c>
      <c r="B4" t="s">
        <v>86</v>
      </c>
      <c r="C4" s="3" t="s">
        <v>86</v>
      </c>
      <c r="D4" s="1" t="s">
        <v>1975</v>
      </c>
      <c r="E4" s="1" t="s">
        <v>561</v>
      </c>
      <c r="F4" s="1" t="s">
        <v>4</v>
      </c>
      <c r="G4" t="s">
        <v>561</v>
      </c>
      <c r="J4" t="s">
        <v>562</v>
      </c>
      <c r="K4">
        <v>91766</v>
      </c>
      <c r="L4">
        <v>99962</v>
      </c>
      <c r="M4">
        <v>6.3316739999999996</v>
      </c>
      <c r="N4">
        <v>49.833942</v>
      </c>
    </row>
    <row r="5" spans="1:14" x14ac:dyDescent="0.3">
      <c r="A5" t="str">
        <f t="shared" si="0"/>
        <v>Bech</v>
      </c>
      <c r="B5" s="5" t="s">
        <v>31</v>
      </c>
      <c r="C5" s="3" t="s">
        <v>31</v>
      </c>
      <c r="D5" s="1" t="s">
        <v>1764</v>
      </c>
      <c r="E5" s="1" t="s">
        <v>30</v>
      </c>
      <c r="F5" s="1" t="s">
        <v>4</v>
      </c>
      <c r="G5" t="s">
        <v>30</v>
      </c>
      <c r="I5" t="s">
        <v>31</v>
      </c>
      <c r="J5" t="s">
        <v>2509</v>
      </c>
      <c r="K5">
        <v>91635</v>
      </c>
      <c r="L5">
        <v>90580</v>
      </c>
      <c r="M5">
        <v>6.3295700000000004</v>
      </c>
      <c r="N5">
        <v>49.749594000000002</v>
      </c>
    </row>
    <row r="6" spans="1:14" x14ac:dyDescent="0.3">
      <c r="A6" t="str">
        <f t="shared" si="0"/>
        <v/>
      </c>
      <c r="B6" t="s">
        <v>31</v>
      </c>
      <c r="C6" s="3" t="s">
        <v>31</v>
      </c>
      <c r="D6" s="1" t="s">
        <v>1780</v>
      </c>
      <c r="E6" s="1" t="s">
        <v>31</v>
      </c>
      <c r="F6" s="1" t="s">
        <v>4</v>
      </c>
      <c r="G6" t="s">
        <v>31</v>
      </c>
      <c r="J6" t="s">
        <v>31</v>
      </c>
      <c r="K6">
        <v>93784</v>
      </c>
      <c r="L6">
        <v>90870</v>
      </c>
      <c r="M6">
        <v>6.3593999999999999</v>
      </c>
      <c r="N6">
        <v>49.752155999999999</v>
      </c>
    </row>
    <row r="7" spans="1:14" x14ac:dyDescent="0.3">
      <c r="A7" t="str">
        <f t="shared" si="0"/>
        <v/>
      </c>
      <c r="B7" t="s">
        <v>31</v>
      </c>
      <c r="C7" s="3" t="s">
        <v>31</v>
      </c>
      <c r="D7" s="1" t="s">
        <v>1817</v>
      </c>
      <c r="E7" s="1" t="s">
        <v>191</v>
      </c>
      <c r="F7" s="1" t="s">
        <v>4</v>
      </c>
      <c r="G7" t="s">
        <v>191</v>
      </c>
      <c r="J7" t="s">
        <v>192</v>
      </c>
      <c r="K7">
        <v>87021</v>
      </c>
      <c r="L7">
        <v>90060</v>
      </c>
      <c r="M7">
        <v>6.2655399999999997</v>
      </c>
      <c r="N7">
        <v>49.744990000000001</v>
      </c>
    </row>
    <row r="8" spans="1:14" x14ac:dyDescent="0.3">
      <c r="A8" t="str">
        <f t="shared" si="0"/>
        <v/>
      </c>
      <c r="B8" t="s">
        <v>31</v>
      </c>
      <c r="C8" s="3" t="s">
        <v>31</v>
      </c>
      <c r="D8" s="1" t="s">
        <v>1947</v>
      </c>
      <c r="E8" s="1" t="s">
        <v>1755</v>
      </c>
      <c r="F8" s="1" t="s">
        <v>4</v>
      </c>
      <c r="G8" t="s">
        <v>1755</v>
      </c>
      <c r="J8" t="s">
        <v>2511</v>
      </c>
      <c r="K8">
        <v>95897</v>
      </c>
      <c r="L8">
        <v>92429</v>
      </c>
      <c r="M8">
        <v>6.3887840000000002</v>
      </c>
      <c r="N8">
        <v>49.766120000000001</v>
      </c>
    </row>
    <row r="9" spans="1:14" x14ac:dyDescent="0.3">
      <c r="A9" t="str">
        <f t="shared" si="0"/>
        <v/>
      </c>
      <c r="B9" t="s">
        <v>31</v>
      </c>
      <c r="C9" s="3" t="s">
        <v>31</v>
      </c>
      <c r="D9" s="1" t="s">
        <v>1965</v>
      </c>
      <c r="E9" s="1" t="s">
        <v>539</v>
      </c>
      <c r="F9" s="1" t="s">
        <v>4</v>
      </c>
      <c r="G9" t="s">
        <v>539</v>
      </c>
      <c r="J9" t="s">
        <v>540</v>
      </c>
      <c r="K9">
        <v>88385</v>
      </c>
      <c r="L9">
        <v>89663</v>
      </c>
      <c r="M9">
        <v>6.2844600000000002</v>
      </c>
      <c r="N9">
        <v>49.741399999999999</v>
      </c>
    </row>
    <row r="10" spans="1:14" x14ac:dyDescent="0.3">
      <c r="A10" t="str">
        <f t="shared" si="0"/>
        <v/>
      </c>
      <c r="B10" t="s">
        <v>31</v>
      </c>
      <c r="C10" s="3" t="s">
        <v>31</v>
      </c>
      <c r="D10" s="1" t="s">
        <v>1998</v>
      </c>
      <c r="E10" s="1" t="s">
        <v>614</v>
      </c>
      <c r="F10" s="1" t="s">
        <v>4</v>
      </c>
      <c r="G10" t="s">
        <v>614</v>
      </c>
      <c r="J10" t="s">
        <v>615</v>
      </c>
      <c r="K10">
        <v>92124</v>
      </c>
      <c r="L10">
        <v>89458</v>
      </c>
      <c r="M10">
        <v>6.3363209999999999</v>
      </c>
      <c r="N10">
        <v>49.739497</v>
      </c>
    </row>
    <row r="11" spans="1:14" x14ac:dyDescent="0.3">
      <c r="A11" t="str">
        <f t="shared" si="0"/>
        <v/>
      </c>
      <c r="B11" t="s">
        <v>31</v>
      </c>
      <c r="C11" s="3" t="s">
        <v>31</v>
      </c>
      <c r="D11" s="1" t="s">
        <v>2000</v>
      </c>
      <c r="E11" s="1" t="s">
        <v>623</v>
      </c>
      <c r="F11" s="1" t="s">
        <v>4</v>
      </c>
      <c r="G11" t="s">
        <v>623</v>
      </c>
      <c r="J11" t="s">
        <v>624</v>
      </c>
      <c r="K11">
        <v>91617</v>
      </c>
      <c r="L11">
        <v>91291</v>
      </c>
      <c r="M11">
        <v>6.3293419999999996</v>
      </c>
      <c r="N11">
        <v>49.755986999999998</v>
      </c>
    </row>
    <row r="12" spans="1:14" x14ac:dyDescent="0.3">
      <c r="A12" t="str">
        <f t="shared" si="0"/>
        <v/>
      </c>
      <c r="B12" t="s">
        <v>31</v>
      </c>
      <c r="C12" s="3" t="s">
        <v>31</v>
      </c>
      <c r="D12" s="1" t="s">
        <v>2056</v>
      </c>
      <c r="E12" s="1" t="s">
        <v>758</v>
      </c>
      <c r="F12" s="1" t="s">
        <v>4</v>
      </c>
      <c r="G12" t="s">
        <v>758</v>
      </c>
      <c r="J12" t="s">
        <v>759</v>
      </c>
      <c r="K12">
        <v>89768</v>
      </c>
      <c r="L12">
        <v>91210</v>
      </c>
      <c r="M12">
        <v>6.3036799999999999</v>
      </c>
      <c r="N12">
        <v>49.755291999999997</v>
      </c>
    </row>
    <row r="13" spans="1:14" x14ac:dyDescent="0.3">
      <c r="A13" t="str">
        <f t="shared" si="0"/>
        <v/>
      </c>
      <c r="B13" t="s">
        <v>31</v>
      </c>
      <c r="C13" s="3" t="s">
        <v>31</v>
      </c>
      <c r="D13" s="1" t="s">
        <v>2193</v>
      </c>
      <c r="E13" s="1" t="s">
        <v>1079</v>
      </c>
      <c r="F13" s="1" t="s">
        <v>4</v>
      </c>
      <c r="G13" t="s">
        <v>1079</v>
      </c>
      <c r="J13" t="s">
        <v>1080</v>
      </c>
      <c r="K13">
        <v>90947</v>
      </c>
      <c r="L13">
        <v>89650</v>
      </c>
      <c r="M13">
        <v>6.319998</v>
      </c>
      <c r="N13">
        <v>49.741245999999997</v>
      </c>
    </row>
    <row r="14" spans="1:14" x14ac:dyDescent="0.3">
      <c r="A14" t="str">
        <f t="shared" si="0"/>
        <v/>
      </c>
      <c r="B14" t="s">
        <v>31</v>
      </c>
      <c r="C14" s="3" t="s">
        <v>31</v>
      </c>
      <c r="D14" s="1" t="s">
        <v>2320</v>
      </c>
      <c r="E14" s="1" t="s">
        <v>1322</v>
      </c>
      <c r="F14" s="1" t="s">
        <v>4</v>
      </c>
      <c r="G14" t="s">
        <v>1322</v>
      </c>
      <c r="J14" t="s">
        <v>1323</v>
      </c>
      <c r="K14">
        <v>92859</v>
      </c>
      <c r="L14">
        <v>90100</v>
      </c>
      <c r="M14">
        <v>6.3465379999999998</v>
      </c>
      <c r="N14">
        <v>49.745252999999998</v>
      </c>
    </row>
    <row r="15" spans="1:14" x14ac:dyDescent="0.3">
      <c r="A15" t="str">
        <f t="shared" si="0"/>
        <v>Beckerich</v>
      </c>
      <c r="B15" t="s">
        <v>98</v>
      </c>
      <c r="C15" s="3" t="s">
        <v>98</v>
      </c>
      <c r="D15" s="1" t="s">
        <v>1782</v>
      </c>
      <c r="E15" s="1" t="s">
        <v>98</v>
      </c>
      <c r="F15" s="1" t="s">
        <v>4</v>
      </c>
      <c r="G15" t="s">
        <v>98</v>
      </c>
      <c r="I15" t="s">
        <v>99</v>
      </c>
      <c r="J15" t="s">
        <v>99</v>
      </c>
      <c r="K15">
        <v>59726</v>
      </c>
      <c r="L15">
        <v>88587</v>
      </c>
      <c r="M15">
        <v>5.8869119999999997</v>
      </c>
      <c r="N15">
        <v>49.731450000000002</v>
      </c>
    </row>
    <row r="16" spans="1:14" x14ac:dyDescent="0.3">
      <c r="A16" t="str">
        <f t="shared" si="0"/>
        <v/>
      </c>
      <c r="B16" t="s">
        <v>98</v>
      </c>
      <c r="C16" s="3" t="s">
        <v>98</v>
      </c>
      <c r="D16" s="1" t="s">
        <v>1904</v>
      </c>
      <c r="E16" s="1" t="s">
        <v>392</v>
      </c>
      <c r="F16" s="1" t="s">
        <v>4</v>
      </c>
      <c r="G16" t="s">
        <v>392</v>
      </c>
      <c r="J16" t="s">
        <v>1340</v>
      </c>
      <c r="K16">
        <v>61808</v>
      </c>
      <c r="L16">
        <v>87671</v>
      </c>
      <c r="M16">
        <v>5.9158330000000001</v>
      </c>
      <c r="N16">
        <v>49.723281</v>
      </c>
    </row>
    <row r="17" spans="1:14" x14ac:dyDescent="0.3">
      <c r="A17" t="str">
        <f t="shared" si="0"/>
        <v/>
      </c>
      <c r="B17" t="s">
        <v>98</v>
      </c>
      <c r="C17" s="3" t="s">
        <v>98</v>
      </c>
      <c r="D17" s="1" t="s">
        <v>2021</v>
      </c>
      <c r="E17" s="1" t="s">
        <v>667</v>
      </c>
      <c r="F17" s="1" t="s">
        <v>4</v>
      </c>
      <c r="G17" t="s">
        <v>667</v>
      </c>
      <c r="J17" t="s">
        <v>668</v>
      </c>
      <c r="K17">
        <v>60935</v>
      </c>
      <c r="L17">
        <v>87593</v>
      </c>
      <c r="M17">
        <v>5.9037300000000004</v>
      </c>
      <c r="N17">
        <v>49.722552</v>
      </c>
    </row>
    <row r="18" spans="1:14" x14ac:dyDescent="0.3">
      <c r="A18" t="str">
        <f t="shared" si="0"/>
        <v/>
      </c>
      <c r="B18" t="s">
        <v>98</v>
      </c>
      <c r="C18" s="3" t="s">
        <v>98</v>
      </c>
      <c r="D18" s="1" t="s">
        <v>2028</v>
      </c>
      <c r="E18" s="1" t="s">
        <v>685</v>
      </c>
      <c r="F18" s="1" t="s">
        <v>4</v>
      </c>
      <c r="G18" t="s">
        <v>685</v>
      </c>
      <c r="J18" t="s">
        <v>1341</v>
      </c>
      <c r="K18">
        <v>60314</v>
      </c>
      <c r="L18">
        <v>89133</v>
      </c>
      <c r="M18">
        <v>5.895041</v>
      </c>
      <c r="N18">
        <v>49.736378000000002</v>
      </c>
    </row>
    <row r="19" spans="1:14" x14ac:dyDescent="0.3">
      <c r="A19" t="str">
        <f t="shared" si="0"/>
        <v/>
      </c>
      <c r="B19" t="s">
        <v>98</v>
      </c>
      <c r="C19" s="3" t="s">
        <v>98</v>
      </c>
      <c r="D19" s="1" t="s">
        <v>2079</v>
      </c>
      <c r="E19" s="1" t="s">
        <v>820</v>
      </c>
      <c r="F19" s="1" t="s">
        <v>4</v>
      </c>
      <c r="G19" t="s">
        <v>820</v>
      </c>
      <c r="J19" t="s">
        <v>1342</v>
      </c>
      <c r="K19">
        <v>57636</v>
      </c>
      <c r="L19">
        <v>89353</v>
      </c>
      <c r="M19">
        <v>5.8578799999999998</v>
      </c>
      <c r="N19">
        <v>49.738259999999997</v>
      </c>
    </row>
    <row r="20" spans="1:14" x14ac:dyDescent="0.3">
      <c r="A20" t="str">
        <f t="shared" si="0"/>
        <v/>
      </c>
      <c r="B20" t="s">
        <v>98</v>
      </c>
      <c r="C20" s="3" t="s">
        <v>98</v>
      </c>
      <c r="D20" s="1" t="s">
        <v>2145</v>
      </c>
      <c r="E20" s="1" t="s">
        <v>964</v>
      </c>
      <c r="F20" s="1" t="s">
        <v>4</v>
      </c>
      <c r="G20" t="s">
        <v>964</v>
      </c>
      <c r="J20" t="s">
        <v>965</v>
      </c>
      <c r="K20">
        <v>62399</v>
      </c>
      <c r="L20">
        <v>89898</v>
      </c>
      <c r="M20">
        <v>5.9239290000000002</v>
      </c>
      <c r="N20">
        <v>49.743319999999997</v>
      </c>
    </row>
    <row r="21" spans="1:14" x14ac:dyDescent="0.3">
      <c r="A21" t="str">
        <f t="shared" si="0"/>
        <v/>
      </c>
      <c r="B21" t="s">
        <v>98</v>
      </c>
      <c r="C21" s="3" t="s">
        <v>98</v>
      </c>
      <c r="D21" s="1" t="s">
        <v>2156</v>
      </c>
      <c r="E21" s="1" t="s">
        <v>984</v>
      </c>
      <c r="F21" s="1" t="s">
        <v>4</v>
      </c>
      <c r="G21" t="s">
        <v>984</v>
      </c>
      <c r="J21" t="s">
        <v>985</v>
      </c>
      <c r="K21">
        <v>56518</v>
      </c>
      <c r="L21">
        <v>88643</v>
      </c>
      <c r="M21">
        <v>5.8424129999999996</v>
      </c>
      <c r="N21">
        <v>49.731836999999999</v>
      </c>
    </row>
    <row r="22" spans="1:14" x14ac:dyDescent="0.3">
      <c r="A22" t="str">
        <f t="shared" si="0"/>
        <v/>
      </c>
      <c r="B22" t="s">
        <v>98</v>
      </c>
      <c r="C22" s="3" t="s">
        <v>98</v>
      </c>
      <c r="D22" s="1" t="s">
        <v>2239</v>
      </c>
      <c r="E22" s="1" t="s">
        <v>1185</v>
      </c>
      <c r="F22" s="1" t="s">
        <v>4</v>
      </c>
      <c r="G22" t="s">
        <v>1185</v>
      </c>
      <c r="J22" t="s">
        <v>1186</v>
      </c>
      <c r="K22">
        <v>62320</v>
      </c>
      <c r="L22">
        <v>87546</v>
      </c>
      <c r="M22">
        <v>5.9229390000000004</v>
      </c>
      <c r="N22">
        <v>49.722172</v>
      </c>
    </row>
    <row r="23" spans="1:14" x14ac:dyDescent="0.3">
      <c r="A23" t="str">
        <f t="shared" si="0"/>
        <v>Berdorf</v>
      </c>
      <c r="B23" t="s">
        <v>121</v>
      </c>
      <c r="C23" s="3" t="s">
        <v>121</v>
      </c>
      <c r="D23" s="1" t="s">
        <v>1788</v>
      </c>
      <c r="E23" s="1" t="s">
        <v>121</v>
      </c>
      <c r="F23" s="1" t="s">
        <v>4</v>
      </c>
      <c r="G23" t="s">
        <v>121</v>
      </c>
      <c r="I23" t="s">
        <v>2510</v>
      </c>
      <c r="J23" t="s">
        <v>2510</v>
      </c>
      <c r="K23">
        <v>93214</v>
      </c>
      <c r="L23">
        <v>98506</v>
      </c>
      <c r="M23">
        <v>6.3517510000000001</v>
      </c>
      <c r="N23">
        <v>49.820821000000002</v>
      </c>
    </row>
    <row r="24" spans="1:14" x14ac:dyDescent="0.3">
      <c r="A24" t="str">
        <f t="shared" si="0"/>
        <v/>
      </c>
      <c r="B24" t="s">
        <v>121</v>
      </c>
      <c r="C24" s="3" t="s">
        <v>121</v>
      </c>
      <c r="D24" s="1" t="s">
        <v>1823</v>
      </c>
      <c r="E24" s="1" t="s">
        <v>202</v>
      </c>
      <c r="F24" s="1" t="s">
        <v>4</v>
      </c>
      <c r="G24" t="s">
        <v>202</v>
      </c>
      <c r="J24" t="s">
        <v>1343</v>
      </c>
      <c r="K24">
        <v>93275</v>
      </c>
      <c r="L24">
        <v>101778</v>
      </c>
      <c r="M24">
        <v>6.3527110000000002</v>
      </c>
      <c r="N24">
        <v>49.850237</v>
      </c>
    </row>
    <row r="25" spans="1:14" x14ac:dyDescent="0.3">
      <c r="A25" t="str">
        <f t="shared" si="0"/>
        <v/>
      </c>
      <c r="B25" t="s">
        <v>121</v>
      </c>
      <c r="C25" s="3" t="s">
        <v>121</v>
      </c>
      <c r="D25" s="1" t="s">
        <v>1977</v>
      </c>
      <c r="E25" s="1" t="s">
        <v>564</v>
      </c>
      <c r="F25" s="1" t="s">
        <v>4</v>
      </c>
      <c r="G25" t="s">
        <v>561</v>
      </c>
      <c r="J25" t="s">
        <v>562</v>
      </c>
      <c r="K25">
        <v>91657</v>
      </c>
      <c r="L25">
        <v>99297</v>
      </c>
      <c r="M25">
        <v>6.3301299999999996</v>
      </c>
      <c r="N25">
        <v>49.827970000000001</v>
      </c>
    </row>
    <row r="26" spans="1:14" x14ac:dyDescent="0.3">
      <c r="A26" t="str">
        <f t="shared" si="0"/>
        <v/>
      </c>
      <c r="B26" t="s">
        <v>121</v>
      </c>
      <c r="C26" s="3" t="s">
        <v>121</v>
      </c>
      <c r="D26" s="1" t="s">
        <v>2040</v>
      </c>
      <c r="E26" s="1" t="s">
        <v>1757</v>
      </c>
      <c r="F26" s="1" t="s">
        <v>4</v>
      </c>
      <c r="G26" t="s">
        <v>1757</v>
      </c>
      <c r="J26" t="s">
        <v>1758</v>
      </c>
      <c r="K26">
        <v>93576</v>
      </c>
      <c r="L26">
        <v>96464</v>
      </c>
      <c r="M26">
        <v>6.3567090000000004</v>
      </c>
      <c r="N26">
        <v>49.802453999999997</v>
      </c>
    </row>
    <row r="27" spans="1:14" x14ac:dyDescent="0.3">
      <c r="A27" t="str">
        <f t="shared" si="0"/>
        <v/>
      </c>
      <c r="B27" t="s">
        <v>121</v>
      </c>
      <c r="C27" s="3" t="s">
        <v>121</v>
      </c>
      <c r="D27" s="1" t="s">
        <v>2297</v>
      </c>
      <c r="E27" s="1" t="s">
        <v>1292</v>
      </c>
      <c r="F27" s="1" t="s">
        <v>4</v>
      </c>
      <c r="G27" t="s">
        <v>1292</v>
      </c>
      <c r="J27" t="s">
        <v>1293</v>
      </c>
      <c r="K27">
        <v>95278</v>
      </c>
      <c r="L27">
        <v>99941</v>
      </c>
      <c r="M27">
        <v>6.3804889999999999</v>
      </c>
      <c r="N27">
        <v>49.833674000000002</v>
      </c>
    </row>
    <row r="28" spans="1:14" x14ac:dyDescent="0.3">
      <c r="A28" t="str">
        <f t="shared" si="0"/>
        <v>Bertrange</v>
      </c>
      <c r="B28" t="s">
        <v>91</v>
      </c>
      <c r="C28" s="3" t="s">
        <v>91</v>
      </c>
      <c r="D28" s="1" t="s">
        <v>1794</v>
      </c>
      <c r="E28" s="1" t="s">
        <v>91</v>
      </c>
      <c r="F28" s="1" t="s">
        <v>4</v>
      </c>
      <c r="G28" t="s">
        <v>91</v>
      </c>
      <c r="I28" t="s">
        <v>140</v>
      </c>
      <c r="J28" t="s">
        <v>140</v>
      </c>
      <c r="K28">
        <v>71129</v>
      </c>
      <c r="L28">
        <v>75302</v>
      </c>
      <c r="M28">
        <v>6.0453770000000002</v>
      </c>
      <c r="N28">
        <v>49.612281000000003</v>
      </c>
    </row>
    <row r="29" spans="1:14" x14ac:dyDescent="0.3">
      <c r="A29" t="str">
        <f t="shared" si="0"/>
        <v>Bettembourg</v>
      </c>
      <c r="B29" t="s">
        <v>5</v>
      </c>
      <c r="C29" s="3" t="s">
        <v>5</v>
      </c>
      <c r="D29" s="1" t="s">
        <v>1759</v>
      </c>
      <c r="E29" s="1" t="s">
        <v>3</v>
      </c>
      <c r="F29" s="1" t="s">
        <v>4</v>
      </c>
      <c r="G29" t="s">
        <v>3</v>
      </c>
      <c r="I29" t="s">
        <v>147</v>
      </c>
      <c r="J29" t="s">
        <v>2348</v>
      </c>
      <c r="K29">
        <v>73578</v>
      </c>
      <c r="L29">
        <v>66589</v>
      </c>
      <c r="M29">
        <v>6.0794040000000003</v>
      </c>
      <c r="N29">
        <v>49.533971999999999</v>
      </c>
    </row>
    <row r="30" spans="1:14" x14ac:dyDescent="0.3">
      <c r="A30" t="str">
        <f t="shared" si="0"/>
        <v/>
      </c>
      <c r="B30" t="s">
        <v>5</v>
      </c>
      <c r="C30" s="3" t="s">
        <v>5</v>
      </c>
      <c r="D30" s="1" t="s">
        <v>1798</v>
      </c>
      <c r="E30" s="1" t="s">
        <v>5</v>
      </c>
      <c r="F30" s="1" t="s">
        <v>4</v>
      </c>
      <c r="G30" t="s">
        <v>5</v>
      </c>
      <c r="J30" t="s">
        <v>147</v>
      </c>
      <c r="K30">
        <v>75482</v>
      </c>
      <c r="L30">
        <v>65169</v>
      </c>
      <c r="M30">
        <v>6.1057230000000002</v>
      </c>
      <c r="N30">
        <v>49.521222000000002</v>
      </c>
    </row>
    <row r="31" spans="1:14" x14ac:dyDescent="0.3">
      <c r="A31" t="str">
        <f t="shared" si="0"/>
        <v/>
      </c>
      <c r="B31" t="s">
        <v>5</v>
      </c>
      <c r="C31" s="3" t="s">
        <v>5</v>
      </c>
      <c r="D31" s="1" t="s">
        <v>1927</v>
      </c>
      <c r="E31" s="1" t="s">
        <v>434</v>
      </c>
      <c r="F31" s="1" t="s">
        <v>4</v>
      </c>
      <c r="G31" t="s">
        <v>434</v>
      </c>
      <c r="J31" t="s">
        <v>1344</v>
      </c>
      <c r="K31">
        <v>73427</v>
      </c>
      <c r="L31">
        <v>65092</v>
      </c>
      <c r="M31">
        <v>6.0773429999999999</v>
      </c>
      <c r="N31">
        <v>49.520510999999999</v>
      </c>
    </row>
    <row r="32" spans="1:14" x14ac:dyDescent="0.3">
      <c r="A32" t="str">
        <f t="shared" si="0"/>
        <v/>
      </c>
      <c r="B32" t="s">
        <v>5</v>
      </c>
      <c r="C32" s="3" t="s">
        <v>5</v>
      </c>
      <c r="D32" s="1" t="s">
        <v>2025</v>
      </c>
      <c r="E32" s="1" t="s">
        <v>679</v>
      </c>
      <c r="F32" s="1" t="s">
        <v>4</v>
      </c>
      <c r="G32" t="s">
        <v>679</v>
      </c>
      <c r="J32" t="s">
        <v>2513</v>
      </c>
      <c r="K32">
        <v>72705</v>
      </c>
      <c r="L32">
        <v>64700</v>
      </c>
      <c r="M32">
        <v>6.0673779999999997</v>
      </c>
      <c r="N32">
        <v>49.516978000000002</v>
      </c>
    </row>
    <row r="33" spans="1:14" x14ac:dyDescent="0.3">
      <c r="A33" t="str">
        <f t="shared" si="0"/>
        <v/>
      </c>
      <c r="B33" t="s">
        <v>5</v>
      </c>
      <c r="C33" s="3" t="s">
        <v>5</v>
      </c>
      <c r="D33" s="1" t="s">
        <v>2147</v>
      </c>
      <c r="E33" s="1" t="s">
        <v>968</v>
      </c>
      <c r="F33" s="1" t="s">
        <v>4</v>
      </c>
      <c r="G33" t="s">
        <v>968</v>
      </c>
      <c r="J33" t="s">
        <v>1345</v>
      </c>
      <c r="K33">
        <v>71891</v>
      </c>
      <c r="L33">
        <v>63984</v>
      </c>
      <c r="M33">
        <v>6.056152</v>
      </c>
      <c r="N33">
        <v>49.510531</v>
      </c>
    </row>
    <row r="34" spans="1:14" x14ac:dyDescent="0.3">
      <c r="A34" t="str">
        <f t="shared" si="0"/>
        <v>Bettendorf</v>
      </c>
      <c r="B34" t="s">
        <v>148</v>
      </c>
      <c r="C34" s="3" t="s">
        <v>148</v>
      </c>
      <c r="D34" s="1" t="s">
        <v>1799</v>
      </c>
      <c r="E34" s="1" t="s">
        <v>148</v>
      </c>
      <c r="F34" s="1" t="s">
        <v>4</v>
      </c>
      <c r="G34" t="s">
        <v>148</v>
      </c>
      <c r="I34" t="s">
        <v>149</v>
      </c>
      <c r="J34" t="s">
        <v>149</v>
      </c>
      <c r="K34">
        <v>83873</v>
      </c>
      <c r="L34">
        <v>105296</v>
      </c>
      <c r="M34">
        <v>6.222016</v>
      </c>
      <c r="N34">
        <v>49.882002</v>
      </c>
    </row>
    <row r="35" spans="1:14" x14ac:dyDescent="0.3">
      <c r="A35" t="str">
        <f t="shared" si="0"/>
        <v/>
      </c>
      <c r="B35" t="s">
        <v>148</v>
      </c>
      <c r="C35" s="3" t="s">
        <v>148</v>
      </c>
      <c r="D35" s="1" t="s">
        <v>1948</v>
      </c>
      <c r="E35" s="1" t="s">
        <v>501</v>
      </c>
      <c r="F35" s="1" t="s">
        <v>4</v>
      </c>
      <c r="G35" t="s">
        <v>501</v>
      </c>
      <c r="J35" t="s">
        <v>502</v>
      </c>
      <c r="K35">
        <v>81115</v>
      </c>
      <c r="L35">
        <v>103394</v>
      </c>
      <c r="M35">
        <v>6.1836359999999999</v>
      </c>
      <c r="N35">
        <v>49.864913000000001</v>
      </c>
    </row>
    <row r="36" spans="1:14" x14ac:dyDescent="0.3">
      <c r="A36" t="str">
        <f t="shared" si="0"/>
        <v/>
      </c>
      <c r="B36" t="s">
        <v>148</v>
      </c>
      <c r="C36" s="3" t="s">
        <v>148</v>
      </c>
      <c r="D36" s="1" t="s">
        <v>2120</v>
      </c>
      <c r="E36" s="1" t="s">
        <v>896</v>
      </c>
      <c r="F36" s="1" t="s">
        <v>4</v>
      </c>
      <c r="G36" t="s">
        <v>896</v>
      </c>
      <c r="J36" t="s">
        <v>897</v>
      </c>
      <c r="K36">
        <v>84888</v>
      </c>
      <c r="L36">
        <v>103583</v>
      </c>
      <c r="M36">
        <v>6.236116</v>
      </c>
      <c r="N36">
        <v>49.866593000000002</v>
      </c>
    </row>
    <row r="37" spans="1:14" x14ac:dyDescent="0.3">
      <c r="A37" t="str">
        <f t="shared" si="0"/>
        <v>Betzdorf</v>
      </c>
      <c r="B37" t="s">
        <v>70</v>
      </c>
      <c r="C37" s="3" t="s">
        <v>70</v>
      </c>
      <c r="D37" s="1" t="s">
        <v>1790</v>
      </c>
      <c r="E37" s="1" t="s">
        <v>127</v>
      </c>
      <c r="F37" s="1" t="s">
        <v>4</v>
      </c>
      <c r="G37" t="s">
        <v>127</v>
      </c>
      <c r="I37" t="s">
        <v>150</v>
      </c>
      <c r="J37" t="s">
        <v>1346</v>
      </c>
      <c r="K37">
        <v>93694</v>
      </c>
      <c r="L37">
        <v>83070</v>
      </c>
      <c r="M37">
        <v>6.3578760000000001</v>
      </c>
      <c r="N37">
        <v>49.682029999999997</v>
      </c>
    </row>
    <row r="38" spans="1:14" x14ac:dyDescent="0.3">
      <c r="A38" t="str">
        <f t="shared" si="0"/>
        <v/>
      </c>
      <c r="B38" t="s">
        <v>70</v>
      </c>
      <c r="C38" s="3" t="s">
        <v>70</v>
      </c>
      <c r="D38" s="1" t="s">
        <v>1800</v>
      </c>
      <c r="E38" s="1" t="s">
        <v>70</v>
      </c>
      <c r="F38" s="1" t="s">
        <v>4</v>
      </c>
      <c r="G38" t="s">
        <v>70</v>
      </c>
      <c r="J38" t="s">
        <v>150</v>
      </c>
      <c r="K38">
        <v>92935</v>
      </c>
      <c r="L38">
        <v>83903</v>
      </c>
      <c r="M38">
        <v>6.3473870000000003</v>
      </c>
      <c r="N38">
        <v>49.689535999999997</v>
      </c>
    </row>
    <row r="39" spans="1:14" x14ac:dyDescent="0.3">
      <c r="A39" t="str">
        <f t="shared" si="0"/>
        <v/>
      </c>
      <c r="B39" t="s">
        <v>70</v>
      </c>
      <c r="C39" s="3" t="s">
        <v>70</v>
      </c>
      <c r="D39" s="1" t="s">
        <v>2107</v>
      </c>
      <c r="E39" s="1" t="s">
        <v>874</v>
      </c>
      <c r="F39" s="1" t="s">
        <v>4</v>
      </c>
      <c r="G39" t="s">
        <v>874</v>
      </c>
      <c r="J39" t="s">
        <v>1756</v>
      </c>
      <c r="K39">
        <v>89823</v>
      </c>
      <c r="L39">
        <v>80321</v>
      </c>
      <c r="M39">
        <v>6.3041679999999998</v>
      </c>
      <c r="N39">
        <v>49.657389999999999</v>
      </c>
    </row>
    <row r="40" spans="1:14" x14ac:dyDescent="0.3">
      <c r="A40" t="str">
        <f t="shared" si="0"/>
        <v/>
      </c>
      <c r="B40" t="s">
        <v>70</v>
      </c>
      <c r="C40" s="3" t="s">
        <v>70</v>
      </c>
      <c r="D40" s="1" t="s">
        <v>2160</v>
      </c>
      <c r="E40" s="1" t="s">
        <v>995</v>
      </c>
      <c r="F40" s="1" t="s">
        <v>4</v>
      </c>
      <c r="G40" t="s">
        <v>995</v>
      </c>
      <c r="J40" t="s">
        <v>996</v>
      </c>
      <c r="K40">
        <v>90892</v>
      </c>
      <c r="L40">
        <v>83008</v>
      </c>
      <c r="M40">
        <v>6.3190480000000004</v>
      </c>
      <c r="N40">
        <v>49.681530000000002</v>
      </c>
    </row>
    <row r="41" spans="1:14" x14ac:dyDescent="0.3">
      <c r="A41" t="str">
        <f t="shared" si="0"/>
        <v/>
      </c>
      <c r="B41" t="s">
        <v>70</v>
      </c>
      <c r="C41" s="3" t="s">
        <v>70</v>
      </c>
      <c r="D41" s="1" t="s">
        <v>2207</v>
      </c>
      <c r="E41" s="1" t="s">
        <v>1099</v>
      </c>
      <c r="F41" s="1" t="s">
        <v>4</v>
      </c>
      <c r="G41" t="s">
        <v>1099</v>
      </c>
      <c r="J41" t="s">
        <v>1100</v>
      </c>
      <c r="K41">
        <v>89701</v>
      </c>
      <c r="L41">
        <v>81300</v>
      </c>
      <c r="M41">
        <v>6.3025029999999997</v>
      </c>
      <c r="N41">
        <v>49.666193999999997</v>
      </c>
    </row>
    <row r="42" spans="1:14" x14ac:dyDescent="0.3">
      <c r="A42" t="str">
        <f t="shared" si="0"/>
        <v>Bissen</v>
      </c>
      <c r="B42" t="s">
        <v>174</v>
      </c>
      <c r="C42" s="3" t="s">
        <v>174</v>
      </c>
      <c r="D42" s="1" t="s">
        <v>1809</v>
      </c>
      <c r="E42" s="1" t="s">
        <v>174</v>
      </c>
      <c r="F42" s="1" t="s">
        <v>4</v>
      </c>
      <c r="G42" t="s">
        <v>174</v>
      </c>
      <c r="I42" t="s">
        <v>175</v>
      </c>
      <c r="J42" t="s">
        <v>175</v>
      </c>
      <c r="K42">
        <v>72945</v>
      </c>
      <c r="L42">
        <v>94712</v>
      </c>
      <c r="M42">
        <v>6.0701580000000002</v>
      </c>
      <c r="N42">
        <v>49.786816999999999</v>
      </c>
    </row>
    <row r="43" spans="1:14" x14ac:dyDescent="0.3">
      <c r="A43" t="str">
        <f t="shared" si="0"/>
        <v/>
      </c>
      <c r="B43" t="s">
        <v>174</v>
      </c>
      <c r="C43" s="3" t="s">
        <v>174</v>
      </c>
      <c r="D43" s="1" t="s">
        <v>2208</v>
      </c>
      <c r="E43" s="1" t="s">
        <v>1101</v>
      </c>
      <c r="F43" s="1" t="s">
        <v>4</v>
      </c>
      <c r="G43" t="s">
        <v>2516</v>
      </c>
      <c r="J43" t="s">
        <v>1102</v>
      </c>
      <c r="K43">
        <v>74582</v>
      </c>
      <c r="L43">
        <v>94766</v>
      </c>
      <c r="M43">
        <v>6.0928890000000004</v>
      </c>
      <c r="N43">
        <v>49.787318999999997</v>
      </c>
    </row>
    <row r="44" spans="1:14" x14ac:dyDescent="0.3">
      <c r="A44" t="str">
        <f t="shared" si="0"/>
        <v>Biwer</v>
      </c>
      <c r="B44" t="s">
        <v>181</v>
      </c>
      <c r="C44" s="3" t="s">
        <v>181</v>
      </c>
      <c r="D44" s="1" t="s">
        <v>1812</v>
      </c>
      <c r="E44" s="1" t="s">
        <v>181</v>
      </c>
      <c r="F44" s="1" t="s">
        <v>4</v>
      </c>
      <c r="G44" t="s">
        <v>181</v>
      </c>
      <c r="I44" t="s">
        <v>181</v>
      </c>
      <c r="J44" t="s">
        <v>181</v>
      </c>
      <c r="K44">
        <v>94901</v>
      </c>
      <c r="L44">
        <v>85748</v>
      </c>
      <c r="M44">
        <v>6.3747030000000002</v>
      </c>
      <c r="N44">
        <v>49.706077999999998</v>
      </c>
    </row>
    <row r="45" spans="1:14" x14ac:dyDescent="0.3">
      <c r="A45" t="str">
        <f t="shared" si="0"/>
        <v/>
      </c>
      <c r="B45" t="s">
        <v>181</v>
      </c>
      <c r="C45" s="3" t="s">
        <v>181</v>
      </c>
      <c r="D45" s="1" t="s">
        <v>1813</v>
      </c>
      <c r="E45" s="1" t="s">
        <v>182</v>
      </c>
      <c r="F45" s="1" t="s">
        <v>4</v>
      </c>
      <c r="G45" t="s">
        <v>182</v>
      </c>
      <c r="J45" t="s">
        <v>1347</v>
      </c>
      <c r="K45">
        <v>94410</v>
      </c>
      <c r="L45">
        <v>86109</v>
      </c>
      <c r="M45">
        <v>6.3679100000000002</v>
      </c>
      <c r="N45">
        <v>49.709330000000001</v>
      </c>
    </row>
    <row r="46" spans="1:14" x14ac:dyDescent="0.3">
      <c r="A46" t="str">
        <f t="shared" si="0"/>
        <v/>
      </c>
      <c r="B46" t="s">
        <v>181</v>
      </c>
      <c r="C46" s="3" t="s">
        <v>181</v>
      </c>
      <c r="D46" s="1" t="s">
        <v>1826</v>
      </c>
      <c r="E46" s="1" t="s">
        <v>217</v>
      </c>
      <c r="F46" s="1" t="s">
        <v>4</v>
      </c>
      <c r="G46" t="s">
        <v>217</v>
      </c>
      <c r="J46" t="s">
        <v>218</v>
      </c>
      <c r="K46">
        <v>93582</v>
      </c>
      <c r="L46">
        <v>87598</v>
      </c>
      <c r="M46">
        <v>6.3564819999999997</v>
      </c>
      <c r="N46">
        <v>49.722743000000001</v>
      </c>
    </row>
    <row r="47" spans="1:14" x14ac:dyDescent="0.3">
      <c r="A47" t="str">
        <f t="shared" si="0"/>
        <v/>
      </c>
      <c r="B47" t="s">
        <v>181</v>
      </c>
      <c r="C47" s="3" t="s">
        <v>181</v>
      </c>
      <c r="D47" s="1" t="s">
        <v>1827</v>
      </c>
      <c r="E47" s="1" t="s">
        <v>219</v>
      </c>
      <c r="F47" s="1" t="s">
        <v>4</v>
      </c>
      <c r="G47" t="s">
        <v>219</v>
      </c>
      <c r="J47" t="s">
        <v>220</v>
      </c>
      <c r="K47">
        <v>93217</v>
      </c>
      <c r="L47">
        <v>87086</v>
      </c>
      <c r="M47">
        <v>6.3514030000000004</v>
      </c>
      <c r="N47">
        <v>49.718147000000002</v>
      </c>
    </row>
    <row r="48" spans="1:14" x14ac:dyDescent="0.3">
      <c r="A48" t="str">
        <f t="shared" si="0"/>
        <v/>
      </c>
      <c r="B48" t="s">
        <v>181</v>
      </c>
      <c r="C48" s="3" t="s">
        <v>181</v>
      </c>
      <c r="D48" s="1" t="s">
        <v>1842</v>
      </c>
      <c r="E48" s="1" t="s">
        <v>246</v>
      </c>
      <c r="F48" s="1" t="s">
        <v>4</v>
      </c>
      <c r="G48" t="s">
        <v>246</v>
      </c>
      <c r="J48" t="s">
        <v>246</v>
      </c>
      <c r="K48">
        <v>92541</v>
      </c>
      <c r="L48">
        <v>86463</v>
      </c>
      <c r="M48">
        <v>6.342009</v>
      </c>
      <c r="N48">
        <v>49.712561000000001</v>
      </c>
    </row>
    <row r="49" spans="1:14" x14ac:dyDescent="0.3">
      <c r="A49" t="str">
        <f t="shared" si="0"/>
        <v/>
      </c>
      <c r="B49" t="s">
        <v>181</v>
      </c>
      <c r="C49" s="3" t="s">
        <v>181</v>
      </c>
      <c r="D49" s="1" t="s">
        <v>1845</v>
      </c>
      <c r="E49" s="1" t="s">
        <v>1754</v>
      </c>
      <c r="F49" s="1" t="s">
        <v>4</v>
      </c>
      <c r="G49" t="s">
        <v>1754</v>
      </c>
      <c r="J49" t="s">
        <v>1348</v>
      </c>
      <c r="K49">
        <v>92461</v>
      </c>
      <c r="L49">
        <v>88174</v>
      </c>
      <c r="M49">
        <v>6.3409550000000001</v>
      </c>
      <c r="N49">
        <v>49.727946000000003</v>
      </c>
    </row>
    <row r="50" spans="1:14" x14ac:dyDescent="0.3">
      <c r="A50" t="str">
        <f t="shared" si="0"/>
        <v/>
      </c>
      <c r="B50" t="s">
        <v>181</v>
      </c>
      <c r="C50" s="3" t="s">
        <v>181</v>
      </c>
      <c r="D50" s="1" t="s">
        <v>1979</v>
      </c>
      <c r="E50" s="1" t="s">
        <v>569</v>
      </c>
      <c r="F50" s="1" t="s">
        <v>4</v>
      </c>
      <c r="G50" t="s">
        <v>569</v>
      </c>
      <c r="J50" t="s">
        <v>1349</v>
      </c>
      <c r="K50">
        <v>94180</v>
      </c>
      <c r="L50">
        <v>84200</v>
      </c>
      <c r="M50">
        <v>6.3646510000000003</v>
      </c>
      <c r="N50">
        <v>49.692177999999998</v>
      </c>
    </row>
    <row r="51" spans="1:14" x14ac:dyDescent="0.3">
      <c r="A51" t="str">
        <f t="shared" si="0"/>
        <v/>
      </c>
      <c r="B51" t="s">
        <v>181</v>
      </c>
      <c r="C51" s="3" t="s">
        <v>181</v>
      </c>
      <c r="D51" s="1" t="s">
        <v>2291</v>
      </c>
      <c r="E51" s="1" t="s">
        <v>1284</v>
      </c>
      <c r="F51" s="1" t="s">
        <v>4</v>
      </c>
      <c r="G51" t="s">
        <v>1284</v>
      </c>
      <c r="J51" t="s">
        <v>1284</v>
      </c>
      <c r="K51">
        <v>96051</v>
      </c>
      <c r="L51">
        <v>84732</v>
      </c>
      <c r="M51">
        <v>6.3906039999999997</v>
      </c>
      <c r="N51">
        <v>49.696914</v>
      </c>
    </row>
    <row r="52" spans="1:14" x14ac:dyDescent="0.3">
      <c r="A52" t="str">
        <f t="shared" si="0"/>
        <v/>
      </c>
      <c r="B52" t="s">
        <v>181</v>
      </c>
      <c r="C52" s="3" t="s">
        <v>181</v>
      </c>
      <c r="D52" s="1" t="s">
        <v>2292</v>
      </c>
      <c r="E52" s="1" t="s">
        <v>1285</v>
      </c>
      <c r="F52" s="1" t="s">
        <v>4</v>
      </c>
      <c r="G52" t="s">
        <v>1285</v>
      </c>
      <c r="J52" t="s">
        <v>1350</v>
      </c>
      <c r="K52">
        <v>95746</v>
      </c>
      <c r="L52">
        <v>85030</v>
      </c>
      <c r="M52">
        <v>6.3863899999999996</v>
      </c>
      <c r="N52">
        <v>49.699599999999997</v>
      </c>
    </row>
    <row r="53" spans="1:14" x14ac:dyDescent="0.3">
      <c r="A53" t="str">
        <f t="shared" si="0"/>
        <v/>
      </c>
      <c r="B53" t="s">
        <v>181</v>
      </c>
      <c r="C53" s="3" t="s">
        <v>181</v>
      </c>
      <c r="D53" s="1" t="s">
        <v>2305</v>
      </c>
      <c r="E53" s="1" t="s">
        <v>1304</v>
      </c>
      <c r="F53" s="1" t="s">
        <v>4</v>
      </c>
      <c r="G53" t="s">
        <v>1304</v>
      </c>
      <c r="J53" t="s">
        <v>1351</v>
      </c>
      <c r="K53">
        <v>91624</v>
      </c>
      <c r="L53">
        <v>86851</v>
      </c>
      <c r="M53">
        <v>6.3293059999999999</v>
      </c>
      <c r="N53">
        <v>49.716068</v>
      </c>
    </row>
    <row r="54" spans="1:14" x14ac:dyDescent="0.3">
      <c r="A54" t="str">
        <f t="shared" si="0"/>
        <v>Boulaide</v>
      </c>
      <c r="B54" t="s">
        <v>78</v>
      </c>
      <c r="C54" s="3" t="s">
        <v>78</v>
      </c>
      <c r="D54" s="1" t="s">
        <v>1776</v>
      </c>
      <c r="E54" s="1" t="s">
        <v>76</v>
      </c>
      <c r="F54" s="1" t="s">
        <v>4</v>
      </c>
      <c r="G54" t="s">
        <v>76</v>
      </c>
      <c r="I54" t="s">
        <v>221</v>
      </c>
      <c r="J54" t="s">
        <v>77</v>
      </c>
      <c r="K54">
        <v>54956</v>
      </c>
      <c r="L54">
        <v>107202</v>
      </c>
      <c r="M54">
        <v>5.819553</v>
      </c>
      <c r="N54">
        <v>49.898629</v>
      </c>
    </row>
    <row r="55" spans="1:14" x14ac:dyDescent="0.3">
      <c r="A55" t="str">
        <f t="shared" si="0"/>
        <v/>
      </c>
      <c r="B55" t="s">
        <v>78</v>
      </c>
      <c r="C55" s="3" t="s">
        <v>78</v>
      </c>
      <c r="D55" s="1" t="s">
        <v>1828</v>
      </c>
      <c r="E55" s="1" t="s">
        <v>78</v>
      </c>
      <c r="F55" s="1" t="s">
        <v>4</v>
      </c>
      <c r="G55" t="s">
        <v>78</v>
      </c>
      <c r="J55" t="s">
        <v>221</v>
      </c>
      <c r="K55">
        <v>54808</v>
      </c>
      <c r="L55">
        <v>106028</v>
      </c>
      <c r="M55">
        <v>5.8175699999999999</v>
      </c>
      <c r="N55">
        <v>49.888067999999997</v>
      </c>
    </row>
    <row r="56" spans="1:14" x14ac:dyDescent="0.3">
      <c r="A56" t="str">
        <f t="shared" si="0"/>
        <v/>
      </c>
      <c r="B56" t="s">
        <v>78</v>
      </c>
      <c r="C56" s="3" t="s">
        <v>78</v>
      </c>
      <c r="D56" s="1" t="s">
        <v>2262</v>
      </c>
      <c r="E56" s="1" t="s">
        <v>1226</v>
      </c>
      <c r="F56" s="1" t="s">
        <v>4</v>
      </c>
      <c r="G56" t="s">
        <v>1226</v>
      </c>
      <c r="J56" t="s">
        <v>1227</v>
      </c>
      <c r="K56">
        <v>51967</v>
      </c>
      <c r="L56">
        <v>107682</v>
      </c>
      <c r="M56">
        <v>5.7779170000000004</v>
      </c>
      <c r="N56">
        <v>49.902811999999997</v>
      </c>
    </row>
    <row r="57" spans="1:14" x14ac:dyDescent="0.3">
      <c r="A57" t="str">
        <f t="shared" si="0"/>
        <v>Bourscheid</v>
      </c>
      <c r="B57" t="s">
        <v>57</v>
      </c>
      <c r="C57" s="3" t="s">
        <v>57</v>
      </c>
      <c r="D57" s="1" t="s">
        <v>1831</v>
      </c>
      <c r="E57" s="1" t="s">
        <v>57</v>
      </c>
      <c r="F57" s="1" t="s">
        <v>4</v>
      </c>
      <c r="G57" t="s">
        <v>57</v>
      </c>
      <c r="I57" t="s">
        <v>1352</v>
      </c>
      <c r="J57" t="s">
        <v>1352</v>
      </c>
      <c r="K57">
        <v>72295</v>
      </c>
      <c r="L57">
        <v>108394</v>
      </c>
      <c r="M57">
        <v>6.0608620000000002</v>
      </c>
      <c r="N57">
        <v>49.909818000000001</v>
      </c>
    </row>
    <row r="58" spans="1:14" x14ac:dyDescent="0.3">
      <c r="A58" t="str">
        <f t="shared" si="0"/>
        <v/>
      </c>
      <c r="B58" t="s">
        <v>57</v>
      </c>
      <c r="C58" s="3" t="s">
        <v>57</v>
      </c>
      <c r="D58" s="1" t="s">
        <v>1832</v>
      </c>
      <c r="E58" s="1" t="s">
        <v>1328</v>
      </c>
      <c r="F58" s="1" t="s">
        <v>4</v>
      </c>
      <c r="G58" t="s">
        <v>1328</v>
      </c>
      <c r="J58" t="s">
        <v>1353</v>
      </c>
      <c r="K58">
        <v>74220</v>
      </c>
      <c r="L58">
        <v>108608</v>
      </c>
      <c r="M58">
        <v>6.0876580000000002</v>
      </c>
      <c r="N58">
        <v>49.911763999999998</v>
      </c>
    </row>
    <row r="59" spans="1:14" x14ac:dyDescent="0.3">
      <c r="A59" t="str">
        <f t="shared" si="0"/>
        <v/>
      </c>
      <c r="B59" t="s">
        <v>57</v>
      </c>
      <c r="C59" s="3" t="s">
        <v>57</v>
      </c>
      <c r="D59" s="1" t="s">
        <v>1833</v>
      </c>
      <c r="E59" s="1" t="s">
        <v>228</v>
      </c>
      <c r="F59" s="1" t="s">
        <v>4</v>
      </c>
      <c r="G59" t="s">
        <v>228</v>
      </c>
      <c r="J59" t="s">
        <v>1354</v>
      </c>
      <c r="K59">
        <v>73619</v>
      </c>
      <c r="L59">
        <v>108256</v>
      </c>
      <c r="M59">
        <v>6.0792999999999999</v>
      </c>
      <c r="N59">
        <v>49.908589999999997</v>
      </c>
    </row>
    <row r="60" spans="1:14" x14ac:dyDescent="0.3">
      <c r="A60" t="str">
        <f t="shared" si="0"/>
        <v/>
      </c>
      <c r="B60" t="s">
        <v>57</v>
      </c>
      <c r="C60" s="3" t="s">
        <v>57</v>
      </c>
      <c r="D60" s="1" t="s">
        <v>1859</v>
      </c>
      <c r="E60" s="1" t="s">
        <v>308</v>
      </c>
      <c r="F60" t="s">
        <v>4</v>
      </c>
      <c r="G60" t="s">
        <v>308</v>
      </c>
      <c r="J60" t="s">
        <v>1743</v>
      </c>
      <c r="K60">
        <v>76668</v>
      </c>
      <c r="L60">
        <v>107483</v>
      </c>
      <c r="M60">
        <v>6.1217490000000003</v>
      </c>
      <c r="N60">
        <v>49.901668000000001</v>
      </c>
    </row>
    <row r="61" spans="1:14" x14ac:dyDescent="0.3">
      <c r="A61" t="str">
        <f t="shared" si="0"/>
        <v/>
      </c>
      <c r="B61" t="s">
        <v>57</v>
      </c>
      <c r="C61" s="3" t="s">
        <v>57</v>
      </c>
      <c r="D61" s="1" t="s">
        <v>1882</v>
      </c>
      <c r="E61" s="1" t="s">
        <v>346</v>
      </c>
      <c r="F61" s="1" t="s">
        <v>4</v>
      </c>
      <c r="G61" t="s">
        <v>346</v>
      </c>
      <c r="J61" t="s">
        <v>1355</v>
      </c>
      <c r="K61">
        <v>70563</v>
      </c>
      <c r="L61">
        <v>109660</v>
      </c>
      <c r="M61">
        <v>6.0367189999999997</v>
      </c>
      <c r="N61">
        <v>49.921176000000003</v>
      </c>
    </row>
    <row r="62" spans="1:14" x14ac:dyDescent="0.3">
      <c r="A62" t="str">
        <f t="shared" si="0"/>
        <v/>
      </c>
      <c r="B62" t="s">
        <v>57</v>
      </c>
      <c r="C62" s="3" t="s">
        <v>57</v>
      </c>
      <c r="D62" s="1" t="s">
        <v>1908</v>
      </c>
      <c r="E62" s="1" t="s">
        <v>400</v>
      </c>
      <c r="F62" s="1" t="s">
        <v>4</v>
      </c>
      <c r="G62" t="s">
        <v>400</v>
      </c>
      <c r="J62" t="s">
        <v>1356</v>
      </c>
      <c r="K62">
        <v>76107</v>
      </c>
      <c r="L62">
        <v>108671</v>
      </c>
      <c r="M62">
        <v>6.1139289999999997</v>
      </c>
      <c r="N62">
        <v>49.912345000000002</v>
      </c>
    </row>
    <row r="63" spans="1:14" x14ac:dyDescent="0.3">
      <c r="A63" t="str">
        <f t="shared" si="0"/>
        <v/>
      </c>
      <c r="B63" t="s">
        <v>57</v>
      </c>
      <c r="C63" s="3" t="s">
        <v>57</v>
      </c>
      <c r="D63" s="1" t="s">
        <v>1937</v>
      </c>
      <c r="E63" s="1" t="s">
        <v>463</v>
      </c>
      <c r="F63" s="1" t="s">
        <v>4</v>
      </c>
      <c r="G63" t="s">
        <v>463</v>
      </c>
      <c r="J63" t="s">
        <v>464</v>
      </c>
      <c r="K63">
        <v>75529</v>
      </c>
      <c r="L63">
        <v>108466</v>
      </c>
      <c r="M63">
        <v>6.1058839999999996</v>
      </c>
      <c r="N63">
        <v>49.910497999999997</v>
      </c>
    </row>
    <row r="64" spans="1:14" x14ac:dyDescent="0.3">
      <c r="A64" t="str">
        <f t="shared" si="0"/>
        <v/>
      </c>
      <c r="B64" t="s">
        <v>57</v>
      </c>
      <c r="C64" s="3" t="s">
        <v>57</v>
      </c>
      <c r="D64" s="1" t="s">
        <v>1944</v>
      </c>
      <c r="E64" s="1" t="s">
        <v>482</v>
      </c>
      <c r="F64" s="1" t="s">
        <v>4</v>
      </c>
      <c r="G64" t="s">
        <v>482</v>
      </c>
      <c r="J64" t="s">
        <v>1357</v>
      </c>
      <c r="K64">
        <v>72001</v>
      </c>
      <c r="L64">
        <v>112896</v>
      </c>
      <c r="M64">
        <v>6.0566760000000004</v>
      </c>
      <c r="N64">
        <v>49.950290000000003</v>
      </c>
    </row>
    <row r="65" spans="1:14" x14ac:dyDescent="0.3">
      <c r="A65" t="str">
        <f t="shared" si="0"/>
        <v/>
      </c>
      <c r="B65" t="s">
        <v>57</v>
      </c>
      <c r="C65" s="3" t="s">
        <v>57</v>
      </c>
      <c r="D65" s="1" t="s">
        <v>1953</v>
      </c>
      <c r="E65" s="1" t="s">
        <v>509</v>
      </c>
      <c r="F65" s="1" t="s">
        <v>4</v>
      </c>
      <c r="G65" t="s">
        <v>509</v>
      </c>
      <c r="J65" t="s">
        <v>511</v>
      </c>
      <c r="K65">
        <v>71908</v>
      </c>
      <c r="L65">
        <v>109698</v>
      </c>
      <c r="M65">
        <v>6.055447</v>
      </c>
      <c r="N65">
        <v>49.921537000000001</v>
      </c>
    </row>
    <row r="66" spans="1:14" x14ac:dyDescent="0.3">
      <c r="A66" t="str">
        <f t="shared" si="0"/>
        <v/>
      </c>
      <c r="B66" t="s">
        <v>57</v>
      </c>
      <c r="C66" s="3" t="s">
        <v>57</v>
      </c>
      <c r="D66" s="1" t="s">
        <v>1954</v>
      </c>
      <c r="E66" s="1" t="s">
        <v>510</v>
      </c>
      <c r="F66" s="1" t="s">
        <v>4</v>
      </c>
      <c r="G66" t="s">
        <v>510</v>
      </c>
      <c r="J66" t="s">
        <v>511</v>
      </c>
      <c r="K66">
        <v>71908</v>
      </c>
      <c r="L66">
        <v>109698</v>
      </c>
      <c r="M66">
        <v>6.055447</v>
      </c>
      <c r="N66">
        <v>49.921537000000001</v>
      </c>
    </row>
    <row r="67" spans="1:14" x14ac:dyDescent="0.3">
      <c r="A67" t="str">
        <f t="shared" ref="A67:A130" si="1">+IF(B67=B66,"",B67)</f>
        <v/>
      </c>
      <c r="B67" t="s">
        <v>57</v>
      </c>
      <c r="C67" s="3" t="s">
        <v>57</v>
      </c>
      <c r="D67" s="1" t="s">
        <v>2047</v>
      </c>
      <c r="E67" s="1" t="s">
        <v>723</v>
      </c>
      <c r="F67" s="1" t="s">
        <v>4</v>
      </c>
      <c r="G67" t="s">
        <v>723</v>
      </c>
      <c r="J67" t="s">
        <v>724</v>
      </c>
      <c r="K67">
        <v>70477</v>
      </c>
      <c r="L67">
        <v>107453</v>
      </c>
      <c r="M67">
        <v>6.0355749999999997</v>
      </c>
      <c r="N67">
        <v>49.901331999999996</v>
      </c>
    </row>
    <row r="68" spans="1:14" x14ac:dyDescent="0.3">
      <c r="A68" t="str">
        <f t="shared" si="1"/>
        <v/>
      </c>
      <c r="B68" t="s">
        <v>57</v>
      </c>
      <c r="C68" s="3" t="s">
        <v>57</v>
      </c>
      <c r="D68" s="1" t="s">
        <v>2086</v>
      </c>
      <c r="E68" s="1" t="s">
        <v>836</v>
      </c>
      <c r="F68" s="1" t="s">
        <v>4</v>
      </c>
      <c r="G68" t="s">
        <v>836</v>
      </c>
      <c r="J68" t="s">
        <v>1751</v>
      </c>
      <c r="K68">
        <v>74314</v>
      </c>
      <c r="L68">
        <v>109398</v>
      </c>
      <c r="M68">
        <v>6.0889550000000003</v>
      </c>
      <c r="N68">
        <v>49.918866999999999</v>
      </c>
    </row>
    <row r="69" spans="1:14" x14ac:dyDescent="0.3">
      <c r="A69" t="str">
        <f t="shared" si="1"/>
        <v/>
      </c>
      <c r="B69" t="s">
        <v>57</v>
      </c>
      <c r="C69" s="3" t="s">
        <v>57</v>
      </c>
      <c r="D69" s="1" t="s">
        <v>2115</v>
      </c>
      <c r="E69" s="1" t="s">
        <v>886</v>
      </c>
      <c r="F69" s="1" t="s">
        <v>4</v>
      </c>
      <c r="G69" t="s">
        <v>886</v>
      </c>
      <c r="J69" t="s">
        <v>887</v>
      </c>
      <c r="K69">
        <v>74622</v>
      </c>
      <c r="L69">
        <v>107170</v>
      </c>
      <c r="M69">
        <v>6.0932740000000001</v>
      </c>
      <c r="N69">
        <v>49.898839000000002</v>
      </c>
    </row>
    <row r="70" spans="1:14" x14ac:dyDescent="0.3">
      <c r="A70" t="str">
        <f t="shared" si="1"/>
        <v/>
      </c>
      <c r="B70" t="s">
        <v>57</v>
      </c>
      <c r="C70" s="3" t="s">
        <v>57</v>
      </c>
      <c r="D70" s="1" t="s">
        <v>2221</v>
      </c>
      <c r="E70" s="1" t="s">
        <v>1128</v>
      </c>
      <c r="F70" s="1" t="s">
        <v>4</v>
      </c>
      <c r="G70" t="s">
        <v>1128</v>
      </c>
      <c r="J70" t="s">
        <v>1129</v>
      </c>
      <c r="K70">
        <v>71002</v>
      </c>
      <c r="L70">
        <v>106463</v>
      </c>
      <c r="M70">
        <v>6.0429060000000003</v>
      </c>
      <c r="N70">
        <v>49.892440000000001</v>
      </c>
    </row>
    <row r="71" spans="1:14" x14ac:dyDescent="0.3">
      <c r="A71" t="str">
        <f t="shared" si="1"/>
        <v/>
      </c>
      <c r="B71" t="s">
        <v>57</v>
      </c>
      <c r="C71" s="3" t="s">
        <v>57</v>
      </c>
      <c r="D71" s="1" t="s">
        <v>2230</v>
      </c>
      <c r="E71" s="1" t="s">
        <v>1155</v>
      </c>
      <c r="F71" s="1" t="s">
        <v>4</v>
      </c>
      <c r="G71" t="s">
        <v>1155</v>
      </c>
      <c r="J71" t="s">
        <v>1156</v>
      </c>
      <c r="K71">
        <v>72125</v>
      </c>
      <c r="L71">
        <v>110864</v>
      </c>
      <c r="M71">
        <v>6.0584449999999999</v>
      </c>
      <c r="N71">
        <v>49.932023000000001</v>
      </c>
    </row>
    <row r="72" spans="1:14" x14ac:dyDescent="0.3">
      <c r="A72" t="str">
        <f t="shared" si="1"/>
        <v/>
      </c>
      <c r="B72" t="s">
        <v>57</v>
      </c>
      <c r="C72" s="3" t="s">
        <v>57</v>
      </c>
      <c r="D72" s="1" t="s">
        <v>2302</v>
      </c>
      <c r="E72" s="1" t="s">
        <v>1299</v>
      </c>
      <c r="F72" s="1" t="s">
        <v>4</v>
      </c>
      <c r="G72" t="s">
        <v>1299</v>
      </c>
      <c r="J72" t="s">
        <v>1300</v>
      </c>
      <c r="K72">
        <v>72495</v>
      </c>
      <c r="L72">
        <v>105940</v>
      </c>
      <c r="M72">
        <v>6.0636929999999998</v>
      </c>
      <c r="N72">
        <v>49.887757999999998</v>
      </c>
    </row>
    <row r="73" spans="1:14" x14ac:dyDescent="0.3">
      <c r="A73" t="str">
        <f t="shared" si="1"/>
        <v>Bous-Waldbredimus</v>
      </c>
      <c r="B73" t="s">
        <v>2329</v>
      </c>
      <c r="C73" s="3" t="s">
        <v>52</v>
      </c>
      <c r="D73" s="1" t="s">
        <v>1771</v>
      </c>
      <c r="E73" s="1" t="s">
        <v>50</v>
      </c>
      <c r="F73" s="1" t="s">
        <v>4</v>
      </c>
      <c r="G73" t="s">
        <v>50</v>
      </c>
      <c r="I73" s="1" t="s">
        <v>2517</v>
      </c>
      <c r="J73" t="s">
        <v>51</v>
      </c>
      <c r="K73">
        <v>90759</v>
      </c>
      <c r="L73">
        <v>68916</v>
      </c>
      <c r="M73">
        <v>6.3168170000000003</v>
      </c>
      <c r="N73">
        <v>49.554831</v>
      </c>
    </row>
    <row r="74" spans="1:14" x14ac:dyDescent="0.3">
      <c r="A74" t="str">
        <f t="shared" si="1"/>
        <v/>
      </c>
      <c r="B74" t="s">
        <v>2329</v>
      </c>
      <c r="C74" s="3" t="s">
        <v>52</v>
      </c>
      <c r="D74" s="1" t="s">
        <v>1835</v>
      </c>
      <c r="E74" s="1" t="s">
        <v>230</v>
      </c>
      <c r="F74" s="1" t="s">
        <v>4</v>
      </c>
      <c r="G74" t="s">
        <v>230</v>
      </c>
      <c r="J74" t="s">
        <v>52</v>
      </c>
      <c r="K74">
        <v>91538</v>
      </c>
      <c r="L74">
        <v>69071</v>
      </c>
      <c r="M74">
        <v>6.3275880000000004</v>
      </c>
      <c r="N74">
        <v>49.556210999999998</v>
      </c>
    </row>
    <row r="75" spans="1:14" x14ac:dyDescent="0.3">
      <c r="A75" t="str">
        <f t="shared" si="1"/>
        <v/>
      </c>
      <c r="B75" t="s">
        <v>2329</v>
      </c>
      <c r="C75" s="3" t="s">
        <v>52</v>
      </c>
      <c r="D75" s="1" t="s">
        <v>1914</v>
      </c>
      <c r="E75" s="1" t="s">
        <v>276</v>
      </c>
      <c r="F75" s="1" t="s">
        <v>4</v>
      </c>
      <c r="G75" t="s">
        <v>276</v>
      </c>
      <c r="J75" t="s">
        <v>1358</v>
      </c>
      <c r="K75">
        <v>91671</v>
      </c>
      <c r="L75">
        <v>67886</v>
      </c>
      <c r="M75">
        <v>6.3293910000000002</v>
      </c>
      <c r="N75">
        <v>49.545554000000003</v>
      </c>
    </row>
    <row r="76" spans="1:14" x14ac:dyDescent="0.3">
      <c r="A76" t="str">
        <f t="shared" si="1"/>
        <v/>
      </c>
      <c r="B76" t="s">
        <v>2329</v>
      </c>
      <c r="C76" s="3" t="s">
        <v>411</v>
      </c>
      <c r="D76" s="1" t="s">
        <v>1916</v>
      </c>
      <c r="E76" s="1" t="s">
        <v>410</v>
      </c>
      <c r="F76" s="1" t="s">
        <v>4</v>
      </c>
      <c r="G76" t="s">
        <v>410</v>
      </c>
      <c r="J76" t="s">
        <v>1526</v>
      </c>
      <c r="K76">
        <v>87613</v>
      </c>
      <c r="L76">
        <v>71479</v>
      </c>
      <c r="M76">
        <v>6.2733879999999997</v>
      </c>
      <c r="N76">
        <v>49.577922999999998</v>
      </c>
    </row>
    <row r="77" spans="1:14" x14ac:dyDescent="0.3">
      <c r="A77" t="str">
        <f t="shared" si="1"/>
        <v/>
      </c>
      <c r="B77" t="s">
        <v>2329</v>
      </c>
      <c r="C77" s="3" t="s">
        <v>411</v>
      </c>
      <c r="D77" s="1" t="s">
        <v>2200</v>
      </c>
      <c r="E77" s="1" t="s">
        <v>1090</v>
      </c>
      <c r="F77" s="1" t="s">
        <v>4</v>
      </c>
      <c r="G77" t="s">
        <v>1090</v>
      </c>
      <c r="J77" t="s">
        <v>1091</v>
      </c>
      <c r="K77">
        <v>88457</v>
      </c>
      <c r="L77">
        <v>70549</v>
      </c>
      <c r="M77">
        <v>6.2850380000000001</v>
      </c>
      <c r="N77">
        <v>49.569550999999997</v>
      </c>
    </row>
    <row r="78" spans="1:14" x14ac:dyDescent="0.3">
      <c r="A78" t="str">
        <f t="shared" si="1"/>
        <v/>
      </c>
      <c r="B78" t="s">
        <v>2329</v>
      </c>
      <c r="C78" s="3" t="s">
        <v>52</v>
      </c>
      <c r="D78" s="1" t="s">
        <v>2202</v>
      </c>
      <c r="E78" s="1" t="s">
        <v>1093</v>
      </c>
      <c r="F78" s="1" t="s">
        <v>4</v>
      </c>
      <c r="G78" t="s">
        <v>1093</v>
      </c>
      <c r="J78" t="s">
        <v>1359</v>
      </c>
      <c r="K78">
        <v>90826</v>
      </c>
      <c r="L78">
        <v>68490</v>
      </c>
      <c r="M78">
        <v>6.3177310000000002</v>
      </c>
      <c r="N78">
        <v>49.551000000000002</v>
      </c>
    </row>
    <row r="79" spans="1:14" x14ac:dyDescent="0.3">
      <c r="A79" t="str">
        <f t="shared" si="1"/>
        <v/>
      </c>
      <c r="B79" t="s">
        <v>2329</v>
      </c>
      <c r="C79" s="3" t="s">
        <v>411</v>
      </c>
      <c r="D79" s="1" t="s">
        <v>2269</v>
      </c>
      <c r="E79" s="1" t="s">
        <v>1246</v>
      </c>
      <c r="F79" s="1" t="s">
        <v>4</v>
      </c>
      <c r="G79" t="s">
        <v>1246</v>
      </c>
      <c r="J79" t="s">
        <v>1527</v>
      </c>
      <c r="K79">
        <v>87960</v>
      </c>
      <c r="L79">
        <v>70836</v>
      </c>
      <c r="M79">
        <v>6.2781729999999998</v>
      </c>
      <c r="N79">
        <v>49.572138000000002</v>
      </c>
    </row>
    <row r="80" spans="1:14" x14ac:dyDescent="0.3">
      <c r="A80" t="str">
        <f t="shared" si="1"/>
        <v/>
      </c>
      <c r="B80" t="s">
        <v>2329</v>
      </c>
      <c r="C80" s="3" t="s">
        <v>411</v>
      </c>
      <c r="D80" s="1" t="s">
        <v>2283</v>
      </c>
      <c r="E80" s="1" t="s">
        <v>411</v>
      </c>
      <c r="F80" s="1" t="s">
        <v>4</v>
      </c>
      <c r="G80" t="s">
        <v>411</v>
      </c>
      <c r="J80" t="s">
        <v>1271</v>
      </c>
      <c r="K80">
        <v>88324</v>
      </c>
      <c r="L80">
        <v>69198</v>
      </c>
      <c r="M80">
        <v>6.2831700000000001</v>
      </c>
      <c r="N80">
        <v>49.557405000000003</v>
      </c>
    </row>
    <row r="81" spans="1:14" x14ac:dyDescent="0.3">
      <c r="A81" t="str">
        <f t="shared" si="1"/>
        <v>Clervaux</v>
      </c>
      <c r="B81" t="s">
        <v>304</v>
      </c>
      <c r="C81" s="3" t="s">
        <v>304</v>
      </c>
      <c r="D81" s="1" t="s">
        <v>1858</v>
      </c>
      <c r="E81" s="1" t="s">
        <v>304</v>
      </c>
      <c r="F81" s="1" t="s">
        <v>4</v>
      </c>
      <c r="G81" t="s">
        <v>304</v>
      </c>
      <c r="I81" t="s">
        <v>1360</v>
      </c>
      <c r="J81" t="s">
        <v>1360</v>
      </c>
      <c r="K81">
        <v>69783</v>
      </c>
      <c r="L81">
        <v>124685</v>
      </c>
      <c r="M81">
        <v>6.025461</v>
      </c>
      <c r="N81">
        <v>50.056244</v>
      </c>
    </row>
    <row r="82" spans="1:14" x14ac:dyDescent="0.3">
      <c r="A82" t="str">
        <f t="shared" si="1"/>
        <v/>
      </c>
      <c r="B82" t="s">
        <v>304</v>
      </c>
      <c r="C82" s="3" t="s">
        <v>361</v>
      </c>
      <c r="D82" s="1" t="s">
        <v>1889</v>
      </c>
      <c r="E82" s="1" t="s">
        <v>359</v>
      </c>
      <c r="F82" s="1" t="s">
        <v>4</v>
      </c>
      <c r="G82" t="s">
        <v>359</v>
      </c>
      <c r="J82" t="s">
        <v>360</v>
      </c>
      <c r="K82">
        <v>68147</v>
      </c>
      <c r="L82">
        <v>120302</v>
      </c>
      <c r="M82">
        <v>6.0027499999999998</v>
      </c>
      <c r="N82">
        <v>50.016809000000002</v>
      </c>
    </row>
    <row r="83" spans="1:14" x14ac:dyDescent="0.3">
      <c r="A83" t="str">
        <f t="shared" si="1"/>
        <v/>
      </c>
      <c r="B83" t="s">
        <v>304</v>
      </c>
      <c r="C83" s="3" t="s">
        <v>304</v>
      </c>
      <c r="D83" s="1" t="s">
        <v>1923</v>
      </c>
      <c r="E83" s="1" t="s">
        <v>420</v>
      </c>
      <c r="F83" s="1" t="s">
        <v>4</v>
      </c>
      <c r="G83" t="s">
        <v>420</v>
      </c>
      <c r="J83" t="s">
        <v>1361</v>
      </c>
      <c r="K83">
        <v>68420</v>
      </c>
      <c r="L83">
        <v>125272</v>
      </c>
      <c r="M83">
        <v>6.0064099999999998</v>
      </c>
      <c r="N83">
        <v>50.061495999999998</v>
      </c>
    </row>
    <row r="84" spans="1:14" x14ac:dyDescent="0.3">
      <c r="A84" t="str">
        <f t="shared" si="1"/>
        <v/>
      </c>
      <c r="B84" t="s">
        <v>304</v>
      </c>
      <c r="C84" s="3" t="s">
        <v>459</v>
      </c>
      <c r="D84" s="1" t="s">
        <v>1934</v>
      </c>
      <c r="E84" s="1" t="s">
        <v>38</v>
      </c>
      <c r="F84" s="1" t="s">
        <v>4</v>
      </c>
      <c r="G84" t="s">
        <v>38</v>
      </c>
      <c r="J84" t="s">
        <v>458</v>
      </c>
      <c r="K84">
        <v>72955</v>
      </c>
      <c r="L84">
        <v>126856</v>
      </c>
      <c r="M84">
        <v>6.0697150000000004</v>
      </c>
      <c r="N84">
        <v>50.075806999999998</v>
      </c>
    </row>
    <row r="85" spans="1:14" x14ac:dyDescent="0.3">
      <c r="A85" t="str">
        <f t="shared" si="1"/>
        <v/>
      </c>
      <c r="B85" t="s">
        <v>304</v>
      </c>
      <c r="C85" s="3" t="s">
        <v>459</v>
      </c>
      <c r="D85" s="1" t="s">
        <v>1941</v>
      </c>
      <c r="E85" s="1" t="s">
        <v>474</v>
      </c>
      <c r="F85" s="1" t="s">
        <v>4</v>
      </c>
      <c r="G85" t="s">
        <v>474</v>
      </c>
      <c r="J85" t="s">
        <v>1362</v>
      </c>
      <c r="K85">
        <v>74534</v>
      </c>
      <c r="L85">
        <v>131032</v>
      </c>
      <c r="M85">
        <v>6.0917139999999996</v>
      </c>
      <c r="N85">
        <v>50.113366999999997</v>
      </c>
    </row>
    <row r="86" spans="1:14" x14ac:dyDescent="0.3">
      <c r="A86" t="str">
        <f t="shared" si="1"/>
        <v/>
      </c>
      <c r="B86" t="s">
        <v>304</v>
      </c>
      <c r="C86" s="3" t="s">
        <v>459</v>
      </c>
      <c r="D86" s="1" t="s">
        <v>1972</v>
      </c>
      <c r="E86" s="1" t="s">
        <v>556</v>
      </c>
      <c r="F86" s="1" t="s">
        <v>4</v>
      </c>
      <c r="G86" t="s">
        <v>556</v>
      </c>
      <c r="J86" t="s">
        <v>1363</v>
      </c>
      <c r="K86">
        <v>72284</v>
      </c>
      <c r="L86">
        <v>127736</v>
      </c>
      <c r="M86">
        <v>6.0603239999999996</v>
      </c>
      <c r="N86">
        <v>50.083710000000004</v>
      </c>
    </row>
    <row r="87" spans="1:14" x14ac:dyDescent="0.3">
      <c r="A87" t="str">
        <f t="shared" si="1"/>
        <v/>
      </c>
      <c r="B87" t="s">
        <v>304</v>
      </c>
      <c r="C87" s="3" t="s">
        <v>459</v>
      </c>
      <c r="D87" s="1" t="s">
        <v>1992</v>
      </c>
      <c r="E87" s="1" t="s">
        <v>459</v>
      </c>
      <c r="F87" s="1" t="s">
        <v>4</v>
      </c>
      <c r="G87" t="s">
        <v>459</v>
      </c>
      <c r="J87" t="s">
        <v>600</v>
      </c>
      <c r="K87">
        <v>74494</v>
      </c>
      <c r="L87">
        <v>128884</v>
      </c>
      <c r="M87">
        <v>6.0911850000000003</v>
      </c>
      <c r="N87">
        <v>50.094054999999997</v>
      </c>
    </row>
    <row r="88" spans="1:14" x14ac:dyDescent="0.3">
      <c r="A88" t="str">
        <f t="shared" si="1"/>
        <v/>
      </c>
      <c r="B88" t="s">
        <v>304</v>
      </c>
      <c r="C88" s="3" t="s">
        <v>459</v>
      </c>
      <c r="D88" s="1" t="s">
        <v>2027</v>
      </c>
      <c r="E88" s="1" t="s">
        <v>683</v>
      </c>
      <c r="F88" s="1" t="s">
        <v>4</v>
      </c>
      <c r="G88" t="s">
        <v>683</v>
      </c>
      <c r="J88" t="s">
        <v>684</v>
      </c>
      <c r="K88">
        <v>72465</v>
      </c>
      <c r="L88">
        <v>128858</v>
      </c>
      <c r="M88">
        <v>6.0628310000000001</v>
      </c>
      <c r="N88">
        <v>50.093800000000002</v>
      </c>
    </row>
    <row r="89" spans="1:14" x14ac:dyDescent="0.3">
      <c r="A89" t="str">
        <f t="shared" si="1"/>
        <v/>
      </c>
      <c r="B89" t="s">
        <v>304</v>
      </c>
      <c r="C89" s="3" t="s">
        <v>304</v>
      </c>
      <c r="D89" s="1" t="s">
        <v>2034</v>
      </c>
      <c r="E89" s="1" t="s">
        <v>1334</v>
      </c>
      <c r="F89" t="s">
        <v>4</v>
      </c>
      <c r="G89" t="s">
        <v>1334</v>
      </c>
      <c r="J89" t="s">
        <v>1364</v>
      </c>
      <c r="K89">
        <v>67850</v>
      </c>
      <c r="L89">
        <v>121696</v>
      </c>
      <c r="M89">
        <v>5.9985629999999999</v>
      </c>
      <c r="N89">
        <v>50.029335000000003</v>
      </c>
    </row>
    <row r="90" spans="1:14" x14ac:dyDescent="0.3">
      <c r="A90" t="str">
        <f t="shared" si="1"/>
        <v/>
      </c>
      <c r="B90" t="s">
        <v>304</v>
      </c>
      <c r="C90" s="3" t="s">
        <v>459</v>
      </c>
      <c r="D90" s="1" t="s">
        <v>2035</v>
      </c>
      <c r="E90" s="1" t="s">
        <v>707</v>
      </c>
      <c r="F90" t="s">
        <v>4</v>
      </c>
      <c r="G90" t="s">
        <v>707</v>
      </c>
      <c r="J90" t="s">
        <v>1365</v>
      </c>
      <c r="K90">
        <v>73075</v>
      </c>
      <c r="L90">
        <v>128716</v>
      </c>
      <c r="M90">
        <v>6.071358</v>
      </c>
      <c r="N90">
        <v>50.092529999999996</v>
      </c>
    </row>
    <row r="91" spans="1:14" x14ac:dyDescent="0.3">
      <c r="A91" t="str">
        <f t="shared" si="1"/>
        <v/>
      </c>
      <c r="B91" t="s">
        <v>304</v>
      </c>
      <c r="C91" s="3" t="s">
        <v>459</v>
      </c>
      <c r="D91" s="1" t="s">
        <v>2038</v>
      </c>
      <c r="E91" s="1" t="s">
        <v>710</v>
      </c>
      <c r="F91" s="1" t="s">
        <v>4</v>
      </c>
      <c r="G91" t="s">
        <v>710</v>
      </c>
      <c r="J91" t="s">
        <v>711</v>
      </c>
      <c r="K91">
        <v>76150</v>
      </c>
      <c r="L91">
        <v>129796</v>
      </c>
      <c r="M91">
        <v>6.1143190000000001</v>
      </c>
      <c r="N91">
        <v>50.102266999999998</v>
      </c>
    </row>
    <row r="92" spans="1:14" x14ac:dyDescent="0.3">
      <c r="A92" t="str">
        <f t="shared" si="1"/>
        <v/>
      </c>
      <c r="B92" t="s">
        <v>304</v>
      </c>
      <c r="C92" s="3" t="s">
        <v>459</v>
      </c>
      <c r="D92" s="1" t="s">
        <v>2039</v>
      </c>
      <c r="E92" s="1" t="s">
        <v>712</v>
      </c>
      <c r="F92" s="1" t="s">
        <v>4</v>
      </c>
      <c r="G92" t="s">
        <v>712</v>
      </c>
      <c r="J92" t="s">
        <v>1366</v>
      </c>
      <c r="K92">
        <v>77491</v>
      </c>
      <c r="L92">
        <v>129901</v>
      </c>
      <c r="M92">
        <v>6.1330619999999998</v>
      </c>
      <c r="N92">
        <v>50.103217999999998</v>
      </c>
    </row>
    <row r="93" spans="1:14" x14ac:dyDescent="0.3">
      <c r="A93" t="str">
        <f t="shared" si="1"/>
        <v/>
      </c>
      <c r="B93" t="s">
        <v>304</v>
      </c>
      <c r="C93" s="3" t="s">
        <v>304</v>
      </c>
      <c r="D93" s="1" t="s">
        <v>2051</v>
      </c>
      <c r="E93" s="1" t="s">
        <v>1335</v>
      </c>
      <c r="F93" t="s">
        <v>4</v>
      </c>
      <c r="G93" t="s">
        <v>1335</v>
      </c>
      <c r="J93" t="s">
        <v>1367</v>
      </c>
      <c r="K93">
        <v>66099</v>
      </c>
      <c r="L93">
        <v>121643</v>
      </c>
      <c r="M93">
        <v>5.9741270000000002</v>
      </c>
      <c r="N93">
        <v>50.028821000000001</v>
      </c>
    </row>
    <row r="94" spans="1:14" x14ac:dyDescent="0.3">
      <c r="A94" t="str">
        <f t="shared" si="1"/>
        <v/>
      </c>
      <c r="B94" t="s">
        <v>304</v>
      </c>
      <c r="C94" s="3" t="s">
        <v>459</v>
      </c>
      <c r="D94" s="1" t="s">
        <v>2069</v>
      </c>
      <c r="E94" s="1" t="s">
        <v>796</v>
      </c>
      <c r="F94" s="1" t="s">
        <v>4</v>
      </c>
      <c r="G94" t="s">
        <v>796</v>
      </c>
      <c r="J94" t="s">
        <v>1368</v>
      </c>
      <c r="K94">
        <v>73930</v>
      </c>
      <c r="L94">
        <v>131462</v>
      </c>
      <c r="M94">
        <v>6.0832629999999996</v>
      </c>
      <c r="N94">
        <v>50.117227</v>
      </c>
    </row>
    <row r="95" spans="1:14" x14ac:dyDescent="0.3">
      <c r="A95" t="str">
        <f t="shared" si="1"/>
        <v/>
      </c>
      <c r="B95" t="s">
        <v>304</v>
      </c>
      <c r="C95" s="3" t="s">
        <v>459</v>
      </c>
      <c r="D95" s="1" t="s">
        <v>2081</v>
      </c>
      <c r="E95" s="1" t="s">
        <v>825</v>
      </c>
      <c r="F95" s="1" t="s">
        <v>4</v>
      </c>
      <c r="G95" t="s">
        <v>825</v>
      </c>
      <c r="J95" t="s">
        <v>826</v>
      </c>
      <c r="K95">
        <v>75935</v>
      </c>
      <c r="L95">
        <v>132188</v>
      </c>
      <c r="M95">
        <v>6.1112890000000002</v>
      </c>
      <c r="N95">
        <v>50.123770999999998</v>
      </c>
    </row>
    <row r="96" spans="1:14" x14ac:dyDescent="0.3">
      <c r="A96" t="str">
        <f t="shared" si="1"/>
        <v/>
      </c>
      <c r="B96" t="s">
        <v>304</v>
      </c>
      <c r="C96" s="3" t="s">
        <v>361</v>
      </c>
      <c r="D96" s="1" t="s">
        <v>2097</v>
      </c>
      <c r="E96" s="1" t="s">
        <v>856</v>
      </c>
      <c r="F96" s="1" t="s">
        <v>4</v>
      </c>
      <c r="G96" t="s">
        <v>856</v>
      </c>
      <c r="J96" t="s">
        <v>857</v>
      </c>
      <c r="K96">
        <v>72764</v>
      </c>
      <c r="L96">
        <v>124333</v>
      </c>
      <c r="M96">
        <v>6.067094</v>
      </c>
      <c r="N96">
        <v>50.053122000000002</v>
      </c>
    </row>
    <row r="97" spans="1:14" x14ac:dyDescent="0.3">
      <c r="A97" t="str">
        <f t="shared" si="1"/>
        <v/>
      </c>
      <c r="B97" t="s">
        <v>304</v>
      </c>
      <c r="C97" s="3" t="s">
        <v>304</v>
      </c>
      <c r="D97" s="1" t="s">
        <v>2102</v>
      </c>
      <c r="E97" s="1" t="s">
        <v>85</v>
      </c>
      <c r="F97" s="1" t="s">
        <v>4</v>
      </c>
      <c r="G97" t="s">
        <v>85</v>
      </c>
      <c r="J97" t="s">
        <v>85</v>
      </c>
      <c r="K97">
        <v>69048</v>
      </c>
      <c r="L97">
        <v>122952</v>
      </c>
      <c r="M97">
        <v>6.0152460000000003</v>
      </c>
      <c r="N97">
        <v>50.040649999999999</v>
      </c>
    </row>
    <row r="98" spans="1:14" x14ac:dyDescent="0.3">
      <c r="A98" t="str">
        <f t="shared" si="1"/>
        <v/>
      </c>
      <c r="B98" t="s">
        <v>304</v>
      </c>
      <c r="C98" s="3" t="s">
        <v>361</v>
      </c>
      <c r="D98" s="1" t="s">
        <v>2129</v>
      </c>
      <c r="E98" s="1" t="s">
        <v>361</v>
      </c>
      <c r="F98" s="1" t="s">
        <v>4</v>
      </c>
      <c r="G98" t="s">
        <v>361</v>
      </c>
      <c r="J98" t="s">
        <v>921</v>
      </c>
      <c r="K98">
        <v>70930</v>
      </c>
      <c r="L98">
        <v>122166</v>
      </c>
      <c r="M98">
        <v>6.0415369999999999</v>
      </c>
      <c r="N98">
        <v>50.033614999999998</v>
      </c>
    </row>
    <row r="99" spans="1:14" x14ac:dyDescent="0.3">
      <c r="A99" t="str">
        <f t="shared" si="1"/>
        <v/>
      </c>
      <c r="B99" t="s">
        <v>304</v>
      </c>
      <c r="C99" s="3" t="s">
        <v>304</v>
      </c>
      <c r="D99" s="1" t="s">
        <v>2189</v>
      </c>
      <c r="E99" s="1" t="s">
        <v>1069</v>
      </c>
      <c r="F99" s="1" t="s">
        <v>4</v>
      </c>
      <c r="G99" t="s">
        <v>1069</v>
      </c>
      <c r="J99" t="s">
        <v>1070</v>
      </c>
      <c r="K99">
        <v>70670</v>
      </c>
      <c r="L99">
        <v>124713</v>
      </c>
      <c r="M99">
        <v>6.037846</v>
      </c>
      <c r="N99">
        <v>50.056510000000003</v>
      </c>
    </row>
    <row r="100" spans="1:14" x14ac:dyDescent="0.3">
      <c r="A100" t="str">
        <f t="shared" si="1"/>
        <v/>
      </c>
      <c r="B100" t="s">
        <v>304</v>
      </c>
      <c r="C100" s="3" t="s">
        <v>361</v>
      </c>
      <c r="D100" s="1" t="s">
        <v>2197</v>
      </c>
      <c r="E100" s="1" t="s">
        <v>1084</v>
      </c>
      <c r="F100" s="1" t="s">
        <v>4</v>
      </c>
      <c r="G100" t="s">
        <v>1084</v>
      </c>
      <c r="J100" t="s">
        <v>1085</v>
      </c>
      <c r="K100">
        <v>73764</v>
      </c>
      <c r="L100">
        <v>124637</v>
      </c>
      <c r="M100">
        <v>6.0810519999999997</v>
      </c>
      <c r="N100">
        <v>50.055866999999999</v>
      </c>
    </row>
    <row r="101" spans="1:14" x14ac:dyDescent="0.3">
      <c r="A101" t="str">
        <f t="shared" si="1"/>
        <v/>
      </c>
      <c r="B101" t="s">
        <v>304</v>
      </c>
      <c r="C101" s="3" t="s">
        <v>361</v>
      </c>
      <c r="D101" s="1" t="s">
        <v>2246</v>
      </c>
      <c r="E101" s="1" t="s">
        <v>1199</v>
      </c>
      <c r="F101" s="1" t="s">
        <v>4</v>
      </c>
      <c r="G101" t="s">
        <v>1199</v>
      </c>
      <c r="J101" t="s">
        <v>1200</v>
      </c>
      <c r="K101">
        <v>69622</v>
      </c>
      <c r="L101">
        <v>119675</v>
      </c>
      <c r="M101">
        <v>6.0233470000000002</v>
      </c>
      <c r="N101">
        <v>50.011198999999998</v>
      </c>
    </row>
    <row r="102" spans="1:14" x14ac:dyDescent="0.3">
      <c r="A102" t="str">
        <f t="shared" si="1"/>
        <v/>
      </c>
      <c r="B102" t="s">
        <v>304</v>
      </c>
      <c r="C102" s="3" t="s">
        <v>459</v>
      </c>
      <c r="D102" s="1" t="s">
        <v>2268</v>
      </c>
      <c r="E102" s="1" t="s">
        <v>1241</v>
      </c>
      <c r="F102" s="1" t="s">
        <v>4</v>
      </c>
      <c r="G102" t="s">
        <v>1241</v>
      </c>
      <c r="J102" t="s">
        <v>1369</v>
      </c>
      <c r="K102">
        <v>76980</v>
      </c>
      <c r="L102">
        <v>128898</v>
      </c>
      <c r="M102">
        <v>6.1259269999999999</v>
      </c>
      <c r="N102">
        <v>50.094199000000003</v>
      </c>
    </row>
    <row r="103" spans="1:14" x14ac:dyDescent="0.3">
      <c r="A103" t="str">
        <f t="shared" si="1"/>
        <v/>
      </c>
      <c r="B103" t="s">
        <v>304</v>
      </c>
      <c r="C103" s="3" t="s">
        <v>304</v>
      </c>
      <c r="D103" s="1" t="s">
        <v>2276</v>
      </c>
      <c r="E103" s="1" t="s">
        <v>1259</v>
      </c>
      <c r="F103" s="1" t="s">
        <v>4</v>
      </c>
      <c r="G103" t="s">
        <v>1259</v>
      </c>
      <c r="J103" t="s">
        <v>1236</v>
      </c>
      <c r="K103">
        <v>71366</v>
      </c>
      <c r="L103">
        <v>126878</v>
      </c>
      <c r="M103">
        <v>6.047517</v>
      </c>
      <c r="N103">
        <v>50.075983999999998</v>
      </c>
    </row>
    <row r="104" spans="1:14" x14ac:dyDescent="0.3">
      <c r="A104" t="str">
        <f t="shared" si="1"/>
        <v/>
      </c>
      <c r="B104" t="s">
        <v>304</v>
      </c>
      <c r="C104" s="3" t="s">
        <v>304</v>
      </c>
      <c r="D104" s="1" t="s">
        <v>2293</v>
      </c>
      <c r="E104" s="1" t="s">
        <v>1286</v>
      </c>
      <c r="F104" s="1" t="s">
        <v>4</v>
      </c>
      <c r="G104" t="s">
        <v>1286</v>
      </c>
      <c r="J104" t="s">
        <v>1287</v>
      </c>
      <c r="K104">
        <v>67304</v>
      </c>
      <c r="L104">
        <v>122694</v>
      </c>
      <c r="M104">
        <v>5.9909100000000004</v>
      </c>
      <c r="N104">
        <v>50.038296000000003</v>
      </c>
    </row>
    <row r="105" spans="1:14" x14ac:dyDescent="0.3">
      <c r="A105" t="str">
        <f t="shared" si="1"/>
        <v/>
      </c>
      <c r="B105" t="s">
        <v>304</v>
      </c>
      <c r="C105" s="3" t="s">
        <v>304</v>
      </c>
      <c r="D105" s="1" t="s">
        <v>2315</v>
      </c>
      <c r="E105" s="1" t="s">
        <v>1336</v>
      </c>
      <c r="F105" s="1" t="s">
        <v>4</v>
      </c>
      <c r="G105" t="s">
        <v>1336</v>
      </c>
      <c r="J105" t="s">
        <v>1370</v>
      </c>
      <c r="K105">
        <v>68653</v>
      </c>
      <c r="L105">
        <v>122225</v>
      </c>
      <c r="M105">
        <v>6.0097500000000004</v>
      </c>
      <c r="N105">
        <v>50.034109999999998</v>
      </c>
    </row>
    <row r="106" spans="1:14" x14ac:dyDescent="0.3">
      <c r="A106" t="str">
        <f t="shared" si="1"/>
        <v>Colmar-Berg</v>
      </c>
      <c r="B106" t="s">
        <v>252</v>
      </c>
      <c r="C106" s="3" t="s">
        <v>127</v>
      </c>
      <c r="D106" s="1" t="s">
        <v>1861</v>
      </c>
      <c r="E106" s="1" t="s">
        <v>252</v>
      </c>
      <c r="F106" s="1" t="s">
        <v>4</v>
      </c>
      <c r="G106" t="s">
        <v>252</v>
      </c>
      <c r="I106" t="s">
        <v>1371</v>
      </c>
      <c r="J106" t="s">
        <v>1371</v>
      </c>
      <c r="K106">
        <v>74446</v>
      </c>
      <c r="L106">
        <v>97412</v>
      </c>
      <c r="M106">
        <v>6.0909630000000003</v>
      </c>
      <c r="N106">
        <v>49.811107</v>
      </c>
    </row>
    <row r="107" spans="1:14" x14ac:dyDescent="0.3">
      <c r="A107" t="str">
        <f t="shared" si="1"/>
        <v/>
      </c>
      <c r="B107" t="s">
        <v>252</v>
      </c>
      <c r="C107" s="3" t="s">
        <v>127</v>
      </c>
      <c r="D107" s="1" t="s">
        <v>2303</v>
      </c>
      <c r="E107" s="1" t="s">
        <v>1301</v>
      </c>
      <c r="F107" s="1" t="s">
        <v>4</v>
      </c>
      <c r="G107" t="s">
        <v>1301</v>
      </c>
      <c r="I107" t="s">
        <v>2522</v>
      </c>
      <c r="J107" t="s">
        <v>1372</v>
      </c>
      <c r="K107">
        <v>74320</v>
      </c>
      <c r="L107">
        <v>98140</v>
      </c>
      <c r="M107">
        <v>6.0892020000000002</v>
      </c>
      <c r="N107">
        <v>49.817650999999998</v>
      </c>
    </row>
    <row r="108" spans="1:14" x14ac:dyDescent="0.3">
      <c r="A108" t="str">
        <f t="shared" si="1"/>
        <v>Consdorf</v>
      </c>
      <c r="B108" t="s">
        <v>24</v>
      </c>
      <c r="C108" s="3" t="s">
        <v>24</v>
      </c>
      <c r="D108" s="1" t="s">
        <v>1841</v>
      </c>
      <c r="E108" s="1" t="s">
        <v>245</v>
      </c>
      <c r="F108" s="1" t="s">
        <v>4</v>
      </c>
      <c r="G108" t="s">
        <v>245</v>
      </c>
      <c r="I108" t="s">
        <v>1375</v>
      </c>
      <c r="J108" t="s">
        <v>1373</v>
      </c>
      <c r="K108">
        <v>89503</v>
      </c>
      <c r="L108">
        <v>93677</v>
      </c>
      <c r="M108">
        <v>6.3000629999999997</v>
      </c>
      <c r="N108">
        <v>49.777476</v>
      </c>
    </row>
    <row r="109" spans="1:14" x14ac:dyDescent="0.3">
      <c r="A109" t="str">
        <f t="shared" si="1"/>
        <v/>
      </c>
      <c r="B109" t="s">
        <v>24</v>
      </c>
      <c r="C109" s="3" t="s">
        <v>24</v>
      </c>
      <c r="D109" s="1" t="s">
        <v>1860</v>
      </c>
      <c r="E109" s="1" t="s">
        <v>309</v>
      </c>
      <c r="F109" s="1" t="s">
        <v>4</v>
      </c>
      <c r="G109" t="s">
        <v>309</v>
      </c>
      <c r="I109" t="s">
        <v>2522</v>
      </c>
      <c r="J109" t="s">
        <v>1374</v>
      </c>
      <c r="K109">
        <v>89584</v>
      </c>
      <c r="L109">
        <v>92742</v>
      </c>
      <c r="M109">
        <v>6.3011650000000001</v>
      </c>
      <c r="N109">
        <v>49.769067999999997</v>
      </c>
    </row>
    <row r="110" spans="1:14" x14ac:dyDescent="0.3">
      <c r="A110" t="str">
        <f t="shared" si="1"/>
        <v/>
      </c>
      <c r="B110" t="s">
        <v>24</v>
      </c>
      <c r="C110" s="3" t="s">
        <v>24</v>
      </c>
      <c r="D110" s="1" t="s">
        <v>1865</v>
      </c>
      <c r="E110" s="1" t="s">
        <v>24</v>
      </c>
      <c r="F110" s="1" t="s">
        <v>4</v>
      </c>
      <c r="G110" t="s">
        <v>24</v>
      </c>
      <c r="I110" t="s">
        <v>2522</v>
      </c>
      <c r="J110" t="s">
        <v>1375</v>
      </c>
      <c r="K110">
        <v>92372</v>
      </c>
      <c r="L110">
        <v>93871</v>
      </c>
      <c r="M110">
        <v>6.3399020000000004</v>
      </c>
      <c r="N110">
        <v>49.779167999999999</v>
      </c>
    </row>
    <row r="111" spans="1:14" x14ac:dyDescent="0.3">
      <c r="A111" t="str">
        <f t="shared" si="1"/>
        <v/>
      </c>
      <c r="B111" t="s">
        <v>24</v>
      </c>
      <c r="C111" s="3" t="s">
        <v>24</v>
      </c>
      <c r="D111" s="1" t="s">
        <v>2098</v>
      </c>
      <c r="E111" s="1" t="s">
        <v>858</v>
      </c>
      <c r="F111" s="1" t="s">
        <v>4</v>
      </c>
      <c r="G111" t="s">
        <v>858</v>
      </c>
      <c r="I111" t="s">
        <v>2522</v>
      </c>
      <c r="J111" t="s">
        <v>858</v>
      </c>
      <c r="K111">
        <v>88384</v>
      </c>
      <c r="L111">
        <v>91964</v>
      </c>
      <c r="M111">
        <v>6.2844899999999999</v>
      </c>
      <c r="N111">
        <v>49.762092000000003</v>
      </c>
    </row>
    <row r="112" spans="1:14" x14ac:dyDescent="0.3">
      <c r="A112" t="str">
        <f t="shared" si="1"/>
        <v/>
      </c>
      <c r="B112" t="s">
        <v>24</v>
      </c>
      <c r="C112" s="3" t="s">
        <v>24</v>
      </c>
      <c r="D112" s="1" t="s">
        <v>2117</v>
      </c>
      <c r="E112" s="1" t="s">
        <v>1330</v>
      </c>
      <c r="F112" t="s">
        <v>4</v>
      </c>
      <c r="G112" t="s">
        <v>1330</v>
      </c>
      <c r="I112" t="s">
        <v>2522</v>
      </c>
      <c r="J112" t="s">
        <v>1744</v>
      </c>
      <c r="K112">
        <v>95516</v>
      </c>
      <c r="L112">
        <v>93470</v>
      </c>
      <c r="M112">
        <v>6.3835379999999997</v>
      </c>
      <c r="N112">
        <v>49.775489</v>
      </c>
    </row>
    <row r="113" spans="1:14" x14ac:dyDescent="0.3">
      <c r="A113" t="str">
        <f t="shared" si="1"/>
        <v/>
      </c>
      <c r="B113" t="s">
        <v>24</v>
      </c>
      <c r="C113" s="3" t="s">
        <v>24</v>
      </c>
      <c r="D113" s="1" t="s">
        <v>2222</v>
      </c>
      <c r="E113" s="1" t="s">
        <v>1130</v>
      </c>
      <c r="F113" s="1" t="s">
        <v>4</v>
      </c>
      <c r="G113" t="s">
        <v>1130</v>
      </c>
      <c r="I113" t="s">
        <v>2522</v>
      </c>
      <c r="J113" t="s">
        <v>1131</v>
      </c>
      <c r="K113">
        <v>93925</v>
      </c>
      <c r="L113">
        <v>94113</v>
      </c>
      <c r="M113">
        <v>6.3614730000000002</v>
      </c>
      <c r="N113">
        <v>49.781309</v>
      </c>
    </row>
    <row r="114" spans="1:14" x14ac:dyDescent="0.3">
      <c r="A114" t="str">
        <f t="shared" si="1"/>
        <v/>
      </c>
      <c r="B114" t="s">
        <v>24</v>
      </c>
      <c r="C114" s="3" t="s">
        <v>24</v>
      </c>
      <c r="D114" s="1" t="s">
        <v>2316</v>
      </c>
      <c r="E114" s="1" t="s">
        <v>1318</v>
      </c>
      <c r="F114" s="1" t="s">
        <v>4</v>
      </c>
      <c r="G114" t="s">
        <v>1318</v>
      </c>
      <c r="I114" t="s">
        <v>2522</v>
      </c>
      <c r="J114" t="s">
        <v>1376</v>
      </c>
      <c r="K114">
        <v>93415</v>
      </c>
      <c r="L114">
        <v>92338</v>
      </c>
      <c r="M114">
        <v>6.35433</v>
      </c>
      <c r="N114">
        <v>49.765362000000003</v>
      </c>
    </row>
    <row r="115" spans="1:14" x14ac:dyDescent="0.3">
      <c r="A115" t="str">
        <f t="shared" si="1"/>
        <v>Contern</v>
      </c>
      <c r="B115" t="s">
        <v>259</v>
      </c>
      <c r="C115" s="3" t="s">
        <v>259</v>
      </c>
      <c r="D115" s="1" t="s">
        <v>1867</v>
      </c>
      <c r="E115" s="1" t="s">
        <v>259</v>
      </c>
      <c r="F115" s="1" t="s">
        <v>4</v>
      </c>
      <c r="G115" t="s">
        <v>259</v>
      </c>
      <c r="I115" t="s">
        <v>1377</v>
      </c>
      <c r="J115" t="s">
        <v>1377</v>
      </c>
      <c r="K115">
        <v>84550</v>
      </c>
      <c r="L115">
        <v>72309</v>
      </c>
      <c r="M115">
        <v>6.2310449999999999</v>
      </c>
      <c r="N115">
        <v>49.585417</v>
      </c>
    </row>
    <row r="116" spans="1:14" x14ac:dyDescent="0.3">
      <c r="A116" t="str">
        <f t="shared" si="1"/>
        <v/>
      </c>
      <c r="B116" t="s">
        <v>259</v>
      </c>
      <c r="C116" s="3" t="s">
        <v>259</v>
      </c>
      <c r="D116" s="1" t="s">
        <v>2105</v>
      </c>
      <c r="E116" s="1" t="s">
        <v>870</v>
      </c>
      <c r="F116" s="1" t="s">
        <v>4</v>
      </c>
      <c r="G116" t="s">
        <v>870</v>
      </c>
      <c r="I116" t="s">
        <v>2522</v>
      </c>
      <c r="J116" t="s">
        <v>1378</v>
      </c>
      <c r="K116">
        <v>85802</v>
      </c>
      <c r="L116">
        <v>71291</v>
      </c>
      <c r="M116">
        <v>6.2483440000000003</v>
      </c>
      <c r="N116">
        <v>49.576253000000001</v>
      </c>
    </row>
    <row r="117" spans="1:14" x14ac:dyDescent="0.3">
      <c r="A117" t="str">
        <f t="shared" si="1"/>
        <v/>
      </c>
      <c r="B117" t="s">
        <v>259</v>
      </c>
      <c r="C117" s="3" t="s">
        <v>259</v>
      </c>
      <c r="D117" s="1" t="s">
        <v>2124</v>
      </c>
      <c r="E117" s="1" t="s">
        <v>906</v>
      </c>
      <c r="F117" s="1" t="s">
        <v>4</v>
      </c>
      <c r="G117" t="s">
        <v>906</v>
      </c>
      <c r="I117" t="s">
        <v>2522</v>
      </c>
      <c r="J117" t="s">
        <v>907</v>
      </c>
      <c r="K117">
        <v>86270</v>
      </c>
      <c r="L117">
        <v>72600</v>
      </c>
      <c r="M117">
        <v>6.2548360000000001</v>
      </c>
      <c r="N117">
        <v>49.588017999999998</v>
      </c>
    </row>
    <row r="118" spans="1:14" x14ac:dyDescent="0.3">
      <c r="A118" t="str">
        <f t="shared" si="1"/>
        <v/>
      </c>
      <c r="B118" t="s">
        <v>259</v>
      </c>
      <c r="C118" s="3" t="s">
        <v>259</v>
      </c>
      <c r="D118" s="1" t="s">
        <v>2159</v>
      </c>
      <c r="E118" s="1" t="s">
        <v>989</v>
      </c>
      <c r="F118" s="1" t="s">
        <v>4</v>
      </c>
      <c r="G118" t="s">
        <v>989</v>
      </c>
      <c r="I118" t="s">
        <v>2522</v>
      </c>
      <c r="J118" t="s">
        <v>990</v>
      </c>
      <c r="K118">
        <v>86804</v>
      </c>
      <c r="L118">
        <v>73894</v>
      </c>
      <c r="M118">
        <v>6.2622439999999999</v>
      </c>
      <c r="N118">
        <v>49.599646999999997</v>
      </c>
    </row>
    <row r="119" spans="1:14" x14ac:dyDescent="0.3">
      <c r="A119" t="str">
        <f t="shared" si="1"/>
        <v>Dalheim</v>
      </c>
      <c r="B119" t="s">
        <v>265</v>
      </c>
      <c r="C119" s="3" t="s">
        <v>265</v>
      </c>
      <c r="D119" s="1" t="s">
        <v>1873</v>
      </c>
      <c r="E119" s="1" t="s">
        <v>265</v>
      </c>
      <c r="F119" s="1" t="s">
        <v>4</v>
      </c>
      <c r="G119" t="s">
        <v>265</v>
      </c>
      <c r="I119" t="s">
        <v>327</v>
      </c>
      <c r="J119" t="s">
        <v>327</v>
      </c>
      <c r="K119">
        <v>86930</v>
      </c>
      <c r="L119">
        <v>67659</v>
      </c>
      <c r="M119">
        <v>6.2638759999999998</v>
      </c>
      <c r="N119">
        <v>49.543585999999998</v>
      </c>
    </row>
    <row r="120" spans="1:14" x14ac:dyDescent="0.3">
      <c r="A120" t="str">
        <f t="shared" si="1"/>
        <v/>
      </c>
      <c r="B120" t="s">
        <v>265</v>
      </c>
      <c r="C120" s="3" t="s">
        <v>265</v>
      </c>
      <c r="D120" s="1" t="s">
        <v>1929</v>
      </c>
      <c r="E120" s="1" t="s">
        <v>448</v>
      </c>
      <c r="F120" s="1" t="s">
        <v>4</v>
      </c>
      <c r="G120" t="s">
        <v>448</v>
      </c>
      <c r="I120" t="s">
        <v>2522</v>
      </c>
      <c r="J120" t="s">
        <v>449</v>
      </c>
      <c r="K120">
        <v>85715</v>
      </c>
      <c r="L120">
        <v>66802</v>
      </c>
      <c r="M120">
        <v>6.2470759999999999</v>
      </c>
      <c r="N120">
        <v>49.535893000000002</v>
      </c>
    </row>
    <row r="121" spans="1:14" x14ac:dyDescent="0.3">
      <c r="A121" t="str">
        <f t="shared" si="1"/>
        <v/>
      </c>
      <c r="B121" t="s">
        <v>265</v>
      </c>
      <c r="C121" s="3" t="s">
        <v>265</v>
      </c>
      <c r="D121" s="1" t="s">
        <v>2300</v>
      </c>
      <c r="E121" s="1" t="s">
        <v>1298</v>
      </c>
      <c r="F121" s="1" t="s">
        <v>4</v>
      </c>
      <c r="G121" t="s">
        <v>1298</v>
      </c>
      <c r="I121" t="s">
        <v>2522</v>
      </c>
      <c r="J121" t="s">
        <v>1379</v>
      </c>
      <c r="K121">
        <v>88601</v>
      </c>
      <c r="L121">
        <v>67283</v>
      </c>
      <c r="M121">
        <v>6.2869570000000001</v>
      </c>
      <c r="N121">
        <v>49.540184000000004</v>
      </c>
    </row>
    <row r="122" spans="1:14" x14ac:dyDescent="0.3">
      <c r="A122" t="str">
        <f t="shared" si="1"/>
        <v>Diekirch</v>
      </c>
      <c r="B122" t="s">
        <v>67</v>
      </c>
      <c r="C122" s="3" t="s">
        <v>67</v>
      </c>
      <c r="D122" s="1" t="s">
        <v>1878</v>
      </c>
      <c r="E122" s="1" t="s">
        <v>67</v>
      </c>
      <c r="F122" s="1" t="s">
        <v>4</v>
      </c>
      <c r="G122" t="s">
        <v>67</v>
      </c>
      <c r="I122" t="s">
        <v>1380</v>
      </c>
      <c r="J122" t="s">
        <v>1380</v>
      </c>
      <c r="K122">
        <v>78918</v>
      </c>
      <c r="L122">
        <v>104039</v>
      </c>
      <c r="M122">
        <v>6.1530769999999997</v>
      </c>
      <c r="N122">
        <v>49.870711999999997</v>
      </c>
    </row>
    <row r="123" spans="1:14" x14ac:dyDescent="0.3">
      <c r="A123" t="str">
        <f t="shared" si="1"/>
        <v>Differdange</v>
      </c>
      <c r="B123" t="s">
        <v>61</v>
      </c>
      <c r="C123" s="3" t="s">
        <v>61</v>
      </c>
      <c r="D123" s="1" t="s">
        <v>1879</v>
      </c>
      <c r="E123" s="1" t="s">
        <v>61</v>
      </c>
      <c r="F123" s="1" t="s">
        <v>4</v>
      </c>
      <c r="G123" t="s">
        <v>61</v>
      </c>
      <c r="I123" t="s">
        <v>1381</v>
      </c>
      <c r="J123" t="s">
        <v>1381</v>
      </c>
      <c r="K123">
        <v>60064</v>
      </c>
      <c r="L123">
        <v>65164</v>
      </c>
      <c r="M123">
        <v>5.8927860000000001</v>
      </c>
      <c r="N123">
        <v>49.520868</v>
      </c>
    </row>
    <row r="124" spans="1:14" x14ac:dyDescent="0.3">
      <c r="A124" t="str">
        <f t="shared" si="1"/>
        <v/>
      </c>
      <c r="B124" t="s">
        <v>61</v>
      </c>
      <c r="C124" s="3" t="s">
        <v>61</v>
      </c>
      <c r="D124" s="1" t="s">
        <v>2068</v>
      </c>
      <c r="E124" s="1" t="s">
        <v>795</v>
      </c>
      <c r="F124" s="1" t="s">
        <v>4</v>
      </c>
      <c r="G124" t="s">
        <v>795</v>
      </c>
      <c r="I124" t="s">
        <v>2522</v>
      </c>
      <c r="J124" t="s">
        <v>1382</v>
      </c>
      <c r="K124">
        <v>56250</v>
      </c>
      <c r="L124">
        <v>65082</v>
      </c>
      <c r="M124">
        <v>5.8401170000000002</v>
      </c>
      <c r="N124">
        <v>49.519993999999997</v>
      </c>
    </row>
    <row r="125" spans="1:14" x14ac:dyDescent="0.3">
      <c r="A125" t="str">
        <f t="shared" si="1"/>
        <v/>
      </c>
      <c r="B125" t="s">
        <v>61</v>
      </c>
      <c r="C125" s="3" t="s">
        <v>61</v>
      </c>
      <c r="D125" s="1" t="s">
        <v>2139</v>
      </c>
      <c r="E125" s="1" t="s">
        <v>949</v>
      </c>
      <c r="F125" s="1" t="s">
        <v>4</v>
      </c>
      <c r="G125" t="s">
        <v>949</v>
      </c>
      <c r="I125" t="s">
        <v>2522</v>
      </c>
      <c r="J125" t="s">
        <v>950</v>
      </c>
      <c r="K125">
        <v>60147</v>
      </c>
      <c r="L125">
        <v>67259</v>
      </c>
      <c r="M125">
        <v>5.8938269999999999</v>
      </c>
      <c r="N125">
        <v>49.539707</v>
      </c>
    </row>
    <row r="126" spans="1:14" x14ac:dyDescent="0.3">
      <c r="A126" t="str">
        <f t="shared" si="1"/>
        <v/>
      </c>
      <c r="B126" t="s">
        <v>61</v>
      </c>
      <c r="C126" s="3" t="s">
        <v>61</v>
      </c>
      <c r="D126" s="1" t="s">
        <v>2155</v>
      </c>
      <c r="E126" s="1" t="s">
        <v>982</v>
      </c>
      <c r="F126" s="1" t="s">
        <v>4</v>
      </c>
      <c r="G126" t="s">
        <v>982</v>
      </c>
      <c r="I126" t="s">
        <v>2522</v>
      </c>
      <c r="J126" t="s">
        <v>983</v>
      </c>
      <c r="K126">
        <v>60509</v>
      </c>
      <c r="L126">
        <v>64318</v>
      </c>
      <c r="M126">
        <v>5.8989729999999998</v>
      </c>
      <c r="N126">
        <v>49.513275999999998</v>
      </c>
    </row>
    <row r="127" spans="1:14" x14ac:dyDescent="0.3">
      <c r="A127" t="str">
        <f t="shared" si="1"/>
        <v>Dippach</v>
      </c>
      <c r="B127" t="s">
        <v>142</v>
      </c>
      <c r="C127" s="3" t="s">
        <v>142</v>
      </c>
      <c r="D127" s="1" t="s">
        <v>1795</v>
      </c>
      <c r="E127" s="1" t="s">
        <v>141</v>
      </c>
      <c r="F127" s="1" t="s">
        <v>4</v>
      </c>
      <c r="G127" t="s">
        <v>141</v>
      </c>
      <c r="I127" t="s">
        <v>342</v>
      </c>
      <c r="J127" t="s">
        <v>1383</v>
      </c>
      <c r="K127">
        <v>66881</v>
      </c>
      <c r="L127">
        <v>71279</v>
      </c>
      <c r="M127">
        <v>5.9867319999999999</v>
      </c>
      <c r="N127">
        <v>49.576033000000002</v>
      </c>
    </row>
    <row r="128" spans="1:14" x14ac:dyDescent="0.3">
      <c r="A128" t="str">
        <f t="shared" si="1"/>
        <v/>
      </c>
      <c r="B128" t="s">
        <v>142</v>
      </c>
      <c r="C128" s="3" t="s">
        <v>142</v>
      </c>
      <c r="D128" s="1" t="s">
        <v>1881</v>
      </c>
      <c r="E128" s="1" t="s">
        <v>142</v>
      </c>
      <c r="F128" s="1" t="s">
        <v>4</v>
      </c>
      <c r="G128" t="s">
        <v>142</v>
      </c>
      <c r="I128" t="s">
        <v>2522</v>
      </c>
      <c r="J128" t="s">
        <v>342</v>
      </c>
      <c r="K128">
        <v>66576</v>
      </c>
      <c r="L128">
        <v>72374</v>
      </c>
      <c r="M128">
        <v>5.9824780000000004</v>
      </c>
      <c r="N128">
        <v>49.585872000000002</v>
      </c>
    </row>
    <row r="129" spans="1:14" x14ac:dyDescent="0.3">
      <c r="A129" t="str">
        <f t="shared" si="1"/>
        <v/>
      </c>
      <c r="B129" t="s">
        <v>142</v>
      </c>
      <c r="C129" s="3" t="s">
        <v>142</v>
      </c>
      <c r="D129" s="1" t="s">
        <v>2233</v>
      </c>
      <c r="E129" s="1" t="s">
        <v>1166</v>
      </c>
      <c r="F129" s="1" t="s">
        <v>4</v>
      </c>
      <c r="G129" t="s">
        <v>1166</v>
      </c>
      <c r="I129" t="s">
        <v>2522</v>
      </c>
      <c r="J129" t="s">
        <v>1167</v>
      </c>
      <c r="K129">
        <v>64640</v>
      </c>
      <c r="L129">
        <v>71943</v>
      </c>
      <c r="M129">
        <v>5.9557209999999996</v>
      </c>
      <c r="N129">
        <v>49.581950999999997</v>
      </c>
    </row>
    <row r="130" spans="1:14" x14ac:dyDescent="0.3">
      <c r="A130" t="str">
        <f t="shared" si="1"/>
        <v/>
      </c>
      <c r="B130" t="s">
        <v>142</v>
      </c>
      <c r="C130" s="3" t="s">
        <v>142</v>
      </c>
      <c r="D130" s="1" t="s">
        <v>2251</v>
      </c>
      <c r="E130" s="1" t="s">
        <v>1213</v>
      </c>
      <c r="F130" s="1" t="s">
        <v>4</v>
      </c>
      <c r="G130" t="s">
        <v>1213</v>
      </c>
      <c r="I130" t="s">
        <v>2522</v>
      </c>
      <c r="J130" t="s">
        <v>1384</v>
      </c>
      <c r="K130">
        <v>65391</v>
      </c>
      <c r="L130">
        <v>71507</v>
      </c>
      <c r="M130">
        <v>5.9661220000000004</v>
      </c>
      <c r="N130">
        <v>49.578049</v>
      </c>
    </row>
    <row r="131" spans="1:14" x14ac:dyDescent="0.3">
      <c r="A131" t="str">
        <f t="shared" ref="A131:A193" si="2">+IF(B131=B130,"",B131)</f>
        <v>Dudelange</v>
      </c>
      <c r="B131" t="s">
        <v>268</v>
      </c>
      <c r="C131" s="3" t="s">
        <v>268</v>
      </c>
      <c r="D131" s="1" t="s">
        <v>1892</v>
      </c>
      <c r="E131" s="1" t="s">
        <v>268</v>
      </c>
      <c r="F131" s="1" t="s">
        <v>4</v>
      </c>
      <c r="G131" t="s">
        <v>268</v>
      </c>
      <c r="I131" t="s">
        <v>366</v>
      </c>
      <c r="J131" t="s">
        <v>366</v>
      </c>
      <c r="K131">
        <v>74185</v>
      </c>
      <c r="L131">
        <v>61210</v>
      </c>
      <c r="M131">
        <v>6.0878680000000003</v>
      </c>
      <c r="N131">
        <v>49.485615000000003</v>
      </c>
    </row>
    <row r="132" spans="1:14" x14ac:dyDescent="0.3">
      <c r="A132" t="str">
        <f t="shared" si="2"/>
        <v>Echternach</v>
      </c>
      <c r="B132" t="s">
        <v>17</v>
      </c>
      <c r="C132" s="3" t="s">
        <v>17</v>
      </c>
      <c r="D132" s="1" t="s">
        <v>1893</v>
      </c>
      <c r="E132" s="1" t="s">
        <v>17</v>
      </c>
      <c r="F132" s="1" t="s">
        <v>4</v>
      </c>
      <c r="G132" t="s">
        <v>17</v>
      </c>
      <c r="I132" t="s">
        <v>370</v>
      </c>
      <c r="J132" t="s">
        <v>370</v>
      </c>
      <c r="K132">
        <v>97670</v>
      </c>
      <c r="L132">
        <v>97848</v>
      </c>
      <c r="M132">
        <v>6.4136410000000001</v>
      </c>
      <c r="N132">
        <v>49.814790000000002</v>
      </c>
    </row>
    <row r="133" spans="1:14" x14ac:dyDescent="0.3">
      <c r="A133" t="str">
        <f t="shared" si="2"/>
        <v>Ell</v>
      </c>
      <c r="B133" t="s">
        <v>314</v>
      </c>
      <c r="C133" s="3" t="s">
        <v>314</v>
      </c>
      <c r="D133" s="1" t="s">
        <v>1863</v>
      </c>
      <c r="E133" s="1" t="s">
        <v>313</v>
      </c>
      <c r="F133" s="1" t="s">
        <v>4</v>
      </c>
      <c r="G133" t="s">
        <v>313</v>
      </c>
      <c r="I133" t="s">
        <v>314</v>
      </c>
      <c r="J133" t="s">
        <v>1385</v>
      </c>
      <c r="K133">
        <v>55562</v>
      </c>
      <c r="L133">
        <v>91532</v>
      </c>
      <c r="M133">
        <v>5.8289720000000003</v>
      </c>
      <c r="N133">
        <v>49.757773</v>
      </c>
    </row>
    <row r="134" spans="1:14" x14ac:dyDescent="0.3">
      <c r="A134" t="str">
        <f t="shared" si="2"/>
        <v/>
      </c>
      <c r="B134" t="s">
        <v>314</v>
      </c>
      <c r="C134" s="3" t="s">
        <v>314</v>
      </c>
      <c r="D134" s="1" t="s">
        <v>1864</v>
      </c>
      <c r="E134" s="1" t="s">
        <v>315</v>
      </c>
      <c r="F134" s="1" t="s">
        <v>4</v>
      </c>
      <c r="G134" t="s">
        <v>315</v>
      </c>
      <c r="I134" t="s">
        <v>2522</v>
      </c>
      <c r="J134" t="s">
        <v>1386</v>
      </c>
      <c r="K134">
        <v>54660</v>
      </c>
      <c r="L134">
        <v>92678</v>
      </c>
      <c r="M134">
        <v>5.8163799999999997</v>
      </c>
      <c r="N134">
        <v>49.768039000000002</v>
      </c>
    </row>
    <row r="135" spans="1:14" x14ac:dyDescent="0.3">
      <c r="A135" t="str">
        <f t="shared" si="2"/>
        <v/>
      </c>
      <c r="B135" t="s">
        <v>314</v>
      </c>
      <c r="C135" s="3" t="s">
        <v>314</v>
      </c>
      <c r="D135" s="1" t="s">
        <v>1901</v>
      </c>
      <c r="E135" s="1" t="s">
        <v>385</v>
      </c>
      <c r="F135" s="1" t="s">
        <v>4</v>
      </c>
      <c r="G135" t="s">
        <v>314</v>
      </c>
      <c r="I135" t="s">
        <v>2522</v>
      </c>
      <c r="J135" t="s">
        <v>314</v>
      </c>
      <c r="K135">
        <v>57358</v>
      </c>
      <c r="L135">
        <v>92224</v>
      </c>
      <c r="M135">
        <v>5.8538560000000004</v>
      </c>
      <c r="N135">
        <v>49.764065000000002</v>
      </c>
    </row>
    <row r="136" spans="1:14" x14ac:dyDescent="0.3">
      <c r="A136" t="str">
        <f t="shared" si="2"/>
        <v/>
      </c>
      <c r="B136" t="s">
        <v>314</v>
      </c>
      <c r="C136" s="3" t="s">
        <v>314</v>
      </c>
      <c r="D136" s="1" t="s">
        <v>2168</v>
      </c>
      <c r="E136" s="1" t="s">
        <v>1012</v>
      </c>
      <c r="F136" s="1" t="s">
        <v>4</v>
      </c>
      <c r="G136" t="s">
        <v>1012</v>
      </c>
      <c r="I136" t="s">
        <v>2522</v>
      </c>
      <c r="J136" t="s">
        <v>1387</v>
      </c>
      <c r="K136">
        <v>54108</v>
      </c>
      <c r="L136">
        <v>94011</v>
      </c>
      <c r="M136">
        <v>5.8086289999999998</v>
      </c>
      <c r="N136">
        <v>49.78</v>
      </c>
    </row>
    <row r="137" spans="1:14" x14ac:dyDescent="0.3">
      <c r="A137" t="str">
        <f t="shared" si="2"/>
        <v/>
      </c>
      <c r="B137" t="s">
        <v>314</v>
      </c>
      <c r="C137" s="3" t="s">
        <v>314</v>
      </c>
      <c r="D137" s="1" t="s">
        <v>2205</v>
      </c>
      <c r="E137" s="1" t="s">
        <v>1098</v>
      </c>
      <c r="F137" s="1" t="s">
        <v>4</v>
      </c>
      <c r="G137" t="s">
        <v>2447</v>
      </c>
      <c r="I137" t="s">
        <v>2522</v>
      </c>
      <c r="J137" t="s">
        <v>1388</v>
      </c>
      <c r="K137">
        <v>55235</v>
      </c>
      <c r="L137">
        <v>95633</v>
      </c>
      <c r="M137">
        <v>5.8241740000000002</v>
      </c>
      <c r="N137">
        <v>49.794629999999998</v>
      </c>
    </row>
    <row r="138" spans="1:14" x14ac:dyDescent="0.3">
      <c r="A138" t="str">
        <f t="shared" si="2"/>
        <v>Erpeldange-sur-Sûre</v>
      </c>
      <c r="B138" t="s">
        <v>275</v>
      </c>
      <c r="C138" s="3" t="s">
        <v>276</v>
      </c>
      <c r="D138" s="1" t="s">
        <v>1847</v>
      </c>
      <c r="E138" s="1" t="s">
        <v>274</v>
      </c>
      <c r="F138" s="1" t="s">
        <v>4</v>
      </c>
      <c r="G138" t="s">
        <v>274</v>
      </c>
      <c r="I138" t="s">
        <v>1389</v>
      </c>
      <c r="J138" t="s">
        <v>1390</v>
      </c>
      <c r="K138">
        <v>74701</v>
      </c>
      <c r="L138">
        <v>105236</v>
      </c>
      <c r="M138">
        <v>6.0944000000000003</v>
      </c>
      <c r="N138">
        <v>49.881452000000003</v>
      </c>
    </row>
    <row r="139" spans="1:14" x14ac:dyDescent="0.3">
      <c r="A139" t="str">
        <f t="shared" si="2"/>
        <v/>
      </c>
      <c r="B139" t="s">
        <v>275</v>
      </c>
      <c r="C139" s="3" t="s">
        <v>276</v>
      </c>
      <c r="D139" s="1" t="s">
        <v>1915</v>
      </c>
      <c r="E139" s="1" t="s">
        <v>275</v>
      </c>
      <c r="F139" s="1" t="s">
        <v>4</v>
      </c>
      <c r="G139" t="s">
        <v>275</v>
      </c>
      <c r="I139" t="s">
        <v>2522</v>
      </c>
      <c r="J139" t="s">
        <v>1389</v>
      </c>
      <c r="K139">
        <v>76134</v>
      </c>
      <c r="L139">
        <v>102873</v>
      </c>
      <c r="M139">
        <v>6.1143609999999997</v>
      </c>
      <c r="N139">
        <v>49.860218000000003</v>
      </c>
    </row>
    <row r="140" spans="1:14" x14ac:dyDescent="0.3">
      <c r="A140" t="str">
        <f t="shared" si="2"/>
        <v/>
      </c>
      <c r="B140" t="s">
        <v>275</v>
      </c>
      <c r="C140" s="3" t="s">
        <v>276</v>
      </c>
      <c r="D140" s="1" t="s">
        <v>2030</v>
      </c>
      <c r="E140" s="1" t="s">
        <v>688</v>
      </c>
      <c r="F140" s="1" t="s">
        <v>4</v>
      </c>
      <c r="G140" t="s">
        <v>688</v>
      </c>
      <c r="I140" t="s">
        <v>2522</v>
      </c>
      <c r="J140" t="s">
        <v>689</v>
      </c>
      <c r="K140">
        <v>77745</v>
      </c>
      <c r="L140">
        <v>102190</v>
      </c>
      <c r="M140">
        <v>6.1367700000000003</v>
      </c>
      <c r="N140">
        <v>49.854086000000002</v>
      </c>
    </row>
    <row r="141" spans="1:14" x14ac:dyDescent="0.3">
      <c r="A141" t="str">
        <f t="shared" si="2"/>
        <v>Esch-sur-Alzette</v>
      </c>
      <c r="B141" t="s">
        <v>413</v>
      </c>
      <c r="C141" s="3" t="s">
        <v>413</v>
      </c>
      <c r="D141" s="1" t="s">
        <v>1919</v>
      </c>
      <c r="E141" s="1" t="s">
        <v>413</v>
      </c>
      <c r="F141" s="1" t="s">
        <v>4</v>
      </c>
      <c r="G141" t="s">
        <v>413</v>
      </c>
      <c r="I141" t="s">
        <v>418</v>
      </c>
      <c r="J141" t="s">
        <v>418</v>
      </c>
      <c r="K141">
        <v>66300</v>
      </c>
      <c r="L141">
        <v>62500</v>
      </c>
      <c r="M141">
        <v>5.9790029999999996</v>
      </c>
      <c r="N141">
        <v>49.497087999999998</v>
      </c>
    </row>
    <row r="142" spans="1:14" x14ac:dyDescent="0.3">
      <c r="A142" t="str">
        <f t="shared" si="2"/>
        <v>Esch-sur-Sûre</v>
      </c>
      <c r="B142" t="s">
        <v>209</v>
      </c>
      <c r="C142" s="3" t="s">
        <v>210</v>
      </c>
      <c r="D142" s="1" t="s">
        <v>1824</v>
      </c>
      <c r="E142" s="1" t="s">
        <v>207</v>
      </c>
      <c r="F142" s="1" t="s">
        <v>4</v>
      </c>
      <c r="G142" t="s">
        <v>207</v>
      </c>
      <c r="I142" t="s">
        <v>1391</v>
      </c>
      <c r="J142" t="s">
        <v>208</v>
      </c>
      <c r="K142">
        <v>59905</v>
      </c>
      <c r="L142">
        <v>107584</v>
      </c>
      <c r="M142">
        <v>5.8884150000000002</v>
      </c>
      <c r="N142">
        <v>49.902250000000002</v>
      </c>
    </row>
    <row r="143" spans="1:14" x14ac:dyDescent="0.3">
      <c r="A143" t="str">
        <f t="shared" si="2"/>
        <v/>
      </c>
      <c r="B143" t="s">
        <v>209</v>
      </c>
      <c r="C143" s="3" t="s">
        <v>337</v>
      </c>
      <c r="D143" s="1" t="s">
        <v>1883</v>
      </c>
      <c r="E143" s="1" t="s">
        <v>346</v>
      </c>
      <c r="F143" s="1" t="s">
        <v>4</v>
      </c>
      <c r="G143" t="s">
        <v>346</v>
      </c>
      <c r="I143" t="s">
        <v>2522</v>
      </c>
      <c r="J143" t="s">
        <v>1355</v>
      </c>
      <c r="K143">
        <v>70563</v>
      </c>
      <c r="L143">
        <v>109660</v>
      </c>
      <c r="M143">
        <v>6.0367189999999997</v>
      </c>
      <c r="N143">
        <v>49.921176000000003</v>
      </c>
    </row>
    <row r="144" spans="1:14" x14ac:dyDescent="0.3">
      <c r="A144" t="str">
        <f t="shared" si="2"/>
        <v/>
      </c>
      <c r="B144" t="s">
        <v>209</v>
      </c>
      <c r="C144" s="3" t="s">
        <v>337</v>
      </c>
      <c r="D144" s="1" t="s">
        <v>1917</v>
      </c>
      <c r="E144" s="1" t="s">
        <v>414</v>
      </c>
      <c r="F144" s="1" t="s">
        <v>4</v>
      </c>
      <c r="G144" t="s">
        <v>414</v>
      </c>
      <c r="I144" t="s">
        <v>2522</v>
      </c>
      <c r="J144" t="s">
        <v>415</v>
      </c>
      <c r="K144">
        <v>62841</v>
      </c>
      <c r="L144">
        <v>105845</v>
      </c>
      <c r="M144">
        <v>5.92936</v>
      </c>
      <c r="N144">
        <v>49.886705999999997</v>
      </c>
    </row>
    <row r="145" spans="1:14" x14ac:dyDescent="0.3">
      <c r="A145" t="str">
        <f t="shared" si="2"/>
        <v/>
      </c>
      <c r="B145" t="s">
        <v>209</v>
      </c>
      <c r="C145" s="3" t="s">
        <v>209</v>
      </c>
      <c r="D145" s="1" t="s">
        <v>1920</v>
      </c>
      <c r="E145" s="1" t="s">
        <v>209</v>
      </c>
      <c r="F145" s="1" t="s">
        <v>4</v>
      </c>
      <c r="G145" t="s">
        <v>209</v>
      </c>
      <c r="I145" t="s">
        <v>2522</v>
      </c>
      <c r="J145" t="s">
        <v>1391</v>
      </c>
      <c r="K145">
        <v>63453</v>
      </c>
      <c r="L145">
        <v>108512</v>
      </c>
      <c r="M145">
        <v>5.9377620000000002</v>
      </c>
      <c r="N145">
        <v>49.910701000000003</v>
      </c>
    </row>
    <row r="146" spans="1:14" x14ac:dyDescent="0.3">
      <c r="A146" t="str">
        <f t="shared" si="2"/>
        <v/>
      </c>
      <c r="B146" t="s">
        <v>209</v>
      </c>
      <c r="C146" s="3" t="s">
        <v>337</v>
      </c>
      <c r="D146" s="1" t="s">
        <v>1989</v>
      </c>
      <c r="E146" s="1" t="s">
        <v>337</v>
      </c>
      <c r="F146" s="1" t="s">
        <v>4</v>
      </c>
      <c r="G146" t="s">
        <v>337</v>
      </c>
      <c r="I146" t="s">
        <v>2522</v>
      </c>
      <c r="J146" t="s">
        <v>593</v>
      </c>
      <c r="K146">
        <v>66653</v>
      </c>
      <c r="L146">
        <v>106036</v>
      </c>
      <c r="M146">
        <v>5.9823969999999997</v>
      </c>
      <c r="N146">
        <v>49.88852</v>
      </c>
    </row>
    <row r="147" spans="1:14" x14ac:dyDescent="0.3">
      <c r="A147" t="str">
        <f t="shared" si="2"/>
        <v/>
      </c>
      <c r="B147" t="s">
        <v>209</v>
      </c>
      <c r="C147" s="3" t="s">
        <v>337</v>
      </c>
      <c r="D147" s="1" t="s">
        <v>1990</v>
      </c>
      <c r="E147" s="1" t="s">
        <v>594</v>
      </c>
      <c r="F147" s="1" t="s">
        <v>4</v>
      </c>
      <c r="G147" t="s">
        <v>594</v>
      </c>
      <c r="I147" t="s">
        <v>2522</v>
      </c>
      <c r="J147" t="s">
        <v>595</v>
      </c>
      <c r="K147">
        <v>65206</v>
      </c>
      <c r="L147">
        <v>107575</v>
      </c>
      <c r="M147">
        <v>5.9622029999999997</v>
      </c>
      <c r="N147">
        <v>49.902323000000003</v>
      </c>
    </row>
    <row r="148" spans="1:14" x14ac:dyDescent="0.3">
      <c r="B148" t="s">
        <v>209</v>
      </c>
      <c r="C148" s="3" t="s">
        <v>337</v>
      </c>
      <c r="D148" s="1" t="s">
        <v>2002</v>
      </c>
      <c r="E148" s="1" t="s">
        <v>627</v>
      </c>
      <c r="F148" s="1" t="s">
        <v>4</v>
      </c>
      <c r="G148" t="s">
        <v>627</v>
      </c>
      <c r="I148" t="s">
        <v>2522</v>
      </c>
      <c r="J148" t="s">
        <v>627</v>
      </c>
      <c r="K148">
        <v>62780</v>
      </c>
      <c r="L148">
        <v>104350</v>
      </c>
      <c r="M148">
        <v>5.9285769999999998</v>
      </c>
      <c r="N148">
        <v>49.873263999999999</v>
      </c>
    </row>
    <row r="149" spans="1:14" x14ac:dyDescent="0.3">
      <c r="A149" t="str">
        <f t="shared" si="2"/>
        <v/>
      </c>
      <c r="B149" t="s">
        <v>209</v>
      </c>
      <c r="C149" s="3" t="s">
        <v>210</v>
      </c>
      <c r="D149" s="1" t="s">
        <v>2031</v>
      </c>
      <c r="E149" s="1" t="s">
        <v>690</v>
      </c>
      <c r="F149" s="1" t="s">
        <v>4</v>
      </c>
      <c r="G149" t="s">
        <v>690</v>
      </c>
      <c r="I149" t="s">
        <v>2522</v>
      </c>
      <c r="J149" t="s">
        <v>691</v>
      </c>
      <c r="K149">
        <v>59573</v>
      </c>
      <c r="L149">
        <v>107261</v>
      </c>
      <c r="M149">
        <v>5.8838109999999997</v>
      </c>
      <c r="N149">
        <v>49.899335000000001</v>
      </c>
    </row>
    <row r="150" spans="1:14" x14ac:dyDescent="0.3">
      <c r="A150" t="str">
        <f t="shared" si="2"/>
        <v/>
      </c>
      <c r="B150" t="s">
        <v>209</v>
      </c>
      <c r="C150" s="3" t="s">
        <v>210</v>
      </c>
      <c r="D150" s="1" t="s">
        <v>2091</v>
      </c>
      <c r="E150" s="1" t="s">
        <v>846</v>
      </c>
      <c r="F150" s="1" t="s">
        <v>4</v>
      </c>
      <c r="G150" t="s">
        <v>846</v>
      </c>
      <c r="I150" t="s">
        <v>2522</v>
      </c>
      <c r="J150" t="s">
        <v>847</v>
      </c>
      <c r="K150">
        <v>60165</v>
      </c>
      <c r="L150">
        <v>108279</v>
      </c>
      <c r="M150">
        <v>5.8919990000000002</v>
      </c>
      <c r="N150">
        <v>49.908507</v>
      </c>
    </row>
    <row r="151" spans="1:14" x14ac:dyDescent="0.3">
      <c r="A151" t="str">
        <f t="shared" si="2"/>
        <v/>
      </c>
      <c r="B151" t="s">
        <v>209</v>
      </c>
      <c r="C151" s="3" t="s">
        <v>337</v>
      </c>
      <c r="D151" s="1" t="s">
        <v>2110</v>
      </c>
      <c r="E151" s="1" t="s">
        <v>879</v>
      </c>
      <c r="F151" s="1" t="s">
        <v>4</v>
      </c>
      <c r="G151" t="s">
        <v>879</v>
      </c>
      <c r="I151" t="s">
        <v>2522</v>
      </c>
      <c r="J151" t="s">
        <v>1337</v>
      </c>
      <c r="K151">
        <v>65650</v>
      </c>
      <c r="L151">
        <v>104160</v>
      </c>
      <c r="M151">
        <v>5.9685090000000001</v>
      </c>
      <c r="N151">
        <v>49.871631000000001</v>
      </c>
    </row>
    <row r="152" spans="1:14" x14ac:dyDescent="0.3">
      <c r="A152" t="str">
        <f t="shared" si="2"/>
        <v/>
      </c>
      <c r="B152" t="s">
        <v>209</v>
      </c>
      <c r="C152" s="3" t="s">
        <v>210</v>
      </c>
      <c r="D152" s="1" t="s">
        <v>2134</v>
      </c>
      <c r="E152" s="1" t="s">
        <v>210</v>
      </c>
      <c r="F152" s="1" t="s">
        <v>4</v>
      </c>
      <c r="G152" t="s">
        <v>210</v>
      </c>
      <c r="I152" t="s">
        <v>2522</v>
      </c>
      <c r="J152" t="s">
        <v>944</v>
      </c>
      <c r="K152">
        <v>59495</v>
      </c>
      <c r="L152">
        <v>104683</v>
      </c>
      <c r="M152">
        <v>5.8828620000000003</v>
      </c>
      <c r="N152">
        <v>49.876154999999997</v>
      </c>
    </row>
    <row r="153" spans="1:14" x14ac:dyDescent="0.3">
      <c r="A153" t="str">
        <f t="shared" si="2"/>
        <v/>
      </c>
      <c r="B153" t="s">
        <v>209</v>
      </c>
      <c r="C153" s="3" t="s">
        <v>337</v>
      </c>
      <c r="D153" s="1" t="s">
        <v>2192</v>
      </c>
      <c r="E153" s="1" t="s">
        <v>1076</v>
      </c>
      <c r="F153" s="1" t="s">
        <v>4</v>
      </c>
      <c r="G153" t="s">
        <v>1076</v>
      </c>
      <c r="I153" t="s">
        <v>2522</v>
      </c>
      <c r="J153" t="s">
        <v>1077</v>
      </c>
      <c r="K153">
        <v>68819</v>
      </c>
      <c r="L153">
        <v>109010</v>
      </c>
      <c r="M153">
        <v>6.0124519999999997</v>
      </c>
      <c r="N153">
        <v>49.915301999999997</v>
      </c>
    </row>
    <row r="154" spans="1:14" x14ac:dyDescent="0.3">
      <c r="A154" t="str">
        <f t="shared" si="2"/>
        <v/>
      </c>
      <c r="B154" t="s">
        <v>209</v>
      </c>
      <c r="C154" s="3" t="s">
        <v>337</v>
      </c>
      <c r="D154" s="1" t="s">
        <v>2264</v>
      </c>
      <c r="E154" s="1" t="s">
        <v>1232</v>
      </c>
      <c r="F154" s="1" t="s">
        <v>4</v>
      </c>
      <c r="G154" t="s">
        <v>1232</v>
      </c>
      <c r="I154" t="s">
        <v>2522</v>
      </c>
      <c r="J154" t="s">
        <v>1233</v>
      </c>
      <c r="K154">
        <v>67478</v>
      </c>
      <c r="L154">
        <v>108427</v>
      </c>
      <c r="M154">
        <v>5.9938000000000002</v>
      </c>
      <c r="N154">
        <v>49.910034000000003</v>
      </c>
    </row>
    <row r="155" spans="1:14" x14ac:dyDescent="0.3">
      <c r="A155" t="str">
        <f t="shared" si="2"/>
        <v>Ettelbruck</v>
      </c>
      <c r="B155" t="s">
        <v>423</v>
      </c>
      <c r="C155" s="3" t="s">
        <v>423</v>
      </c>
      <c r="D155" s="1" t="s">
        <v>1925</v>
      </c>
      <c r="E155" s="1" t="s">
        <v>423</v>
      </c>
      <c r="F155" s="1" t="s">
        <v>4</v>
      </c>
      <c r="G155" t="s">
        <v>423</v>
      </c>
      <c r="I155" t="s">
        <v>424</v>
      </c>
      <c r="J155" t="s">
        <v>424</v>
      </c>
      <c r="K155">
        <v>75501</v>
      </c>
      <c r="L155">
        <v>101718</v>
      </c>
      <c r="M155">
        <v>6.1055710000000003</v>
      </c>
      <c r="N155">
        <v>49.849829999999997</v>
      </c>
    </row>
    <row r="156" spans="1:14" x14ac:dyDescent="0.3">
      <c r="A156" t="str">
        <f t="shared" si="2"/>
        <v/>
      </c>
      <c r="B156" t="s">
        <v>423</v>
      </c>
      <c r="C156" s="3" t="s">
        <v>423</v>
      </c>
      <c r="D156" s="1" t="s">
        <v>1968</v>
      </c>
      <c r="E156" s="1" t="s">
        <v>545</v>
      </c>
      <c r="F156" s="1" t="s">
        <v>4</v>
      </c>
      <c r="G156" t="s">
        <v>545</v>
      </c>
      <c r="I156" t="s">
        <v>2522</v>
      </c>
      <c r="J156" t="s">
        <v>546</v>
      </c>
      <c r="K156">
        <v>74330</v>
      </c>
      <c r="L156">
        <v>99540</v>
      </c>
      <c r="M156">
        <v>6.089321</v>
      </c>
      <c r="N156">
        <v>49.830238000000001</v>
      </c>
    </row>
    <row r="157" spans="1:14" x14ac:dyDescent="0.3">
      <c r="A157" t="str">
        <f t="shared" si="2"/>
        <v/>
      </c>
      <c r="B157" t="s">
        <v>423</v>
      </c>
      <c r="C157" s="3" t="s">
        <v>423</v>
      </c>
      <c r="D157" s="1" t="s">
        <v>2288</v>
      </c>
      <c r="E157" s="1" t="s">
        <v>1277</v>
      </c>
      <c r="F157" s="1" t="s">
        <v>4</v>
      </c>
      <c r="G157" t="s">
        <v>1277</v>
      </c>
      <c r="I157" t="s">
        <v>2522</v>
      </c>
      <c r="J157" t="s">
        <v>1394</v>
      </c>
      <c r="K157">
        <v>74433</v>
      </c>
      <c r="L157">
        <v>102597</v>
      </c>
      <c r="M157">
        <v>6.0907090000000004</v>
      </c>
      <c r="N157">
        <v>49.857723999999997</v>
      </c>
    </row>
    <row r="158" spans="1:14" x14ac:dyDescent="0.3">
      <c r="A158" t="str">
        <f t="shared" si="2"/>
        <v>Feulen</v>
      </c>
      <c r="B158" t="s">
        <v>445</v>
      </c>
      <c r="C158" s="3" t="s">
        <v>445</v>
      </c>
      <c r="D158" s="1" t="s">
        <v>2137</v>
      </c>
      <c r="E158" s="1" t="s">
        <v>947</v>
      </c>
      <c r="F158" s="1" t="s">
        <v>4</v>
      </c>
      <c r="G158" t="s">
        <v>947</v>
      </c>
      <c r="I158" t="s">
        <v>444</v>
      </c>
      <c r="J158" t="s">
        <v>1395</v>
      </c>
      <c r="K158">
        <v>71513</v>
      </c>
      <c r="L158">
        <v>102286</v>
      </c>
      <c r="M158">
        <v>6.0501079999999998</v>
      </c>
      <c r="N158">
        <v>49.854894000000002</v>
      </c>
    </row>
    <row r="159" spans="1:14" x14ac:dyDescent="0.3">
      <c r="A159" t="str">
        <f t="shared" si="2"/>
        <v/>
      </c>
      <c r="B159" t="s">
        <v>445</v>
      </c>
      <c r="C159" s="3" t="s">
        <v>445</v>
      </c>
      <c r="D159" s="1" t="s">
        <v>2153</v>
      </c>
      <c r="E159" s="1" t="s">
        <v>980</v>
      </c>
      <c r="F159" s="1" t="s">
        <v>4</v>
      </c>
      <c r="G159" t="s">
        <v>980</v>
      </c>
      <c r="I159" t="s">
        <v>2522</v>
      </c>
      <c r="J159" t="s">
        <v>1396</v>
      </c>
      <c r="K159">
        <v>70258</v>
      </c>
      <c r="L159">
        <v>101272</v>
      </c>
      <c r="M159">
        <v>6.0326810000000002</v>
      </c>
      <c r="N159">
        <v>49.845757999999996</v>
      </c>
    </row>
    <row r="160" spans="1:14" x14ac:dyDescent="0.3">
      <c r="A160" t="str">
        <f t="shared" si="2"/>
        <v>Fischbach</v>
      </c>
      <c r="B160" t="s">
        <v>38</v>
      </c>
      <c r="C160" s="3" t="s">
        <v>38</v>
      </c>
      <c r="D160" s="1" t="s">
        <v>1767</v>
      </c>
      <c r="E160" s="1" t="s">
        <v>37</v>
      </c>
      <c r="F160" s="1" t="s">
        <v>4</v>
      </c>
      <c r="G160" t="s">
        <v>37</v>
      </c>
      <c r="I160" t="s">
        <v>1398</v>
      </c>
      <c r="J160" t="s">
        <v>1397</v>
      </c>
      <c r="K160">
        <v>79171</v>
      </c>
      <c r="L160">
        <v>92147</v>
      </c>
      <c r="M160">
        <v>6.1566190000000001</v>
      </c>
      <c r="N160">
        <v>49.763795999999999</v>
      </c>
    </row>
    <row r="161" spans="1:14" x14ac:dyDescent="0.3">
      <c r="A161" t="str">
        <f t="shared" si="2"/>
        <v/>
      </c>
      <c r="B161" t="s">
        <v>38</v>
      </c>
      <c r="C161" s="3" t="s">
        <v>38</v>
      </c>
      <c r="D161" s="1" t="s">
        <v>1933</v>
      </c>
      <c r="E161" s="1" t="s">
        <v>38</v>
      </c>
      <c r="F161" s="1" t="s">
        <v>4</v>
      </c>
      <c r="G161" t="s">
        <v>38</v>
      </c>
      <c r="I161" t="s">
        <v>2522</v>
      </c>
      <c r="J161" t="s">
        <v>1398</v>
      </c>
      <c r="K161">
        <v>81620</v>
      </c>
      <c r="L161">
        <v>90185</v>
      </c>
      <c r="M161">
        <v>6.1906030000000003</v>
      </c>
      <c r="N161">
        <v>49.746153999999997</v>
      </c>
    </row>
    <row r="162" spans="1:14" x14ac:dyDescent="0.3">
      <c r="A162" t="str">
        <f t="shared" si="2"/>
        <v/>
      </c>
      <c r="B162" t="s">
        <v>38</v>
      </c>
      <c r="C162" s="3" t="s">
        <v>38</v>
      </c>
      <c r="D162" s="1" t="s">
        <v>2058</v>
      </c>
      <c r="E162" s="1" t="s">
        <v>762</v>
      </c>
      <c r="F162" s="1" t="s">
        <v>4</v>
      </c>
      <c r="G162" t="s">
        <v>762</v>
      </c>
      <c r="I162" t="s">
        <v>2522</v>
      </c>
      <c r="J162" t="s">
        <v>1399</v>
      </c>
      <c r="K162">
        <v>82852</v>
      </c>
      <c r="L162">
        <v>89091</v>
      </c>
      <c r="M162">
        <v>6.2076880000000001</v>
      </c>
      <c r="N162">
        <v>49.736313000000003</v>
      </c>
    </row>
    <row r="163" spans="1:14" x14ac:dyDescent="0.3">
      <c r="A163" t="str">
        <f t="shared" si="2"/>
        <v/>
      </c>
      <c r="B163" t="s">
        <v>38</v>
      </c>
      <c r="C163" s="3" t="s">
        <v>38</v>
      </c>
      <c r="D163" s="1" t="s">
        <v>2227</v>
      </c>
      <c r="E163" s="1" t="s">
        <v>1144</v>
      </c>
      <c r="F163" s="1" t="s">
        <v>4</v>
      </c>
      <c r="G163" t="s">
        <v>1144</v>
      </c>
      <c r="I163" t="s">
        <v>2522</v>
      </c>
      <c r="J163" t="s">
        <v>1400</v>
      </c>
      <c r="K163">
        <v>83650</v>
      </c>
      <c r="L163">
        <v>89334</v>
      </c>
      <c r="M163">
        <v>6.2187599999999996</v>
      </c>
      <c r="N163">
        <v>49.738494000000003</v>
      </c>
    </row>
    <row r="164" spans="1:14" x14ac:dyDescent="0.3">
      <c r="A164" t="str">
        <f t="shared" si="2"/>
        <v/>
      </c>
      <c r="B164" t="s">
        <v>38</v>
      </c>
      <c r="C164" s="3" t="s">
        <v>38</v>
      </c>
      <c r="D164" s="1" t="s">
        <v>2232</v>
      </c>
      <c r="E164" s="1" t="s">
        <v>1163</v>
      </c>
      <c r="F164" s="1" t="s">
        <v>4</v>
      </c>
      <c r="G164" t="s">
        <v>1163</v>
      </c>
      <c r="I164" t="s">
        <v>2522</v>
      </c>
      <c r="J164" t="s">
        <v>1164</v>
      </c>
      <c r="K164">
        <v>80014</v>
      </c>
      <c r="L164">
        <v>90600</v>
      </c>
      <c r="M164">
        <v>6.1683199999999996</v>
      </c>
      <c r="N164">
        <v>49.749887000000001</v>
      </c>
    </row>
    <row r="165" spans="1:14" x14ac:dyDescent="0.3">
      <c r="A165" t="str">
        <f t="shared" si="2"/>
        <v/>
      </c>
      <c r="B165" t="s">
        <v>38</v>
      </c>
      <c r="C165" s="3" t="s">
        <v>38</v>
      </c>
      <c r="D165" s="1" t="s">
        <v>2261</v>
      </c>
      <c r="E165" s="1" t="s">
        <v>1225</v>
      </c>
      <c r="F165" s="1" t="s">
        <v>4</v>
      </c>
      <c r="G165" t="s">
        <v>1225</v>
      </c>
      <c r="I165" t="s">
        <v>2522</v>
      </c>
      <c r="J165" t="s">
        <v>1401</v>
      </c>
      <c r="K165">
        <v>81396</v>
      </c>
      <c r="L165">
        <v>87837</v>
      </c>
      <c r="M165">
        <v>6.1874859999999998</v>
      </c>
      <c r="N165">
        <v>49.725043999999997</v>
      </c>
    </row>
    <row r="166" spans="1:14" x14ac:dyDescent="0.3">
      <c r="A166" t="str">
        <f t="shared" si="2"/>
        <v/>
      </c>
      <c r="B166" t="s">
        <v>38</v>
      </c>
      <c r="C166" s="3" t="s">
        <v>38</v>
      </c>
      <c r="D166" s="1" t="s">
        <v>2306</v>
      </c>
      <c r="E166" s="1" t="s">
        <v>1305</v>
      </c>
      <c r="F166" s="1" t="s">
        <v>4</v>
      </c>
      <c r="G166" t="s">
        <v>1305</v>
      </c>
      <c r="I166" t="s">
        <v>2522</v>
      </c>
      <c r="J166" t="s">
        <v>1305</v>
      </c>
      <c r="K166">
        <v>82354</v>
      </c>
      <c r="L166">
        <v>87883</v>
      </c>
      <c r="M166">
        <v>6.2007729999999999</v>
      </c>
      <c r="N166">
        <v>49.725454999999997</v>
      </c>
    </row>
    <row r="167" spans="1:14" x14ac:dyDescent="0.3">
      <c r="A167" t="str">
        <f t="shared" si="2"/>
        <v>Flaxweiler</v>
      </c>
      <c r="B167" t="s">
        <v>132</v>
      </c>
      <c r="C167" s="3" t="s">
        <v>132</v>
      </c>
      <c r="D167" s="1" t="s">
        <v>1801</v>
      </c>
      <c r="E167" s="1" t="s">
        <v>153</v>
      </c>
      <c r="F167" s="1" t="s">
        <v>4</v>
      </c>
      <c r="G167" t="s">
        <v>153</v>
      </c>
      <c r="I167" t="s">
        <v>462</v>
      </c>
      <c r="J167" t="s">
        <v>1402</v>
      </c>
      <c r="K167">
        <v>92328</v>
      </c>
      <c r="L167">
        <v>77391</v>
      </c>
      <c r="M167">
        <v>6.3387690000000001</v>
      </c>
      <c r="N167">
        <v>49.631</v>
      </c>
    </row>
    <row r="168" spans="1:14" x14ac:dyDescent="0.3">
      <c r="A168" t="str">
        <f t="shared" si="2"/>
        <v/>
      </c>
      <c r="B168" t="s">
        <v>132</v>
      </c>
      <c r="C168" s="3" t="s">
        <v>132</v>
      </c>
      <c r="D168" s="1" t="s">
        <v>1936</v>
      </c>
      <c r="E168" s="1" t="s">
        <v>132</v>
      </c>
      <c r="F168" s="1" t="s">
        <v>4</v>
      </c>
      <c r="G168" t="s">
        <v>132</v>
      </c>
      <c r="I168" t="s">
        <v>2522</v>
      </c>
      <c r="J168" t="s">
        <v>462</v>
      </c>
      <c r="K168">
        <v>92898</v>
      </c>
      <c r="L168">
        <v>81177</v>
      </c>
      <c r="M168">
        <v>6.3467840000000004</v>
      </c>
      <c r="N168">
        <v>49.665028</v>
      </c>
    </row>
    <row r="169" spans="1:14" x14ac:dyDescent="0.3">
      <c r="A169" t="str">
        <f t="shared" si="2"/>
        <v/>
      </c>
      <c r="B169" t="s">
        <v>132</v>
      </c>
      <c r="C169" s="3" t="s">
        <v>132</v>
      </c>
      <c r="D169" s="1" t="s">
        <v>1961</v>
      </c>
      <c r="E169" s="1" t="s">
        <v>527</v>
      </c>
      <c r="F169" s="1" t="s">
        <v>4</v>
      </c>
      <c r="G169" t="s">
        <v>527</v>
      </c>
      <c r="I169" t="s">
        <v>2522</v>
      </c>
      <c r="J169" t="s">
        <v>1403</v>
      </c>
      <c r="K169">
        <v>93689</v>
      </c>
      <c r="L169">
        <v>76400</v>
      </c>
      <c r="M169">
        <v>6.3575730000000004</v>
      </c>
      <c r="N169">
        <v>49.622059999999998</v>
      </c>
    </row>
    <row r="170" spans="1:14" x14ac:dyDescent="0.3">
      <c r="A170" t="str">
        <f t="shared" si="2"/>
        <v/>
      </c>
      <c r="B170" t="s">
        <v>132</v>
      </c>
      <c r="C170" s="3" t="s">
        <v>132</v>
      </c>
      <c r="D170" s="1" t="s">
        <v>2136</v>
      </c>
      <c r="E170" s="1" t="s">
        <v>946</v>
      </c>
      <c r="F170" s="1" t="s">
        <v>4</v>
      </c>
      <c r="G170" t="s">
        <v>946</v>
      </c>
      <c r="I170" t="s">
        <v>2522</v>
      </c>
      <c r="J170" t="s">
        <v>1404</v>
      </c>
      <c r="K170">
        <v>96971</v>
      </c>
      <c r="L170">
        <v>78087</v>
      </c>
      <c r="M170">
        <v>6.4030670000000001</v>
      </c>
      <c r="N170">
        <v>49.637144999999997</v>
      </c>
    </row>
    <row r="171" spans="1:14" x14ac:dyDescent="0.3">
      <c r="A171" t="str">
        <f t="shared" si="2"/>
        <v/>
      </c>
      <c r="B171" t="s">
        <v>132</v>
      </c>
      <c r="C171" s="3" t="s">
        <v>132</v>
      </c>
      <c r="D171" s="1" t="s">
        <v>2152</v>
      </c>
      <c r="E171" s="1" t="s">
        <v>976</v>
      </c>
      <c r="F171" s="1" t="s">
        <v>4</v>
      </c>
      <c r="G171" t="s">
        <v>976</v>
      </c>
      <c r="I171" t="s">
        <v>2522</v>
      </c>
      <c r="J171" t="s">
        <v>977</v>
      </c>
      <c r="K171">
        <v>96969</v>
      </c>
      <c r="L171">
        <v>79620</v>
      </c>
      <c r="M171">
        <v>6.4031060000000002</v>
      </c>
      <c r="N171">
        <v>49.650928</v>
      </c>
    </row>
    <row r="172" spans="1:14" x14ac:dyDescent="0.3">
      <c r="A172" t="str">
        <f t="shared" si="2"/>
        <v>Frisange</v>
      </c>
      <c r="B172" t="s">
        <v>49</v>
      </c>
      <c r="C172" s="3" t="s">
        <v>49</v>
      </c>
      <c r="D172" s="1" t="s">
        <v>1770</v>
      </c>
      <c r="E172" s="1" t="s">
        <v>47</v>
      </c>
      <c r="F172" s="1" t="s">
        <v>4</v>
      </c>
      <c r="G172" t="s">
        <v>47</v>
      </c>
      <c r="I172" t="s">
        <v>484</v>
      </c>
      <c r="J172" t="s">
        <v>48</v>
      </c>
      <c r="K172">
        <v>83787</v>
      </c>
      <c r="L172">
        <v>65220</v>
      </c>
      <c r="M172">
        <v>6.2204240000000004</v>
      </c>
      <c r="N172">
        <v>49.521684999999998</v>
      </c>
    </row>
    <row r="173" spans="1:14" x14ac:dyDescent="0.3">
      <c r="A173" t="str">
        <f t="shared" si="2"/>
        <v/>
      </c>
      <c r="B173" t="s">
        <v>49</v>
      </c>
      <c r="C173" s="3" t="s">
        <v>49</v>
      </c>
      <c r="D173" s="1" t="s">
        <v>1945</v>
      </c>
      <c r="E173" s="1" t="s">
        <v>49</v>
      </c>
      <c r="F173" s="1" t="s">
        <v>4</v>
      </c>
      <c r="G173" t="s">
        <v>49</v>
      </c>
      <c r="I173" t="s">
        <v>2522</v>
      </c>
      <c r="J173" t="s">
        <v>484</v>
      </c>
      <c r="K173">
        <v>81329</v>
      </c>
      <c r="L173">
        <v>64688</v>
      </c>
      <c r="M173">
        <v>6.1864749999999997</v>
      </c>
      <c r="N173">
        <v>49.516911999999998</v>
      </c>
    </row>
    <row r="174" spans="1:14" x14ac:dyDescent="0.3">
      <c r="A174" t="str">
        <f t="shared" si="2"/>
        <v/>
      </c>
      <c r="B174" t="s">
        <v>49</v>
      </c>
      <c r="C174" s="3" t="s">
        <v>49</v>
      </c>
      <c r="D174" s="1" t="s">
        <v>1995</v>
      </c>
      <c r="E174" s="1" t="s">
        <v>608</v>
      </c>
      <c r="F174" s="1" t="s">
        <v>4</v>
      </c>
      <c r="G174" t="s">
        <v>608</v>
      </c>
      <c r="I174" t="s">
        <v>2522</v>
      </c>
      <c r="J174" t="s">
        <v>1405</v>
      </c>
      <c r="K174">
        <v>78786</v>
      </c>
      <c r="L174">
        <v>63922</v>
      </c>
      <c r="M174">
        <v>6.1513580000000001</v>
      </c>
      <c r="N174">
        <v>49.510024999999999</v>
      </c>
    </row>
    <row r="175" spans="1:14" x14ac:dyDescent="0.3">
      <c r="A175" t="str">
        <f t="shared" si="2"/>
        <v>Garnich</v>
      </c>
      <c r="B175" t="s">
        <v>328</v>
      </c>
      <c r="C175" s="3" t="s">
        <v>328</v>
      </c>
      <c r="D175" s="1" t="s">
        <v>1872</v>
      </c>
      <c r="E175" s="1" t="s">
        <v>326</v>
      </c>
      <c r="F175" s="1" t="s">
        <v>4</v>
      </c>
      <c r="G175" t="s">
        <v>326</v>
      </c>
      <c r="I175" t="s">
        <v>495</v>
      </c>
      <c r="J175" t="s">
        <v>327</v>
      </c>
      <c r="K175">
        <v>63696</v>
      </c>
      <c r="L175">
        <v>74000</v>
      </c>
      <c r="M175">
        <v>5.9425829999999999</v>
      </c>
      <c r="N175">
        <v>49.600420999999997</v>
      </c>
    </row>
    <row r="176" spans="1:14" x14ac:dyDescent="0.3">
      <c r="A176" t="str">
        <f t="shared" si="2"/>
        <v/>
      </c>
      <c r="B176" t="s">
        <v>328</v>
      </c>
      <c r="C176" s="3" t="s">
        <v>328</v>
      </c>
      <c r="D176" s="1" t="s">
        <v>1946</v>
      </c>
      <c r="E176" s="1" t="s">
        <v>328</v>
      </c>
      <c r="F176" s="1" t="s">
        <v>4</v>
      </c>
      <c r="G176" t="s">
        <v>328</v>
      </c>
      <c r="I176" t="s">
        <v>2522</v>
      </c>
      <c r="J176" t="s">
        <v>495</v>
      </c>
      <c r="K176">
        <v>64427</v>
      </c>
      <c r="L176">
        <v>75937</v>
      </c>
      <c r="M176">
        <v>5.9526180000000002</v>
      </c>
      <c r="N176">
        <v>49.617854999999999</v>
      </c>
    </row>
    <row r="177" spans="1:14" x14ac:dyDescent="0.3">
      <c r="A177" t="str">
        <f t="shared" si="2"/>
        <v/>
      </c>
      <c r="B177" t="s">
        <v>328</v>
      </c>
      <c r="C177" s="3" t="s">
        <v>328</v>
      </c>
      <c r="D177" s="1" t="s">
        <v>2005</v>
      </c>
      <c r="E177" s="1" t="s">
        <v>635</v>
      </c>
      <c r="F177" s="1" t="s">
        <v>4</v>
      </c>
      <c r="G177" t="s">
        <v>635</v>
      </c>
      <c r="I177" t="s">
        <v>2522</v>
      </c>
      <c r="J177" t="s">
        <v>1406</v>
      </c>
      <c r="K177">
        <v>62675</v>
      </c>
      <c r="L177">
        <v>74638</v>
      </c>
      <c r="M177">
        <v>5.9284309999999998</v>
      </c>
      <c r="N177">
        <v>49.606127999999998</v>
      </c>
    </row>
    <row r="178" spans="1:14" x14ac:dyDescent="0.3">
      <c r="A178" t="str">
        <f t="shared" si="2"/>
        <v/>
      </c>
      <c r="B178" t="s">
        <v>328</v>
      </c>
      <c r="C178" s="3" t="s">
        <v>328</v>
      </c>
      <c r="D178" s="1" t="s">
        <v>2037</v>
      </c>
      <c r="E178" s="1" t="s">
        <v>709</v>
      </c>
      <c r="F178" s="1" t="s">
        <v>4</v>
      </c>
      <c r="G178" t="s">
        <v>709</v>
      </c>
      <c r="I178" t="s">
        <v>2522</v>
      </c>
      <c r="J178" t="s">
        <v>1407</v>
      </c>
      <c r="K178">
        <v>61734</v>
      </c>
      <c r="L178">
        <v>77413</v>
      </c>
      <c r="M178">
        <v>5.9152839999999998</v>
      </c>
      <c r="N178">
        <v>49.631050999999999</v>
      </c>
    </row>
    <row r="179" spans="1:14" x14ac:dyDescent="0.3">
      <c r="A179" t="str">
        <f t="shared" si="2"/>
        <v>Goesdorf</v>
      </c>
      <c r="B179" t="s">
        <v>196</v>
      </c>
      <c r="C179" s="3" t="s">
        <v>196</v>
      </c>
      <c r="D179" s="1" t="s">
        <v>1819</v>
      </c>
      <c r="E179" s="1" t="s">
        <v>195</v>
      </c>
      <c r="F179" s="1" t="s">
        <v>4</v>
      </c>
      <c r="G179" t="s">
        <v>193</v>
      </c>
      <c r="I179" t="s">
        <v>519</v>
      </c>
      <c r="J179" t="s">
        <v>194</v>
      </c>
      <c r="K179">
        <v>67634</v>
      </c>
      <c r="L179">
        <v>109974</v>
      </c>
      <c r="M179">
        <v>5.9959230000000003</v>
      </c>
      <c r="N179">
        <v>49.923946000000001</v>
      </c>
    </row>
    <row r="180" spans="1:14" x14ac:dyDescent="0.3">
      <c r="A180" t="str">
        <f t="shared" si="2"/>
        <v/>
      </c>
      <c r="B180" t="s">
        <v>196</v>
      </c>
      <c r="C180" s="3" t="s">
        <v>196</v>
      </c>
      <c r="D180" s="1" t="s">
        <v>1846</v>
      </c>
      <c r="E180" s="1" t="s">
        <v>269</v>
      </c>
      <c r="F180" s="1" t="s">
        <v>4</v>
      </c>
      <c r="G180" t="s">
        <v>269</v>
      </c>
      <c r="I180" t="s">
        <v>2522</v>
      </c>
      <c r="J180" t="s">
        <v>1408</v>
      </c>
      <c r="K180">
        <v>63463</v>
      </c>
      <c r="L180">
        <v>111229</v>
      </c>
      <c r="M180">
        <v>5.9377849999999999</v>
      </c>
      <c r="N180">
        <v>49.935127999999999</v>
      </c>
    </row>
    <row r="181" spans="1:14" x14ac:dyDescent="0.3">
      <c r="A181" t="str">
        <f t="shared" si="2"/>
        <v/>
      </c>
      <c r="B181" t="s">
        <v>196</v>
      </c>
      <c r="C181" s="3" t="s">
        <v>196</v>
      </c>
      <c r="D181" s="1" t="s">
        <v>1871</v>
      </c>
      <c r="E181" s="1" t="s">
        <v>324</v>
      </c>
      <c r="F181" s="1" t="s">
        <v>4</v>
      </c>
      <c r="G181" t="s">
        <v>324</v>
      </c>
      <c r="I181" t="s">
        <v>2522</v>
      </c>
      <c r="J181" t="s">
        <v>325</v>
      </c>
      <c r="K181">
        <v>66560</v>
      </c>
      <c r="L181">
        <v>111195</v>
      </c>
      <c r="M181">
        <v>5.9809239999999999</v>
      </c>
      <c r="N181">
        <v>49.934899999999999</v>
      </c>
    </row>
    <row r="182" spans="1:14" x14ac:dyDescent="0.3">
      <c r="A182" t="str">
        <f t="shared" si="2"/>
        <v/>
      </c>
      <c r="B182" t="s">
        <v>196</v>
      </c>
      <c r="C182" s="3" t="s">
        <v>196</v>
      </c>
      <c r="D182" s="1" t="s">
        <v>1884</v>
      </c>
      <c r="E182" s="1" t="s">
        <v>347</v>
      </c>
      <c r="F182" s="1" t="s">
        <v>4</v>
      </c>
      <c r="G182" t="s">
        <v>346</v>
      </c>
      <c r="I182" t="s">
        <v>2522</v>
      </c>
      <c r="J182" t="s">
        <v>1355</v>
      </c>
      <c r="K182">
        <v>70225</v>
      </c>
      <c r="L182">
        <v>109605</v>
      </c>
      <c r="M182">
        <v>6.0320200000000002</v>
      </c>
      <c r="N182">
        <v>49.920679999999997</v>
      </c>
    </row>
    <row r="183" spans="1:14" x14ac:dyDescent="0.3">
      <c r="A183" t="str">
        <f t="shared" si="2"/>
        <v/>
      </c>
      <c r="B183" t="s">
        <v>196</v>
      </c>
      <c r="C183" s="3" t="s">
        <v>196</v>
      </c>
      <c r="D183" s="1" t="s">
        <v>1957</v>
      </c>
      <c r="E183" s="1" t="s">
        <v>196</v>
      </c>
      <c r="F183" s="1" t="s">
        <v>4</v>
      </c>
      <c r="G183" t="s">
        <v>196</v>
      </c>
      <c r="I183" t="s">
        <v>2522</v>
      </c>
      <c r="J183" t="s">
        <v>519</v>
      </c>
      <c r="K183">
        <v>65309</v>
      </c>
      <c r="L183">
        <v>109705</v>
      </c>
      <c r="M183">
        <v>5.9635559999999996</v>
      </c>
      <c r="N183">
        <v>49.921475000000001</v>
      </c>
    </row>
    <row r="184" spans="1:14" x14ac:dyDescent="0.3">
      <c r="A184" t="str">
        <f t="shared" si="2"/>
        <v/>
      </c>
      <c r="B184" t="s">
        <v>196</v>
      </c>
      <c r="C184" s="3" t="s">
        <v>196</v>
      </c>
      <c r="D184" s="1" t="s">
        <v>2099</v>
      </c>
      <c r="E184" s="1" t="s">
        <v>863</v>
      </c>
      <c r="F184" s="1" t="s">
        <v>4</v>
      </c>
      <c r="G184" t="s">
        <v>863</v>
      </c>
      <c r="I184" t="s">
        <v>2522</v>
      </c>
      <c r="J184" t="s">
        <v>863</v>
      </c>
      <c r="K184">
        <v>70508</v>
      </c>
      <c r="L184">
        <v>110571</v>
      </c>
      <c r="M184">
        <v>6.0359309999999997</v>
      </c>
      <c r="N184">
        <v>49.929364999999997</v>
      </c>
    </row>
    <row r="185" spans="1:14" x14ac:dyDescent="0.3">
      <c r="A185" t="str">
        <f t="shared" si="2"/>
        <v/>
      </c>
      <c r="B185" t="s">
        <v>196</v>
      </c>
      <c r="C185" s="3" t="s">
        <v>196</v>
      </c>
      <c r="D185" s="1" t="s">
        <v>2143</v>
      </c>
      <c r="E185" s="1" t="s">
        <v>961</v>
      </c>
      <c r="F185" s="1" t="s">
        <v>4</v>
      </c>
      <c r="G185" t="s">
        <v>961</v>
      </c>
      <c r="I185" t="s">
        <v>2522</v>
      </c>
      <c r="J185" t="s">
        <v>962</v>
      </c>
      <c r="K185">
        <v>66258</v>
      </c>
      <c r="L185">
        <v>112275</v>
      </c>
      <c r="M185">
        <v>5.9766789999999999</v>
      </c>
      <c r="N185">
        <v>49.944603000000001</v>
      </c>
    </row>
    <row r="186" spans="1:14" x14ac:dyDescent="0.3">
      <c r="A186" t="str">
        <f t="shared" si="2"/>
        <v/>
      </c>
      <c r="B186" t="s">
        <v>196</v>
      </c>
      <c r="C186" s="3" t="s">
        <v>196</v>
      </c>
      <c r="D186" s="1" t="s">
        <v>2144</v>
      </c>
      <c r="E186" s="1" t="s">
        <v>963</v>
      </c>
      <c r="F186" s="1" t="s">
        <v>4</v>
      </c>
      <c r="G186" t="s">
        <v>963</v>
      </c>
      <c r="I186" t="s">
        <v>2522</v>
      </c>
      <c r="J186" t="s">
        <v>1409</v>
      </c>
      <c r="K186">
        <v>65187</v>
      </c>
      <c r="L186">
        <v>112549</v>
      </c>
      <c r="M186">
        <v>5.961748</v>
      </c>
      <c r="N186">
        <v>49.947040999999999</v>
      </c>
    </row>
    <row r="187" spans="1:14" x14ac:dyDescent="0.3">
      <c r="A187" t="str">
        <f t="shared" si="2"/>
        <v>Grevenmacher</v>
      </c>
      <c r="B187" t="s">
        <v>335</v>
      </c>
      <c r="C187" s="3" t="s">
        <v>335</v>
      </c>
      <c r="D187" s="1" t="s">
        <v>1971</v>
      </c>
      <c r="E187" s="1" t="s">
        <v>335</v>
      </c>
      <c r="F187" s="1" t="s">
        <v>4</v>
      </c>
      <c r="G187" t="s">
        <v>335</v>
      </c>
      <c r="I187" t="s">
        <v>1746</v>
      </c>
      <c r="J187" t="s">
        <v>1746</v>
      </c>
      <c r="K187">
        <v>99420</v>
      </c>
      <c r="L187">
        <v>82892</v>
      </c>
      <c r="M187">
        <v>6.4372090000000002</v>
      </c>
      <c r="N187">
        <v>49.680270999999998</v>
      </c>
    </row>
    <row r="188" spans="1:14" x14ac:dyDescent="0.3">
      <c r="A188" t="str">
        <f t="shared" si="2"/>
        <v>Groussbus-Wal</v>
      </c>
      <c r="B188" t="s">
        <v>2330</v>
      </c>
      <c r="C188" s="3" t="s">
        <v>241</v>
      </c>
      <c r="D188" s="1" t="s">
        <v>1839</v>
      </c>
      <c r="E188" s="1" t="s">
        <v>240</v>
      </c>
      <c r="F188" s="1" t="s">
        <v>4</v>
      </c>
      <c r="G188" t="s">
        <v>240</v>
      </c>
      <c r="I188" t="s">
        <v>2330</v>
      </c>
      <c r="J188" t="s">
        <v>240</v>
      </c>
      <c r="K188">
        <v>60973</v>
      </c>
      <c r="L188">
        <v>102359</v>
      </c>
      <c r="M188">
        <v>5.903537</v>
      </c>
      <c r="N188">
        <v>49.855308999999998</v>
      </c>
    </row>
    <row r="189" spans="1:14" x14ac:dyDescent="0.3">
      <c r="A189" t="str">
        <f t="shared" si="2"/>
        <v/>
      </c>
      <c r="B189" t="s">
        <v>2330</v>
      </c>
      <c r="C189" s="3" t="s">
        <v>241</v>
      </c>
      <c r="D189" s="1" t="s">
        <v>1850</v>
      </c>
      <c r="E189" s="1" t="s">
        <v>280</v>
      </c>
      <c r="F189" s="1" t="s">
        <v>4</v>
      </c>
      <c r="G189" t="s">
        <v>280</v>
      </c>
      <c r="I189" t="s">
        <v>2522</v>
      </c>
      <c r="J189" t="s">
        <v>281</v>
      </c>
      <c r="K189">
        <v>62979</v>
      </c>
      <c r="L189">
        <v>99100</v>
      </c>
      <c r="M189">
        <v>5.9315749999999996</v>
      </c>
      <c r="N189">
        <v>49.826068999999997</v>
      </c>
    </row>
    <row r="190" spans="1:14" x14ac:dyDescent="0.3">
      <c r="A190" t="str">
        <f t="shared" si="2"/>
        <v/>
      </c>
      <c r="B190" t="s">
        <v>2330</v>
      </c>
      <c r="C190" s="3" t="s">
        <v>332</v>
      </c>
      <c r="D190" s="1" t="s">
        <v>1875</v>
      </c>
      <c r="E190" s="1" t="s">
        <v>331</v>
      </c>
      <c r="F190" s="1" t="s">
        <v>4</v>
      </c>
      <c r="G190" t="s">
        <v>331</v>
      </c>
      <c r="I190" t="s">
        <v>2522</v>
      </c>
      <c r="J190" t="s">
        <v>331</v>
      </c>
      <c r="K190">
        <v>65112</v>
      </c>
      <c r="L190">
        <v>102751</v>
      </c>
      <c r="M190">
        <v>5.9610789999999998</v>
      </c>
      <c r="N190">
        <v>49.85895</v>
      </c>
    </row>
    <row r="191" spans="1:14" x14ac:dyDescent="0.3">
      <c r="A191" t="str">
        <f t="shared" si="2"/>
        <v/>
      </c>
      <c r="B191" t="s">
        <v>2330</v>
      </c>
      <c r="C191" s="3" t="s">
        <v>241</v>
      </c>
      <c r="D191" s="1" t="s">
        <v>1969</v>
      </c>
      <c r="E191" s="1" t="s">
        <v>547</v>
      </c>
      <c r="F191" s="1" t="s">
        <v>4</v>
      </c>
      <c r="G191" t="s">
        <v>547</v>
      </c>
      <c r="I191" t="s">
        <v>2522</v>
      </c>
      <c r="J191" t="s">
        <v>548</v>
      </c>
      <c r="K191">
        <v>61808</v>
      </c>
      <c r="L191">
        <v>101866</v>
      </c>
      <c r="M191">
        <v>5.9151720000000001</v>
      </c>
      <c r="N191">
        <v>49.850903000000002</v>
      </c>
    </row>
    <row r="192" spans="1:14" x14ac:dyDescent="0.3">
      <c r="A192" t="str">
        <f t="shared" si="2"/>
        <v/>
      </c>
      <c r="B192" t="s">
        <v>2330</v>
      </c>
      <c r="C192" s="3" t="s">
        <v>332</v>
      </c>
      <c r="D192" s="1" t="s">
        <v>1973</v>
      </c>
      <c r="E192" s="1" t="s">
        <v>332</v>
      </c>
      <c r="F192" s="1" t="s">
        <v>4</v>
      </c>
      <c r="G192" t="s">
        <v>332</v>
      </c>
      <c r="I192" t="s">
        <v>2522</v>
      </c>
      <c r="J192" t="s">
        <v>1410</v>
      </c>
      <c r="K192">
        <v>65641</v>
      </c>
      <c r="L192">
        <v>99384</v>
      </c>
      <c r="M192">
        <v>5.9685600000000001</v>
      </c>
      <c r="N192">
        <v>49.828691999999997</v>
      </c>
    </row>
    <row r="193" spans="1:14" x14ac:dyDescent="0.3">
      <c r="A193" t="str">
        <f t="shared" si="2"/>
        <v/>
      </c>
      <c r="B193" t="s">
        <v>2330</v>
      </c>
      <c r="C193" s="3" t="s">
        <v>241</v>
      </c>
      <c r="D193" s="1" t="s">
        <v>1994</v>
      </c>
      <c r="E193" s="1" t="s">
        <v>605</v>
      </c>
      <c r="F193" s="1" t="s">
        <v>4</v>
      </c>
      <c r="G193" t="s">
        <v>605</v>
      </c>
      <c r="I193" t="s">
        <v>2522</v>
      </c>
      <c r="J193" t="s">
        <v>606</v>
      </c>
      <c r="K193">
        <v>59472</v>
      </c>
      <c r="L193">
        <v>102443</v>
      </c>
      <c r="M193">
        <v>5.8826599999999996</v>
      </c>
      <c r="N193">
        <v>49.856014999999999</v>
      </c>
    </row>
    <row r="194" spans="1:14" x14ac:dyDescent="0.3">
      <c r="A194" t="str">
        <f t="shared" ref="A194:A257" si="3">+IF(B194=B193,"",B194)</f>
        <v/>
      </c>
      <c r="B194" t="s">
        <v>2330</v>
      </c>
      <c r="C194" s="3" t="s">
        <v>241</v>
      </c>
      <c r="D194" s="1" t="s">
        <v>2062</v>
      </c>
      <c r="E194" s="1" t="s">
        <v>780</v>
      </c>
      <c r="F194" s="1" t="s">
        <v>4</v>
      </c>
      <c r="G194" t="s">
        <v>780</v>
      </c>
      <c r="I194" t="s">
        <v>2522</v>
      </c>
      <c r="J194" t="s">
        <v>781</v>
      </c>
      <c r="K194">
        <v>60898</v>
      </c>
      <c r="L194">
        <v>103836</v>
      </c>
      <c r="M194">
        <v>5.9024219999999996</v>
      </c>
      <c r="N194">
        <v>49.868586000000001</v>
      </c>
    </row>
    <row r="195" spans="1:14" x14ac:dyDescent="0.3">
      <c r="A195" t="str">
        <f t="shared" si="3"/>
        <v/>
      </c>
      <c r="B195" t="s">
        <v>2330</v>
      </c>
      <c r="C195" s="3" t="s">
        <v>332</v>
      </c>
      <c r="D195" s="1" t="s">
        <v>2072</v>
      </c>
      <c r="E195" s="1" t="s">
        <v>801</v>
      </c>
      <c r="F195" s="1" t="s">
        <v>4</v>
      </c>
      <c r="G195" t="s">
        <v>801</v>
      </c>
      <c r="I195" t="s">
        <v>2522</v>
      </c>
      <c r="J195" t="s">
        <v>1411</v>
      </c>
      <c r="K195">
        <v>64069</v>
      </c>
      <c r="L195">
        <v>102397</v>
      </c>
      <c r="M195">
        <v>5.9465899999999996</v>
      </c>
      <c r="N195">
        <v>49.855739999999997</v>
      </c>
    </row>
    <row r="196" spans="1:14" x14ac:dyDescent="0.3">
      <c r="A196" t="str">
        <f t="shared" si="3"/>
        <v/>
      </c>
      <c r="B196" t="s">
        <v>2330</v>
      </c>
      <c r="C196" s="3" t="s">
        <v>241</v>
      </c>
      <c r="D196" s="1" t="s">
        <v>2191</v>
      </c>
      <c r="E196" s="1" t="s">
        <v>1073</v>
      </c>
      <c r="F196" s="1" t="s">
        <v>4</v>
      </c>
      <c r="G196" t="s">
        <v>1073</v>
      </c>
      <c r="I196" t="s">
        <v>2522</v>
      </c>
      <c r="J196" t="s">
        <v>1074</v>
      </c>
      <c r="K196">
        <v>60854</v>
      </c>
      <c r="L196">
        <v>101711</v>
      </c>
      <c r="M196">
        <v>5.9019139999999997</v>
      </c>
      <c r="N196">
        <v>49.84948</v>
      </c>
    </row>
    <row r="197" spans="1:14" x14ac:dyDescent="0.3">
      <c r="A197" t="str">
        <f t="shared" si="3"/>
        <v/>
      </c>
      <c r="B197" t="s">
        <v>2330</v>
      </c>
      <c r="C197" s="3" t="s">
        <v>241</v>
      </c>
      <c r="D197" s="1" t="s">
        <v>2280</v>
      </c>
      <c r="E197" s="1" t="s">
        <v>241</v>
      </c>
      <c r="F197" s="1" t="s">
        <v>4</v>
      </c>
      <c r="G197" t="s">
        <v>241</v>
      </c>
      <c r="I197" t="s">
        <v>2522</v>
      </c>
      <c r="J197" t="s">
        <v>1266</v>
      </c>
      <c r="K197">
        <v>61065</v>
      </c>
      <c r="L197">
        <v>100079</v>
      </c>
      <c r="M197">
        <v>5.9049269999999998</v>
      </c>
      <c r="N197">
        <v>49.834814000000001</v>
      </c>
    </row>
    <row r="198" spans="1:14" x14ac:dyDescent="0.3">
      <c r="A198" t="str">
        <f t="shared" si="3"/>
        <v>Habscht</v>
      </c>
      <c r="B198" t="s">
        <v>636</v>
      </c>
      <c r="C198" s="3" t="s">
        <v>382</v>
      </c>
      <c r="D198" s="1" t="s">
        <v>1898</v>
      </c>
      <c r="E198" s="1" t="s">
        <v>380</v>
      </c>
      <c r="F198" s="1" t="s">
        <v>4</v>
      </c>
      <c r="G198" t="s">
        <v>380</v>
      </c>
      <c r="I198" t="s">
        <v>636</v>
      </c>
      <c r="J198" t="s">
        <v>381</v>
      </c>
      <c r="K198">
        <v>58742</v>
      </c>
      <c r="L198">
        <v>83444</v>
      </c>
      <c r="M198">
        <v>5.8735429999999997</v>
      </c>
      <c r="N198">
        <v>49.685177000000003</v>
      </c>
    </row>
    <row r="199" spans="1:14" x14ac:dyDescent="0.3">
      <c r="A199" t="str">
        <f t="shared" si="3"/>
        <v/>
      </c>
      <c r="B199" t="s">
        <v>636</v>
      </c>
      <c r="C199" s="3" t="s">
        <v>543</v>
      </c>
      <c r="D199" s="1" t="s">
        <v>1966</v>
      </c>
      <c r="E199" s="1" t="s">
        <v>541</v>
      </c>
      <c r="F199" s="1" t="s">
        <v>4</v>
      </c>
      <c r="G199" t="s">
        <v>541</v>
      </c>
      <c r="I199" t="s">
        <v>2522</v>
      </c>
      <c r="J199" t="s">
        <v>542</v>
      </c>
      <c r="K199">
        <v>66817</v>
      </c>
      <c r="L199">
        <v>86136</v>
      </c>
      <c r="M199">
        <v>5.9853500000000004</v>
      </c>
      <c r="N199">
        <v>49.709609999999998</v>
      </c>
    </row>
    <row r="200" spans="1:14" x14ac:dyDescent="0.3">
      <c r="A200" t="str">
        <f t="shared" si="3"/>
        <v/>
      </c>
      <c r="B200" t="s">
        <v>636</v>
      </c>
      <c r="C200" s="3" t="s">
        <v>382</v>
      </c>
      <c r="D200" s="1" t="s">
        <v>2006</v>
      </c>
      <c r="E200" s="1" t="s">
        <v>382</v>
      </c>
      <c r="F200" s="1" t="s">
        <v>4</v>
      </c>
      <c r="G200" t="s">
        <v>382</v>
      </c>
      <c r="I200" t="s">
        <v>2522</v>
      </c>
      <c r="J200" t="s">
        <v>636</v>
      </c>
      <c r="K200">
        <v>61825</v>
      </c>
      <c r="L200">
        <v>83813</v>
      </c>
      <c r="M200">
        <v>5.9162480000000004</v>
      </c>
      <c r="N200">
        <v>49.688594999999999</v>
      </c>
    </row>
    <row r="201" spans="1:14" x14ac:dyDescent="0.3">
      <c r="A201" t="str">
        <f t="shared" si="3"/>
        <v/>
      </c>
      <c r="B201" t="s">
        <v>636</v>
      </c>
      <c r="C201" s="3" t="s">
        <v>543</v>
      </c>
      <c r="D201" s="1" t="s">
        <v>2071</v>
      </c>
      <c r="E201" s="1" t="s">
        <v>799</v>
      </c>
      <c r="F201" s="1" t="s">
        <v>4</v>
      </c>
      <c r="G201" t="s">
        <v>799</v>
      </c>
      <c r="I201" t="s">
        <v>2522</v>
      </c>
      <c r="J201" t="s">
        <v>1412</v>
      </c>
      <c r="K201">
        <v>66702</v>
      </c>
      <c r="L201">
        <v>85260</v>
      </c>
      <c r="M201">
        <v>5.9837860000000003</v>
      </c>
      <c r="N201">
        <v>49.701731000000002</v>
      </c>
    </row>
    <row r="202" spans="1:14" x14ac:dyDescent="0.3">
      <c r="A202" t="str">
        <f t="shared" si="3"/>
        <v/>
      </c>
      <c r="B202" t="s">
        <v>636</v>
      </c>
      <c r="C202" s="3" t="s">
        <v>543</v>
      </c>
      <c r="D202" s="1" t="s">
        <v>2206</v>
      </c>
      <c r="E202" s="1" t="s">
        <v>1331</v>
      </c>
      <c r="F202" s="1" t="s">
        <v>4</v>
      </c>
      <c r="G202" t="s">
        <v>1331</v>
      </c>
      <c r="I202" t="s">
        <v>2522</v>
      </c>
      <c r="J202" t="s">
        <v>1388</v>
      </c>
      <c r="K202">
        <v>67881</v>
      </c>
      <c r="L202">
        <v>84289</v>
      </c>
      <c r="M202">
        <v>6.000159</v>
      </c>
      <c r="N202">
        <v>49.693026000000003</v>
      </c>
    </row>
    <row r="203" spans="1:14" x14ac:dyDescent="0.3">
      <c r="A203" t="str">
        <f t="shared" si="3"/>
        <v/>
      </c>
      <c r="B203" t="s">
        <v>636</v>
      </c>
      <c r="C203" s="3" t="s">
        <v>543</v>
      </c>
      <c r="D203" s="1" t="s">
        <v>2245</v>
      </c>
      <c r="E203" s="1" t="s">
        <v>543</v>
      </c>
      <c r="F203" s="1" t="s">
        <v>4</v>
      </c>
      <c r="G203" t="s">
        <v>543</v>
      </c>
      <c r="I203" t="s">
        <v>2522</v>
      </c>
      <c r="J203" t="s">
        <v>1196</v>
      </c>
      <c r="K203">
        <v>65514</v>
      </c>
      <c r="L203">
        <v>84896</v>
      </c>
      <c r="M203">
        <v>5.9673309999999997</v>
      </c>
      <c r="N203">
        <v>49.698430999999999</v>
      </c>
    </row>
    <row r="204" spans="1:14" x14ac:dyDescent="0.3">
      <c r="A204" t="str">
        <f t="shared" si="3"/>
        <v/>
      </c>
      <c r="B204" t="s">
        <v>636</v>
      </c>
      <c r="C204" s="3" t="s">
        <v>543</v>
      </c>
      <c r="D204" s="1" t="s">
        <v>2247</v>
      </c>
      <c r="E204" s="1" t="s">
        <v>1202</v>
      </c>
      <c r="F204" s="1" t="s">
        <v>4</v>
      </c>
      <c r="G204" t="s">
        <v>1202</v>
      </c>
      <c r="I204" t="s">
        <v>2522</v>
      </c>
      <c r="J204" t="s">
        <v>1202</v>
      </c>
      <c r="K204">
        <v>66874</v>
      </c>
      <c r="L204">
        <v>84608</v>
      </c>
      <c r="M204">
        <v>5.9861899999999997</v>
      </c>
      <c r="N204">
        <v>49.695880000000002</v>
      </c>
    </row>
    <row r="205" spans="1:14" x14ac:dyDescent="0.3">
      <c r="A205" t="str">
        <f t="shared" si="3"/>
        <v/>
      </c>
      <c r="B205" t="s">
        <v>636</v>
      </c>
      <c r="C205" s="3" t="s">
        <v>543</v>
      </c>
      <c r="D205" s="1" t="s">
        <v>2248</v>
      </c>
      <c r="E205" s="1" t="s">
        <v>1201</v>
      </c>
      <c r="F205" s="1" t="s">
        <v>4</v>
      </c>
      <c r="G205" t="s">
        <v>1201</v>
      </c>
      <c r="I205" t="s">
        <v>2522</v>
      </c>
      <c r="J205" t="s">
        <v>1201</v>
      </c>
      <c r="K205">
        <v>67038</v>
      </c>
      <c r="L205">
        <v>84466</v>
      </c>
      <c r="M205">
        <v>5.9884700000000004</v>
      </c>
      <c r="N205">
        <v>49.694600000000001</v>
      </c>
    </row>
    <row r="206" spans="1:14" x14ac:dyDescent="0.3">
      <c r="A206" t="str">
        <f t="shared" si="3"/>
        <v>Heffingen</v>
      </c>
      <c r="B206" t="s">
        <v>488</v>
      </c>
      <c r="C206" s="3" t="s">
        <v>488</v>
      </c>
      <c r="D206" s="1" t="s">
        <v>1988</v>
      </c>
      <c r="E206" s="1" t="s">
        <v>488</v>
      </c>
      <c r="F206" s="1" t="s">
        <v>4</v>
      </c>
      <c r="G206" t="s">
        <v>488</v>
      </c>
      <c r="I206" t="s">
        <v>592</v>
      </c>
      <c r="J206" t="s">
        <v>592</v>
      </c>
      <c r="K206">
        <v>84967</v>
      </c>
      <c r="L206">
        <v>92533</v>
      </c>
      <c r="M206">
        <v>6.2370720000000004</v>
      </c>
      <c r="N206">
        <v>49.767246</v>
      </c>
    </row>
    <row r="207" spans="1:14" x14ac:dyDescent="0.3">
      <c r="A207" t="str">
        <f t="shared" si="3"/>
        <v/>
      </c>
      <c r="B207" t="s">
        <v>488</v>
      </c>
      <c r="C207" s="3" t="s">
        <v>488</v>
      </c>
      <c r="D207" s="1" t="s">
        <v>2188</v>
      </c>
      <c r="E207" s="1" t="s">
        <v>1066</v>
      </c>
      <c r="F207" s="1" t="s">
        <v>4</v>
      </c>
      <c r="G207" t="s">
        <v>1066</v>
      </c>
      <c r="I207" t="s">
        <v>2522</v>
      </c>
      <c r="J207" t="s">
        <v>1067</v>
      </c>
      <c r="K207">
        <v>86686</v>
      </c>
      <c r="L207">
        <v>91115</v>
      </c>
      <c r="M207">
        <v>6.2609089999999998</v>
      </c>
      <c r="N207">
        <v>49.754480000000001</v>
      </c>
    </row>
    <row r="208" spans="1:14" x14ac:dyDescent="0.3">
      <c r="A208" t="str">
        <f t="shared" si="3"/>
        <v/>
      </c>
      <c r="B208" t="s">
        <v>488</v>
      </c>
      <c r="C208" s="3" t="s">
        <v>488</v>
      </c>
      <c r="D208" s="1" t="s">
        <v>2224</v>
      </c>
      <c r="E208" s="1" t="s">
        <v>1137</v>
      </c>
      <c r="F208" s="1" t="s">
        <v>4</v>
      </c>
      <c r="G208" t="s">
        <v>1137</v>
      </c>
      <c r="I208" t="s">
        <v>2522</v>
      </c>
      <c r="J208" t="s">
        <v>1745</v>
      </c>
      <c r="K208">
        <v>84097</v>
      </c>
      <c r="L208">
        <v>94118</v>
      </c>
      <c r="M208">
        <v>6.2250129999999997</v>
      </c>
      <c r="N208">
        <v>49.781503000000001</v>
      </c>
    </row>
    <row r="209" spans="1:14" x14ac:dyDescent="0.3">
      <c r="A209" t="str">
        <f t="shared" si="3"/>
        <v>Helperknapp</v>
      </c>
      <c r="B209" t="s">
        <v>1748</v>
      </c>
      <c r="C209" s="3" t="s">
        <v>152</v>
      </c>
      <c r="D209" s="1" t="s">
        <v>1805</v>
      </c>
      <c r="E209" s="1" t="s">
        <v>163</v>
      </c>
      <c r="F209" s="1" t="s">
        <v>4</v>
      </c>
      <c r="G209" t="s">
        <v>163</v>
      </c>
      <c r="I209" t="s">
        <v>1748</v>
      </c>
      <c r="J209" t="s">
        <v>163</v>
      </c>
      <c r="K209">
        <v>70729</v>
      </c>
      <c r="L209">
        <v>92215</v>
      </c>
      <c r="M209">
        <v>6.0394439999999996</v>
      </c>
      <c r="N209">
        <v>49.764336999999998</v>
      </c>
    </row>
    <row r="210" spans="1:14" x14ac:dyDescent="0.3">
      <c r="A210" t="str">
        <f t="shared" si="3"/>
        <v/>
      </c>
      <c r="B210" t="s">
        <v>1748</v>
      </c>
      <c r="C210" s="3" t="s">
        <v>152</v>
      </c>
      <c r="D210" s="1" t="s">
        <v>1821</v>
      </c>
      <c r="E210" s="1" t="s">
        <v>152</v>
      </c>
      <c r="F210" s="1" t="s">
        <v>4</v>
      </c>
      <c r="G210" t="s">
        <v>152</v>
      </c>
      <c r="I210" t="s">
        <v>2522</v>
      </c>
      <c r="J210" t="s">
        <v>1414</v>
      </c>
      <c r="K210">
        <v>69152</v>
      </c>
      <c r="L210">
        <v>93350</v>
      </c>
      <c r="M210">
        <v>6.0175239999999999</v>
      </c>
      <c r="N210">
        <v>49.774515000000001</v>
      </c>
    </row>
    <row r="211" spans="1:14" x14ac:dyDescent="0.3">
      <c r="A211" t="str">
        <f t="shared" si="3"/>
        <v/>
      </c>
      <c r="B211" t="s">
        <v>1748</v>
      </c>
      <c r="C211" s="3" t="s">
        <v>152</v>
      </c>
      <c r="D211" s="1" t="s">
        <v>1844</v>
      </c>
      <c r="E211" s="1" t="s">
        <v>1754</v>
      </c>
      <c r="F211" s="1" t="s">
        <v>4</v>
      </c>
      <c r="G211" t="s">
        <v>1754</v>
      </c>
      <c r="I211" t="s">
        <v>2522</v>
      </c>
      <c r="J211" t="s">
        <v>2369</v>
      </c>
      <c r="K211">
        <v>69309</v>
      </c>
      <c r="L211">
        <v>89108</v>
      </c>
      <c r="M211">
        <v>6.0198200000000002</v>
      </c>
      <c r="N211">
        <v>49.736378999999999</v>
      </c>
    </row>
    <row r="212" spans="1:14" x14ac:dyDescent="0.3">
      <c r="A212" t="str">
        <f t="shared" si="3"/>
        <v/>
      </c>
      <c r="B212" t="s">
        <v>1748</v>
      </c>
      <c r="C212" s="3" t="s">
        <v>152</v>
      </c>
      <c r="D212" s="1" t="s">
        <v>1849</v>
      </c>
      <c r="E212" s="1" t="s">
        <v>279</v>
      </c>
      <c r="F212" s="1" t="s">
        <v>4</v>
      </c>
      <c r="G212" t="s">
        <v>279</v>
      </c>
      <c r="I212" t="s">
        <v>2522</v>
      </c>
      <c r="J212" t="s">
        <v>1415</v>
      </c>
      <c r="K212">
        <v>68240</v>
      </c>
      <c r="L212">
        <v>90881</v>
      </c>
      <c r="M212">
        <v>6.004937</v>
      </c>
      <c r="N212">
        <v>49.752299999999998</v>
      </c>
    </row>
    <row r="213" spans="1:14" x14ac:dyDescent="0.3">
      <c r="A213" t="str">
        <f t="shared" si="3"/>
        <v/>
      </c>
      <c r="B213" t="s">
        <v>1748</v>
      </c>
      <c r="C213" s="3" t="s">
        <v>152</v>
      </c>
      <c r="D213" s="1" t="s">
        <v>1932</v>
      </c>
      <c r="E213" s="1" t="s">
        <v>454</v>
      </c>
      <c r="F213" s="1" t="s">
        <v>4</v>
      </c>
      <c r="G213" t="s">
        <v>454</v>
      </c>
      <c r="I213" t="s">
        <v>2522</v>
      </c>
      <c r="J213" t="s">
        <v>455</v>
      </c>
      <c r="K213">
        <v>70865</v>
      </c>
      <c r="L213">
        <v>91437</v>
      </c>
      <c r="M213">
        <v>6.0413500000000004</v>
      </c>
      <c r="N213">
        <v>49.757344000000003</v>
      </c>
    </row>
    <row r="214" spans="1:14" x14ac:dyDescent="0.3">
      <c r="A214" t="str">
        <f t="shared" si="3"/>
        <v/>
      </c>
      <c r="B214" t="s">
        <v>1748</v>
      </c>
      <c r="C214" s="3" t="s">
        <v>152</v>
      </c>
      <c r="D214" s="1" t="s">
        <v>1970</v>
      </c>
      <c r="E214" s="1" t="s">
        <v>554</v>
      </c>
      <c r="F214" s="1" t="s">
        <v>4</v>
      </c>
      <c r="G214" t="s">
        <v>554</v>
      </c>
      <c r="I214" t="s">
        <v>2522</v>
      </c>
      <c r="J214" t="s">
        <v>555</v>
      </c>
      <c r="K214">
        <v>70169</v>
      </c>
      <c r="L214">
        <v>92216</v>
      </c>
      <c r="M214">
        <v>6.0316720000000004</v>
      </c>
      <c r="N214">
        <v>49.764336999999998</v>
      </c>
    </row>
    <row r="215" spans="1:14" x14ac:dyDescent="0.3">
      <c r="A215" t="str">
        <f t="shared" si="3"/>
        <v/>
      </c>
      <c r="B215" t="s">
        <v>1748</v>
      </c>
      <c r="C215" s="3" t="s">
        <v>152</v>
      </c>
      <c r="D215" s="1" t="s">
        <v>2162</v>
      </c>
      <c r="E215" s="1" t="s">
        <v>999</v>
      </c>
      <c r="F215" s="1" t="s">
        <v>4</v>
      </c>
      <c r="G215" t="s">
        <v>999</v>
      </c>
      <c r="I215" t="s">
        <v>2522</v>
      </c>
      <c r="J215" t="s">
        <v>999</v>
      </c>
      <c r="K215">
        <v>70368</v>
      </c>
      <c r="L215">
        <v>90761</v>
      </c>
      <c r="M215">
        <v>6.0344689999999996</v>
      </c>
      <c r="N215">
        <v>49.751258999999997</v>
      </c>
    </row>
    <row r="216" spans="1:14" x14ac:dyDescent="0.3">
      <c r="A216" t="str">
        <f t="shared" si="3"/>
        <v/>
      </c>
      <c r="B216" t="s">
        <v>1748</v>
      </c>
      <c r="C216" s="3" t="s">
        <v>40</v>
      </c>
      <c r="D216" s="1" t="s">
        <v>1768</v>
      </c>
      <c r="E216" s="1" t="s">
        <v>39</v>
      </c>
      <c r="F216" s="1" t="s">
        <v>4</v>
      </c>
      <c r="G216" t="s">
        <v>39</v>
      </c>
      <c r="I216" t="s">
        <v>2522</v>
      </c>
      <c r="J216" t="s">
        <v>1413</v>
      </c>
      <c r="K216">
        <v>71084</v>
      </c>
      <c r="L216">
        <v>84947</v>
      </c>
      <c r="M216">
        <v>6.044537</v>
      </c>
      <c r="N216">
        <v>49.698996999999999</v>
      </c>
    </row>
    <row r="217" spans="1:14" x14ac:dyDescent="0.3">
      <c r="A217" t="str">
        <f t="shared" si="3"/>
        <v/>
      </c>
      <c r="B217" t="s">
        <v>1748</v>
      </c>
      <c r="C217" s="3" t="s">
        <v>40</v>
      </c>
      <c r="D217" s="1" t="s">
        <v>1829</v>
      </c>
      <c r="E217" s="1" t="s">
        <v>223</v>
      </c>
      <c r="F217" s="1" t="s">
        <v>4</v>
      </c>
      <c r="G217" t="s">
        <v>223</v>
      </c>
      <c r="I217" t="s">
        <v>2522</v>
      </c>
      <c r="J217" t="s">
        <v>224</v>
      </c>
      <c r="K217">
        <v>69026</v>
      </c>
      <c r="L217">
        <v>84970</v>
      </c>
      <c r="M217">
        <v>6.0160090000000004</v>
      </c>
      <c r="N217">
        <v>49.699170000000002</v>
      </c>
    </row>
    <row r="218" spans="1:14" x14ac:dyDescent="0.3">
      <c r="A218" t="str">
        <f t="shared" si="3"/>
        <v/>
      </c>
      <c r="B218" t="s">
        <v>1748</v>
      </c>
      <c r="C218" s="3" t="s">
        <v>40</v>
      </c>
      <c r="D218" s="1" t="s">
        <v>1856</v>
      </c>
      <c r="E218" s="1" t="s">
        <v>300</v>
      </c>
      <c r="F218" s="1" t="s">
        <v>4</v>
      </c>
      <c r="G218" t="s">
        <v>300</v>
      </c>
      <c r="I218" t="s">
        <v>2522</v>
      </c>
      <c r="J218" t="s">
        <v>1416</v>
      </c>
      <c r="K218">
        <v>73615</v>
      </c>
      <c r="L218">
        <v>86673</v>
      </c>
      <c r="M218">
        <v>6.0795919999999999</v>
      </c>
      <c r="N218">
        <v>49.714547000000003</v>
      </c>
    </row>
    <row r="219" spans="1:14" x14ac:dyDescent="0.3">
      <c r="A219" t="str">
        <f t="shared" si="3"/>
        <v/>
      </c>
      <c r="B219" t="s">
        <v>1748</v>
      </c>
      <c r="C219" s="3" t="s">
        <v>40</v>
      </c>
      <c r="D219" s="1" t="s">
        <v>2009</v>
      </c>
      <c r="E219" s="1" t="s">
        <v>641</v>
      </c>
      <c r="F219" s="1" t="s">
        <v>4</v>
      </c>
      <c r="G219" t="s">
        <v>641</v>
      </c>
      <c r="I219" t="s">
        <v>2522</v>
      </c>
      <c r="J219" t="s">
        <v>642</v>
      </c>
      <c r="K219">
        <v>71185</v>
      </c>
      <c r="L219">
        <v>86381</v>
      </c>
      <c r="M219">
        <v>6.0459040000000002</v>
      </c>
      <c r="N219">
        <v>49.711891999999999</v>
      </c>
    </row>
    <row r="220" spans="1:14" x14ac:dyDescent="0.3">
      <c r="A220" t="str">
        <f t="shared" si="3"/>
        <v/>
      </c>
      <c r="B220" t="s">
        <v>1748</v>
      </c>
      <c r="C220" s="3" t="s">
        <v>40</v>
      </c>
      <c r="D220" s="1" t="s">
        <v>2063</v>
      </c>
      <c r="E220" s="1" t="s">
        <v>782</v>
      </c>
      <c r="F220" s="1" t="s">
        <v>4</v>
      </c>
      <c r="G220" t="s">
        <v>782</v>
      </c>
      <c r="I220" t="s">
        <v>2522</v>
      </c>
      <c r="J220" t="s">
        <v>1417</v>
      </c>
      <c r="K220">
        <v>72606</v>
      </c>
      <c r="L220">
        <v>87485</v>
      </c>
      <c r="M220">
        <v>6.0655859999999997</v>
      </c>
      <c r="N220">
        <v>49.721837000000001</v>
      </c>
    </row>
    <row r="221" spans="1:14" x14ac:dyDescent="0.3">
      <c r="A221" t="str">
        <f t="shared" si="3"/>
        <v/>
      </c>
      <c r="B221" t="s">
        <v>1748</v>
      </c>
      <c r="C221" s="3" t="s">
        <v>40</v>
      </c>
      <c r="D221" s="1" t="s">
        <v>2096</v>
      </c>
      <c r="E221" s="1" t="s">
        <v>855</v>
      </c>
      <c r="F221" s="1" t="s">
        <v>4</v>
      </c>
      <c r="G221" t="s">
        <v>855</v>
      </c>
      <c r="I221" t="s">
        <v>2522</v>
      </c>
      <c r="J221" t="s">
        <v>1418</v>
      </c>
      <c r="K221">
        <v>72355</v>
      </c>
      <c r="L221">
        <v>86191</v>
      </c>
      <c r="M221">
        <v>6.0621299999999998</v>
      </c>
      <c r="N221">
        <v>49.710199000000003</v>
      </c>
    </row>
    <row r="222" spans="1:14" x14ac:dyDescent="0.3">
      <c r="A222" t="str">
        <f t="shared" si="3"/>
        <v/>
      </c>
      <c r="B222" t="s">
        <v>1748</v>
      </c>
      <c r="C222" s="3" t="s">
        <v>40</v>
      </c>
      <c r="D222" s="1" t="s">
        <v>2273</v>
      </c>
      <c r="E222" s="1" t="s">
        <v>40</v>
      </c>
      <c r="F222" s="1" t="s">
        <v>4</v>
      </c>
      <c r="G222" t="s">
        <v>40</v>
      </c>
      <c r="I222" t="s">
        <v>2522</v>
      </c>
      <c r="J222" t="s">
        <v>1419</v>
      </c>
      <c r="K222">
        <v>68532</v>
      </c>
      <c r="L222">
        <v>87043</v>
      </c>
      <c r="M222">
        <v>6.0091010000000002</v>
      </c>
      <c r="N222">
        <v>49.717798999999999</v>
      </c>
    </row>
    <row r="223" spans="1:14" x14ac:dyDescent="0.3">
      <c r="A223" t="str">
        <f t="shared" si="3"/>
        <v>Hesperange</v>
      </c>
      <c r="B223" t="s">
        <v>36</v>
      </c>
      <c r="C223" s="3" t="s">
        <v>36</v>
      </c>
      <c r="D223" s="1" t="s">
        <v>1766</v>
      </c>
      <c r="E223" s="1" t="s">
        <v>35</v>
      </c>
      <c r="F223" s="1" t="s">
        <v>4</v>
      </c>
      <c r="G223" t="s">
        <v>35</v>
      </c>
      <c r="I223" t="s">
        <v>625</v>
      </c>
      <c r="J223" t="s">
        <v>1420</v>
      </c>
      <c r="K223">
        <v>79827</v>
      </c>
      <c r="L223">
        <v>70650</v>
      </c>
      <c r="M223">
        <v>6.1657310000000001</v>
      </c>
      <c r="N223">
        <v>49.570518999999997</v>
      </c>
    </row>
    <row r="224" spans="1:14" x14ac:dyDescent="0.3">
      <c r="A224" t="str">
        <f t="shared" si="3"/>
        <v/>
      </c>
      <c r="B224" t="s">
        <v>36</v>
      </c>
      <c r="C224" s="3" t="s">
        <v>36</v>
      </c>
      <c r="D224" s="1" t="s">
        <v>1928</v>
      </c>
      <c r="E224" s="1" t="s">
        <v>436</v>
      </c>
      <c r="F224" s="1" t="s">
        <v>4</v>
      </c>
      <c r="G224" t="s">
        <v>436</v>
      </c>
      <c r="I224" t="s">
        <v>2522</v>
      </c>
      <c r="J224" t="s">
        <v>1421</v>
      </c>
      <c r="K224">
        <v>78745</v>
      </c>
      <c r="L224">
        <v>70077</v>
      </c>
      <c r="M224">
        <v>6.1507740000000002</v>
      </c>
      <c r="N224">
        <v>49.565365999999997</v>
      </c>
    </row>
    <row r="225" spans="1:14" x14ac:dyDescent="0.3">
      <c r="A225" t="str">
        <f t="shared" si="3"/>
        <v/>
      </c>
      <c r="B225" t="s">
        <v>36</v>
      </c>
      <c r="C225" s="3" t="s">
        <v>36</v>
      </c>
      <c r="D225" s="1" t="s">
        <v>2001</v>
      </c>
      <c r="E225" s="1" t="s">
        <v>36</v>
      </c>
      <c r="F225" s="1" t="s">
        <v>4</v>
      </c>
      <c r="G225" t="s">
        <v>36</v>
      </c>
      <c r="I225" t="s">
        <v>2522</v>
      </c>
      <c r="J225" t="s">
        <v>625</v>
      </c>
      <c r="K225">
        <v>78982</v>
      </c>
      <c r="L225">
        <v>70651</v>
      </c>
      <c r="M225">
        <v>6.1540489999999997</v>
      </c>
      <c r="N225">
        <v>49.570526999999998</v>
      </c>
    </row>
    <row r="226" spans="1:14" x14ac:dyDescent="0.3">
      <c r="A226" t="str">
        <f t="shared" si="3"/>
        <v/>
      </c>
      <c r="B226" t="s">
        <v>36</v>
      </c>
      <c r="C226" s="3" t="s">
        <v>36</v>
      </c>
      <c r="D226" s="1" t="s">
        <v>2022</v>
      </c>
      <c r="E226" s="1" t="s">
        <v>669</v>
      </c>
      <c r="F226" s="1" t="s">
        <v>4</v>
      </c>
      <c r="G226" t="s">
        <v>669</v>
      </c>
      <c r="I226" t="s">
        <v>2522</v>
      </c>
      <c r="J226" t="s">
        <v>670</v>
      </c>
      <c r="K226">
        <v>77859</v>
      </c>
      <c r="L226">
        <v>72020</v>
      </c>
      <c r="M226">
        <v>6.1385160000000001</v>
      </c>
      <c r="N226">
        <v>49.582833000000001</v>
      </c>
    </row>
    <row r="227" spans="1:14" x14ac:dyDescent="0.3">
      <c r="A227" t="str">
        <f t="shared" si="3"/>
        <v/>
      </c>
      <c r="B227" t="s">
        <v>36</v>
      </c>
      <c r="C227" s="3" t="s">
        <v>36</v>
      </c>
      <c r="D227" s="1" t="s">
        <v>2032</v>
      </c>
      <c r="E227" s="1" t="s">
        <v>692</v>
      </c>
      <c r="F227" s="1" t="s">
        <v>4</v>
      </c>
      <c r="G227" t="s">
        <v>692</v>
      </c>
      <c r="I227" t="s">
        <v>2522</v>
      </c>
      <c r="J227" t="s">
        <v>693</v>
      </c>
      <c r="K227">
        <v>80540</v>
      </c>
      <c r="L227">
        <v>72661</v>
      </c>
      <c r="M227">
        <v>6.1755909999999998</v>
      </c>
      <c r="N227">
        <v>49.588599000000002</v>
      </c>
    </row>
    <row r="228" spans="1:14" x14ac:dyDescent="0.3">
      <c r="A228" t="str">
        <f t="shared" si="3"/>
        <v>Junglinster</v>
      </c>
      <c r="B228" t="s">
        <v>29</v>
      </c>
      <c r="C228" s="3" t="s">
        <v>29</v>
      </c>
      <c r="D228" s="1" t="s">
        <v>1763</v>
      </c>
      <c r="E228" s="1" t="s">
        <v>28</v>
      </c>
      <c r="F228" s="1" t="s">
        <v>4</v>
      </c>
      <c r="G228" t="s">
        <v>28</v>
      </c>
      <c r="I228" t="s">
        <v>705</v>
      </c>
      <c r="J228" t="s">
        <v>1422</v>
      </c>
      <c r="K228">
        <v>83286</v>
      </c>
      <c r="L228">
        <v>87411</v>
      </c>
      <c r="M228">
        <v>6.2136940000000003</v>
      </c>
      <c r="N228">
        <v>49.721206000000002</v>
      </c>
    </row>
    <row r="229" spans="1:14" x14ac:dyDescent="0.3">
      <c r="A229" t="str">
        <f t="shared" si="3"/>
        <v/>
      </c>
      <c r="B229" t="s">
        <v>29</v>
      </c>
      <c r="C229" s="3" t="s">
        <v>106</v>
      </c>
      <c r="D229" s="1" t="s">
        <v>1783</v>
      </c>
      <c r="E229" s="1" t="s">
        <v>104</v>
      </c>
      <c r="F229" s="1" t="s">
        <v>4</v>
      </c>
      <c r="G229" t="s">
        <v>104</v>
      </c>
      <c r="I229" t="s">
        <v>2522</v>
      </c>
      <c r="J229" t="s">
        <v>105</v>
      </c>
      <c r="K229">
        <v>89548</v>
      </c>
      <c r="L229">
        <v>88059</v>
      </c>
      <c r="M229">
        <v>6.3005500000000003</v>
      </c>
      <c r="N229">
        <v>49.726965</v>
      </c>
    </row>
    <row r="230" spans="1:14" x14ac:dyDescent="0.3">
      <c r="A230" t="str">
        <f t="shared" si="3"/>
        <v/>
      </c>
      <c r="B230" t="s">
        <v>29</v>
      </c>
      <c r="C230" s="3" t="s">
        <v>29</v>
      </c>
      <c r="D230" s="1" t="s">
        <v>1816</v>
      </c>
      <c r="E230" s="1" t="s">
        <v>191</v>
      </c>
      <c r="F230" s="1" t="s">
        <v>4</v>
      </c>
      <c r="G230" t="s">
        <v>191</v>
      </c>
      <c r="I230" t="s">
        <v>2522</v>
      </c>
      <c r="J230" t="s">
        <v>192</v>
      </c>
      <c r="K230">
        <v>87212</v>
      </c>
      <c r="L230">
        <v>89927</v>
      </c>
      <c r="M230">
        <v>6.268186</v>
      </c>
      <c r="N230">
        <v>49.743792999999997</v>
      </c>
    </row>
    <row r="231" spans="1:14" x14ac:dyDescent="0.3">
      <c r="A231" t="str">
        <f t="shared" si="3"/>
        <v/>
      </c>
      <c r="B231" t="s">
        <v>29</v>
      </c>
      <c r="C231" s="3" t="s">
        <v>29</v>
      </c>
      <c r="D231" s="1" t="s">
        <v>1830</v>
      </c>
      <c r="E231" s="1" t="s">
        <v>225</v>
      </c>
      <c r="F231" s="1" t="s">
        <v>4</v>
      </c>
      <c r="G231" t="s">
        <v>225</v>
      </c>
      <c r="I231" t="s">
        <v>2522</v>
      </c>
      <c r="J231" t="s">
        <v>1423</v>
      </c>
      <c r="K231">
        <v>83400</v>
      </c>
      <c r="L231">
        <v>85804</v>
      </c>
      <c r="M231">
        <v>6.2152609999999999</v>
      </c>
      <c r="N231">
        <v>49.706758000000001</v>
      </c>
    </row>
    <row r="232" spans="1:14" x14ac:dyDescent="0.3">
      <c r="A232" t="str">
        <f t="shared" si="3"/>
        <v/>
      </c>
      <c r="B232" t="s">
        <v>29</v>
      </c>
      <c r="C232" s="3" t="s">
        <v>29</v>
      </c>
      <c r="D232" s="1" t="s">
        <v>1900</v>
      </c>
      <c r="E232" s="1" t="s">
        <v>384</v>
      </c>
      <c r="F232" s="1" t="s">
        <v>4</v>
      </c>
      <c r="G232" t="s">
        <v>384</v>
      </c>
      <c r="I232" t="s">
        <v>2522</v>
      </c>
      <c r="J232" t="s">
        <v>1424</v>
      </c>
      <c r="K232">
        <v>81065</v>
      </c>
      <c r="L232">
        <v>84182</v>
      </c>
      <c r="M232">
        <v>6.1828849999999997</v>
      </c>
      <c r="N232">
        <v>49.692183</v>
      </c>
    </row>
    <row r="233" spans="1:14" x14ac:dyDescent="0.3">
      <c r="A233" t="str">
        <f t="shared" si="3"/>
        <v/>
      </c>
      <c r="B233" t="s">
        <v>29</v>
      </c>
      <c r="C233" s="3" t="s">
        <v>106</v>
      </c>
      <c r="D233" s="1" t="s">
        <v>1922</v>
      </c>
      <c r="E233" s="1" t="s">
        <v>409</v>
      </c>
      <c r="F233" s="1" t="s">
        <v>4</v>
      </c>
      <c r="G233" t="s">
        <v>409</v>
      </c>
      <c r="I233" t="s">
        <v>2522</v>
      </c>
      <c r="J233" t="s">
        <v>1425</v>
      </c>
      <c r="K233">
        <v>90442</v>
      </c>
      <c r="L233">
        <v>86891</v>
      </c>
      <c r="M233">
        <v>6.3129169999999997</v>
      </c>
      <c r="N233">
        <v>49.716448999999997</v>
      </c>
    </row>
    <row r="234" spans="1:14" x14ac:dyDescent="0.3">
      <c r="A234" t="str">
        <f t="shared" si="3"/>
        <v/>
      </c>
      <c r="B234" t="s">
        <v>29</v>
      </c>
      <c r="C234" s="3" t="s">
        <v>29</v>
      </c>
      <c r="D234" s="1" t="s">
        <v>1952</v>
      </c>
      <c r="E234" s="1" t="s">
        <v>507</v>
      </c>
      <c r="F234" s="1" t="s">
        <v>4</v>
      </c>
      <c r="G234" t="s">
        <v>507</v>
      </c>
      <c r="I234" t="s">
        <v>2522</v>
      </c>
      <c r="J234" t="s">
        <v>508</v>
      </c>
      <c r="K234">
        <v>84737</v>
      </c>
      <c r="L234">
        <v>89034</v>
      </c>
      <c r="M234">
        <v>6.2338360000000002</v>
      </c>
      <c r="N234">
        <v>49.735788999999997</v>
      </c>
    </row>
    <row r="235" spans="1:14" x14ac:dyDescent="0.3">
      <c r="A235" t="str">
        <f t="shared" si="3"/>
        <v/>
      </c>
      <c r="B235" t="s">
        <v>29</v>
      </c>
      <c r="C235" s="3" t="s">
        <v>106</v>
      </c>
      <c r="D235" s="1" t="s">
        <v>1959</v>
      </c>
      <c r="E235" s="1" t="s">
        <v>524</v>
      </c>
      <c r="F235" s="1" t="s">
        <v>4</v>
      </c>
      <c r="G235" t="s">
        <v>524</v>
      </c>
      <c r="I235" t="s">
        <v>2522</v>
      </c>
      <c r="J235" t="s">
        <v>1426</v>
      </c>
      <c r="K235">
        <v>85763</v>
      </c>
      <c r="L235">
        <v>84629</v>
      </c>
      <c r="M235">
        <v>6.2480029999999998</v>
      </c>
      <c r="N235">
        <v>49.696174999999997</v>
      </c>
    </row>
    <row r="236" spans="1:14" x14ac:dyDescent="0.3">
      <c r="A236" t="str">
        <f t="shared" si="3"/>
        <v/>
      </c>
      <c r="B236" t="s">
        <v>29</v>
      </c>
      <c r="C236" s="3" t="s">
        <v>29</v>
      </c>
      <c r="D236" s="1" t="s">
        <v>1964</v>
      </c>
      <c r="E236" s="1" t="s">
        <v>539</v>
      </c>
      <c r="F236" s="1" t="s">
        <v>4</v>
      </c>
      <c r="G236" t="s">
        <v>539</v>
      </c>
      <c r="I236" t="s">
        <v>2522</v>
      </c>
      <c r="J236" t="s">
        <v>540</v>
      </c>
      <c r="K236">
        <v>88439</v>
      </c>
      <c r="L236">
        <v>89368</v>
      </c>
      <c r="M236">
        <v>6.2851970000000001</v>
      </c>
      <c r="N236">
        <v>49.738751000000001</v>
      </c>
    </row>
    <row r="237" spans="1:14" x14ac:dyDescent="0.3">
      <c r="A237" t="str">
        <f t="shared" si="3"/>
        <v/>
      </c>
      <c r="B237" t="s">
        <v>29</v>
      </c>
      <c r="C237" s="3" t="s">
        <v>29</v>
      </c>
      <c r="D237" s="1" t="s">
        <v>2029</v>
      </c>
      <c r="E237" s="1" t="s">
        <v>686</v>
      </c>
      <c r="F237" s="1" t="s">
        <v>4</v>
      </c>
      <c r="G237" t="s">
        <v>686</v>
      </c>
      <c r="I237" t="s">
        <v>2522</v>
      </c>
      <c r="J237" t="s">
        <v>687</v>
      </c>
      <c r="K237">
        <v>81610</v>
      </c>
      <c r="L237">
        <v>85142</v>
      </c>
      <c r="M237">
        <v>6.190442</v>
      </c>
      <c r="N237">
        <v>49.700812999999997</v>
      </c>
    </row>
    <row r="238" spans="1:14" x14ac:dyDescent="0.3">
      <c r="A238" t="str">
        <f t="shared" si="3"/>
        <v/>
      </c>
      <c r="B238" t="s">
        <v>29</v>
      </c>
      <c r="C238" s="3" t="s">
        <v>29</v>
      </c>
      <c r="D238" s="1" t="s">
        <v>2033</v>
      </c>
      <c r="E238" s="1" t="s">
        <v>29</v>
      </c>
      <c r="F238" s="1" t="s">
        <v>4</v>
      </c>
      <c r="G238" t="s">
        <v>29</v>
      </c>
      <c r="I238" t="s">
        <v>2522</v>
      </c>
      <c r="J238" t="s">
        <v>705</v>
      </c>
      <c r="K238">
        <v>85652</v>
      </c>
      <c r="L238">
        <v>86240</v>
      </c>
      <c r="M238">
        <v>6.2464880000000003</v>
      </c>
      <c r="N238">
        <v>49.710659999999997</v>
      </c>
    </row>
    <row r="239" spans="1:14" x14ac:dyDescent="0.3">
      <c r="A239" t="str">
        <f t="shared" si="3"/>
        <v/>
      </c>
      <c r="B239" t="s">
        <v>29</v>
      </c>
      <c r="C239" s="3" t="s">
        <v>106</v>
      </c>
      <c r="D239" s="1" t="s">
        <v>2196</v>
      </c>
      <c r="E239" s="1" t="s">
        <v>106</v>
      </c>
      <c r="F239" s="1" t="s">
        <v>4</v>
      </c>
      <c r="G239" t="s">
        <v>106</v>
      </c>
      <c r="I239" t="s">
        <v>2522</v>
      </c>
      <c r="J239" t="s">
        <v>1083</v>
      </c>
      <c r="K239">
        <v>88787</v>
      </c>
      <c r="L239">
        <v>83764</v>
      </c>
      <c r="M239">
        <v>6.289898</v>
      </c>
      <c r="N239">
        <v>49.688361</v>
      </c>
    </row>
    <row r="240" spans="1:14" x14ac:dyDescent="0.3">
      <c r="A240" t="str">
        <f t="shared" si="3"/>
        <v>Käerjeng</v>
      </c>
      <c r="B240" s="5" t="s">
        <v>75</v>
      </c>
      <c r="C240" s="3" t="s">
        <v>73</v>
      </c>
      <c r="D240" s="1" t="s">
        <v>1775</v>
      </c>
      <c r="E240" s="1" t="s">
        <v>73</v>
      </c>
      <c r="F240" s="1" t="s">
        <v>4</v>
      </c>
      <c r="G240" t="s">
        <v>73</v>
      </c>
      <c r="I240" t="s">
        <v>75</v>
      </c>
      <c r="J240" t="s">
        <v>74</v>
      </c>
      <c r="K240">
        <v>60849</v>
      </c>
      <c r="L240">
        <v>70503</v>
      </c>
      <c r="M240">
        <v>5.9033689999999996</v>
      </c>
      <c r="N240">
        <v>49.568896000000002</v>
      </c>
    </row>
    <row r="241" spans="1:14" x14ac:dyDescent="0.3">
      <c r="A241" t="str">
        <f t="shared" si="3"/>
        <v/>
      </c>
      <c r="B241" t="s">
        <v>75</v>
      </c>
      <c r="C241" s="3" t="s">
        <v>301</v>
      </c>
      <c r="D241" s="1" t="s">
        <v>1857</v>
      </c>
      <c r="E241" s="1" t="s">
        <v>301</v>
      </c>
      <c r="F241" s="1" t="s">
        <v>4</v>
      </c>
      <c r="G241" t="s">
        <v>301</v>
      </c>
      <c r="I241" t="s">
        <v>2522</v>
      </c>
      <c r="J241" t="s">
        <v>302</v>
      </c>
      <c r="K241">
        <v>58529</v>
      </c>
      <c r="L241">
        <v>73702</v>
      </c>
      <c r="M241">
        <v>5.8711229999999999</v>
      </c>
      <c r="N241">
        <v>49.597580000000001</v>
      </c>
    </row>
    <row r="242" spans="1:14" x14ac:dyDescent="0.3">
      <c r="A242" t="str">
        <f t="shared" si="3"/>
        <v/>
      </c>
      <c r="B242" t="s">
        <v>75</v>
      </c>
      <c r="C242" s="3" t="s">
        <v>301</v>
      </c>
      <c r="D242" s="1" t="s">
        <v>1931</v>
      </c>
      <c r="E242" s="1" t="s">
        <v>452</v>
      </c>
      <c r="F242" s="1" t="s">
        <v>4</v>
      </c>
      <c r="G242" t="s">
        <v>452</v>
      </c>
      <c r="I242" t="s">
        <v>2522</v>
      </c>
      <c r="J242" t="s">
        <v>453</v>
      </c>
      <c r="K242">
        <v>60508</v>
      </c>
      <c r="L242">
        <v>74215</v>
      </c>
      <c r="M242">
        <v>5.8984719999999999</v>
      </c>
      <c r="N242">
        <v>49.602260000000001</v>
      </c>
    </row>
    <row r="243" spans="1:14" x14ac:dyDescent="0.3">
      <c r="A243" t="str">
        <f t="shared" si="3"/>
        <v/>
      </c>
      <c r="B243" t="s">
        <v>75</v>
      </c>
      <c r="C243" s="3" t="s">
        <v>73</v>
      </c>
      <c r="D243" s="1" t="s">
        <v>1986</v>
      </c>
      <c r="E243" s="1" t="s">
        <v>588</v>
      </c>
      <c r="F243" s="1" t="s">
        <v>4</v>
      </c>
      <c r="G243" t="s">
        <v>588</v>
      </c>
      <c r="I243" t="s">
        <v>2522</v>
      </c>
      <c r="J243" t="s">
        <v>1427</v>
      </c>
      <c r="K243">
        <v>61609</v>
      </c>
      <c r="L243">
        <v>71423</v>
      </c>
      <c r="M243">
        <v>5.9138330000000003</v>
      </c>
      <c r="N243">
        <v>49.577190999999999</v>
      </c>
    </row>
    <row r="244" spans="1:14" x14ac:dyDescent="0.3">
      <c r="A244" t="str">
        <f t="shared" si="3"/>
        <v/>
      </c>
      <c r="B244" t="s">
        <v>75</v>
      </c>
      <c r="C244" s="3" t="s">
        <v>73</v>
      </c>
      <c r="D244" s="1" t="s">
        <v>2084</v>
      </c>
      <c r="E244" s="1" t="s">
        <v>833</v>
      </c>
      <c r="F244" s="1" t="s">
        <v>4</v>
      </c>
      <c r="G244" t="s">
        <v>833</v>
      </c>
      <c r="I244" t="s">
        <v>2522</v>
      </c>
      <c r="J244" t="s">
        <v>834</v>
      </c>
      <c r="K244">
        <v>59531</v>
      </c>
      <c r="L244">
        <v>70243</v>
      </c>
      <c r="M244">
        <v>5.8851620000000002</v>
      </c>
      <c r="N244">
        <v>49.566515000000003</v>
      </c>
    </row>
    <row r="245" spans="1:14" x14ac:dyDescent="0.3">
      <c r="A245" t="str">
        <f t="shared" si="3"/>
        <v>Kayl</v>
      </c>
      <c r="B245" t="s">
        <v>721</v>
      </c>
      <c r="C245" s="3" t="s">
        <v>721</v>
      </c>
      <c r="D245" s="1" t="s">
        <v>2045</v>
      </c>
      <c r="E245" s="1" t="s">
        <v>721</v>
      </c>
      <c r="F245" s="1" t="s">
        <v>4</v>
      </c>
      <c r="G245" t="s">
        <v>721</v>
      </c>
      <c r="I245" t="s">
        <v>1428</v>
      </c>
      <c r="J245" t="s">
        <v>1428</v>
      </c>
      <c r="K245">
        <v>70690</v>
      </c>
      <c r="L245">
        <v>61524</v>
      </c>
      <c r="M245">
        <v>6.0396260000000002</v>
      </c>
      <c r="N245">
        <v>49.488394999999997</v>
      </c>
    </row>
    <row r="246" spans="1:14" x14ac:dyDescent="0.3">
      <c r="A246" t="str">
        <f t="shared" si="3"/>
        <v/>
      </c>
      <c r="B246" t="s">
        <v>721</v>
      </c>
      <c r="C246" s="3" t="s">
        <v>721</v>
      </c>
      <c r="D246" s="1" t="s">
        <v>2267</v>
      </c>
      <c r="E246" s="1" t="s">
        <v>1237</v>
      </c>
      <c r="F246" s="1" t="s">
        <v>4</v>
      </c>
      <c r="G246" t="s">
        <v>1237</v>
      </c>
      <c r="I246" t="s">
        <v>2522</v>
      </c>
      <c r="J246" t="s">
        <v>1238</v>
      </c>
      <c r="K246">
        <v>70534</v>
      </c>
      <c r="L246">
        <v>60042</v>
      </c>
      <c r="M246">
        <v>6.0375079999999999</v>
      </c>
      <c r="N246">
        <v>49.475068</v>
      </c>
    </row>
    <row r="247" spans="1:14" x14ac:dyDescent="0.3">
      <c r="A247" t="str">
        <f t="shared" si="3"/>
        <v>Kehlen</v>
      </c>
      <c r="B247" t="s">
        <v>237</v>
      </c>
      <c r="C247" s="3" t="s">
        <v>237</v>
      </c>
      <c r="D247" s="1" t="s">
        <v>1887</v>
      </c>
      <c r="E247" s="1" t="s">
        <v>353</v>
      </c>
      <c r="F247" s="1" t="s">
        <v>4</v>
      </c>
      <c r="G247" t="s">
        <v>353</v>
      </c>
      <c r="I247" t="s">
        <v>722</v>
      </c>
      <c r="J247" t="s">
        <v>354</v>
      </c>
      <c r="K247">
        <v>70193</v>
      </c>
      <c r="L247">
        <v>83677</v>
      </c>
      <c r="M247">
        <v>6.0322180000000003</v>
      </c>
      <c r="N247">
        <v>49.687564999999999</v>
      </c>
    </row>
    <row r="248" spans="1:14" x14ac:dyDescent="0.3">
      <c r="A248" t="str">
        <f t="shared" si="3"/>
        <v/>
      </c>
      <c r="B248" t="s">
        <v>237</v>
      </c>
      <c r="C248" s="3" t="s">
        <v>237</v>
      </c>
      <c r="D248" s="9" t="s">
        <v>2326</v>
      </c>
      <c r="E248" s="1" t="s">
        <v>369</v>
      </c>
      <c r="F248" t="s">
        <v>4</v>
      </c>
      <c r="G248" t="s">
        <v>369</v>
      </c>
      <c r="I248" t="s">
        <v>2522</v>
      </c>
      <c r="J248" t="s">
        <v>369</v>
      </c>
      <c r="K248">
        <v>74356</v>
      </c>
      <c r="L248">
        <v>83895</v>
      </c>
      <c r="M248">
        <v>6.089906</v>
      </c>
      <c r="N248">
        <v>49.689577999999997</v>
      </c>
    </row>
    <row r="249" spans="1:14" x14ac:dyDescent="0.3">
      <c r="A249" t="str">
        <f t="shared" si="3"/>
        <v/>
      </c>
      <c r="B249" t="s">
        <v>237</v>
      </c>
      <c r="C249" s="3" t="s">
        <v>237</v>
      </c>
      <c r="D249" s="1" t="s">
        <v>2046</v>
      </c>
      <c r="E249" s="1" t="s">
        <v>237</v>
      </c>
      <c r="F249" s="1" t="s">
        <v>4</v>
      </c>
      <c r="G249" t="s">
        <v>237</v>
      </c>
      <c r="I249" t="s">
        <v>2522</v>
      </c>
      <c r="J249" t="s">
        <v>722</v>
      </c>
      <c r="K249">
        <v>70285</v>
      </c>
      <c r="L249">
        <v>81578</v>
      </c>
      <c r="M249">
        <v>6.033544</v>
      </c>
      <c r="N249">
        <v>49.668695</v>
      </c>
    </row>
    <row r="250" spans="1:14" x14ac:dyDescent="0.3">
      <c r="A250" t="str">
        <f t="shared" si="3"/>
        <v/>
      </c>
      <c r="B250" t="s">
        <v>237</v>
      </c>
      <c r="C250" s="3" t="s">
        <v>237</v>
      </c>
      <c r="D250" s="1" t="s">
        <v>2048</v>
      </c>
      <c r="E250" s="1" t="s">
        <v>726</v>
      </c>
      <c r="F250" s="1" t="s">
        <v>4</v>
      </c>
      <c r="G250" t="s">
        <v>726</v>
      </c>
      <c r="I250" t="s">
        <v>2522</v>
      </c>
      <c r="J250" t="s">
        <v>727</v>
      </c>
      <c r="K250">
        <v>72590</v>
      </c>
      <c r="L250">
        <v>84439</v>
      </c>
      <c r="M250">
        <v>6.0654209999999997</v>
      </c>
      <c r="N250">
        <v>49.694450000000003</v>
      </c>
    </row>
    <row r="251" spans="1:14" x14ac:dyDescent="0.3">
      <c r="A251" t="str">
        <f t="shared" si="3"/>
        <v/>
      </c>
      <c r="B251" t="s">
        <v>237</v>
      </c>
      <c r="C251" s="3" t="s">
        <v>237</v>
      </c>
      <c r="D251" s="1" t="s">
        <v>2106</v>
      </c>
      <c r="E251" s="1" t="s">
        <v>871</v>
      </c>
      <c r="F251" s="1" t="s">
        <v>4</v>
      </c>
      <c r="G251" t="s">
        <v>871</v>
      </c>
      <c r="I251" t="s">
        <v>2522</v>
      </c>
      <c r="J251" t="s">
        <v>872</v>
      </c>
      <c r="K251">
        <v>72131</v>
      </c>
      <c r="L251">
        <v>83785</v>
      </c>
      <c r="M251">
        <v>6.0590729999999997</v>
      </c>
      <c r="N251">
        <v>49.688564</v>
      </c>
    </row>
    <row r="252" spans="1:14" x14ac:dyDescent="0.3">
      <c r="A252" t="str">
        <f t="shared" si="3"/>
        <v/>
      </c>
      <c r="B252" t="s">
        <v>237</v>
      </c>
      <c r="C252" s="3" t="s">
        <v>237</v>
      </c>
      <c r="D252" s="1" t="s">
        <v>2149</v>
      </c>
      <c r="E252" s="1" t="s">
        <v>970</v>
      </c>
      <c r="F252" s="1" t="s">
        <v>4</v>
      </c>
      <c r="G252" t="s">
        <v>970</v>
      </c>
      <c r="I252" t="s">
        <v>2522</v>
      </c>
      <c r="J252" t="s">
        <v>971</v>
      </c>
      <c r="K252">
        <v>68229</v>
      </c>
      <c r="L252">
        <v>82332</v>
      </c>
      <c r="M252">
        <v>6.0050410000000003</v>
      </c>
      <c r="N252">
        <v>49.675438</v>
      </c>
    </row>
    <row r="253" spans="1:14" x14ac:dyDescent="0.3">
      <c r="A253" t="str">
        <f t="shared" si="3"/>
        <v/>
      </c>
      <c r="B253" t="s">
        <v>237</v>
      </c>
      <c r="C253" s="3" t="s">
        <v>237</v>
      </c>
      <c r="D253" s="1" t="s">
        <v>2161</v>
      </c>
      <c r="E253" s="1" t="s">
        <v>997</v>
      </c>
      <c r="F253" s="1" t="s">
        <v>4</v>
      </c>
      <c r="G253" t="s">
        <v>997</v>
      </c>
      <c r="I253" t="s">
        <v>2522</v>
      </c>
      <c r="J253" t="s">
        <v>998</v>
      </c>
      <c r="K253">
        <v>67955</v>
      </c>
      <c r="L253">
        <v>80278</v>
      </c>
      <c r="M253">
        <v>6.0013069999999997</v>
      </c>
      <c r="N253">
        <v>49.656965</v>
      </c>
    </row>
    <row r="254" spans="1:14" x14ac:dyDescent="0.3">
      <c r="A254" t="str">
        <f t="shared" si="3"/>
        <v/>
      </c>
      <c r="B254" t="s">
        <v>237</v>
      </c>
      <c r="C254" s="3" t="s">
        <v>237</v>
      </c>
      <c r="D254" s="9" t="s">
        <v>2325</v>
      </c>
      <c r="E254" s="1" t="s">
        <v>2324</v>
      </c>
      <c r="F254" t="s">
        <v>4</v>
      </c>
      <c r="G254" t="s">
        <v>2324</v>
      </c>
      <c r="I254" t="s">
        <v>2522</v>
      </c>
      <c r="J254" t="s">
        <v>1622</v>
      </c>
      <c r="K254">
        <v>72696</v>
      </c>
      <c r="L254">
        <v>80232</v>
      </c>
      <c r="M254">
        <v>6.0669680000000001</v>
      </c>
      <c r="N254">
        <v>49.656627</v>
      </c>
    </row>
    <row r="255" spans="1:14" x14ac:dyDescent="0.3">
      <c r="A255" t="str">
        <f t="shared" si="3"/>
        <v>Kiischpelt</v>
      </c>
      <c r="B255" t="s">
        <v>26</v>
      </c>
      <c r="C255" s="3" t="s">
        <v>27</v>
      </c>
      <c r="D255" s="1" t="s">
        <v>1762</v>
      </c>
      <c r="E255" s="1" t="s">
        <v>25</v>
      </c>
      <c r="F255" s="1" t="s">
        <v>4</v>
      </c>
      <c r="G255" t="s">
        <v>25</v>
      </c>
      <c r="I255" t="s">
        <v>26</v>
      </c>
      <c r="J255" t="s">
        <v>1429</v>
      </c>
      <c r="K255">
        <v>68385</v>
      </c>
      <c r="L255">
        <v>115157</v>
      </c>
      <c r="M255">
        <v>6.0062259999999998</v>
      </c>
      <c r="N255">
        <v>49.970557999999997</v>
      </c>
    </row>
    <row r="256" spans="1:14" x14ac:dyDescent="0.3">
      <c r="A256" t="str">
        <f t="shared" si="3"/>
        <v/>
      </c>
      <c r="B256" t="s">
        <v>26</v>
      </c>
      <c r="C256" s="3" t="s">
        <v>399</v>
      </c>
      <c r="D256" s="1" t="s">
        <v>1907</v>
      </c>
      <c r="E256" s="1" t="s">
        <v>397</v>
      </c>
      <c r="F256" s="1" t="s">
        <v>4</v>
      </c>
      <c r="G256" t="s">
        <v>397</v>
      </c>
      <c r="I256" t="s">
        <v>2522</v>
      </c>
      <c r="J256" t="s">
        <v>398</v>
      </c>
      <c r="K256">
        <v>67375</v>
      </c>
      <c r="L256">
        <v>118317</v>
      </c>
      <c r="M256">
        <v>5.9920439999999999</v>
      </c>
      <c r="N256">
        <v>49.998947000000001</v>
      </c>
    </row>
    <row r="257" spans="1:14" x14ac:dyDescent="0.3">
      <c r="A257" t="str">
        <f t="shared" si="3"/>
        <v/>
      </c>
      <c r="B257" t="s">
        <v>26</v>
      </c>
      <c r="C257" s="3" t="s">
        <v>27</v>
      </c>
      <c r="D257" s="1" t="s">
        <v>2044</v>
      </c>
      <c r="E257" s="1" t="s">
        <v>27</v>
      </c>
      <c r="F257" s="1" t="s">
        <v>4</v>
      </c>
      <c r="G257" t="s">
        <v>27</v>
      </c>
      <c r="I257" t="s">
        <v>2522</v>
      </c>
      <c r="J257" t="s">
        <v>720</v>
      </c>
      <c r="K257">
        <v>69248</v>
      </c>
      <c r="L257">
        <v>113254</v>
      </c>
      <c r="M257">
        <v>6.0183080000000002</v>
      </c>
      <c r="N257">
        <v>49.953465000000001</v>
      </c>
    </row>
    <row r="258" spans="1:14" x14ac:dyDescent="0.3">
      <c r="A258" t="str">
        <f t="shared" ref="A258:A343" si="4">+IF(B258=B257,"",B258)</f>
        <v/>
      </c>
      <c r="B258" t="s">
        <v>26</v>
      </c>
      <c r="C258" s="3" t="s">
        <v>399</v>
      </c>
      <c r="D258" s="1" t="s">
        <v>2075</v>
      </c>
      <c r="E258" s="1" t="s">
        <v>808</v>
      </c>
      <c r="F258" s="1" t="s">
        <v>4</v>
      </c>
      <c r="G258" t="s">
        <v>808</v>
      </c>
      <c r="I258" t="s">
        <v>2522</v>
      </c>
      <c r="J258" t="s">
        <v>1430</v>
      </c>
      <c r="K258">
        <v>69069</v>
      </c>
      <c r="L258">
        <v>116482</v>
      </c>
      <c r="M258">
        <v>6.0157230000000004</v>
      </c>
      <c r="N258">
        <v>49.982483000000002</v>
      </c>
    </row>
    <row r="259" spans="1:14" x14ac:dyDescent="0.3">
      <c r="A259" t="str">
        <f t="shared" si="4"/>
        <v/>
      </c>
      <c r="B259" t="s">
        <v>26</v>
      </c>
      <c r="C259" s="3" t="s">
        <v>27</v>
      </c>
      <c r="D259" s="1" t="s">
        <v>2108</v>
      </c>
      <c r="E259" s="1" t="s">
        <v>875</v>
      </c>
      <c r="F259" s="1" t="s">
        <v>4</v>
      </c>
      <c r="G259" t="s">
        <v>875</v>
      </c>
      <c r="I259" t="s">
        <v>2522</v>
      </c>
      <c r="J259" t="s">
        <v>1431</v>
      </c>
      <c r="K259">
        <v>66631</v>
      </c>
      <c r="L259">
        <v>114246</v>
      </c>
      <c r="M259">
        <v>5.981808</v>
      </c>
      <c r="N259">
        <v>49.962330999999999</v>
      </c>
    </row>
    <row r="260" spans="1:14" x14ac:dyDescent="0.3">
      <c r="A260" t="str">
        <f t="shared" si="4"/>
        <v/>
      </c>
      <c r="B260" t="s">
        <v>26</v>
      </c>
      <c r="C260" s="3" t="s">
        <v>399</v>
      </c>
      <c r="D260" s="1" t="s">
        <v>2170</v>
      </c>
      <c r="E260" s="1" t="s">
        <v>1019</v>
      </c>
      <c r="F260" s="1" t="s">
        <v>4</v>
      </c>
      <c r="G260" t="s">
        <v>1019</v>
      </c>
      <c r="I260" t="s">
        <v>2522</v>
      </c>
      <c r="J260" t="s">
        <v>1020</v>
      </c>
      <c r="K260">
        <v>68619</v>
      </c>
      <c r="L260">
        <v>117631</v>
      </c>
      <c r="M260">
        <v>6.0094149999999997</v>
      </c>
      <c r="N260">
        <v>49.992804999999997</v>
      </c>
    </row>
    <row r="261" spans="1:14" x14ac:dyDescent="0.3">
      <c r="A261" t="str">
        <f t="shared" si="4"/>
        <v/>
      </c>
      <c r="B261" t="s">
        <v>26</v>
      </c>
      <c r="C261" s="3" t="s">
        <v>399</v>
      </c>
      <c r="D261" s="1" t="s">
        <v>2310</v>
      </c>
      <c r="E261" s="1" t="s">
        <v>399</v>
      </c>
      <c r="F261" s="1" t="s">
        <v>4</v>
      </c>
      <c r="G261" t="s">
        <v>399</v>
      </c>
      <c r="I261" t="s">
        <v>2522</v>
      </c>
      <c r="J261" t="s">
        <v>1432</v>
      </c>
      <c r="K261">
        <v>67761</v>
      </c>
      <c r="L261">
        <v>117308</v>
      </c>
      <c r="M261">
        <v>5.9974590000000001</v>
      </c>
      <c r="N261">
        <v>49.989884000000004</v>
      </c>
    </row>
    <row r="262" spans="1:14" x14ac:dyDescent="0.3">
      <c r="A262" t="str">
        <f t="shared" si="4"/>
        <v>Koerich</v>
      </c>
      <c r="B262" t="s">
        <v>468</v>
      </c>
      <c r="C262" s="3" t="s">
        <v>468</v>
      </c>
      <c r="D262" s="1" t="s">
        <v>1955</v>
      </c>
      <c r="E262" s="1" t="s">
        <v>512</v>
      </c>
      <c r="F262" s="1" t="s">
        <v>4</v>
      </c>
      <c r="G262" t="s">
        <v>512</v>
      </c>
      <c r="I262" t="s">
        <v>763</v>
      </c>
      <c r="J262" t="s">
        <v>513</v>
      </c>
      <c r="K262">
        <v>65489</v>
      </c>
      <c r="L262">
        <v>81545</v>
      </c>
      <c r="M262">
        <v>5.9671079999999996</v>
      </c>
      <c r="N262">
        <v>49.668301999999997</v>
      </c>
    </row>
    <row r="263" spans="1:14" x14ac:dyDescent="0.3">
      <c r="A263" t="str">
        <f t="shared" si="4"/>
        <v/>
      </c>
      <c r="B263" t="s">
        <v>468</v>
      </c>
      <c r="C263" s="3" t="s">
        <v>468</v>
      </c>
      <c r="D263" s="1" t="s">
        <v>1958</v>
      </c>
      <c r="E263" s="1" t="s">
        <v>520</v>
      </c>
      <c r="F263" s="1" t="s">
        <v>4</v>
      </c>
      <c r="G263" t="s">
        <v>520</v>
      </c>
      <c r="I263" t="s">
        <v>2522</v>
      </c>
      <c r="J263" t="s">
        <v>521</v>
      </c>
      <c r="K263">
        <v>66334</v>
      </c>
      <c r="L263">
        <v>80668</v>
      </c>
      <c r="M263">
        <v>5.9788439999999996</v>
      </c>
      <c r="N263">
        <v>49.660437000000002</v>
      </c>
    </row>
    <row r="264" spans="1:14" x14ac:dyDescent="0.3">
      <c r="A264" t="str">
        <f t="shared" si="4"/>
        <v/>
      </c>
      <c r="B264" t="s">
        <v>468</v>
      </c>
      <c r="C264" s="3" t="s">
        <v>468</v>
      </c>
      <c r="D264" s="1" t="s">
        <v>2059</v>
      </c>
      <c r="E264" s="1" t="s">
        <v>468</v>
      </c>
      <c r="F264" s="1" t="s">
        <v>4</v>
      </c>
      <c r="G264" t="s">
        <v>468</v>
      </c>
      <c r="I264" t="s">
        <v>2522</v>
      </c>
      <c r="J264" t="s">
        <v>763</v>
      </c>
      <c r="K264">
        <v>64550</v>
      </c>
      <c r="L264">
        <v>81480</v>
      </c>
      <c r="M264">
        <v>5.9541029999999999</v>
      </c>
      <c r="N264">
        <v>49.667695000000002</v>
      </c>
    </row>
    <row r="265" spans="1:14" x14ac:dyDescent="0.3">
      <c r="A265" t="str">
        <f t="shared" si="4"/>
        <v/>
      </c>
      <c r="B265" t="s">
        <v>468</v>
      </c>
      <c r="C265" s="3" t="s">
        <v>468</v>
      </c>
      <c r="D265" s="1" t="s">
        <v>2312</v>
      </c>
      <c r="E265" s="1" t="s">
        <v>1313</v>
      </c>
      <c r="F265" s="1" t="s">
        <v>4</v>
      </c>
      <c r="G265" t="s">
        <v>2471</v>
      </c>
      <c r="I265" t="s">
        <v>2522</v>
      </c>
      <c r="J265" t="s">
        <v>1314</v>
      </c>
      <c r="K265">
        <v>64804</v>
      </c>
      <c r="L265">
        <v>79317</v>
      </c>
      <c r="M265">
        <v>5.9577049999999998</v>
      </c>
      <c r="N265">
        <v>49.648254000000001</v>
      </c>
    </row>
    <row r="266" spans="1:14" x14ac:dyDescent="0.3">
      <c r="A266" t="str">
        <f t="shared" si="4"/>
        <v>Kopstal</v>
      </c>
      <c r="B266" t="s">
        <v>155</v>
      </c>
      <c r="C266" s="3" t="s">
        <v>155</v>
      </c>
      <c r="D266" s="1" t="s">
        <v>1843</v>
      </c>
      <c r="E266" s="1" t="s">
        <v>248</v>
      </c>
      <c r="F266" s="1" t="s">
        <v>4</v>
      </c>
      <c r="G266" t="s">
        <v>248</v>
      </c>
      <c r="I266" t="s">
        <v>769</v>
      </c>
      <c r="J266" t="s">
        <v>249</v>
      </c>
      <c r="K266">
        <v>73682</v>
      </c>
      <c r="L266">
        <v>80440</v>
      </c>
      <c r="M266">
        <v>6.0806199999999997</v>
      </c>
      <c r="N266">
        <v>49.658507999999998</v>
      </c>
    </row>
    <row r="267" spans="1:14" x14ac:dyDescent="0.3">
      <c r="A267" t="str">
        <f t="shared" si="4"/>
        <v/>
      </c>
      <c r="B267" t="s">
        <v>155</v>
      </c>
      <c r="C267" s="3" t="s">
        <v>155</v>
      </c>
      <c r="D267" s="1" t="s">
        <v>2061</v>
      </c>
      <c r="E267" s="1" t="s">
        <v>155</v>
      </c>
      <c r="F267" s="1" t="s">
        <v>4</v>
      </c>
      <c r="G267" t="s">
        <v>155</v>
      </c>
      <c r="I267" t="s">
        <v>2522</v>
      </c>
      <c r="J267" t="s">
        <v>769</v>
      </c>
      <c r="K267">
        <v>73019</v>
      </c>
      <c r="L267">
        <v>81000</v>
      </c>
      <c r="M267">
        <v>6.071428</v>
      </c>
      <c r="N267">
        <v>49.663536000000001</v>
      </c>
    </row>
    <row r="268" spans="1:14" x14ac:dyDescent="0.3">
      <c r="A268" t="str">
        <f t="shared" si="4"/>
        <v>Lac de la Haute-Sûre</v>
      </c>
      <c r="B268" t="s">
        <v>84</v>
      </c>
      <c r="C268" s="3" t="s">
        <v>85</v>
      </c>
      <c r="D268" s="1" t="s">
        <v>1778</v>
      </c>
      <c r="E268" s="1" t="s">
        <v>82</v>
      </c>
      <c r="F268" s="1" t="s">
        <v>4</v>
      </c>
      <c r="G268" t="s">
        <v>82</v>
      </c>
      <c r="I268" t="s">
        <v>2518</v>
      </c>
      <c r="J268" t="s">
        <v>83</v>
      </c>
      <c r="K268">
        <v>57098</v>
      </c>
      <c r="L268">
        <v>109871</v>
      </c>
      <c r="M268">
        <v>5.8492090000000001</v>
      </c>
      <c r="N268">
        <v>49.922710000000002</v>
      </c>
    </row>
    <row r="269" spans="1:14" x14ac:dyDescent="0.3">
      <c r="A269" t="str">
        <f t="shared" si="4"/>
        <v/>
      </c>
      <c r="B269" t="s">
        <v>84</v>
      </c>
      <c r="C269" s="3" t="s">
        <v>580</v>
      </c>
      <c r="D269" s="1" t="s">
        <v>1983</v>
      </c>
      <c r="E269" s="1" t="s">
        <v>580</v>
      </c>
      <c r="F269" s="1" t="s">
        <v>4</v>
      </c>
      <c r="G269" t="s">
        <v>580</v>
      </c>
      <c r="I269" t="s">
        <v>2522</v>
      </c>
      <c r="J269" t="s">
        <v>581</v>
      </c>
      <c r="K269">
        <v>52954</v>
      </c>
      <c r="L269">
        <v>110826</v>
      </c>
      <c r="M269">
        <v>5.791436</v>
      </c>
      <c r="N269">
        <v>49.931122999999999</v>
      </c>
    </row>
    <row r="270" spans="1:14" x14ac:dyDescent="0.3">
      <c r="A270" t="str">
        <f t="shared" si="4"/>
        <v/>
      </c>
      <c r="B270" t="s">
        <v>84</v>
      </c>
      <c r="C270" s="3" t="s">
        <v>85</v>
      </c>
      <c r="D270" s="1" t="s">
        <v>2043</v>
      </c>
      <c r="E270" s="1" t="s">
        <v>719</v>
      </c>
      <c r="F270" s="1" t="s">
        <v>4</v>
      </c>
      <c r="G270" t="s">
        <v>719</v>
      </c>
      <c r="I270" t="s">
        <v>2522</v>
      </c>
      <c r="J270" t="s">
        <v>1440</v>
      </c>
      <c r="K270">
        <v>61116</v>
      </c>
      <c r="L270">
        <v>109605</v>
      </c>
      <c r="M270">
        <v>5.9051729999999996</v>
      </c>
      <c r="N270">
        <v>49.920459000000001</v>
      </c>
    </row>
    <row r="271" spans="1:14" x14ac:dyDescent="0.3">
      <c r="A271" t="str">
        <f t="shared" si="4"/>
        <v/>
      </c>
      <c r="B271" t="s">
        <v>84</v>
      </c>
      <c r="C271" s="3" t="s">
        <v>85</v>
      </c>
      <c r="D271" s="1" t="s">
        <v>2080</v>
      </c>
      <c r="E271" s="1" t="s">
        <v>823</v>
      </c>
      <c r="F271" s="1" t="s">
        <v>4</v>
      </c>
      <c r="G271" t="s">
        <v>823</v>
      </c>
      <c r="I271" t="s">
        <v>2522</v>
      </c>
      <c r="J271" t="s">
        <v>824</v>
      </c>
      <c r="K271">
        <v>59274</v>
      </c>
      <c r="L271">
        <v>108615</v>
      </c>
      <c r="M271">
        <v>5.8795770000000003</v>
      </c>
      <c r="N271">
        <v>49.911496999999997</v>
      </c>
    </row>
    <row r="272" spans="1:14" x14ac:dyDescent="0.3">
      <c r="A272" t="str">
        <f t="shared" si="4"/>
        <v/>
      </c>
      <c r="B272" t="s">
        <v>84</v>
      </c>
      <c r="C272" s="3" t="s">
        <v>85</v>
      </c>
      <c r="D272" s="1" t="s">
        <v>2103</v>
      </c>
      <c r="E272" s="1" t="s">
        <v>85</v>
      </c>
      <c r="F272" s="1" t="s">
        <v>4</v>
      </c>
      <c r="G272" t="s">
        <v>85</v>
      </c>
      <c r="I272" t="s">
        <v>2522</v>
      </c>
      <c r="J272" t="s">
        <v>868</v>
      </c>
      <c r="K272">
        <v>58823</v>
      </c>
      <c r="L272">
        <v>109877</v>
      </c>
      <c r="M272">
        <v>5.8732199999999999</v>
      </c>
      <c r="N272">
        <v>49.922829999999998</v>
      </c>
    </row>
    <row r="273" spans="1:14" x14ac:dyDescent="0.3">
      <c r="A273" t="str">
        <f t="shared" si="4"/>
        <v/>
      </c>
      <c r="B273" t="s">
        <v>84</v>
      </c>
      <c r="C273" s="3" t="s">
        <v>85</v>
      </c>
      <c r="D273" s="1" t="s">
        <v>2150</v>
      </c>
      <c r="E273" s="1" t="s">
        <v>972</v>
      </c>
      <c r="F273" s="1" t="s">
        <v>4</v>
      </c>
      <c r="G273" t="s">
        <v>972</v>
      </c>
      <c r="I273" t="s">
        <v>2522</v>
      </c>
      <c r="J273" t="s">
        <v>973</v>
      </c>
      <c r="K273">
        <v>59259</v>
      </c>
      <c r="L273">
        <v>111752</v>
      </c>
      <c r="M273">
        <v>5.8792</v>
      </c>
      <c r="N273">
        <v>49.939700000000002</v>
      </c>
    </row>
    <row r="274" spans="1:14" x14ac:dyDescent="0.3">
      <c r="A274" t="str">
        <f t="shared" si="4"/>
        <v/>
      </c>
      <c r="B274" t="s">
        <v>84</v>
      </c>
      <c r="C274" s="3" t="s">
        <v>580</v>
      </c>
      <c r="D274" s="1" t="s">
        <v>2266</v>
      </c>
      <c r="E274" s="1" t="s">
        <v>1235</v>
      </c>
      <c r="F274" s="1" t="s">
        <v>4</v>
      </c>
      <c r="G274" t="s">
        <v>1235</v>
      </c>
      <c r="I274" t="s">
        <v>2522</v>
      </c>
      <c r="J274" t="s">
        <v>1441</v>
      </c>
      <c r="K274">
        <v>53460</v>
      </c>
      <c r="L274">
        <v>112868</v>
      </c>
      <c r="M274">
        <v>5.798343</v>
      </c>
      <c r="N274">
        <v>49.949503999999997</v>
      </c>
    </row>
    <row r="275" spans="1:14" x14ac:dyDescent="0.3">
      <c r="A275" t="str">
        <f t="shared" si="4"/>
        <v/>
      </c>
      <c r="B275" t="s">
        <v>84</v>
      </c>
      <c r="C275" s="3" t="s">
        <v>580</v>
      </c>
      <c r="D275" s="1" t="s">
        <v>2290</v>
      </c>
      <c r="E275" s="1" t="s">
        <v>1279</v>
      </c>
      <c r="F275" s="1" t="s">
        <v>4</v>
      </c>
      <c r="G275" t="s">
        <v>1279</v>
      </c>
      <c r="I275" t="s">
        <v>2522</v>
      </c>
      <c r="J275" t="s">
        <v>1280</v>
      </c>
      <c r="K275">
        <v>52470</v>
      </c>
      <c r="L275">
        <v>112255</v>
      </c>
      <c r="M275">
        <v>5.7845930000000001</v>
      </c>
      <c r="N275">
        <v>49.943947999999999</v>
      </c>
    </row>
    <row r="276" spans="1:14" x14ac:dyDescent="0.3">
      <c r="A276" t="str">
        <f t="shared" si="4"/>
        <v>Larochette</v>
      </c>
      <c r="B276" t="s">
        <v>407</v>
      </c>
      <c r="C276" s="3" t="s">
        <v>407</v>
      </c>
      <c r="D276" s="1" t="s">
        <v>1912</v>
      </c>
      <c r="E276" s="1" t="s">
        <v>405</v>
      </c>
      <c r="F276" s="1" t="s">
        <v>4</v>
      </c>
      <c r="G276" t="s">
        <v>405</v>
      </c>
      <c r="I276" t="s">
        <v>1433</v>
      </c>
      <c r="J276" t="s">
        <v>406</v>
      </c>
      <c r="K276">
        <v>83633</v>
      </c>
      <c r="L276">
        <v>93210</v>
      </c>
      <c r="M276">
        <v>6.2185610000000002</v>
      </c>
      <c r="N276">
        <v>49.773342</v>
      </c>
    </row>
    <row r="277" spans="1:14" x14ac:dyDescent="0.3">
      <c r="A277" t="str">
        <f t="shared" si="4"/>
        <v/>
      </c>
      <c r="B277" t="s">
        <v>407</v>
      </c>
      <c r="C277" s="3" t="s">
        <v>407</v>
      </c>
      <c r="D277" s="1" t="s">
        <v>2067</v>
      </c>
      <c r="E277" s="1" t="s">
        <v>407</v>
      </c>
      <c r="F277" s="1" t="s">
        <v>4</v>
      </c>
      <c r="G277" t="s">
        <v>407</v>
      </c>
      <c r="I277" t="s">
        <v>2522</v>
      </c>
      <c r="J277" t="s">
        <v>1433</v>
      </c>
      <c r="K277">
        <v>83907</v>
      </c>
      <c r="L277">
        <v>94341</v>
      </c>
      <c r="M277">
        <v>6.2223769999999998</v>
      </c>
      <c r="N277">
        <v>49.783509000000002</v>
      </c>
    </row>
    <row r="278" spans="1:14" x14ac:dyDescent="0.3">
      <c r="A278" t="str">
        <f t="shared" si="4"/>
        <v/>
      </c>
      <c r="B278" t="s">
        <v>407</v>
      </c>
      <c r="C278" s="3" t="s">
        <v>407</v>
      </c>
      <c r="D278" s="1" t="s">
        <v>2114</v>
      </c>
      <c r="E278" s="1" t="s">
        <v>885</v>
      </c>
      <c r="F278" s="1" t="s">
        <v>4</v>
      </c>
      <c r="G278" t="s">
        <v>885</v>
      </c>
      <c r="I278" t="s">
        <v>2522</v>
      </c>
      <c r="J278" t="s">
        <v>1434</v>
      </c>
      <c r="K278">
        <v>81135</v>
      </c>
      <c r="L278">
        <v>92854</v>
      </c>
      <c r="M278">
        <v>6.1838819999999997</v>
      </c>
      <c r="N278">
        <v>49.770150999999998</v>
      </c>
    </row>
    <row r="279" spans="1:14" x14ac:dyDescent="0.3">
      <c r="A279" t="str">
        <f t="shared" si="4"/>
        <v>Lenningen</v>
      </c>
      <c r="B279" t="s">
        <v>288</v>
      </c>
      <c r="C279" s="3" t="s">
        <v>288</v>
      </c>
      <c r="D279" s="1" t="s">
        <v>1852</v>
      </c>
      <c r="E279" s="1" t="s">
        <v>286</v>
      </c>
      <c r="F279" s="1" t="s">
        <v>4</v>
      </c>
      <c r="G279" t="s">
        <v>286</v>
      </c>
      <c r="I279" t="s">
        <v>812</v>
      </c>
      <c r="J279" t="s">
        <v>287</v>
      </c>
      <c r="K279">
        <v>91546</v>
      </c>
      <c r="L279">
        <v>75140</v>
      </c>
      <c r="M279">
        <v>6.3278780000000001</v>
      </c>
      <c r="N279">
        <v>49.610776999999999</v>
      </c>
    </row>
    <row r="280" spans="1:14" x14ac:dyDescent="0.3">
      <c r="A280" t="str">
        <f t="shared" si="4"/>
        <v/>
      </c>
      <c r="B280" t="s">
        <v>288</v>
      </c>
      <c r="C280" s="3" t="s">
        <v>288</v>
      </c>
      <c r="D280" s="1" t="s">
        <v>2076</v>
      </c>
      <c r="E280" s="1" t="s">
        <v>288</v>
      </c>
      <c r="F280" s="1" t="s">
        <v>4</v>
      </c>
      <c r="G280" t="s">
        <v>288</v>
      </c>
      <c r="I280" t="s">
        <v>2522</v>
      </c>
      <c r="J280" t="s">
        <v>812</v>
      </c>
      <c r="K280">
        <v>94583</v>
      </c>
      <c r="L280">
        <v>74158</v>
      </c>
      <c r="M280">
        <v>6.3698620000000004</v>
      </c>
      <c r="N280">
        <v>49.601882000000003</v>
      </c>
    </row>
    <row r="281" spans="1:14" x14ac:dyDescent="0.3">
      <c r="A281" t="str">
        <f t="shared" si="4"/>
        <v>Leudelange</v>
      </c>
      <c r="B281" t="s">
        <v>537</v>
      </c>
      <c r="C281" s="3" t="s">
        <v>537</v>
      </c>
      <c r="D281" s="1" t="s">
        <v>2078</v>
      </c>
      <c r="E281" s="1" t="s">
        <v>537</v>
      </c>
      <c r="F281" s="1" t="s">
        <v>4</v>
      </c>
      <c r="G281" t="s">
        <v>537</v>
      </c>
      <c r="I281" t="s">
        <v>818</v>
      </c>
      <c r="J281" t="s">
        <v>818</v>
      </c>
      <c r="K281">
        <v>72281</v>
      </c>
      <c r="L281">
        <v>70077</v>
      </c>
      <c r="M281">
        <v>6.0614189999999999</v>
      </c>
      <c r="N281">
        <v>49.565317999999998</v>
      </c>
    </row>
    <row r="282" spans="1:14" x14ac:dyDescent="0.3">
      <c r="A282" t="str">
        <f t="shared" si="4"/>
        <v>Lintgen</v>
      </c>
      <c r="B282" t="s">
        <v>526</v>
      </c>
      <c r="C282" s="3" t="s">
        <v>526</v>
      </c>
      <c r="D282" s="1" t="s">
        <v>1960</v>
      </c>
      <c r="E282" s="1" t="s">
        <v>525</v>
      </c>
      <c r="F282" s="1" t="s">
        <v>4</v>
      </c>
      <c r="G282" t="s">
        <v>525</v>
      </c>
      <c r="I282" t="s">
        <v>835</v>
      </c>
      <c r="J282" t="s">
        <v>1435</v>
      </c>
      <c r="K282">
        <v>76216</v>
      </c>
      <c r="L282">
        <v>88214</v>
      </c>
      <c r="M282">
        <v>6.1156420000000002</v>
      </c>
      <c r="N282">
        <v>49.728423999999997</v>
      </c>
    </row>
    <row r="283" spans="1:14" x14ac:dyDescent="0.3">
      <c r="A283" t="str">
        <f t="shared" si="4"/>
        <v/>
      </c>
      <c r="B283" t="s">
        <v>526</v>
      </c>
      <c r="C283" s="3" t="s">
        <v>526</v>
      </c>
      <c r="D283" s="1" t="s">
        <v>2085</v>
      </c>
      <c r="E283" s="1" t="s">
        <v>526</v>
      </c>
      <c r="F283" s="1" t="s">
        <v>4</v>
      </c>
      <c r="G283" t="s">
        <v>526</v>
      </c>
      <c r="I283" t="s">
        <v>2522</v>
      </c>
      <c r="J283" t="s">
        <v>835</v>
      </c>
      <c r="K283">
        <v>77104</v>
      </c>
      <c r="L283">
        <v>87530</v>
      </c>
      <c r="M283">
        <v>6.1279630000000003</v>
      </c>
      <c r="N283">
        <v>49.722279</v>
      </c>
    </row>
    <row r="284" spans="1:14" x14ac:dyDescent="0.3">
      <c r="A284" t="str">
        <f t="shared" si="4"/>
        <v/>
      </c>
      <c r="B284" t="s">
        <v>526</v>
      </c>
      <c r="C284" s="3" t="s">
        <v>526</v>
      </c>
      <c r="D284" s="1" t="s">
        <v>2176</v>
      </c>
      <c r="E284" s="1" t="s">
        <v>1037</v>
      </c>
      <c r="F284" s="1" t="s">
        <v>4</v>
      </c>
      <c r="G284" t="s">
        <v>1037</v>
      </c>
      <c r="I284" t="s">
        <v>2522</v>
      </c>
      <c r="J284" t="s">
        <v>1038</v>
      </c>
      <c r="K284">
        <v>76389</v>
      </c>
      <c r="L284">
        <v>87063</v>
      </c>
      <c r="M284">
        <v>6.1180519999999996</v>
      </c>
      <c r="N284">
        <v>49.718077000000001</v>
      </c>
    </row>
    <row r="285" spans="1:14" x14ac:dyDescent="0.3">
      <c r="A285" t="str">
        <f t="shared" si="4"/>
        <v>Lorentzweiler</v>
      </c>
      <c r="B285" t="s">
        <v>59</v>
      </c>
      <c r="C285" s="3" t="s">
        <v>59</v>
      </c>
      <c r="D285" s="1" t="s">
        <v>1773</v>
      </c>
      <c r="E285" s="1" t="s">
        <v>58</v>
      </c>
      <c r="F285" s="1" t="s">
        <v>4</v>
      </c>
      <c r="G285" t="s">
        <v>58</v>
      </c>
      <c r="I285" t="s">
        <v>844</v>
      </c>
      <c r="J285" t="s">
        <v>1436</v>
      </c>
      <c r="K285">
        <v>80169</v>
      </c>
      <c r="L285">
        <v>83904</v>
      </c>
      <c r="M285">
        <v>6.1704670000000004</v>
      </c>
      <c r="N285">
        <v>49.689684999999997</v>
      </c>
    </row>
    <row r="286" spans="1:14" x14ac:dyDescent="0.3">
      <c r="A286" t="str">
        <f t="shared" si="4"/>
        <v/>
      </c>
      <c r="B286" t="s">
        <v>59</v>
      </c>
      <c r="C286" s="3" t="s">
        <v>59</v>
      </c>
      <c r="D286" s="1" t="s">
        <v>1815</v>
      </c>
      <c r="E286" s="1" t="s">
        <v>185</v>
      </c>
      <c r="F286" s="1" t="s">
        <v>4</v>
      </c>
      <c r="G286" t="s">
        <v>185</v>
      </c>
      <c r="I286" t="s">
        <v>2522</v>
      </c>
      <c r="J286" t="s">
        <v>186</v>
      </c>
      <c r="K286">
        <v>80202</v>
      </c>
      <c r="L286">
        <v>85171</v>
      </c>
      <c r="M286">
        <v>6.1709250000000004</v>
      </c>
      <c r="N286">
        <v>49.701076</v>
      </c>
    </row>
    <row r="287" spans="1:14" x14ac:dyDescent="0.3">
      <c r="A287" t="str">
        <f t="shared" si="4"/>
        <v/>
      </c>
      <c r="B287" t="s">
        <v>59</v>
      </c>
      <c r="C287" s="3" t="s">
        <v>59</v>
      </c>
      <c r="D287" s="1" t="s">
        <v>1822</v>
      </c>
      <c r="E287" s="1" t="s">
        <v>200</v>
      </c>
      <c r="F287" s="1" t="s">
        <v>4</v>
      </c>
      <c r="G287" t="s">
        <v>200</v>
      </c>
      <c r="I287" t="s">
        <v>2522</v>
      </c>
      <c r="J287" t="s">
        <v>201</v>
      </c>
      <c r="K287">
        <v>78429</v>
      </c>
      <c r="L287">
        <v>83856</v>
      </c>
      <c r="M287">
        <v>6.1463530000000004</v>
      </c>
      <c r="N287">
        <v>49.689250999999999</v>
      </c>
    </row>
    <row r="288" spans="1:14" x14ac:dyDescent="0.3">
      <c r="A288" t="str">
        <f t="shared" si="4"/>
        <v/>
      </c>
      <c r="B288" t="s">
        <v>59</v>
      </c>
      <c r="C288" s="3" t="s">
        <v>59</v>
      </c>
      <c r="D288" s="1" t="s">
        <v>1996</v>
      </c>
      <c r="E288" s="1" t="s">
        <v>610</v>
      </c>
      <c r="F288" s="1" t="s">
        <v>4</v>
      </c>
      <c r="G288" t="s">
        <v>610</v>
      </c>
      <c r="I288" t="s">
        <v>2522</v>
      </c>
      <c r="J288" t="s">
        <v>611</v>
      </c>
      <c r="K288">
        <v>77855</v>
      </c>
      <c r="L288">
        <v>84416</v>
      </c>
      <c r="M288">
        <v>6.138395</v>
      </c>
      <c r="N288">
        <v>49.694285000000001</v>
      </c>
    </row>
    <row r="289" spans="1:14" x14ac:dyDescent="0.3">
      <c r="A289" t="str">
        <f t="shared" si="4"/>
        <v/>
      </c>
      <c r="B289" t="s">
        <v>59</v>
      </c>
      <c r="C289" s="3" t="s">
        <v>59</v>
      </c>
      <c r="D289" s="1" t="s">
        <v>2026</v>
      </c>
      <c r="E289" s="1" t="s">
        <v>681</v>
      </c>
      <c r="F289" s="1" t="s">
        <v>4</v>
      </c>
      <c r="G289" t="s">
        <v>681</v>
      </c>
      <c r="I289" t="s">
        <v>2522</v>
      </c>
      <c r="J289" t="s">
        <v>682</v>
      </c>
      <c r="K289">
        <v>77144</v>
      </c>
      <c r="L289">
        <v>84575</v>
      </c>
      <c r="M289">
        <v>6.128539</v>
      </c>
      <c r="N289">
        <v>49.695711000000003</v>
      </c>
    </row>
    <row r="290" spans="1:14" x14ac:dyDescent="0.3">
      <c r="A290" t="str">
        <f t="shared" si="4"/>
        <v/>
      </c>
      <c r="B290" t="s">
        <v>59</v>
      </c>
      <c r="C290" s="3" t="s">
        <v>59</v>
      </c>
      <c r="D290" s="1" t="s">
        <v>2054</v>
      </c>
      <c r="E290" s="1" t="s">
        <v>754</v>
      </c>
      <c r="F290" s="1" t="s">
        <v>4</v>
      </c>
      <c r="G290" t="s">
        <v>754</v>
      </c>
      <c r="I290" t="s">
        <v>2522</v>
      </c>
      <c r="J290" t="s">
        <v>1437</v>
      </c>
      <c r="K290">
        <v>80163</v>
      </c>
      <c r="L290">
        <v>84266</v>
      </c>
      <c r="M290">
        <v>6.1703840000000003</v>
      </c>
      <c r="N290">
        <v>49.69294</v>
      </c>
    </row>
    <row r="291" spans="1:14" x14ac:dyDescent="0.3">
      <c r="A291" t="str">
        <f t="shared" si="4"/>
        <v/>
      </c>
      <c r="B291" t="s">
        <v>59</v>
      </c>
      <c r="C291" s="3" t="s">
        <v>59</v>
      </c>
      <c r="D291" s="1" t="s">
        <v>2089</v>
      </c>
      <c r="E291" s="1" t="s">
        <v>59</v>
      </c>
      <c r="F291" s="1" t="s">
        <v>4</v>
      </c>
      <c r="G291" t="s">
        <v>59</v>
      </c>
      <c r="I291" t="s">
        <v>2522</v>
      </c>
      <c r="J291" t="s">
        <v>844</v>
      </c>
      <c r="K291">
        <v>78300</v>
      </c>
      <c r="L291">
        <v>85094</v>
      </c>
      <c r="M291">
        <v>6.1445600000000002</v>
      </c>
      <c r="N291">
        <v>49.700381999999998</v>
      </c>
    </row>
    <row r="292" spans="1:14" x14ac:dyDescent="0.3">
      <c r="A292" t="s">
        <v>102</v>
      </c>
      <c r="D292" s="1"/>
      <c r="E292" s="1"/>
      <c r="F292" s="1"/>
      <c r="G292" t="s">
        <v>1633</v>
      </c>
      <c r="I292" t="s">
        <v>848</v>
      </c>
      <c r="J292" t="s">
        <v>1633</v>
      </c>
    </row>
    <row r="293" spans="1:14" x14ac:dyDescent="0.3">
      <c r="D293" s="1"/>
      <c r="E293" s="1"/>
      <c r="F293" s="1"/>
      <c r="G293" t="s">
        <v>1634</v>
      </c>
      <c r="J293" t="s">
        <v>1634</v>
      </c>
    </row>
    <row r="294" spans="1:14" x14ac:dyDescent="0.3">
      <c r="D294" s="1"/>
      <c r="E294" s="1"/>
      <c r="F294" s="1"/>
      <c r="G294" t="s">
        <v>2523</v>
      </c>
      <c r="J294" t="s">
        <v>212</v>
      </c>
    </row>
    <row r="295" spans="1:14" x14ac:dyDescent="0.3">
      <c r="D295" s="1"/>
      <c r="E295" s="1"/>
      <c r="F295" s="1"/>
      <c r="G295" t="s">
        <v>2524</v>
      </c>
      <c r="J295" t="s">
        <v>2524</v>
      </c>
    </row>
    <row r="296" spans="1:14" x14ac:dyDescent="0.3">
      <c r="D296" s="1"/>
      <c r="E296" s="1"/>
      <c r="F296" s="1"/>
      <c r="G296" t="s">
        <v>2525</v>
      </c>
      <c r="J296" t="s">
        <v>2527</v>
      </c>
    </row>
    <row r="297" spans="1:14" x14ac:dyDescent="0.3">
      <c r="D297" s="1"/>
      <c r="E297" s="1"/>
      <c r="F297" s="1"/>
      <c r="G297" t="s">
        <v>1637</v>
      </c>
      <c r="J297" t="s">
        <v>1637</v>
      </c>
    </row>
    <row r="298" spans="1:14" x14ac:dyDescent="0.3">
      <c r="D298" s="1"/>
      <c r="E298" s="1"/>
      <c r="F298" s="1"/>
      <c r="G298" t="s">
        <v>2526</v>
      </c>
      <c r="J298" t="s">
        <v>2528</v>
      </c>
    </row>
    <row r="299" spans="1:14" x14ac:dyDescent="0.3">
      <c r="D299" s="1"/>
      <c r="E299" s="1"/>
      <c r="F299" s="1"/>
      <c r="G299" t="s">
        <v>103</v>
      </c>
      <c r="J299" t="s">
        <v>378</v>
      </c>
    </row>
    <row r="300" spans="1:14" x14ac:dyDescent="0.3">
      <c r="D300" s="1"/>
      <c r="E300" s="1"/>
      <c r="F300" s="1"/>
      <c r="G300" t="s">
        <v>849</v>
      </c>
      <c r="J300" t="s">
        <v>2531</v>
      </c>
    </row>
    <row r="301" spans="1:14" x14ac:dyDescent="0.3">
      <c r="D301" s="1"/>
      <c r="E301" s="1"/>
      <c r="F301" s="1"/>
      <c r="G301" t="s">
        <v>2529</v>
      </c>
      <c r="J301" t="s">
        <v>2532</v>
      </c>
    </row>
    <row r="302" spans="1:14" x14ac:dyDescent="0.3">
      <c r="D302" s="1"/>
      <c r="E302" s="1"/>
      <c r="F302" s="1"/>
      <c r="G302" t="s">
        <v>2530</v>
      </c>
      <c r="J302" t="s">
        <v>560</v>
      </c>
    </row>
    <row r="303" spans="1:14" x14ac:dyDescent="0.3">
      <c r="D303" s="1"/>
      <c r="E303" s="1"/>
      <c r="F303" s="1"/>
      <c r="G303" t="s">
        <v>293</v>
      </c>
      <c r="J303" t="s">
        <v>293</v>
      </c>
    </row>
    <row r="304" spans="1:14" x14ac:dyDescent="0.3">
      <c r="D304" s="1"/>
      <c r="E304" s="1"/>
      <c r="F304" s="1"/>
      <c r="G304" t="s">
        <v>110</v>
      </c>
      <c r="J304" t="s">
        <v>645</v>
      </c>
    </row>
    <row r="305" spans="1:14" x14ac:dyDescent="0.3">
      <c r="D305" s="1"/>
      <c r="E305" s="1"/>
      <c r="F305" s="1"/>
      <c r="G305" t="s">
        <v>2533</v>
      </c>
      <c r="J305" t="s">
        <v>2535</v>
      </c>
    </row>
    <row r="306" spans="1:14" x14ac:dyDescent="0.3">
      <c r="D306" s="1"/>
      <c r="E306" s="1"/>
      <c r="F306" s="1"/>
      <c r="G306" t="s">
        <v>2534</v>
      </c>
      <c r="J306" t="s">
        <v>832</v>
      </c>
    </row>
    <row r="307" spans="1:14" x14ac:dyDescent="0.3">
      <c r="B307" t="s">
        <v>102</v>
      </c>
      <c r="C307" s="3" t="s">
        <v>102</v>
      </c>
      <c r="D307" s="1" t="s">
        <v>2092</v>
      </c>
      <c r="E307" s="1" t="s">
        <v>102</v>
      </c>
      <c r="F307" s="1" t="s">
        <v>4</v>
      </c>
      <c r="G307" t="s">
        <v>102</v>
      </c>
      <c r="I307" t="s">
        <v>2522</v>
      </c>
      <c r="J307" t="s">
        <v>848</v>
      </c>
      <c r="K307">
        <v>77522</v>
      </c>
      <c r="L307">
        <v>75216</v>
      </c>
      <c r="M307">
        <v>6.1338359999999996</v>
      </c>
      <c r="N307">
        <v>49.611567000000001</v>
      </c>
    </row>
    <row r="308" spans="1:14" x14ac:dyDescent="0.3">
      <c r="D308" s="1"/>
      <c r="E308" s="1"/>
      <c r="F308" s="1"/>
      <c r="G308" t="s">
        <v>2536</v>
      </c>
      <c r="J308" t="s">
        <v>877</v>
      </c>
    </row>
    <row r="309" spans="1:14" x14ac:dyDescent="0.3">
      <c r="D309" s="1"/>
      <c r="E309" s="1"/>
      <c r="F309" s="1"/>
      <c r="G309" t="s">
        <v>2537</v>
      </c>
      <c r="J309" t="s">
        <v>911</v>
      </c>
    </row>
    <row r="310" spans="1:14" x14ac:dyDescent="0.3">
      <c r="D310" s="1"/>
      <c r="E310" s="1"/>
      <c r="F310" s="1"/>
      <c r="G310" t="s">
        <v>941</v>
      </c>
      <c r="J310" t="s">
        <v>942</v>
      </c>
    </row>
    <row r="311" spans="1:14" x14ac:dyDescent="0.3">
      <c r="D311" s="1"/>
      <c r="E311" s="1"/>
      <c r="F311" s="1"/>
      <c r="G311" t="s">
        <v>760</v>
      </c>
      <c r="J311" t="s">
        <v>761</v>
      </c>
    </row>
    <row r="312" spans="1:14" x14ac:dyDescent="0.3">
      <c r="D312" s="1"/>
      <c r="E312" s="1"/>
      <c r="F312" s="1"/>
      <c r="G312" t="s">
        <v>2538</v>
      </c>
      <c r="J312" t="s">
        <v>1018</v>
      </c>
    </row>
    <row r="313" spans="1:14" x14ac:dyDescent="0.3">
      <c r="D313" s="1"/>
      <c r="E313" s="1"/>
      <c r="F313" s="1"/>
      <c r="G313" t="s">
        <v>2539</v>
      </c>
      <c r="J313" t="s">
        <v>2541</v>
      </c>
    </row>
    <row r="314" spans="1:14" x14ac:dyDescent="0.3">
      <c r="D314" s="1"/>
      <c r="E314" s="1"/>
      <c r="F314" s="1"/>
      <c r="G314" t="s">
        <v>912</v>
      </c>
      <c r="J314" t="s">
        <v>2542</v>
      </c>
    </row>
    <row r="315" spans="1:14" x14ac:dyDescent="0.3">
      <c r="D315" s="1"/>
      <c r="E315" s="1"/>
      <c r="F315" s="1"/>
      <c r="G315" t="s">
        <v>2540</v>
      </c>
      <c r="J315" t="s">
        <v>1647</v>
      </c>
    </row>
    <row r="316" spans="1:14" x14ac:dyDescent="0.3">
      <c r="A316" t="str">
        <f>+IF(B316=B307,"",B316)</f>
        <v>Mamer</v>
      </c>
      <c r="B316" t="s">
        <v>126</v>
      </c>
      <c r="C316" s="3" t="s">
        <v>126</v>
      </c>
      <c r="D316" s="1" t="s">
        <v>1853</v>
      </c>
      <c r="E316" s="1" t="s">
        <v>290</v>
      </c>
      <c r="F316" s="1" t="s">
        <v>4</v>
      </c>
      <c r="G316" t="s">
        <v>290</v>
      </c>
      <c r="I316" t="s">
        <v>126</v>
      </c>
      <c r="J316" t="s">
        <v>290</v>
      </c>
      <c r="K316">
        <v>67012</v>
      </c>
      <c r="L316">
        <v>78707</v>
      </c>
      <c r="M316">
        <v>5.9882989999999996</v>
      </c>
      <c r="N316">
        <v>49.642820999999998</v>
      </c>
    </row>
    <row r="317" spans="1:14" x14ac:dyDescent="0.3">
      <c r="A317" t="str">
        <f t="shared" si="4"/>
        <v/>
      </c>
      <c r="B317" t="s">
        <v>126</v>
      </c>
      <c r="C317" s="3" t="s">
        <v>126</v>
      </c>
      <c r="D317" s="1" t="s">
        <v>2013</v>
      </c>
      <c r="E317" s="1" t="s">
        <v>649</v>
      </c>
      <c r="F317" s="1" t="s">
        <v>4</v>
      </c>
      <c r="G317" t="s">
        <v>649</v>
      </c>
      <c r="I317" t="s">
        <v>2522</v>
      </c>
      <c r="J317" t="s">
        <v>649</v>
      </c>
      <c r="K317">
        <v>67012</v>
      </c>
      <c r="L317">
        <v>75869</v>
      </c>
      <c r="M317">
        <v>5.9883930000000003</v>
      </c>
      <c r="N317">
        <v>49.617305000000002</v>
      </c>
    </row>
    <row r="318" spans="1:14" x14ac:dyDescent="0.3">
      <c r="A318" t="str">
        <f t="shared" si="4"/>
        <v/>
      </c>
      <c r="B318" t="s">
        <v>126</v>
      </c>
      <c r="C318" s="3" t="s">
        <v>126</v>
      </c>
      <c r="D318" s="1" t="s">
        <v>2094</v>
      </c>
      <c r="E318" s="1" t="s">
        <v>126</v>
      </c>
      <c r="F318" s="1" t="s">
        <v>4</v>
      </c>
      <c r="G318" t="s">
        <v>126</v>
      </c>
      <c r="I318" t="s">
        <v>2522</v>
      </c>
      <c r="J318" t="s">
        <v>126</v>
      </c>
      <c r="K318">
        <v>69699</v>
      </c>
      <c r="L318">
        <v>77100</v>
      </c>
      <c r="M318">
        <v>6.025544</v>
      </c>
      <c r="N318">
        <v>49.628424000000003</v>
      </c>
    </row>
    <row r="319" spans="1:14" x14ac:dyDescent="0.3">
      <c r="A319" t="str">
        <f t="shared" si="4"/>
        <v>Manternach</v>
      </c>
      <c r="B319" t="s">
        <v>116</v>
      </c>
      <c r="C319" s="3" t="s">
        <v>116</v>
      </c>
      <c r="D319" s="1" t="s">
        <v>1786</v>
      </c>
      <c r="E319" s="1" t="s">
        <v>114</v>
      </c>
      <c r="F319" s="1" t="s">
        <v>4</v>
      </c>
      <c r="G319" t="s">
        <v>114</v>
      </c>
      <c r="I319" t="s">
        <v>116</v>
      </c>
      <c r="J319" t="s">
        <v>115</v>
      </c>
      <c r="K319">
        <v>96516</v>
      </c>
      <c r="L319">
        <v>88792</v>
      </c>
      <c r="M319">
        <v>6.3972220000000002</v>
      </c>
      <c r="N319">
        <v>49.733404</v>
      </c>
    </row>
    <row r="320" spans="1:14" x14ac:dyDescent="0.3">
      <c r="A320" t="str">
        <f t="shared" si="4"/>
        <v/>
      </c>
      <c r="B320" t="s">
        <v>116</v>
      </c>
      <c r="C320" s="3" t="s">
        <v>116</v>
      </c>
      <c r="D320" s="1" t="s">
        <v>2074</v>
      </c>
      <c r="E320" s="1" t="s">
        <v>806</v>
      </c>
      <c r="F320" s="1" t="s">
        <v>4</v>
      </c>
      <c r="G320" t="s">
        <v>806</v>
      </c>
      <c r="I320" t="s">
        <v>2522</v>
      </c>
      <c r="J320" t="s">
        <v>807</v>
      </c>
      <c r="K320">
        <v>99425</v>
      </c>
      <c r="L320">
        <v>87343</v>
      </c>
      <c r="M320">
        <v>6.4375</v>
      </c>
      <c r="N320">
        <v>49.720289000000001</v>
      </c>
    </row>
    <row r="321" spans="1:14" x14ac:dyDescent="0.3">
      <c r="A321" t="str">
        <f t="shared" si="4"/>
        <v/>
      </c>
      <c r="B321" t="s">
        <v>116</v>
      </c>
      <c r="C321" s="3" t="s">
        <v>116</v>
      </c>
      <c r="D321" s="1" t="s">
        <v>2095</v>
      </c>
      <c r="E321" s="1" t="s">
        <v>116</v>
      </c>
      <c r="F321" s="1" t="s">
        <v>4</v>
      </c>
      <c r="G321" t="s">
        <v>116</v>
      </c>
      <c r="I321" t="s">
        <v>2522</v>
      </c>
      <c r="J321" t="s">
        <v>116</v>
      </c>
      <c r="K321">
        <v>98275</v>
      </c>
      <c r="L321">
        <v>86002</v>
      </c>
      <c r="M321">
        <v>6.4214900000000004</v>
      </c>
      <c r="N321">
        <v>49.708269000000001</v>
      </c>
    </row>
    <row r="322" spans="1:14" x14ac:dyDescent="0.3">
      <c r="A322" t="str">
        <f t="shared" si="4"/>
        <v/>
      </c>
      <c r="B322" t="s">
        <v>116</v>
      </c>
      <c r="C322" s="3" t="s">
        <v>116</v>
      </c>
      <c r="D322" s="1" t="s">
        <v>2128</v>
      </c>
      <c r="E322" s="1" t="s">
        <v>919</v>
      </c>
      <c r="F322" s="1" t="s">
        <v>4</v>
      </c>
      <c r="G322" t="s">
        <v>919</v>
      </c>
      <c r="I322" t="s">
        <v>2522</v>
      </c>
      <c r="J322" t="s">
        <v>920</v>
      </c>
      <c r="K322">
        <v>99662</v>
      </c>
      <c r="L322">
        <v>85167</v>
      </c>
      <c r="M322">
        <v>6.440677</v>
      </c>
      <c r="N322">
        <v>49.700718000000002</v>
      </c>
    </row>
    <row r="323" spans="1:14" x14ac:dyDescent="0.3">
      <c r="A323" t="str">
        <f t="shared" si="4"/>
        <v>Mersch</v>
      </c>
      <c r="B323" t="s">
        <v>134</v>
      </c>
      <c r="C323" s="3" t="s">
        <v>134</v>
      </c>
      <c r="D323" s="1" t="s">
        <v>1792</v>
      </c>
      <c r="E323" s="1" t="s">
        <v>133</v>
      </c>
      <c r="F323" s="1" t="s">
        <v>4</v>
      </c>
      <c r="G323" t="s">
        <v>133</v>
      </c>
      <c r="I323" t="s">
        <v>878</v>
      </c>
      <c r="J323" t="s">
        <v>273</v>
      </c>
      <c r="K323">
        <v>76530</v>
      </c>
      <c r="L323">
        <v>91636</v>
      </c>
      <c r="M323">
        <v>6.1199669999999999</v>
      </c>
      <c r="N323">
        <v>49.759191999999999</v>
      </c>
    </row>
    <row r="324" spans="1:14" x14ac:dyDescent="0.3">
      <c r="A324" t="str">
        <f t="shared" si="4"/>
        <v/>
      </c>
      <c r="B324" t="s">
        <v>134</v>
      </c>
      <c r="C324" s="3" t="s">
        <v>134</v>
      </c>
      <c r="D324" s="1" t="s">
        <v>1924</v>
      </c>
      <c r="E324" s="1" t="s">
        <v>421</v>
      </c>
      <c r="F324" s="1" t="s">
        <v>4</v>
      </c>
      <c r="G324" t="s">
        <v>421</v>
      </c>
      <c r="I324" t="s">
        <v>2522</v>
      </c>
      <c r="J324" t="s">
        <v>422</v>
      </c>
      <c r="K324">
        <v>76167</v>
      </c>
      <c r="L324">
        <v>93892</v>
      </c>
      <c r="M324">
        <v>6.1149079999999998</v>
      </c>
      <c r="N324">
        <v>49.779473000000003</v>
      </c>
    </row>
    <row r="325" spans="1:14" x14ac:dyDescent="0.3">
      <c r="A325" t="str">
        <f t="shared" si="4"/>
        <v/>
      </c>
      <c r="B325" t="s">
        <v>134</v>
      </c>
      <c r="C325" s="3" t="s">
        <v>134</v>
      </c>
      <c r="D325" s="1" t="s">
        <v>2109</v>
      </c>
      <c r="E325" s="1" t="s">
        <v>134</v>
      </c>
      <c r="F325" s="1" t="s">
        <v>4</v>
      </c>
      <c r="G325" t="s">
        <v>134</v>
      </c>
      <c r="I325" t="s">
        <v>2522</v>
      </c>
      <c r="J325" t="s">
        <v>878</v>
      </c>
      <c r="K325">
        <v>75566</v>
      </c>
      <c r="L325">
        <v>90658</v>
      </c>
      <c r="M325">
        <v>6.1065990000000001</v>
      </c>
      <c r="N325">
        <v>49.750393000000003</v>
      </c>
    </row>
    <row r="326" spans="1:14" x14ac:dyDescent="0.3">
      <c r="A326" t="str">
        <f t="shared" si="4"/>
        <v/>
      </c>
      <c r="B326" t="s">
        <v>134</v>
      </c>
      <c r="C326" s="3" t="s">
        <v>134</v>
      </c>
      <c r="D326" s="1" t="s">
        <v>2119</v>
      </c>
      <c r="E326" s="1" t="s">
        <v>895</v>
      </c>
      <c r="F326" s="1" t="s">
        <v>4</v>
      </c>
      <c r="G326" t="s">
        <v>895</v>
      </c>
      <c r="I326" t="s">
        <v>2522</v>
      </c>
      <c r="J326" t="s">
        <v>1447</v>
      </c>
      <c r="K326">
        <v>76373</v>
      </c>
      <c r="L326">
        <v>92554</v>
      </c>
      <c r="M326">
        <v>6.1177799999999998</v>
      </c>
      <c r="N326">
        <v>49.767445000000002</v>
      </c>
    </row>
    <row r="327" spans="1:14" x14ac:dyDescent="0.3">
      <c r="A327" t="str">
        <f t="shared" si="4"/>
        <v/>
      </c>
      <c r="B327" t="s">
        <v>134</v>
      </c>
      <c r="C327" s="3" t="s">
        <v>134</v>
      </c>
      <c r="D327" s="1" t="s">
        <v>2169</v>
      </c>
      <c r="E327" s="1" t="s">
        <v>1013</v>
      </c>
      <c r="F327" s="1" t="s">
        <v>4</v>
      </c>
      <c r="G327" t="s">
        <v>1013</v>
      </c>
      <c r="I327" t="s">
        <v>2522</v>
      </c>
      <c r="J327" t="s">
        <v>1014</v>
      </c>
      <c r="K327">
        <v>75537</v>
      </c>
      <c r="L327">
        <v>92812</v>
      </c>
      <c r="M327">
        <v>6.1061730000000001</v>
      </c>
      <c r="N327">
        <v>49.769759000000001</v>
      </c>
    </row>
    <row r="328" spans="1:14" x14ac:dyDescent="0.3">
      <c r="A328" t="str">
        <f t="shared" si="4"/>
        <v/>
      </c>
      <c r="B328" t="s">
        <v>134</v>
      </c>
      <c r="C328" s="3" t="s">
        <v>134</v>
      </c>
      <c r="D328" s="1" t="s">
        <v>2180</v>
      </c>
      <c r="E328" s="1" t="s">
        <v>1046</v>
      </c>
      <c r="F328" s="1" t="s">
        <v>4</v>
      </c>
      <c r="G328" t="s">
        <v>1046</v>
      </c>
      <c r="I328" t="s">
        <v>2522</v>
      </c>
      <c r="J328" t="s">
        <v>1047</v>
      </c>
      <c r="K328">
        <v>73620</v>
      </c>
      <c r="L328">
        <v>90653</v>
      </c>
      <c r="M328">
        <v>6.0795969999999997</v>
      </c>
      <c r="N328">
        <v>49.750331000000003</v>
      </c>
    </row>
    <row r="329" spans="1:14" x14ac:dyDescent="0.3">
      <c r="A329" t="str">
        <f t="shared" si="4"/>
        <v/>
      </c>
      <c r="B329" t="s">
        <v>134</v>
      </c>
      <c r="C329" s="3" t="s">
        <v>134</v>
      </c>
      <c r="D329" s="1" t="s">
        <v>2203</v>
      </c>
      <c r="E329" s="1" t="s">
        <v>1094</v>
      </c>
      <c r="F329" s="1" t="s">
        <v>4</v>
      </c>
      <c r="G329" t="s">
        <v>1094</v>
      </c>
      <c r="I329" t="s">
        <v>2522</v>
      </c>
      <c r="J329" t="s">
        <v>1359</v>
      </c>
      <c r="K329">
        <v>76265</v>
      </c>
      <c r="L329">
        <v>89880</v>
      </c>
      <c r="M329">
        <v>6.1163059999999998</v>
      </c>
      <c r="N329">
        <v>49.743403000000001</v>
      </c>
    </row>
    <row r="330" spans="1:14" x14ac:dyDescent="0.3">
      <c r="A330" t="str">
        <f t="shared" si="4"/>
        <v/>
      </c>
      <c r="B330" t="s">
        <v>134</v>
      </c>
      <c r="C330" s="3" t="s">
        <v>134</v>
      </c>
      <c r="D330" s="1" t="s">
        <v>2231</v>
      </c>
      <c r="E330" s="1" t="s">
        <v>1160</v>
      </c>
      <c r="F330" s="1" t="s">
        <v>4</v>
      </c>
      <c r="G330" t="s">
        <v>1160</v>
      </c>
      <c r="I330" t="s">
        <v>2522</v>
      </c>
      <c r="J330" t="s">
        <v>1161</v>
      </c>
      <c r="K330">
        <v>74253</v>
      </c>
      <c r="L330">
        <v>87090</v>
      </c>
      <c r="M330">
        <v>6.0884320000000001</v>
      </c>
      <c r="N330">
        <v>49.718302999999999</v>
      </c>
    </row>
    <row r="331" spans="1:14" x14ac:dyDescent="0.3">
      <c r="A331" t="str">
        <f t="shared" si="4"/>
        <v>Mertert</v>
      </c>
      <c r="B331" t="s">
        <v>429</v>
      </c>
      <c r="C331" s="3" t="s">
        <v>429</v>
      </c>
      <c r="D331" s="1" t="s">
        <v>2112</v>
      </c>
      <c r="E331" s="1" t="s">
        <v>429</v>
      </c>
      <c r="F331" s="1" t="s">
        <v>4</v>
      </c>
      <c r="G331" t="s">
        <v>429</v>
      </c>
      <c r="I331" t="s">
        <v>881</v>
      </c>
      <c r="J331" t="s">
        <v>881</v>
      </c>
      <c r="K331">
        <v>102728</v>
      </c>
      <c r="L331">
        <v>85506</v>
      </c>
      <c r="M331">
        <v>6.4831969999999997</v>
      </c>
      <c r="N331">
        <v>49.703657</v>
      </c>
    </row>
    <row r="332" spans="1:14" x14ac:dyDescent="0.3">
      <c r="A332" t="str">
        <f t="shared" si="4"/>
        <v/>
      </c>
      <c r="B332" t="s">
        <v>429</v>
      </c>
      <c r="C332" s="3" t="s">
        <v>429</v>
      </c>
      <c r="D332" s="1" t="s">
        <v>2289</v>
      </c>
      <c r="E332" s="1" t="s">
        <v>1278</v>
      </c>
      <c r="F332" s="1" t="s">
        <v>4</v>
      </c>
      <c r="G332" t="s">
        <v>1278</v>
      </c>
      <c r="I332" t="s">
        <v>2522</v>
      </c>
      <c r="J332" t="s">
        <v>1448</v>
      </c>
      <c r="K332">
        <v>103480</v>
      </c>
      <c r="L332">
        <v>87274</v>
      </c>
      <c r="M332">
        <v>6.4937279999999999</v>
      </c>
      <c r="N332">
        <v>49.719524</v>
      </c>
    </row>
    <row r="333" spans="1:14" x14ac:dyDescent="0.3">
      <c r="A333" t="str">
        <f t="shared" si="4"/>
        <v>Mertzig</v>
      </c>
      <c r="B333" t="s">
        <v>882</v>
      </c>
      <c r="C333" s="3" t="s">
        <v>882</v>
      </c>
      <c r="D333" s="1" t="s">
        <v>2113</v>
      </c>
      <c r="E333" s="1" t="s">
        <v>882</v>
      </c>
      <c r="F333" s="1" t="s">
        <v>4</v>
      </c>
      <c r="G333" t="s">
        <v>882</v>
      </c>
      <c r="I333" t="s">
        <v>883</v>
      </c>
      <c r="J333" t="s">
        <v>883</v>
      </c>
      <c r="K333">
        <v>68421</v>
      </c>
      <c r="L333">
        <v>99636</v>
      </c>
      <c r="M333">
        <v>6.0071899999999996</v>
      </c>
      <c r="N333">
        <v>49.831017000000003</v>
      </c>
    </row>
    <row r="334" spans="1:14" x14ac:dyDescent="0.3">
      <c r="A334" t="str">
        <f t="shared" si="4"/>
        <v>Mondercange</v>
      </c>
      <c r="B334" t="s">
        <v>130</v>
      </c>
      <c r="C334" s="3" t="s">
        <v>130</v>
      </c>
      <c r="D334" s="1" t="s">
        <v>1791</v>
      </c>
      <c r="E334" s="1" t="s">
        <v>128</v>
      </c>
      <c r="F334" s="1" t="s">
        <v>4</v>
      </c>
      <c r="G334" t="s">
        <v>128</v>
      </c>
      <c r="I334" t="s">
        <v>899</v>
      </c>
      <c r="J334" t="s">
        <v>129</v>
      </c>
      <c r="K334">
        <v>71034</v>
      </c>
      <c r="L334">
        <v>65540</v>
      </c>
      <c r="M334">
        <v>6.0442830000000001</v>
      </c>
      <c r="N334">
        <v>49.524509000000002</v>
      </c>
    </row>
    <row r="335" spans="1:14" x14ac:dyDescent="0.3">
      <c r="A335" t="str">
        <f t="shared" si="4"/>
        <v/>
      </c>
      <c r="B335" t="s">
        <v>130</v>
      </c>
      <c r="C335" s="3" t="s">
        <v>130</v>
      </c>
      <c r="D335" s="1" t="s">
        <v>1938</v>
      </c>
      <c r="E335" s="1" t="s">
        <v>469</v>
      </c>
      <c r="F335" s="1" t="s">
        <v>4</v>
      </c>
      <c r="G335" t="s">
        <v>469</v>
      </c>
      <c r="I335" t="s">
        <v>2522</v>
      </c>
      <c r="J335" t="s">
        <v>1457</v>
      </c>
      <c r="K335">
        <v>68349</v>
      </c>
      <c r="L335">
        <v>65680</v>
      </c>
      <c r="M335">
        <v>6.0071940000000001</v>
      </c>
      <c r="N335">
        <v>49.525722000000002</v>
      </c>
    </row>
    <row r="336" spans="1:14" x14ac:dyDescent="0.3">
      <c r="A336" t="str">
        <f t="shared" si="4"/>
        <v/>
      </c>
      <c r="B336" t="s">
        <v>130</v>
      </c>
      <c r="C336" s="3" t="s">
        <v>130</v>
      </c>
      <c r="D336" s="1" t="s">
        <v>2122</v>
      </c>
      <c r="E336" s="1" t="s">
        <v>130</v>
      </c>
      <c r="F336" s="1" t="s">
        <v>4</v>
      </c>
      <c r="G336" t="s">
        <v>130</v>
      </c>
      <c r="I336" t="s">
        <v>2522</v>
      </c>
      <c r="J336" t="s">
        <v>899</v>
      </c>
      <c r="K336">
        <v>66940</v>
      </c>
      <c r="L336">
        <v>66450</v>
      </c>
      <c r="M336">
        <v>5.9877070000000003</v>
      </c>
      <c r="N336">
        <v>49.532617000000002</v>
      </c>
    </row>
    <row r="337" spans="1:14" x14ac:dyDescent="0.3">
      <c r="A337" t="str">
        <f t="shared" si="4"/>
        <v/>
      </c>
      <c r="B337" t="s">
        <v>130</v>
      </c>
      <c r="C337" s="3" t="s">
        <v>130</v>
      </c>
      <c r="D337" s="1" t="s">
        <v>2174</v>
      </c>
      <c r="E337" s="1" t="s">
        <v>1028</v>
      </c>
      <c r="F337" s="1" t="s">
        <v>4</v>
      </c>
      <c r="G337" t="s">
        <v>1028</v>
      </c>
      <c r="I337" t="s">
        <v>2522</v>
      </c>
      <c r="J337" t="s">
        <v>1029</v>
      </c>
      <c r="K337">
        <v>69980</v>
      </c>
      <c r="L337">
        <v>66568</v>
      </c>
      <c r="M337">
        <v>6.0297000000000001</v>
      </c>
      <c r="N337">
        <v>49.533735</v>
      </c>
    </row>
    <row r="338" spans="1:14" x14ac:dyDescent="0.3">
      <c r="A338" t="str">
        <f t="shared" si="4"/>
        <v>Mondorf-les-Bains</v>
      </c>
      <c r="B338" t="s">
        <v>34</v>
      </c>
      <c r="C338" s="3" t="s">
        <v>34</v>
      </c>
      <c r="D338" s="1" t="s">
        <v>1765</v>
      </c>
      <c r="E338" s="1" t="s">
        <v>32</v>
      </c>
      <c r="F338" s="1" t="s">
        <v>4</v>
      </c>
      <c r="G338" t="s">
        <v>32</v>
      </c>
      <c r="I338" t="s">
        <v>1459</v>
      </c>
      <c r="J338" t="s">
        <v>33</v>
      </c>
      <c r="K338">
        <v>86659</v>
      </c>
      <c r="L338">
        <v>64290</v>
      </c>
      <c r="M338">
        <v>6.2600740000000004</v>
      </c>
      <c r="N338">
        <v>49.513297999999999</v>
      </c>
    </row>
    <row r="339" spans="1:14" x14ac:dyDescent="0.3">
      <c r="A339" t="str">
        <f t="shared" si="4"/>
        <v/>
      </c>
      <c r="B339" t="s">
        <v>34</v>
      </c>
      <c r="C339" s="3" t="s">
        <v>34</v>
      </c>
      <c r="D339" s="1" t="s">
        <v>1902</v>
      </c>
      <c r="E339" s="1" t="s">
        <v>386</v>
      </c>
      <c r="F339" s="1" t="s">
        <v>4</v>
      </c>
      <c r="G339" t="s">
        <v>386</v>
      </c>
      <c r="I339" t="s">
        <v>2522</v>
      </c>
      <c r="J339" t="s">
        <v>1458</v>
      </c>
      <c r="K339">
        <v>89596</v>
      </c>
      <c r="L339">
        <v>65185</v>
      </c>
      <c r="M339">
        <v>6.3006529999999996</v>
      </c>
      <c r="N339">
        <v>49.521304999999998</v>
      </c>
    </row>
    <row r="340" spans="1:14" x14ac:dyDescent="0.3">
      <c r="A340" t="str">
        <f t="shared" si="4"/>
        <v/>
      </c>
      <c r="B340" t="s">
        <v>34</v>
      </c>
      <c r="C340" s="3" t="s">
        <v>34</v>
      </c>
      <c r="D340" s="1" t="s">
        <v>2123</v>
      </c>
      <c r="E340" s="1" t="s">
        <v>34</v>
      </c>
      <c r="F340" s="1" t="s">
        <v>4</v>
      </c>
      <c r="G340" t="s">
        <v>34</v>
      </c>
      <c r="I340" t="s">
        <v>2522</v>
      </c>
      <c r="J340" t="s">
        <v>1459</v>
      </c>
      <c r="K340">
        <v>87288</v>
      </c>
      <c r="L340">
        <v>63609</v>
      </c>
      <c r="M340">
        <v>6.2687470000000003</v>
      </c>
      <c r="N340">
        <v>49.507168</v>
      </c>
    </row>
    <row r="341" spans="1:14" x14ac:dyDescent="0.3">
      <c r="A341" t="str">
        <f t="shared" si="4"/>
        <v>Niederanven</v>
      </c>
      <c r="B341" t="s">
        <v>8</v>
      </c>
      <c r="C341" s="3" t="s">
        <v>8</v>
      </c>
      <c r="D341" s="1" t="s">
        <v>1911</v>
      </c>
      <c r="E341" s="1" t="s">
        <v>403</v>
      </c>
      <c r="F341" s="1" t="s">
        <v>4</v>
      </c>
      <c r="G341" t="s">
        <v>403</v>
      </c>
      <c r="I341" t="s">
        <v>945</v>
      </c>
      <c r="J341" t="s">
        <v>404</v>
      </c>
      <c r="K341">
        <v>85595</v>
      </c>
      <c r="L341">
        <v>82686</v>
      </c>
      <c r="M341">
        <v>6.2456459999999998</v>
      </c>
      <c r="N341">
        <v>49.678707000000003</v>
      </c>
    </row>
    <row r="342" spans="1:14" x14ac:dyDescent="0.3">
      <c r="A342" t="str">
        <f t="shared" si="4"/>
        <v/>
      </c>
      <c r="B342" t="s">
        <v>8</v>
      </c>
      <c r="C342" s="3" t="s">
        <v>8</v>
      </c>
      <c r="D342" s="1" t="s">
        <v>2020</v>
      </c>
      <c r="E342" s="1" t="s">
        <v>665</v>
      </c>
      <c r="F342" s="1" t="s">
        <v>4</v>
      </c>
      <c r="G342" t="s">
        <v>665</v>
      </c>
      <c r="I342" t="s">
        <v>2522</v>
      </c>
      <c r="J342" t="s">
        <v>666</v>
      </c>
      <c r="K342">
        <v>84880</v>
      </c>
      <c r="L342">
        <v>80101</v>
      </c>
      <c r="M342">
        <v>6.2357069999999997</v>
      </c>
      <c r="N342">
        <v>49.655472000000003</v>
      </c>
    </row>
    <row r="343" spans="1:14" x14ac:dyDescent="0.3">
      <c r="A343" t="str">
        <f t="shared" si="4"/>
        <v/>
      </c>
      <c r="B343" t="s">
        <v>8</v>
      </c>
      <c r="C343" s="3" t="s">
        <v>8</v>
      </c>
      <c r="D343" s="1" t="s">
        <v>2135</v>
      </c>
      <c r="E343" s="1" t="s">
        <v>8</v>
      </c>
      <c r="F343" s="1" t="s">
        <v>4</v>
      </c>
      <c r="G343" t="s">
        <v>8</v>
      </c>
      <c r="I343" t="s">
        <v>2522</v>
      </c>
      <c r="J343" t="s">
        <v>945</v>
      </c>
      <c r="K343">
        <v>86787</v>
      </c>
      <c r="L343">
        <v>79498</v>
      </c>
      <c r="M343">
        <v>6.2621070000000003</v>
      </c>
      <c r="N343">
        <v>49.650032000000003</v>
      </c>
    </row>
    <row r="344" spans="1:14" x14ac:dyDescent="0.3">
      <c r="A344" t="str">
        <f t="shared" ref="A344:A407" si="5">+IF(B344=B343,"",B344)</f>
        <v/>
      </c>
      <c r="B344" t="s">
        <v>8</v>
      </c>
      <c r="C344" s="3" t="s">
        <v>8</v>
      </c>
      <c r="D344" s="1" t="s">
        <v>2151</v>
      </c>
      <c r="E344" s="1" t="s">
        <v>974</v>
      </c>
      <c r="F344" s="1" t="s">
        <v>4</v>
      </c>
      <c r="G344" t="s">
        <v>974</v>
      </c>
      <c r="I344" t="s">
        <v>2522</v>
      </c>
      <c r="J344" t="s">
        <v>975</v>
      </c>
      <c r="K344">
        <v>85488</v>
      </c>
      <c r="L344">
        <v>80441</v>
      </c>
      <c r="M344">
        <v>6.2441319999999996</v>
      </c>
      <c r="N344">
        <v>49.658524</v>
      </c>
    </row>
    <row r="345" spans="1:14" x14ac:dyDescent="0.3">
      <c r="A345" t="str">
        <f t="shared" si="5"/>
        <v/>
      </c>
      <c r="B345" t="s">
        <v>8</v>
      </c>
      <c r="C345" s="3" t="s">
        <v>8</v>
      </c>
      <c r="D345" s="1" t="s">
        <v>2179</v>
      </c>
      <c r="E345" s="1" t="s">
        <v>1043</v>
      </c>
      <c r="F345" s="1" t="s">
        <v>4</v>
      </c>
      <c r="G345" t="s">
        <v>1043</v>
      </c>
      <c r="I345" t="s">
        <v>2522</v>
      </c>
      <c r="J345" t="s">
        <v>1044</v>
      </c>
      <c r="K345">
        <v>84661</v>
      </c>
      <c r="L345">
        <v>80854</v>
      </c>
      <c r="M345">
        <v>6.2326829999999998</v>
      </c>
      <c r="N345">
        <v>49.662244000000001</v>
      </c>
    </row>
    <row r="346" spans="1:14" x14ac:dyDescent="0.3">
      <c r="A346" t="str">
        <f t="shared" si="5"/>
        <v/>
      </c>
      <c r="B346" t="s">
        <v>8</v>
      </c>
      <c r="C346" s="3" t="s">
        <v>8</v>
      </c>
      <c r="D346" s="1" t="s">
        <v>2243</v>
      </c>
      <c r="E346" s="1" t="s">
        <v>1194</v>
      </c>
      <c r="F346" s="1" t="s">
        <v>4</v>
      </c>
      <c r="G346" t="s">
        <v>1194</v>
      </c>
      <c r="I346" t="s">
        <v>2522</v>
      </c>
      <c r="J346" t="s">
        <v>1460</v>
      </c>
      <c r="K346">
        <v>85372</v>
      </c>
      <c r="L346">
        <v>79206</v>
      </c>
      <c r="M346">
        <v>6.2425079999999999</v>
      </c>
      <c r="N346">
        <v>49.647421000000001</v>
      </c>
    </row>
    <row r="347" spans="1:14" x14ac:dyDescent="0.3">
      <c r="A347" t="str">
        <f t="shared" si="5"/>
        <v/>
      </c>
      <c r="B347" t="s">
        <v>8</v>
      </c>
      <c r="C347" s="3" t="s">
        <v>8</v>
      </c>
      <c r="D347" s="1" t="s">
        <v>2244</v>
      </c>
      <c r="E347" s="1" t="s">
        <v>1195</v>
      </c>
      <c r="F347" s="1" t="s">
        <v>4</v>
      </c>
      <c r="G347" t="s">
        <v>1195</v>
      </c>
      <c r="I347" t="s">
        <v>2522</v>
      </c>
      <c r="J347" t="s">
        <v>1461</v>
      </c>
      <c r="K347">
        <v>84199</v>
      </c>
      <c r="L347">
        <v>79500</v>
      </c>
      <c r="M347">
        <v>6.2262690000000003</v>
      </c>
      <c r="N347">
        <v>49.650073999999996</v>
      </c>
    </row>
    <row r="348" spans="1:14" x14ac:dyDescent="0.3">
      <c r="A348" t="str">
        <f t="shared" si="5"/>
        <v/>
      </c>
      <c r="B348" t="s">
        <v>8</v>
      </c>
      <c r="C348" s="3" t="s">
        <v>8</v>
      </c>
      <c r="D348" s="1" t="s">
        <v>2253</v>
      </c>
      <c r="E348" s="1" t="s">
        <v>1333</v>
      </c>
      <c r="F348" t="s">
        <v>4</v>
      </c>
      <c r="G348" t="s">
        <v>1333</v>
      </c>
      <c r="I348" t="s">
        <v>2522</v>
      </c>
      <c r="J348" t="s">
        <v>1462</v>
      </c>
      <c r="K348">
        <v>80463</v>
      </c>
      <c r="L348">
        <v>80386</v>
      </c>
      <c r="M348">
        <v>6.1745359999999998</v>
      </c>
      <c r="N348">
        <v>49.658054999999997</v>
      </c>
    </row>
    <row r="349" spans="1:14" x14ac:dyDescent="0.3">
      <c r="A349" t="str">
        <f t="shared" si="5"/>
        <v/>
      </c>
      <c r="B349" t="s">
        <v>8</v>
      </c>
      <c r="C349" s="3" t="s">
        <v>8</v>
      </c>
      <c r="D349" s="1" t="s">
        <v>2284</v>
      </c>
      <c r="E349" s="1" t="s">
        <v>1272</v>
      </c>
      <c r="F349" s="1" t="s">
        <v>4</v>
      </c>
      <c r="G349" t="s">
        <v>1272</v>
      </c>
      <c r="I349" t="s">
        <v>2522</v>
      </c>
      <c r="J349" t="s">
        <v>1273</v>
      </c>
      <c r="K349">
        <v>81612</v>
      </c>
      <c r="L349">
        <v>80301</v>
      </c>
      <c r="M349">
        <v>6.1904490000000001</v>
      </c>
      <c r="N349">
        <v>49.657288000000001</v>
      </c>
    </row>
    <row r="350" spans="1:14" x14ac:dyDescent="0.3">
      <c r="A350" t="str">
        <f t="shared" si="5"/>
        <v>Nommern</v>
      </c>
      <c r="B350" t="s">
        <v>271</v>
      </c>
      <c r="C350" s="3" t="s">
        <v>271</v>
      </c>
      <c r="D350" s="1" t="s">
        <v>1870</v>
      </c>
      <c r="E350" s="1" t="s">
        <v>323</v>
      </c>
      <c r="F350" s="1" t="s">
        <v>4</v>
      </c>
      <c r="G350" t="s">
        <v>323</v>
      </c>
      <c r="I350" t="s">
        <v>969</v>
      </c>
      <c r="J350" t="s">
        <v>1463</v>
      </c>
      <c r="K350">
        <v>77611</v>
      </c>
      <c r="L350">
        <v>96266</v>
      </c>
      <c r="M350">
        <v>6.1349419999999997</v>
      </c>
      <c r="N350">
        <v>49.800825000000003</v>
      </c>
    </row>
    <row r="351" spans="1:14" x14ac:dyDescent="0.3">
      <c r="A351" t="str">
        <f t="shared" si="5"/>
        <v/>
      </c>
      <c r="B351" t="s">
        <v>271</v>
      </c>
      <c r="C351" s="3" t="s">
        <v>271</v>
      </c>
      <c r="D351" s="1" t="s">
        <v>2138</v>
      </c>
      <c r="E351" s="1" t="s">
        <v>948</v>
      </c>
      <c r="F351" s="1" t="s">
        <v>4</v>
      </c>
      <c r="G351" t="s">
        <v>948</v>
      </c>
      <c r="I351" t="s">
        <v>2522</v>
      </c>
      <c r="J351" t="s">
        <v>1464</v>
      </c>
      <c r="K351">
        <v>78914</v>
      </c>
      <c r="L351">
        <v>95341</v>
      </c>
      <c r="M351">
        <v>6.1530440000000004</v>
      </c>
      <c r="N351">
        <v>49.792512000000002</v>
      </c>
    </row>
    <row r="352" spans="1:14" x14ac:dyDescent="0.3">
      <c r="A352" t="str">
        <f t="shared" si="5"/>
        <v/>
      </c>
      <c r="B352" t="s">
        <v>271</v>
      </c>
      <c r="C352" s="3" t="s">
        <v>271</v>
      </c>
      <c r="D352" s="1" t="s">
        <v>2148</v>
      </c>
      <c r="E352" s="1" t="s">
        <v>271</v>
      </c>
      <c r="F352" s="1" t="s">
        <v>4</v>
      </c>
      <c r="G352" t="s">
        <v>271</v>
      </c>
      <c r="I352" t="s">
        <v>2522</v>
      </c>
      <c r="J352" t="s">
        <v>969</v>
      </c>
      <c r="K352">
        <v>80554</v>
      </c>
      <c r="L352">
        <v>95682</v>
      </c>
      <c r="M352">
        <v>6.175821</v>
      </c>
      <c r="N352">
        <v>49.795577999999999</v>
      </c>
    </row>
    <row r="353" spans="1:14" x14ac:dyDescent="0.3">
      <c r="A353" t="str">
        <f t="shared" si="5"/>
        <v/>
      </c>
      <c r="B353" t="s">
        <v>271</v>
      </c>
      <c r="C353" s="3" t="s">
        <v>271</v>
      </c>
      <c r="D353" s="1" t="s">
        <v>2154</v>
      </c>
      <c r="E353" s="1" t="s">
        <v>981</v>
      </c>
      <c r="F353" s="1" t="s">
        <v>4</v>
      </c>
      <c r="G353" t="s">
        <v>981</v>
      </c>
      <c r="I353" t="s">
        <v>2522</v>
      </c>
      <c r="J353" t="s">
        <v>1465</v>
      </c>
      <c r="K353">
        <v>78627</v>
      </c>
      <c r="L353">
        <v>94625</v>
      </c>
      <c r="M353">
        <v>6.1490600000000004</v>
      </c>
      <c r="N353">
        <v>49.786073999999999</v>
      </c>
    </row>
    <row r="354" spans="1:14" x14ac:dyDescent="0.3">
      <c r="A354" t="str">
        <f t="shared" si="5"/>
        <v/>
      </c>
      <c r="B354" t="s">
        <v>271</v>
      </c>
      <c r="C354" s="3" t="s">
        <v>271</v>
      </c>
      <c r="D354" s="1" t="s">
        <v>2235</v>
      </c>
      <c r="E354" s="1" t="s">
        <v>1172</v>
      </c>
      <c r="F354" s="1" t="s">
        <v>4</v>
      </c>
      <c r="G354" t="s">
        <v>1172</v>
      </c>
      <c r="I354" t="s">
        <v>2522</v>
      </c>
      <c r="J354" t="s">
        <v>1172</v>
      </c>
      <c r="K354">
        <v>79159</v>
      </c>
      <c r="L354">
        <v>96657</v>
      </c>
      <c r="M354">
        <v>6.1564439999999996</v>
      </c>
      <c r="N354">
        <v>49.804344</v>
      </c>
    </row>
    <row r="355" spans="1:14" x14ac:dyDescent="0.3">
      <c r="A355" t="str">
        <f t="shared" si="5"/>
        <v>Parc Hosingen</v>
      </c>
      <c r="B355" t="s">
        <v>14</v>
      </c>
      <c r="C355" s="3" t="s">
        <v>15</v>
      </c>
      <c r="D355" s="1" t="s">
        <v>1818</v>
      </c>
      <c r="E355" s="1" t="s">
        <v>193</v>
      </c>
      <c r="F355" s="1" t="s">
        <v>4</v>
      </c>
      <c r="G355" t="s">
        <v>193</v>
      </c>
      <c r="I355" t="s">
        <v>2519</v>
      </c>
      <c r="J355" t="s">
        <v>194</v>
      </c>
      <c r="K355">
        <v>71741</v>
      </c>
      <c r="L355">
        <v>119793</v>
      </c>
      <c r="M355">
        <v>6.0529070000000003</v>
      </c>
      <c r="N355">
        <v>50.012293</v>
      </c>
    </row>
    <row r="356" spans="1:14" x14ac:dyDescent="0.3">
      <c r="A356" t="str">
        <f t="shared" si="5"/>
        <v/>
      </c>
      <c r="B356" t="s">
        <v>14</v>
      </c>
      <c r="C356" s="3" t="s">
        <v>317</v>
      </c>
      <c r="D356" s="1" t="s">
        <v>1866</v>
      </c>
      <c r="E356" s="1" t="s">
        <v>317</v>
      </c>
      <c r="F356" s="1" t="s">
        <v>4</v>
      </c>
      <c r="G356" t="s">
        <v>317</v>
      </c>
      <c r="I356" t="s">
        <v>2522</v>
      </c>
      <c r="J356" t="s">
        <v>318</v>
      </c>
      <c r="K356">
        <v>71967</v>
      </c>
      <c r="L356">
        <v>115615</v>
      </c>
      <c r="M356">
        <v>6.056146</v>
      </c>
      <c r="N356">
        <v>49.974733999999998</v>
      </c>
    </row>
    <row r="357" spans="1:14" x14ac:dyDescent="0.3">
      <c r="A357" t="str">
        <f t="shared" si="5"/>
        <v/>
      </c>
      <c r="B357" t="s">
        <v>14</v>
      </c>
      <c r="C357" s="3" t="s">
        <v>15</v>
      </c>
      <c r="D357" s="1" t="s">
        <v>1888</v>
      </c>
      <c r="E357" s="1" t="s">
        <v>355</v>
      </c>
      <c r="F357" s="1" t="s">
        <v>4</v>
      </c>
      <c r="G357" t="s">
        <v>355</v>
      </c>
      <c r="I357" t="s">
        <v>2522</v>
      </c>
      <c r="J357" t="s">
        <v>356</v>
      </c>
      <c r="K357">
        <v>73111</v>
      </c>
      <c r="L357">
        <v>122303</v>
      </c>
      <c r="M357">
        <v>6.0719750000000001</v>
      </c>
      <c r="N357">
        <v>50.034875999999997</v>
      </c>
    </row>
    <row r="358" spans="1:14" x14ac:dyDescent="0.3">
      <c r="A358" t="str">
        <f t="shared" si="5"/>
        <v/>
      </c>
      <c r="B358" t="s">
        <v>14</v>
      </c>
      <c r="C358" s="3" t="s">
        <v>15</v>
      </c>
      <c r="D358" s="1" t="s">
        <v>1899</v>
      </c>
      <c r="E358" s="1" t="s">
        <v>383</v>
      </c>
      <c r="F358" s="1" t="s">
        <v>4</v>
      </c>
      <c r="G358" t="s">
        <v>383</v>
      </c>
      <c r="I358" t="s">
        <v>2522</v>
      </c>
      <c r="J358" t="s">
        <v>1489</v>
      </c>
      <c r="K358">
        <v>78225</v>
      </c>
      <c r="L358">
        <v>119316</v>
      </c>
      <c r="M358">
        <v>6.14337</v>
      </c>
      <c r="N358">
        <v>50.00806</v>
      </c>
    </row>
    <row r="359" spans="1:14" x14ac:dyDescent="0.3">
      <c r="A359" t="str">
        <f t="shared" si="5"/>
        <v/>
      </c>
      <c r="B359" t="s">
        <v>14</v>
      </c>
      <c r="C359" s="3" t="s">
        <v>317</v>
      </c>
      <c r="D359" s="1" t="s">
        <v>2014</v>
      </c>
      <c r="E359" s="1" t="s">
        <v>650</v>
      </c>
      <c r="F359" s="1" t="s">
        <v>4</v>
      </c>
      <c r="G359" t="s">
        <v>650</v>
      </c>
      <c r="I359" t="s">
        <v>2522</v>
      </c>
      <c r="J359" t="s">
        <v>651</v>
      </c>
      <c r="K359">
        <v>73211</v>
      </c>
      <c r="L359">
        <v>116586</v>
      </c>
      <c r="M359">
        <v>6.0734709999999996</v>
      </c>
      <c r="N359">
        <v>49.983479000000003</v>
      </c>
    </row>
    <row r="360" spans="1:14" x14ac:dyDescent="0.3">
      <c r="A360" t="str">
        <f t="shared" si="5"/>
        <v/>
      </c>
      <c r="B360" t="s">
        <v>14</v>
      </c>
      <c r="C360" s="3" t="s">
        <v>657</v>
      </c>
      <c r="D360" s="1" t="s">
        <v>2015</v>
      </c>
      <c r="E360" s="1" t="s">
        <v>657</v>
      </c>
      <c r="F360" s="1" t="s">
        <v>4</v>
      </c>
      <c r="G360" t="s">
        <v>657</v>
      </c>
      <c r="I360" t="s">
        <v>2522</v>
      </c>
      <c r="J360" t="s">
        <v>658</v>
      </c>
      <c r="K360">
        <v>73582</v>
      </c>
      <c r="L360">
        <v>112521</v>
      </c>
      <c r="M360">
        <v>6.0787110000000002</v>
      </c>
      <c r="N360">
        <v>49.946936999999998</v>
      </c>
    </row>
    <row r="361" spans="1:14" x14ac:dyDescent="0.3">
      <c r="A361" t="str">
        <f t="shared" si="5"/>
        <v/>
      </c>
      <c r="B361" t="s">
        <v>14</v>
      </c>
      <c r="C361" s="3" t="s">
        <v>657</v>
      </c>
      <c r="D361" s="1" t="s">
        <v>2016</v>
      </c>
      <c r="E361" s="1" t="s">
        <v>659</v>
      </c>
      <c r="F361" s="1" t="s">
        <v>4</v>
      </c>
      <c r="G361" t="s">
        <v>659</v>
      </c>
      <c r="I361" t="s">
        <v>2522</v>
      </c>
      <c r="J361" t="s">
        <v>1490</v>
      </c>
      <c r="K361">
        <v>74326</v>
      </c>
      <c r="L361">
        <v>115843</v>
      </c>
      <c r="M361">
        <v>6.0890279999999999</v>
      </c>
      <c r="N361">
        <v>49.976810999999998</v>
      </c>
    </row>
    <row r="362" spans="1:14" x14ac:dyDescent="0.3">
      <c r="A362" t="str">
        <f t="shared" si="5"/>
        <v/>
      </c>
      <c r="B362" t="s">
        <v>14</v>
      </c>
      <c r="C362" s="3" t="s">
        <v>15</v>
      </c>
      <c r="D362" s="1" t="s">
        <v>2018</v>
      </c>
      <c r="E362" s="1" t="s">
        <v>15</v>
      </c>
      <c r="F362" s="1" t="s">
        <v>4</v>
      </c>
      <c r="G362" t="s">
        <v>15</v>
      </c>
      <c r="I362" t="s">
        <v>2522</v>
      </c>
      <c r="J362" t="s">
        <v>661</v>
      </c>
      <c r="K362">
        <v>74778</v>
      </c>
      <c r="L362">
        <v>120327</v>
      </c>
      <c r="M362">
        <v>6.0952700000000002</v>
      </c>
      <c r="N362">
        <v>50.017128</v>
      </c>
    </row>
    <row r="363" spans="1:14" x14ac:dyDescent="0.3">
      <c r="A363" t="str">
        <f t="shared" si="5"/>
        <v/>
      </c>
      <c r="B363" t="s">
        <v>14</v>
      </c>
      <c r="C363" s="3" t="s">
        <v>15</v>
      </c>
      <c r="D363" s="1" t="s">
        <v>2132</v>
      </c>
      <c r="E363" s="1" t="s">
        <v>927</v>
      </c>
      <c r="F363" s="1" t="s">
        <v>4</v>
      </c>
      <c r="G363" t="s">
        <v>927</v>
      </c>
      <c r="I363" t="s">
        <v>2522</v>
      </c>
      <c r="J363" t="s">
        <v>928</v>
      </c>
      <c r="K363">
        <v>72844</v>
      </c>
      <c r="L363">
        <v>121591</v>
      </c>
      <c r="M363">
        <v>6.0682619999999998</v>
      </c>
      <c r="N363">
        <v>50.028472000000001</v>
      </c>
    </row>
    <row r="364" spans="1:14" x14ac:dyDescent="0.3">
      <c r="A364" t="str">
        <f t="shared" si="5"/>
        <v/>
      </c>
      <c r="B364" t="s">
        <v>14</v>
      </c>
      <c r="C364" s="3" t="s">
        <v>657</v>
      </c>
      <c r="D364" s="1" t="s">
        <v>2157</v>
      </c>
      <c r="E364" s="1" t="s">
        <v>986</v>
      </c>
      <c r="F364" s="1" t="s">
        <v>4</v>
      </c>
      <c r="G364" t="s">
        <v>986</v>
      </c>
      <c r="I364" t="s">
        <v>2522</v>
      </c>
      <c r="J364" t="s">
        <v>1491</v>
      </c>
      <c r="K364">
        <v>72483</v>
      </c>
      <c r="L364">
        <v>113198</v>
      </c>
      <c r="M364">
        <v>6.0633800000000004</v>
      </c>
      <c r="N364">
        <v>49.953009999999999</v>
      </c>
    </row>
    <row r="365" spans="1:14" x14ac:dyDescent="0.3">
      <c r="A365" t="str">
        <f t="shared" si="5"/>
        <v/>
      </c>
      <c r="B365" t="s">
        <v>14</v>
      </c>
      <c r="C365" s="3" t="s">
        <v>15</v>
      </c>
      <c r="D365" s="1" t="s">
        <v>2198</v>
      </c>
      <c r="E365" s="1" t="s">
        <v>1086</v>
      </c>
      <c r="F365" s="1" t="s">
        <v>4</v>
      </c>
      <c r="G365" t="s">
        <v>1086</v>
      </c>
      <c r="I365" t="s">
        <v>2522</v>
      </c>
      <c r="J365" t="s">
        <v>1087</v>
      </c>
      <c r="K365">
        <v>77253</v>
      </c>
      <c r="L365">
        <v>122876</v>
      </c>
      <c r="M365">
        <v>6.129785</v>
      </c>
      <c r="N365">
        <v>50.040061000000001</v>
      </c>
    </row>
    <row r="366" spans="1:14" x14ac:dyDescent="0.3">
      <c r="A366" t="str">
        <f t="shared" si="5"/>
        <v/>
      </c>
      <c r="B366" t="s">
        <v>14</v>
      </c>
      <c r="C366" s="3" t="s">
        <v>657</v>
      </c>
      <c r="D366" s="1" t="s">
        <v>2275</v>
      </c>
      <c r="E366" s="1" t="s">
        <v>1258</v>
      </c>
      <c r="F366" s="1" t="s">
        <v>4</v>
      </c>
      <c r="G366" t="s">
        <v>1258</v>
      </c>
      <c r="I366" t="s">
        <v>2522</v>
      </c>
      <c r="J366" t="s">
        <v>1492</v>
      </c>
      <c r="K366">
        <v>72919</v>
      </c>
      <c r="L366">
        <v>111196</v>
      </c>
      <c r="M366">
        <v>6.0694980000000003</v>
      </c>
      <c r="N366">
        <v>49.935017000000002</v>
      </c>
    </row>
    <row r="367" spans="1:14" x14ac:dyDescent="0.3">
      <c r="A367" t="str">
        <f t="shared" si="5"/>
        <v/>
      </c>
      <c r="B367" t="s">
        <v>14</v>
      </c>
      <c r="C367" s="3" t="s">
        <v>15</v>
      </c>
      <c r="D367" s="1" t="s">
        <v>2281</v>
      </c>
      <c r="E367" s="1" t="s">
        <v>1267</v>
      </c>
      <c r="F367" s="1" t="s">
        <v>4</v>
      </c>
      <c r="G367" t="s">
        <v>1267</v>
      </c>
      <c r="I367" t="s">
        <v>2522</v>
      </c>
      <c r="J367" t="s">
        <v>1493</v>
      </c>
      <c r="K367">
        <v>77078</v>
      </c>
      <c r="L367">
        <v>116770</v>
      </c>
      <c r="M367">
        <v>6.1273869999999997</v>
      </c>
      <c r="N367">
        <v>49.985165000000002</v>
      </c>
    </row>
    <row r="368" spans="1:14" x14ac:dyDescent="0.3">
      <c r="A368" t="str">
        <f t="shared" si="5"/>
        <v>Pétange</v>
      </c>
      <c r="B368" t="s">
        <v>440</v>
      </c>
      <c r="C368" s="3" t="s">
        <v>440</v>
      </c>
      <c r="D368" s="1" t="s">
        <v>2064</v>
      </c>
      <c r="E368" s="1" t="s">
        <v>787</v>
      </c>
      <c r="F368" s="1" t="s">
        <v>4</v>
      </c>
      <c r="G368" t="s">
        <v>787</v>
      </c>
      <c r="I368" t="s">
        <v>1011</v>
      </c>
      <c r="J368" t="s">
        <v>1359</v>
      </c>
      <c r="K368">
        <v>57550</v>
      </c>
      <c r="L368">
        <v>68129</v>
      </c>
      <c r="M368">
        <v>5.8578979999999996</v>
      </c>
      <c r="N368">
        <v>49.547438999999997</v>
      </c>
    </row>
    <row r="369" spans="1:14" x14ac:dyDescent="0.3">
      <c r="A369" t="str">
        <f t="shared" si="5"/>
        <v/>
      </c>
      <c r="B369" t="s">
        <v>440</v>
      </c>
      <c r="C369" s="3" t="s">
        <v>440</v>
      </c>
      <c r="D369" s="1" t="s">
        <v>2167</v>
      </c>
      <c r="E369" s="1" t="s">
        <v>440</v>
      </c>
      <c r="F369" s="1" t="s">
        <v>4</v>
      </c>
      <c r="G369" t="s">
        <v>440</v>
      </c>
      <c r="I369" t="s">
        <v>2522</v>
      </c>
      <c r="J369" t="s">
        <v>1011</v>
      </c>
      <c r="K369">
        <v>58685</v>
      </c>
      <c r="L369">
        <v>69150</v>
      </c>
      <c r="M369">
        <v>5.873526</v>
      </c>
      <c r="N369">
        <v>49.556659000000003</v>
      </c>
    </row>
    <row r="370" spans="1:14" x14ac:dyDescent="0.3">
      <c r="A370" t="str">
        <f t="shared" si="5"/>
        <v/>
      </c>
      <c r="B370" t="s">
        <v>440</v>
      </c>
      <c r="C370" s="3" t="s">
        <v>440</v>
      </c>
      <c r="D370" s="1" t="s">
        <v>2195</v>
      </c>
      <c r="E370" s="1" t="s">
        <v>1082</v>
      </c>
      <c r="F370" s="1" t="s">
        <v>4</v>
      </c>
      <c r="G370" t="s">
        <v>1082</v>
      </c>
      <c r="I370" t="s">
        <v>2522</v>
      </c>
      <c r="J370" t="s">
        <v>1082</v>
      </c>
      <c r="K370">
        <v>56451</v>
      </c>
      <c r="L370">
        <v>67971</v>
      </c>
      <c r="M370">
        <v>5.8427210000000001</v>
      </c>
      <c r="N370">
        <v>49.545976000000003</v>
      </c>
    </row>
    <row r="371" spans="1:14" x14ac:dyDescent="0.3">
      <c r="A371" t="str">
        <f t="shared" si="5"/>
        <v>Préizerdaul</v>
      </c>
      <c r="B371" t="s">
        <v>144</v>
      </c>
      <c r="C371" s="3" t="s">
        <v>143</v>
      </c>
      <c r="D371" s="1" t="s">
        <v>1796</v>
      </c>
      <c r="E371" s="1" t="s">
        <v>143</v>
      </c>
      <c r="F371" s="1" t="s">
        <v>4</v>
      </c>
      <c r="G371" t="s">
        <v>143</v>
      </c>
      <c r="I371" t="s">
        <v>144</v>
      </c>
      <c r="J371" t="s">
        <v>1494</v>
      </c>
      <c r="K371">
        <v>63734</v>
      </c>
      <c r="L371">
        <v>95828</v>
      </c>
      <c r="M371">
        <v>5.9422040000000003</v>
      </c>
      <c r="N371">
        <v>49.796672999999998</v>
      </c>
    </row>
    <row r="372" spans="1:14" x14ac:dyDescent="0.3">
      <c r="A372" t="str">
        <f t="shared" si="5"/>
        <v/>
      </c>
      <c r="B372" t="s">
        <v>144</v>
      </c>
      <c r="C372" s="3" t="s">
        <v>143</v>
      </c>
      <c r="D372" s="1" t="s">
        <v>2172</v>
      </c>
      <c r="E372" s="1" t="s">
        <v>1023</v>
      </c>
      <c r="F372" s="1" t="s">
        <v>4</v>
      </c>
      <c r="G372" t="s">
        <v>1023</v>
      </c>
      <c r="I372" t="s">
        <v>2522</v>
      </c>
      <c r="J372" t="s">
        <v>1023</v>
      </c>
      <c r="K372">
        <v>63204</v>
      </c>
      <c r="L372">
        <v>95242</v>
      </c>
      <c r="M372">
        <v>5.9348679999999998</v>
      </c>
      <c r="N372">
        <v>49.79139</v>
      </c>
    </row>
    <row r="373" spans="1:14" x14ac:dyDescent="0.3">
      <c r="A373" t="str">
        <f t="shared" si="5"/>
        <v/>
      </c>
      <c r="B373" t="s">
        <v>144</v>
      </c>
      <c r="C373" s="3" t="s">
        <v>143</v>
      </c>
      <c r="D373" s="1" t="s">
        <v>2175</v>
      </c>
      <c r="E373" s="1" t="s">
        <v>1033</v>
      </c>
      <c r="F373" s="1" t="s">
        <v>4</v>
      </c>
      <c r="G373" t="s">
        <v>1033</v>
      </c>
      <c r="I373" t="s">
        <v>2522</v>
      </c>
      <c r="J373" t="s">
        <v>1034</v>
      </c>
      <c r="K373">
        <v>63280</v>
      </c>
      <c r="L373">
        <v>96670</v>
      </c>
      <c r="M373">
        <v>5.9358620000000002</v>
      </c>
      <c r="N373">
        <v>49.804229999999997</v>
      </c>
    </row>
    <row r="374" spans="1:14" x14ac:dyDescent="0.3">
      <c r="A374" t="str">
        <f t="shared" si="5"/>
        <v/>
      </c>
      <c r="B374" t="s">
        <v>144</v>
      </c>
      <c r="C374" s="3" t="s">
        <v>143</v>
      </c>
      <c r="D374" s="1" t="s">
        <v>2184</v>
      </c>
      <c r="E374" s="1" t="s">
        <v>1059</v>
      </c>
      <c r="F374" s="1" t="s">
        <v>4</v>
      </c>
      <c r="G374" t="s">
        <v>1059</v>
      </c>
      <c r="I374" t="s">
        <v>2522</v>
      </c>
      <c r="J374" t="s">
        <v>1495</v>
      </c>
      <c r="K374">
        <v>64434</v>
      </c>
      <c r="L374">
        <v>95622</v>
      </c>
      <c r="M374">
        <v>5.9519349999999998</v>
      </c>
      <c r="N374">
        <v>49.794839000000003</v>
      </c>
    </row>
    <row r="375" spans="1:14" x14ac:dyDescent="0.3">
      <c r="A375" t="str">
        <f t="shared" si="5"/>
        <v>Putscheid</v>
      </c>
      <c r="B375" t="s">
        <v>180</v>
      </c>
      <c r="C375" s="3" t="s">
        <v>180</v>
      </c>
      <c r="D375" s="1" t="s">
        <v>1811</v>
      </c>
      <c r="E375" s="1" t="s">
        <v>179</v>
      </c>
      <c r="F375" s="1" t="s">
        <v>4</v>
      </c>
      <c r="G375" t="s">
        <v>179</v>
      </c>
      <c r="I375" t="s">
        <v>1750</v>
      </c>
      <c r="J375" t="s">
        <v>1485</v>
      </c>
      <c r="K375">
        <v>81547</v>
      </c>
      <c r="L375">
        <v>113932</v>
      </c>
      <c r="M375">
        <v>6.1896890000000004</v>
      </c>
      <c r="N375">
        <v>49.959654</v>
      </c>
    </row>
    <row r="376" spans="1:14" x14ac:dyDescent="0.3">
      <c r="A376" t="str">
        <f t="shared" si="5"/>
        <v/>
      </c>
      <c r="B376" t="s">
        <v>180</v>
      </c>
      <c r="C376" s="3" t="s">
        <v>180</v>
      </c>
      <c r="D376" s="1" t="s">
        <v>1962</v>
      </c>
      <c r="E376" s="1" t="s">
        <v>529</v>
      </c>
      <c r="F376" s="1" t="s">
        <v>4</v>
      </c>
      <c r="G376" t="s">
        <v>529</v>
      </c>
      <c r="I376" t="s">
        <v>2522</v>
      </c>
      <c r="J376" t="s">
        <v>530</v>
      </c>
      <c r="K376">
        <v>75178</v>
      </c>
      <c r="L376">
        <v>111395</v>
      </c>
      <c r="M376">
        <v>6.1009609999999999</v>
      </c>
      <c r="N376">
        <v>49.936829000000003</v>
      </c>
    </row>
    <row r="377" spans="1:14" x14ac:dyDescent="0.3">
      <c r="A377" t="str">
        <f t="shared" si="5"/>
        <v/>
      </c>
      <c r="B377" t="s">
        <v>180</v>
      </c>
      <c r="C377" s="3" t="s">
        <v>180</v>
      </c>
      <c r="D377" s="1" t="s">
        <v>2017</v>
      </c>
      <c r="E377" s="1" t="s">
        <v>660</v>
      </c>
      <c r="F377" s="1" t="s">
        <v>4</v>
      </c>
      <c r="G377" t="s">
        <v>660</v>
      </c>
      <c r="I377" t="s">
        <v>2522</v>
      </c>
      <c r="J377" t="s">
        <v>2512</v>
      </c>
      <c r="K377">
        <v>78964</v>
      </c>
      <c r="L377">
        <v>111889</v>
      </c>
      <c r="M377">
        <v>6.1536970000000002</v>
      </c>
      <c r="N377">
        <v>49.941288</v>
      </c>
    </row>
    <row r="378" spans="1:14" x14ac:dyDescent="0.3">
      <c r="A378" t="str">
        <f t="shared" si="5"/>
        <v/>
      </c>
      <c r="B378" t="s">
        <v>180</v>
      </c>
      <c r="C378" s="3" t="s">
        <v>180</v>
      </c>
      <c r="D378" s="1" t="s">
        <v>2111</v>
      </c>
      <c r="E378" s="1" t="s">
        <v>879</v>
      </c>
      <c r="F378" s="1" t="s">
        <v>4</v>
      </c>
      <c r="G378" t="s">
        <v>879</v>
      </c>
      <c r="I378" t="s">
        <v>2522</v>
      </c>
      <c r="J378" t="s">
        <v>880</v>
      </c>
      <c r="K378">
        <v>75315</v>
      </c>
      <c r="L378">
        <v>113386</v>
      </c>
      <c r="M378">
        <v>6.1028450000000003</v>
      </c>
      <c r="N378">
        <v>49.954729999999998</v>
      </c>
    </row>
    <row r="379" spans="1:14" x14ac:dyDescent="0.3">
      <c r="A379" t="str">
        <f t="shared" si="5"/>
        <v/>
      </c>
      <c r="B379" t="s">
        <v>180</v>
      </c>
      <c r="C379" s="3" t="s">
        <v>180</v>
      </c>
      <c r="D379" s="1" t="s">
        <v>2130</v>
      </c>
      <c r="E379" s="1" t="s">
        <v>922</v>
      </c>
      <c r="F379" s="1" t="s">
        <v>4</v>
      </c>
      <c r="G379" t="s">
        <v>922</v>
      </c>
      <c r="I379" t="s">
        <v>2522</v>
      </c>
      <c r="J379" t="s">
        <v>923</v>
      </c>
      <c r="K379">
        <v>77429</v>
      </c>
      <c r="L379">
        <v>112649</v>
      </c>
      <c r="M379">
        <v>6.1323080000000001</v>
      </c>
      <c r="N379">
        <v>49.948117000000003</v>
      </c>
    </row>
    <row r="380" spans="1:14" x14ac:dyDescent="0.3">
      <c r="A380" t="str">
        <f t="shared" si="5"/>
        <v/>
      </c>
      <c r="B380" t="s">
        <v>180</v>
      </c>
      <c r="C380" s="3" t="s">
        <v>180</v>
      </c>
      <c r="D380" s="1" t="s">
        <v>2177</v>
      </c>
      <c r="E380" s="1" t="s">
        <v>180</v>
      </c>
      <c r="F380" s="1" t="s">
        <v>4</v>
      </c>
      <c r="G380" t="s">
        <v>180</v>
      </c>
      <c r="I380" t="s">
        <v>2522</v>
      </c>
      <c r="J380" t="s">
        <v>1750</v>
      </c>
      <c r="K380">
        <v>78185</v>
      </c>
      <c r="L380">
        <v>113824</v>
      </c>
      <c r="M380">
        <v>6.142836</v>
      </c>
      <c r="N380">
        <v>49.958683000000001</v>
      </c>
    </row>
    <row r="381" spans="1:14" x14ac:dyDescent="0.3">
      <c r="A381" t="str">
        <f t="shared" si="5"/>
        <v/>
      </c>
      <c r="B381" t="s">
        <v>180</v>
      </c>
      <c r="C381" s="3" t="s">
        <v>180</v>
      </c>
      <c r="D381" s="1" t="s">
        <v>2259</v>
      </c>
      <c r="E381" s="1" t="s">
        <v>1221</v>
      </c>
      <c r="F381" s="1" t="s">
        <v>4</v>
      </c>
      <c r="G381" t="s">
        <v>1221</v>
      </c>
      <c r="I381" t="s">
        <v>2522</v>
      </c>
      <c r="J381" t="s">
        <v>1222</v>
      </c>
      <c r="K381">
        <v>79727</v>
      </c>
      <c r="L381">
        <v>114517</v>
      </c>
      <c r="M381">
        <v>6.1643249999999998</v>
      </c>
      <c r="N381">
        <v>49.964916000000002</v>
      </c>
    </row>
    <row r="382" spans="1:14" x14ac:dyDescent="0.3">
      <c r="A382" t="str">
        <f t="shared" si="5"/>
        <v/>
      </c>
      <c r="B382" t="s">
        <v>180</v>
      </c>
      <c r="C382" s="3" t="s">
        <v>180</v>
      </c>
      <c r="D382" s="1" t="s">
        <v>2296</v>
      </c>
      <c r="E382" s="1" t="s">
        <v>1291</v>
      </c>
      <c r="F382" s="1" t="s">
        <v>4</v>
      </c>
      <c r="G382" t="s">
        <v>1291</v>
      </c>
      <c r="I382" t="s">
        <v>2522</v>
      </c>
      <c r="J382" t="s">
        <v>1486</v>
      </c>
      <c r="K382">
        <v>76872</v>
      </c>
      <c r="L382">
        <v>114298</v>
      </c>
      <c r="M382">
        <v>6.1245339999999997</v>
      </c>
      <c r="N382">
        <v>49.962938999999999</v>
      </c>
    </row>
    <row r="383" spans="1:14" x14ac:dyDescent="0.3">
      <c r="A383" t="str">
        <f t="shared" si="5"/>
        <v>Rambrouch</v>
      </c>
      <c r="B383" t="s">
        <v>44</v>
      </c>
      <c r="C383" s="3" t="s">
        <v>42</v>
      </c>
      <c r="D383" s="1" t="s">
        <v>1769</v>
      </c>
      <c r="E383" s="1" t="s">
        <v>42</v>
      </c>
      <c r="F383" s="1" t="s">
        <v>4</v>
      </c>
      <c r="G383" t="s">
        <v>42</v>
      </c>
      <c r="I383" t="s">
        <v>1483</v>
      </c>
      <c r="J383" t="s">
        <v>43</v>
      </c>
      <c r="K383">
        <v>56817</v>
      </c>
      <c r="L383">
        <v>103026</v>
      </c>
      <c r="M383">
        <v>5.8457049999999997</v>
      </c>
      <c r="N383">
        <v>49.861159999999998</v>
      </c>
    </row>
    <row r="384" spans="1:14" x14ac:dyDescent="0.3">
      <c r="A384" t="str">
        <f t="shared" si="5"/>
        <v/>
      </c>
      <c r="B384" t="s">
        <v>44</v>
      </c>
      <c r="C384" s="3" t="s">
        <v>158</v>
      </c>
      <c r="D384" s="1" t="s">
        <v>1803</v>
      </c>
      <c r="E384" s="1" t="s">
        <v>158</v>
      </c>
      <c r="F384" s="1" t="s">
        <v>4</v>
      </c>
      <c r="G384" t="s">
        <v>158</v>
      </c>
      <c r="I384" t="s">
        <v>2522</v>
      </c>
      <c r="J384" t="s">
        <v>159</v>
      </c>
      <c r="K384">
        <v>53203</v>
      </c>
      <c r="L384">
        <v>101806</v>
      </c>
      <c r="M384">
        <v>5.7955269999999999</v>
      </c>
      <c r="N384">
        <v>49.850040999999997</v>
      </c>
    </row>
    <row r="385" spans="1:14" x14ac:dyDescent="0.3">
      <c r="A385" t="str">
        <f t="shared" si="5"/>
        <v/>
      </c>
      <c r="B385" t="s">
        <v>44</v>
      </c>
      <c r="C385" s="3" t="s">
        <v>158</v>
      </c>
      <c r="D385" s="1" t="s">
        <v>1804</v>
      </c>
      <c r="E385" s="1" t="s">
        <v>161</v>
      </c>
      <c r="F385" s="1" t="s">
        <v>4</v>
      </c>
      <c r="G385" t="s">
        <v>161</v>
      </c>
      <c r="I385" t="s">
        <v>2522</v>
      </c>
      <c r="J385" t="s">
        <v>738</v>
      </c>
      <c r="K385">
        <v>52321</v>
      </c>
      <c r="L385">
        <v>100555</v>
      </c>
      <c r="M385">
        <v>5.7833600000000001</v>
      </c>
      <c r="N385">
        <v>49.838749999999997</v>
      </c>
    </row>
    <row r="386" spans="1:14" x14ac:dyDescent="0.3">
      <c r="A386" t="str">
        <f t="shared" si="5"/>
        <v/>
      </c>
      <c r="B386" t="s">
        <v>44</v>
      </c>
      <c r="C386" s="3" t="s">
        <v>42</v>
      </c>
      <c r="D386" s="1" t="s">
        <v>1806</v>
      </c>
      <c r="E386" s="1" t="s">
        <v>164</v>
      </c>
      <c r="F386" s="1" t="s">
        <v>4</v>
      </c>
      <c r="G386" t="s">
        <v>164</v>
      </c>
      <c r="I386" t="s">
        <v>2522</v>
      </c>
      <c r="J386" t="s">
        <v>1478</v>
      </c>
      <c r="K386">
        <v>55094</v>
      </c>
      <c r="L386">
        <v>102625</v>
      </c>
      <c r="M386">
        <v>5.8217679999999996</v>
      </c>
      <c r="N386">
        <v>49.857486000000002</v>
      </c>
    </row>
    <row r="387" spans="1:14" x14ac:dyDescent="0.3">
      <c r="A387" t="str">
        <f t="shared" si="5"/>
        <v/>
      </c>
      <c r="B387" t="s">
        <v>44</v>
      </c>
      <c r="C387" s="3" t="s">
        <v>417</v>
      </c>
      <c r="D387" s="1" t="s">
        <v>1918</v>
      </c>
      <c r="E387" s="1" t="s">
        <v>416</v>
      </c>
      <c r="F387" s="1" t="s">
        <v>4</v>
      </c>
      <c r="G387" t="s">
        <v>416</v>
      </c>
      <c r="I387" t="s">
        <v>2522</v>
      </c>
      <c r="J387" t="s">
        <v>1479</v>
      </c>
      <c r="K387">
        <v>59638</v>
      </c>
      <c r="L387">
        <v>98773</v>
      </c>
      <c r="M387">
        <v>5.8851599999999999</v>
      </c>
      <c r="N387">
        <v>49.823025000000001</v>
      </c>
    </row>
    <row r="388" spans="1:14" x14ac:dyDescent="0.3">
      <c r="A388" t="str">
        <f t="shared" si="5"/>
        <v/>
      </c>
      <c r="B388" t="s">
        <v>44</v>
      </c>
      <c r="C388" s="3" t="s">
        <v>158</v>
      </c>
      <c r="D388" s="1" t="s">
        <v>1935</v>
      </c>
      <c r="E388" s="1" t="s">
        <v>461</v>
      </c>
      <c r="F388" s="1" t="s">
        <v>4</v>
      </c>
      <c r="G388" t="s">
        <v>461</v>
      </c>
      <c r="I388" t="s">
        <v>2522</v>
      </c>
      <c r="J388" t="s">
        <v>1480</v>
      </c>
      <c r="K388">
        <v>52711</v>
      </c>
      <c r="L388">
        <v>100191</v>
      </c>
      <c r="M388">
        <v>5.7888000000000002</v>
      </c>
      <c r="N388">
        <v>49.835500000000003</v>
      </c>
    </row>
    <row r="389" spans="1:14" x14ac:dyDescent="0.3">
      <c r="A389" t="str">
        <f t="shared" si="5"/>
        <v/>
      </c>
      <c r="B389" t="s">
        <v>44</v>
      </c>
      <c r="C389" s="3" t="s">
        <v>417</v>
      </c>
      <c r="D389" s="1" t="s">
        <v>1940</v>
      </c>
      <c r="E389" s="1" t="s">
        <v>417</v>
      </c>
      <c r="F389" s="1" t="s">
        <v>4</v>
      </c>
      <c r="G389" t="s">
        <v>417</v>
      </c>
      <c r="I389" t="s">
        <v>2522</v>
      </c>
      <c r="J389" t="s">
        <v>472</v>
      </c>
      <c r="K389">
        <v>58566</v>
      </c>
      <c r="L389">
        <v>97724</v>
      </c>
      <c r="M389">
        <v>5.8703209999999997</v>
      </c>
      <c r="N389">
        <v>49.813557000000003</v>
      </c>
    </row>
    <row r="390" spans="1:14" x14ac:dyDescent="0.3">
      <c r="A390" t="str">
        <f t="shared" si="5"/>
        <v/>
      </c>
      <c r="B390" t="s">
        <v>44</v>
      </c>
      <c r="C390" s="3" t="s">
        <v>590</v>
      </c>
      <c r="D390" s="1" t="s">
        <v>1987</v>
      </c>
      <c r="E390" s="1" t="s">
        <v>589</v>
      </c>
      <c r="F390" s="1" t="s">
        <v>4</v>
      </c>
      <c r="G390" t="s">
        <v>589</v>
      </c>
      <c r="I390" t="s">
        <v>2522</v>
      </c>
      <c r="J390" t="s">
        <v>1481</v>
      </c>
      <c r="K390">
        <v>49884</v>
      </c>
      <c r="L390">
        <v>98947</v>
      </c>
      <c r="M390">
        <v>5.7496010000000002</v>
      </c>
      <c r="N390">
        <v>49.824181000000003</v>
      </c>
    </row>
    <row r="391" spans="1:14" x14ac:dyDescent="0.3">
      <c r="A391" t="str">
        <f t="shared" si="5"/>
        <v/>
      </c>
      <c r="B391" t="s">
        <v>44</v>
      </c>
      <c r="C391" s="3" t="s">
        <v>590</v>
      </c>
      <c r="D391" s="1" t="s">
        <v>2012</v>
      </c>
      <c r="E391" s="1" t="s">
        <v>648</v>
      </c>
      <c r="F391" s="1" t="s">
        <v>4</v>
      </c>
      <c r="G391" t="s">
        <v>648</v>
      </c>
      <c r="I391" t="s">
        <v>2522</v>
      </c>
      <c r="J391" t="s">
        <v>1482</v>
      </c>
      <c r="K391">
        <v>53074</v>
      </c>
      <c r="L391">
        <v>97012</v>
      </c>
      <c r="M391">
        <v>5.7940649999999998</v>
      </c>
      <c r="N391">
        <v>49.806935000000003</v>
      </c>
    </row>
    <row r="392" spans="1:14" x14ac:dyDescent="0.3">
      <c r="A392" t="str">
        <f t="shared" si="5"/>
        <v/>
      </c>
      <c r="B392" t="s">
        <v>44</v>
      </c>
      <c r="C392" s="3" t="s">
        <v>417</v>
      </c>
      <c r="D392" s="1" t="s">
        <v>2019</v>
      </c>
      <c r="E392" s="1" t="s">
        <v>665</v>
      </c>
      <c r="F392" s="1" t="s">
        <v>4</v>
      </c>
      <c r="G392" t="s">
        <v>665</v>
      </c>
      <c r="I392" t="s">
        <v>2522</v>
      </c>
      <c r="J392" t="s">
        <v>666</v>
      </c>
      <c r="K392">
        <v>58530</v>
      </c>
      <c r="L392">
        <v>97229</v>
      </c>
      <c r="M392">
        <v>5.8698480000000002</v>
      </c>
      <c r="N392">
        <v>49.809106</v>
      </c>
    </row>
    <row r="393" spans="1:14" x14ac:dyDescent="0.3">
      <c r="A393" t="str">
        <f t="shared" si="5"/>
        <v/>
      </c>
      <c r="B393" t="s">
        <v>44</v>
      </c>
      <c r="C393" s="3" t="s">
        <v>417</v>
      </c>
      <c r="D393" s="1" t="s">
        <v>2060</v>
      </c>
      <c r="E393" s="1" t="s">
        <v>764</v>
      </c>
      <c r="F393" s="1" t="s">
        <v>4</v>
      </c>
      <c r="G393" t="s">
        <v>764</v>
      </c>
      <c r="I393" t="s">
        <v>2522</v>
      </c>
      <c r="J393" t="s">
        <v>765</v>
      </c>
      <c r="K393">
        <v>56196</v>
      </c>
      <c r="L393">
        <v>100457</v>
      </c>
      <c r="M393">
        <v>5.8372250000000001</v>
      </c>
      <c r="N393">
        <v>49.838039000000002</v>
      </c>
    </row>
    <row r="394" spans="1:14" x14ac:dyDescent="0.3">
      <c r="A394" t="str">
        <f t="shared" si="5"/>
        <v/>
      </c>
      <c r="B394" t="s">
        <v>44</v>
      </c>
      <c r="C394" s="3" t="s">
        <v>590</v>
      </c>
      <c r="D394" s="1" t="s">
        <v>2166</v>
      </c>
      <c r="E394" s="1" t="s">
        <v>590</v>
      </c>
      <c r="F394" s="1" t="s">
        <v>4</v>
      </c>
      <c r="G394" t="s">
        <v>590</v>
      </c>
      <c r="I394" t="s">
        <v>2522</v>
      </c>
      <c r="J394" t="s">
        <v>1010</v>
      </c>
      <c r="K394">
        <v>51170</v>
      </c>
      <c r="L394">
        <v>97523</v>
      </c>
      <c r="M394">
        <v>5.7675780000000003</v>
      </c>
      <c r="N394">
        <v>49.811441000000002</v>
      </c>
    </row>
    <row r="395" spans="1:14" x14ac:dyDescent="0.3">
      <c r="A395" t="str">
        <f t="shared" si="5"/>
        <v/>
      </c>
      <c r="B395" t="s">
        <v>44</v>
      </c>
      <c r="C395" s="3" t="s">
        <v>417</v>
      </c>
      <c r="D395" s="1" t="s">
        <v>2178</v>
      </c>
      <c r="E395" s="1" t="s">
        <v>44</v>
      </c>
      <c r="F395" s="1" t="s">
        <v>4</v>
      </c>
      <c r="G395" t="s">
        <v>44</v>
      </c>
      <c r="I395" t="s">
        <v>2522</v>
      </c>
      <c r="J395" t="s">
        <v>1483</v>
      </c>
      <c r="K395">
        <v>56435</v>
      </c>
      <c r="L395">
        <v>99595</v>
      </c>
      <c r="M395">
        <v>5.8406000000000002</v>
      </c>
      <c r="N395">
        <v>49.830298999999997</v>
      </c>
    </row>
    <row r="396" spans="1:14" x14ac:dyDescent="0.3">
      <c r="A396" t="str">
        <f t="shared" si="5"/>
        <v/>
      </c>
      <c r="B396" t="s">
        <v>44</v>
      </c>
      <c r="C396" s="3" t="s">
        <v>42</v>
      </c>
      <c r="D396" s="1" t="s">
        <v>2190</v>
      </c>
      <c r="E396" s="1" t="s">
        <v>1071</v>
      </c>
      <c r="F396" s="1" t="s">
        <v>4</v>
      </c>
      <c r="G396" t="s">
        <v>1071</v>
      </c>
      <c r="I396" t="s">
        <v>2522</v>
      </c>
      <c r="J396" t="s">
        <v>1072</v>
      </c>
      <c r="K396">
        <v>54528</v>
      </c>
      <c r="L396">
        <v>100786</v>
      </c>
      <c r="M396">
        <v>5.8140169999999998</v>
      </c>
      <c r="N396">
        <v>49.840929000000003</v>
      </c>
    </row>
    <row r="397" spans="1:14" x14ac:dyDescent="0.3">
      <c r="A397" t="str">
        <f t="shared" si="5"/>
        <v/>
      </c>
      <c r="B397" t="s">
        <v>44</v>
      </c>
      <c r="C397" s="3" t="s">
        <v>590</v>
      </c>
      <c r="D397" s="1" t="s">
        <v>2204</v>
      </c>
      <c r="E397" s="1" t="s">
        <v>1096</v>
      </c>
      <c r="F397" s="1" t="s">
        <v>4</v>
      </c>
      <c r="G397" t="s">
        <v>1096</v>
      </c>
      <c r="I397" t="s">
        <v>2522</v>
      </c>
      <c r="J397" t="s">
        <v>1484</v>
      </c>
      <c r="K397">
        <v>49585</v>
      </c>
      <c r="L397">
        <v>100083</v>
      </c>
      <c r="M397">
        <v>5.7453570000000003</v>
      </c>
      <c r="N397">
        <v>49.834378999999998</v>
      </c>
    </row>
    <row r="398" spans="1:14" x14ac:dyDescent="0.3">
      <c r="A398" t="str">
        <f t="shared" si="5"/>
        <v/>
      </c>
      <c r="B398" t="s">
        <v>44</v>
      </c>
      <c r="C398" s="3" t="s">
        <v>417</v>
      </c>
      <c r="D398" s="1" t="s">
        <v>2240</v>
      </c>
      <c r="E398" s="1" t="s">
        <v>1187</v>
      </c>
      <c r="F398" s="1" t="s">
        <v>4</v>
      </c>
      <c r="G398" t="s">
        <v>1187</v>
      </c>
      <c r="I398" t="s">
        <v>2522</v>
      </c>
      <c r="J398" t="s">
        <v>1188</v>
      </c>
      <c r="K398">
        <v>57438</v>
      </c>
      <c r="L398">
        <v>99447</v>
      </c>
      <c r="M398">
        <v>5.8545489999999996</v>
      </c>
      <c r="N398">
        <v>49.829006999999997</v>
      </c>
    </row>
    <row r="399" spans="1:14" x14ac:dyDescent="0.3">
      <c r="A399" t="str">
        <f t="shared" si="5"/>
        <v/>
      </c>
      <c r="B399" t="s">
        <v>44</v>
      </c>
      <c r="C399" s="3" t="s">
        <v>590</v>
      </c>
      <c r="D399" s="1" t="s">
        <v>2317</v>
      </c>
      <c r="E399" s="1" t="s">
        <v>1319</v>
      </c>
      <c r="F399" s="1" t="s">
        <v>4</v>
      </c>
      <c r="G399" t="s">
        <v>1319</v>
      </c>
      <c r="I399" t="s">
        <v>2522</v>
      </c>
      <c r="J399" t="s">
        <v>1320</v>
      </c>
      <c r="K399">
        <v>51093</v>
      </c>
      <c r="L399">
        <v>99469</v>
      </c>
      <c r="M399">
        <v>5.7663630000000001</v>
      </c>
      <c r="N399">
        <v>49.828932999999999</v>
      </c>
    </row>
    <row r="400" spans="1:14" x14ac:dyDescent="0.3">
      <c r="A400" t="str">
        <f t="shared" si="5"/>
        <v>Reckange-sur-Mess</v>
      </c>
      <c r="B400" t="s">
        <v>372</v>
      </c>
      <c r="C400" s="3" t="s">
        <v>372</v>
      </c>
      <c r="D400" s="1" t="s">
        <v>1894</v>
      </c>
      <c r="E400" s="1" t="s">
        <v>371</v>
      </c>
      <c r="F400" s="1" t="s">
        <v>4</v>
      </c>
      <c r="G400" t="s">
        <v>371</v>
      </c>
      <c r="I400" t="s">
        <v>1498</v>
      </c>
      <c r="J400" t="s">
        <v>1496</v>
      </c>
      <c r="K400">
        <v>69236</v>
      </c>
      <c r="L400">
        <v>67999</v>
      </c>
      <c r="M400">
        <v>6.0193830000000004</v>
      </c>
      <c r="N400">
        <v>49.546588999999997</v>
      </c>
    </row>
    <row r="401" spans="1:14" x14ac:dyDescent="0.3">
      <c r="A401" t="str">
        <f t="shared" si="5"/>
        <v/>
      </c>
      <c r="B401" t="s">
        <v>372</v>
      </c>
      <c r="C401" s="3" t="s">
        <v>372</v>
      </c>
      <c r="D401" s="1" t="s">
        <v>2083</v>
      </c>
      <c r="E401" s="1" t="s">
        <v>829</v>
      </c>
      <c r="F401" s="1" t="s">
        <v>4</v>
      </c>
      <c r="G401" t="s">
        <v>829</v>
      </c>
      <c r="I401" t="s">
        <v>2522</v>
      </c>
      <c r="J401" t="s">
        <v>830</v>
      </c>
      <c r="K401">
        <v>66423</v>
      </c>
      <c r="L401">
        <v>69192</v>
      </c>
      <c r="M401">
        <v>5.9804709999999996</v>
      </c>
      <c r="N401">
        <v>49.557259000000002</v>
      </c>
    </row>
    <row r="402" spans="1:14" x14ac:dyDescent="0.3">
      <c r="A402" t="str">
        <f t="shared" si="5"/>
        <v/>
      </c>
      <c r="B402" t="s">
        <v>372</v>
      </c>
      <c r="C402" s="3" t="s">
        <v>372</v>
      </c>
      <c r="D402" s="1" t="s">
        <v>2171</v>
      </c>
      <c r="E402" s="1" t="s">
        <v>1021</v>
      </c>
      <c r="F402" s="1" t="s">
        <v>4</v>
      </c>
      <c r="G402" t="s">
        <v>1021</v>
      </c>
      <c r="I402" t="s">
        <v>2522</v>
      </c>
      <c r="J402" t="s">
        <v>1497</v>
      </c>
      <c r="K402">
        <v>67938</v>
      </c>
      <c r="L402">
        <v>68100</v>
      </c>
      <c r="M402">
        <v>6.0014440000000002</v>
      </c>
      <c r="N402">
        <v>49.547472999999997</v>
      </c>
    </row>
    <row r="403" spans="1:14" x14ac:dyDescent="0.3">
      <c r="A403" t="str">
        <f t="shared" si="5"/>
        <v/>
      </c>
      <c r="B403" t="s">
        <v>372</v>
      </c>
      <c r="C403" s="3" t="s">
        <v>372</v>
      </c>
      <c r="D403" s="1" t="s">
        <v>2181</v>
      </c>
      <c r="E403" s="1" t="s">
        <v>372</v>
      </c>
      <c r="F403" s="1" t="s">
        <v>4</v>
      </c>
      <c r="G403" t="s">
        <v>372</v>
      </c>
      <c r="I403" t="s">
        <v>2522</v>
      </c>
      <c r="J403" t="s">
        <v>1498</v>
      </c>
      <c r="K403">
        <v>68592</v>
      </c>
      <c r="L403">
        <v>69517</v>
      </c>
      <c r="M403">
        <v>6.01044</v>
      </c>
      <c r="N403">
        <v>49.560225000000003</v>
      </c>
    </row>
    <row r="404" spans="1:14" x14ac:dyDescent="0.3">
      <c r="A404" t="str">
        <f t="shared" si="5"/>
        <v/>
      </c>
      <c r="B404" t="s">
        <v>372</v>
      </c>
      <c r="C404" s="3" t="s">
        <v>372</v>
      </c>
      <c r="D404" s="1" t="s">
        <v>2199</v>
      </c>
      <c r="E404" s="1" t="s">
        <v>1088</v>
      </c>
      <c r="F404" s="1" t="s">
        <v>4</v>
      </c>
      <c r="G404" t="s">
        <v>1088</v>
      </c>
      <c r="I404" t="s">
        <v>2522</v>
      </c>
      <c r="J404" t="s">
        <v>1089</v>
      </c>
      <c r="K404">
        <v>70103</v>
      </c>
      <c r="L404">
        <v>71162</v>
      </c>
      <c r="M404">
        <v>6.0312840000000003</v>
      </c>
      <c r="N404">
        <v>49.575042000000003</v>
      </c>
    </row>
    <row r="405" spans="1:14" x14ac:dyDescent="0.3">
      <c r="A405" t="str">
        <f t="shared" si="5"/>
        <v/>
      </c>
      <c r="B405" t="s">
        <v>372</v>
      </c>
      <c r="C405" s="3" t="s">
        <v>372</v>
      </c>
      <c r="D405" s="1" t="s">
        <v>2307</v>
      </c>
      <c r="E405" s="1" t="s">
        <v>1306</v>
      </c>
      <c r="F405" s="1" t="s">
        <v>4</v>
      </c>
      <c r="G405" t="s">
        <v>1306</v>
      </c>
      <c r="I405" t="s">
        <v>2522</v>
      </c>
      <c r="J405" t="s">
        <v>1499</v>
      </c>
      <c r="K405">
        <v>69489</v>
      </c>
      <c r="L405">
        <v>67244</v>
      </c>
      <c r="M405">
        <v>6.0228989999999998</v>
      </c>
      <c r="N405">
        <v>49.539805000000001</v>
      </c>
    </row>
    <row r="406" spans="1:14" x14ac:dyDescent="0.3">
      <c r="A406" t="str">
        <f t="shared" si="5"/>
        <v>Redange/Attert</v>
      </c>
      <c r="B406" t="s">
        <v>390</v>
      </c>
      <c r="C406" s="3" t="s">
        <v>391</v>
      </c>
      <c r="D406" s="1" t="s">
        <v>1903</v>
      </c>
      <c r="E406" s="1" t="s">
        <v>389</v>
      </c>
      <c r="F406" s="1" t="s">
        <v>4</v>
      </c>
      <c r="G406" t="s">
        <v>389</v>
      </c>
      <c r="I406" t="s">
        <v>1502</v>
      </c>
      <c r="J406" t="s">
        <v>1500</v>
      </c>
      <c r="K406">
        <v>60310</v>
      </c>
      <c r="L406">
        <v>93699</v>
      </c>
      <c r="M406">
        <v>5.894755</v>
      </c>
      <c r="N406">
        <v>49.777428999999998</v>
      </c>
    </row>
    <row r="407" spans="1:14" x14ac:dyDescent="0.3">
      <c r="A407" t="str">
        <f t="shared" si="5"/>
        <v/>
      </c>
      <c r="B407" t="s">
        <v>390</v>
      </c>
      <c r="C407" s="3" t="s">
        <v>391</v>
      </c>
      <c r="D407" s="1" t="s">
        <v>2066</v>
      </c>
      <c r="E407" s="1" t="s">
        <v>792</v>
      </c>
      <c r="F407" s="1" t="s">
        <v>4</v>
      </c>
      <c r="G407" t="s">
        <v>792</v>
      </c>
      <c r="I407" t="s">
        <v>2522</v>
      </c>
      <c r="J407" t="s">
        <v>792</v>
      </c>
      <c r="K407">
        <v>56441</v>
      </c>
      <c r="L407">
        <v>94947</v>
      </c>
      <c r="M407">
        <v>5.8409639999999996</v>
      </c>
      <c r="N407">
        <v>49.788511</v>
      </c>
    </row>
    <row r="408" spans="1:14" x14ac:dyDescent="0.3">
      <c r="A408" t="str">
        <f t="shared" ref="A408:A471" si="6">+IF(B408=B407,"",B408)</f>
        <v/>
      </c>
      <c r="B408" t="s">
        <v>390</v>
      </c>
      <c r="C408" s="3" t="s">
        <v>391</v>
      </c>
      <c r="D408" s="1" t="s">
        <v>2131</v>
      </c>
      <c r="E408" s="1" t="s">
        <v>924</v>
      </c>
      <c r="F408" s="1" t="s">
        <v>4</v>
      </c>
      <c r="G408" t="s">
        <v>924</v>
      </c>
      <c r="I408" t="s">
        <v>2522</v>
      </c>
      <c r="J408" t="s">
        <v>1501</v>
      </c>
      <c r="K408">
        <v>57724</v>
      </c>
      <c r="L408">
        <v>94781</v>
      </c>
      <c r="M408">
        <v>5.8587899999999999</v>
      </c>
      <c r="N408">
        <v>49.787067</v>
      </c>
    </row>
    <row r="409" spans="1:14" x14ac:dyDescent="0.3">
      <c r="A409" t="str">
        <f t="shared" si="6"/>
        <v/>
      </c>
      <c r="B409" t="s">
        <v>390</v>
      </c>
      <c r="C409" s="3" t="s">
        <v>391</v>
      </c>
      <c r="D409" s="1" t="s">
        <v>2140</v>
      </c>
      <c r="E409" s="1" t="s">
        <v>951</v>
      </c>
      <c r="F409" s="1" t="s">
        <v>4</v>
      </c>
      <c r="G409" t="s">
        <v>951</v>
      </c>
      <c r="I409" t="s">
        <v>2522</v>
      </c>
      <c r="J409" t="s">
        <v>952</v>
      </c>
      <c r="K409">
        <v>61167</v>
      </c>
      <c r="L409">
        <v>91243</v>
      </c>
      <c r="M409">
        <v>5.9067720000000001</v>
      </c>
      <c r="N409">
        <v>49.755375999999998</v>
      </c>
    </row>
    <row r="410" spans="1:14" x14ac:dyDescent="0.3">
      <c r="A410" t="str">
        <f t="shared" si="6"/>
        <v/>
      </c>
      <c r="B410" t="s">
        <v>390</v>
      </c>
      <c r="C410" s="3" t="s">
        <v>391</v>
      </c>
      <c r="D410" s="1" t="s">
        <v>2163</v>
      </c>
      <c r="E410" s="1" t="s">
        <v>1000</v>
      </c>
      <c r="F410" s="1" t="s">
        <v>4</v>
      </c>
      <c r="G410" t="s">
        <v>1000</v>
      </c>
      <c r="I410" t="s">
        <v>2522</v>
      </c>
      <c r="J410" t="s">
        <v>1001</v>
      </c>
      <c r="K410">
        <v>61332</v>
      </c>
      <c r="L410">
        <v>94247</v>
      </c>
      <c r="M410">
        <v>5.9089179999999999</v>
      </c>
      <c r="N410">
        <v>49.782389000000002</v>
      </c>
    </row>
    <row r="411" spans="1:14" x14ac:dyDescent="0.3">
      <c r="A411" t="str">
        <f t="shared" si="6"/>
        <v/>
      </c>
      <c r="B411" t="s">
        <v>390</v>
      </c>
      <c r="C411" s="3" t="s">
        <v>391</v>
      </c>
      <c r="D411" s="1" t="s">
        <v>2182</v>
      </c>
      <c r="E411" s="1" t="s">
        <v>390</v>
      </c>
      <c r="F411" s="1" t="s">
        <v>4</v>
      </c>
      <c r="G411" t="s">
        <v>390</v>
      </c>
      <c r="I411" t="s">
        <v>2522</v>
      </c>
      <c r="J411" t="s">
        <v>1502</v>
      </c>
      <c r="K411">
        <v>59647</v>
      </c>
      <c r="L411">
        <v>92093</v>
      </c>
      <c r="M411">
        <v>5.8856339999999996</v>
      </c>
      <c r="N411">
        <v>49.762968000000001</v>
      </c>
    </row>
    <row r="412" spans="1:14" x14ac:dyDescent="0.3">
      <c r="A412" t="str">
        <f t="shared" si="6"/>
        <v/>
      </c>
      <c r="B412" t="s">
        <v>390</v>
      </c>
      <c r="C412" s="3" t="s">
        <v>391</v>
      </c>
      <c r="D412" s="1" t="s">
        <v>2183</v>
      </c>
      <c r="E412" s="1" t="s">
        <v>1056</v>
      </c>
      <c r="F412" s="1" t="s">
        <v>4</v>
      </c>
      <c r="G412" t="s">
        <v>1056</v>
      </c>
      <c r="I412" t="s">
        <v>2522</v>
      </c>
      <c r="J412" t="s">
        <v>1057</v>
      </c>
      <c r="K412">
        <v>62811</v>
      </c>
      <c r="L412">
        <v>93173</v>
      </c>
      <c r="M412">
        <v>5.9295010000000001</v>
      </c>
      <c r="N412">
        <v>49.772776999999998</v>
      </c>
    </row>
    <row r="413" spans="1:14" x14ac:dyDescent="0.3">
      <c r="A413" t="str">
        <f t="shared" si="6"/>
        <v>Reisdorf</v>
      </c>
      <c r="B413" t="s">
        <v>157</v>
      </c>
      <c r="C413" s="3" t="s">
        <v>157</v>
      </c>
      <c r="D413" s="1" t="s">
        <v>1802</v>
      </c>
      <c r="E413" s="1" t="s">
        <v>156</v>
      </c>
      <c r="F413" s="1" t="s">
        <v>4</v>
      </c>
      <c r="G413" t="s">
        <v>156</v>
      </c>
      <c r="I413" t="s">
        <v>1061</v>
      </c>
      <c r="J413" t="s">
        <v>2361</v>
      </c>
      <c r="K413">
        <v>88307</v>
      </c>
      <c r="L413">
        <v>102798</v>
      </c>
      <c r="M413">
        <v>6.2836550000000004</v>
      </c>
      <c r="N413">
        <v>49.859498000000002</v>
      </c>
    </row>
    <row r="414" spans="1:14" x14ac:dyDescent="0.3">
      <c r="A414" t="str">
        <f t="shared" si="6"/>
        <v/>
      </c>
      <c r="B414" t="s">
        <v>157</v>
      </c>
      <c r="C414" s="3" t="s">
        <v>157</v>
      </c>
      <c r="D414" s="1" t="s">
        <v>2007</v>
      </c>
      <c r="E414" s="1" t="s">
        <v>637</v>
      </c>
      <c r="F414" s="1" t="s">
        <v>4</v>
      </c>
      <c r="G414" t="s">
        <v>637</v>
      </c>
      <c r="I414" t="s">
        <v>2522</v>
      </c>
      <c r="J414" t="s">
        <v>1503</v>
      </c>
      <c r="K414">
        <v>86354</v>
      </c>
      <c r="L414">
        <v>105551</v>
      </c>
      <c r="M414">
        <v>6.2565400000000002</v>
      </c>
      <c r="N414">
        <v>49.884273</v>
      </c>
    </row>
    <row r="415" spans="1:14" x14ac:dyDescent="0.3">
      <c r="A415" t="str">
        <f t="shared" si="6"/>
        <v/>
      </c>
      <c r="B415" t="s">
        <v>157</v>
      </c>
      <c r="C415" s="3" t="s">
        <v>157</v>
      </c>
      <c r="D415" s="1" t="s">
        <v>2185</v>
      </c>
      <c r="E415" s="1" t="s">
        <v>157</v>
      </c>
      <c r="F415" s="1" t="s">
        <v>4</v>
      </c>
      <c r="G415" t="s">
        <v>157</v>
      </c>
      <c r="I415" t="s">
        <v>2522</v>
      </c>
      <c r="J415" t="s">
        <v>1061</v>
      </c>
      <c r="K415">
        <v>86954</v>
      </c>
      <c r="L415">
        <v>103575</v>
      </c>
      <c r="M415">
        <v>6.2648529999999996</v>
      </c>
      <c r="N415">
        <v>49.866501</v>
      </c>
    </row>
    <row r="416" spans="1:14" x14ac:dyDescent="0.3">
      <c r="A416" t="str">
        <f t="shared" si="6"/>
        <v/>
      </c>
      <c r="B416" t="s">
        <v>157</v>
      </c>
      <c r="C416" s="3" t="s">
        <v>157</v>
      </c>
      <c r="D416" s="1" t="s">
        <v>2286</v>
      </c>
      <c r="E416" s="1" t="s">
        <v>1275</v>
      </c>
      <c r="F416" s="1" t="s">
        <v>4</v>
      </c>
      <c r="G416" t="s">
        <v>1275</v>
      </c>
      <c r="I416" t="s">
        <v>2522</v>
      </c>
      <c r="J416" t="s">
        <v>1504</v>
      </c>
      <c r="K416">
        <v>88631</v>
      </c>
      <c r="L416">
        <v>104486</v>
      </c>
      <c r="M416">
        <v>6.2881989999999996</v>
      </c>
      <c r="N416">
        <v>49.874668999999997</v>
      </c>
    </row>
    <row r="417" spans="1:14" x14ac:dyDescent="0.3">
      <c r="A417" t="str">
        <f t="shared" si="6"/>
        <v>Remich</v>
      </c>
      <c r="B417" t="s">
        <v>1064</v>
      </c>
      <c r="C417" s="3" t="s">
        <v>1064</v>
      </c>
      <c r="D417" s="1" t="s">
        <v>2187</v>
      </c>
      <c r="E417" s="1" t="s">
        <v>1064</v>
      </c>
      <c r="F417" s="1" t="s">
        <v>4</v>
      </c>
      <c r="G417" t="s">
        <v>1064</v>
      </c>
      <c r="I417" t="s">
        <v>1065</v>
      </c>
      <c r="J417" t="s">
        <v>1065</v>
      </c>
      <c r="K417">
        <v>94441</v>
      </c>
      <c r="L417">
        <v>68263</v>
      </c>
      <c r="M417">
        <v>6.36768</v>
      </c>
      <c r="N417">
        <v>49.548882999999996</v>
      </c>
    </row>
    <row r="418" spans="1:14" x14ac:dyDescent="0.3">
      <c r="A418" t="str">
        <f t="shared" si="6"/>
        <v>Roeser</v>
      </c>
      <c r="B418" t="s">
        <v>120</v>
      </c>
      <c r="C418" s="3" t="s">
        <v>120</v>
      </c>
      <c r="D418" s="1" t="s">
        <v>1787</v>
      </c>
      <c r="E418" s="1" t="s">
        <v>118</v>
      </c>
      <c r="F418" s="1" t="s">
        <v>4</v>
      </c>
      <c r="G418" t="s">
        <v>118</v>
      </c>
      <c r="I418" t="s">
        <v>1092</v>
      </c>
      <c r="J418" t="s">
        <v>119</v>
      </c>
      <c r="K418">
        <v>76981</v>
      </c>
      <c r="L418">
        <v>67044</v>
      </c>
      <c r="M418">
        <v>6.1264120000000002</v>
      </c>
      <c r="N418">
        <v>49.538089999999997</v>
      </c>
    </row>
    <row r="419" spans="1:14" x14ac:dyDescent="0.3">
      <c r="A419" t="str">
        <f t="shared" si="6"/>
        <v/>
      </c>
      <c r="B419" t="s">
        <v>120</v>
      </c>
      <c r="C419" s="3" t="s">
        <v>120</v>
      </c>
      <c r="D419" s="1" t="s">
        <v>1810</v>
      </c>
      <c r="E419" s="1" t="s">
        <v>177</v>
      </c>
      <c r="F419" s="1" t="s">
        <v>4</v>
      </c>
      <c r="G419" t="s">
        <v>177</v>
      </c>
      <c r="I419" t="s">
        <v>2522</v>
      </c>
      <c r="J419" t="s">
        <v>178</v>
      </c>
      <c r="K419">
        <v>77347</v>
      </c>
      <c r="L419">
        <v>67748</v>
      </c>
      <c r="M419">
        <v>6.1314640000000002</v>
      </c>
      <c r="N419">
        <v>49.544421</v>
      </c>
    </row>
    <row r="420" spans="1:14" x14ac:dyDescent="0.3">
      <c r="A420" t="str">
        <f t="shared" si="6"/>
        <v/>
      </c>
      <c r="B420" t="s">
        <v>120</v>
      </c>
      <c r="C420" s="3" t="s">
        <v>120</v>
      </c>
      <c r="D420" s="1" t="s">
        <v>1868</v>
      </c>
      <c r="E420" s="1" t="s">
        <v>320</v>
      </c>
      <c r="F420" s="1" t="s">
        <v>4</v>
      </c>
      <c r="G420" t="s">
        <v>320</v>
      </c>
      <c r="I420" t="s">
        <v>2522</v>
      </c>
      <c r="J420" t="s">
        <v>321</v>
      </c>
      <c r="K420">
        <v>78779</v>
      </c>
      <c r="L420">
        <v>66488</v>
      </c>
      <c r="M420">
        <v>6.1512539999999998</v>
      </c>
      <c r="N420">
        <v>49.533096999999998</v>
      </c>
    </row>
    <row r="421" spans="1:14" x14ac:dyDescent="0.3">
      <c r="A421" t="str">
        <f t="shared" si="6"/>
        <v/>
      </c>
      <c r="B421" t="s">
        <v>120</v>
      </c>
      <c r="C421" s="3" t="s">
        <v>120</v>
      </c>
      <c r="D421" s="1" t="s">
        <v>2087</v>
      </c>
      <c r="E421" s="1" t="s">
        <v>838</v>
      </c>
      <c r="F421" s="1" t="s">
        <v>4</v>
      </c>
      <c r="G421" t="s">
        <v>838</v>
      </c>
      <c r="I421" t="s">
        <v>2522</v>
      </c>
      <c r="J421" t="s">
        <v>1438</v>
      </c>
      <c r="K421">
        <v>76273</v>
      </c>
      <c r="L421">
        <v>65800</v>
      </c>
      <c r="M421">
        <v>6.1166419999999997</v>
      </c>
      <c r="N421">
        <v>49.526901000000002</v>
      </c>
    </row>
    <row r="422" spans="1:14" x14ac:dyDescent="0.3">
      <c r="A422" t="str">
        <f t="shared" si="6"/>
        <v/>
      </c>
      <c r="B422" t="s">
        <v>120</v>
      </c>
      <c r="C422" s="3" t="s">
        <v>120</v>
      </c>
      <c r="D422" s="1" t="s">
        <v>2165</v>
      </c>
      <c r="E422" s="1" t="s">
        <v>1009</v>
      </c>
      <c r="F422" s="1" t="s">
        <v>4</v>
      </c>
      <c r="G422" t="s">
        <v>1009</v>
      </c>
      <c r="I422" t="s">
        <v>2522</v>
      </c>
      <c r="J422" t="s">
        <v>1439</v>
      </c>
      <c r="K422">
        <v>77372</v>
      </c>
      <c r="L422">
        <v>65302</v>
      </c>
      <c r="M422">
        <v>6.1318250000000001</v>
      </c>
      <c r="N422">
        <v>49.522429000000002</v>
      </c>
    </row>
    <row r="423" spans="1:14" x14ac:dyDescent="0.3">
      <c r="A423" t="str">
        <f t="shared" si="6"/>
        <v/>
      </c>
      <c r="B423" t="s">
        <v>120</v>
      </c>
      <c r="C423" s="3" t="s">
        <v>120</v>
      </c>
      <c r="D423" s="1" t="s">
        <v>2201</v>
      </c>
      <c r="E423" s="1" t="s">
        <v>120</v>
      </c>
      <c r="F423" s="1" t="s">
        <v>4</v>
      </c>
      <c r="G423" t="s">
        <v>120</v>
      </c>
      <c r="I423" t="s">
        <v>2522</v>
      </c>
      <c r="J423" t="s">
        <v>1092</v>
      </c>
      <c r="K423">
        <v>78699</v>
      </c>
      <c r="L423">
        <v>67543</v>
      </c>
      <c r="M423">
        <v>6.1501460000000003</v>
      </c>
      <c r="N423">
        <v>49.542582000000003</v>
      </c>
    </row>
    <row r="424" spans="1:14" x14ac:dyDescent="0.3">
      <c r="A424" t="str">
        <f t="shared" si="6"/>
        <v>Rosport-Mompach</v>
      </c>
      <c r="B424" t="s">
        <v>1749</v>
      </c>
      <c r="C424" s="3" t="s">
        <v>215</v>
      </c>
      <c r="D424" s="1" t="s">
        <v>1825</v>
      </c>
      <c r="E424" s="1" t="s">
        <v>213</v>
      </c>
      <c r="F424" s="1" t="s">
        <v>4</v>
      </c>
      <c r="G424" t="s">
        <v>213</v>
      </c>
      <c r="I424" t="s">
        <v>2520</v>
      </c>
      <c r="J424" t="s">
        <v>214</v>
      </c>
      <c r="K424">
        <v>104691</v>
      </c>
      <c r="L424">
        <v>91778</v>
      </c>
      <c r="M424">
        <v>6.5108059999999996</v>
      </c>
      <c r="N424">
        <v>49.759968999999998</v>
      </c>
    </row>
    <row r="425" spans="1:14" x14ac:dyDescent="0.3">
      <c r="A425" t="str">
        <f t="shared" si="6"/>
        <v/>
      </c>
      <c r="B425" t="s">
        <v>1749</v>
      </c>
      <c r="C425" s="3" t="s">
        <v>215</v>
      </c>
      <c r="D425" s="1" t="s">
        <v>1834</v>
      </c>
      <c r="E425" s="1" t="s">
        <v>229</v>
      </c>
      <c r="F425" s="1" t="s">
        <v>4</v>
      </c>
      <c r="G425" t="s">
        <v>229</v>
      </c>
      <c r="I425" t="s">
        <v>2522</v>
      </c>
      <c r="J425" t="s">
        <v>1449</v>
      </c>
      <c r="K425">
        <v>102556</v>
      </c>
      <c r="L425">
        <v>92297</v>
      </c>
      <c r="M425">
        <v>6.4812060000000002</v>
      </c>
      <c r="N425">
        <v>49.764718999999999</v>
      </c>
    </row>
    <row r="426" spans="1:14" x14ac:dyDescent="0.3">
      <c r="A426" t="str">
        <f t="shared" si="6"/>
        <v/>
      </c>
      <c r="B426" t="s">
        <v>1749</v>
      </c>
      <c r="C426" s="3" t="s">
        <v>339</v>
      </c>
      <c r="D426" s="1" t="s">
        <v>1877</v>
      </c>
      <c r="E426" s="1" t="s">
        <v>338</v>
      </c>
      <c r="F426" s="1" t="s">
        <v>4</v>
      </c>
      <c r="G426" t="s">
        <v>338</v>
      </c>
      <c r="I426" t="s">
        <v>2522</v>
      </c>
      <c r="J426" t="s">
        <v>338</v>
      </c>
      <c r="K426">
        <v>101663</v>
      </c>
      <c r="L426">
        <v>94360</v>
      </c>
      <c r="M426">
        <v>6.4689259999999997</v>
      </c>
      <c r="N426">
        <v>49.783299999999997</v>
      </c>
    </row>
    <row r="427" spans="1:14" x14ac:dyDescent="0.3">
      <c r="A427" t="str">
        <f t="shared" si="6"/>
        <v/>
      </c>
      <c r="B427" t="s">
        <v>1749</v>
      </c>
      <c r="C427" s="3" t="s">
        <v>339</v>
      </c>
      <c r="D427" s="1" t="s">
        <v>1949</v>
      </c>
      <c r="E427" s="1" t="s">
        <v>503</v>
      </c>
      <c r="F427" s="1" t="s">
        <v>4</v>
      </c>
      <c r="G427" t="s">
        <v>503</v>
      </c>
      <c r="I427" t="s">
        <v>2522</v>
      </c>
      <c r="J427" t="s">
        <v>1450</v>
      </c>
      <c r="K427">
        <v>103917</v>
      </c>
      <c r="L427">
        <v>93311</v>
      </c>
      <c r="M427">
        <v>6.500159</v>
      </c>
      <c r="N427">
        <v>49.773783000000002</v>
      </c>
    </row>
    <row r="428" spans="1:14" x14ac:dyDescent="0.3">
      <c r="A428" t="str">
        <f t="shared" si="6"/>
        <v/>
      </c>
      <c r="B428" t="s">
        <v>1749</v>
      </c>
      <c r="C428" s="3" t="s">
        <v>339</v>
      </c>
      <c r="D428" s="1" t="s">
        <v>1950</v>
      </c>
      <c r="E428" s="1" t="s">
        <v>504</v>
      </c>
      <c r="F428" s="1" t="s">
        <v>4</v>
      </c>
      <c r="G428" t="s">
        <v>504</v>
      </c>
      <c r="I428" t="s">
        <v>2522</v>
      </c>
      <c r="J428" t="s">
        <v>1451</v>
      </c>
      <c r="K428">
        <v>103705</v>
      </c>
      <c r="L428">
        <v>94576</v>
      </c>
      <c r="M428">
        <v>6.497293</v>
      </c>
      <c r="N428">
        <v>49.785164999999999</v>
      </c>
    </row>
    <row r="429" spans="1:14" x14ac:dyDescent="0.3">
      <c r="A429" t="str">
        <f t="shared" si="6"/>
        <v/>
      </c>
      <c r="B429" t="s">
        <v>1749</v>
      </c>
      <c r="C429" s="3" t="s">
        <v>215</v>
      </c>
      <c r="D429" s="1" t="s">
        <v>1951</v>
      </c>
      <c r="E429" s="1" t="s">
        <v>505</v>
      </c>
      <c r="F429" s="1" t="s">
        <v>4</v>
      </c>
      <c r="G429" t="s">
        <v>505</v>
      </c>
      <c r="I429" t="s">
        <v>2522</v>
      </c>
      <c r="J429" t="s">
        <v>1452</v>
      </c>
      <c r="K429">
        <v>102569</v>
      </c>
      <c r="L429">
        <v>90314</v>
      </c>
      <c r="M429">
        <v>6.4812709999999996</v>
      </c>
      <c r="N429">
        <v>49.746890999999998</v>
      </c>
    </row>
    <row r="430" spans="1:14" x14ac:dyDescent="0.3">
      <c r="A430" t="str">
        <f t="shared" si="6"/>
        <v/>
      </c>
      <c r="B430" t="s">
        <v>1749</v>
      </c>
      <c r="C430" s="3" t="s">
        <v>215</v>
      </c>
      <c r="D430" s="1" t="s">
        <v>1999</v>
      </c>
      <c r="E430" s="1" t="s">
        <v>616</v>
      </c>
      <c r="F430" s="1" t="s">
        <v>4</v>
      </c>
      <c r="G430" t="s">
        <v>616</v>
      </c>
      <c r="I430" t="s">
        <v>2522</v>
      </c>
      <c r="J430" t="s">
        <v>617</v>
      </c>
      <c r="K430">
        <v>98921</v>
      </c>
      <c r="L430">
        <v>90459</v>
      </c>
      <c r="M430">
        <v>6.430663</v>
      </c>
      <c r="N430">
        <v>49.74832</v>
      </c>
    </row>
    <row r="431" spans="1:14" x14ac:dyDescent="0.3">
      <c r="A431" t="str">
        <f t="shared" si="6"/>
        <v/>
      </c>
      <c r="B431" t="s">
        <v>1749</v>
      </c>
      <c r="C431" s="3" t="s">
        <v>339</v>
      </c>
      <c r="D431" s="1" t="s">
        <v>2003</v>
      </c>
      <c r="E431" s="1" t="s">
        <v>630</v>
      </c>
      <c r="F431" s="1" t="s">
        <v>4</v>
      </c>
      <c r="G431" t="s">
        <v>630</v>
      </c>
      <c r="I431" t="s">
        <v>2522</v>
      </c>
      <c r="J431" t="s">
        <v>631</v>
      </c>
      <c r="K431">
        <v>104864</v>
      </c>
      <c r="L431">
        <v>94302</v>
      </c>
      <c r="M431">
        <v>6.513369</v>
      </c>
      <c r="N431">
        <v>49.782654000000001</v>
      </c>
    </row>
    <row r="432" spans="1:14" x14ac:dyDescent="0.3">
      <c r="A432" t="str">
        <f t="shared" si="6"/>
        <v/>
      </c>
      <c r="B432" t="s">
        <v>1749</v>
      </c>
      <c r="C432" s="3" t="s">
        <v>215</v>
      </c>
      <c r="D432" s="1" t="s">
        <v>2082</v>
      </c>
      <c r="E432" s="1" t="s">
        <v>827</v>
      </c>
      <c r="F432" s="1" t="s">
        <v>4</v>
      </c>
      <c r="G432" t="s">
        <v>827</v>
      </c>
      <c r="I432" t="s">
        <v>2522</v>
      </c>
      <c r="J432" t="s">
        <v>828</v>
      </c>
      <c r="K432">
        <v>96341</v>
      </c>
      <c r="L432">
        <v>91133</v>
      </c>
      <c r="M432">
        <v>6.3948929999999997</v>
      </c>
      <c r="N432">
        <v>49.754455999999998</v>
      </c>
    </row>
    <row r="433" spans="1:14" x14ac:dyDescent="0.3">
      <c r="A433" t="str">
        <f t="shared" si="6"/>
        <v/>
      </c>
      <c r="B433" t="s">
        <v>1749</v>
      </c>
      <c r="C433" s="3" t="s">
        <v>215</v>
      </c>
      <c r="D433" s="1" t="s">
        <v>2118</v>
      </c>
      <c r="E433" s="1" t="s">
        <v>894</v>
      </c>
      <c r="F433" s="1" t="s">
        <v>4</v>
      </c>
      <c r="G433" t="s">
        <v>894</v>
      </c>
      <c r="I433" t="s">
        <v>2522</v>
      </c>
      <c r="J433" t="s">
        <v>1453</v>
      </c>
      <c r="K433">
        <v>103594</v>
      </c>
      <c r="L433">
        <v>90076</v>
      </c>
      <c r="M433">
        <v>6.4954780000000003</v>
      </c>
      <c r="N433">
        <v>49.744711000000002</v>
      </c>
    </row>
    <row r="434" spans="1:14" x14ac:dyDescent="0.3">
      <c r="A434" t="str">
        <f t="shared" si="6"/>
        <v/>
      </c>
      <c r="B434" t="s">
        <v>1749</v>
      </c>
      <c r="C434" s="3" t="s">
        <v>215</v>
      </c>
      <c r="D434" s="1" t="s">
        <v>2121</v>
      </c>
      <c r="E434" s="1" t="s">
        <v>215</v>
      </c>
      <c r="F434" s="1" t="s">
        <v>4</v>
      </c>
      <c r="G434" t="s">
        <v>215</v>
      </c>
      <c r="I434" t="s">
        <v>2522</v>
      </c>
      <c r="J434" t="s">
        <v>898</v>
      </c>
      <c r="K434">
        <v>101578</v>
      </c>
      <c r="L434">
        <v>90921</v>
      </c>
      <c r="M434">
        <v>6.4675549999999999</v>
      </c>
      <c r="N434">
        <v>49.752383999999999</v>
      </c>
    </row>
    <row r="435" spans="1:14" x14ac:dyDescent="0.3">
      <c r="A435" t="str">
        <f t="shared" si="6"/>
        <v/>
      </c>
      <c r="B435" t="s">
        <v>1749</v>
      </c>
      <c r="C435" s="3" t="s">
        <v>339</v>
      </c>
      <c r="D435" s="1" t="s">
        <v>2164</v>
      </c>
      <c r="E435" s="1" t="s">
        <v>1006</v>
      </c>
      <c r="F435" s="1" t="s">
        <v>4</v>
      </c>
      <c r="G435" t="s">
        <v>1006</v>
      </c>
      <c r="I435" t="s">
        <v>2522</v>
      </c>
      <c r="J435" t="s">
        <v>1454</v>
      </c>
      <c r="K435">
        <v>99554</v>
      </c>
      <c r="L435">
        <v>94816</v>
      </c>
      <c r="M435">
        <v>6.4396649999999998</v>
      </c>
      <c r="N435">
        <v>49.787472000000001</v>
      </c>
    </row>
    <row r="436" spans="1:14" x14ac:dyDescent="0.3">
      <c r="A436" t="str">
        <f t="shared" si="6"/>
        <v/>
      </c>
      <c r="B436" t="s">
        <v>1749</v>
      </c>
      <c r="C436" s="3" t="s">
        <v>339</v>
      </c>
      <c r="D436" s="1" t="s">
        <v>2209</v>
      </c>
      <c r="E436" s="1" t="s">
        <v>339</v>
      </c>
      <c r="F436" s="1" t="s">
        <v>4</v>
      </c>
      <c r="G436" t="s">
        <v>339</v>
      </c>
      <c r="I436" t="s">
        <v>2522</v>
      </c>
      <c r="J436" t="s">
        <v>1455</v>
      </c>
      <c r="K436">
        <v>103763</v>
      </c>
      <c r="L436">
        <v>96795</v>
      </c>
      <c r="M436">
        <v>6.4982340000000001</v>
      </c>
      <c r="N436">
        <v>49.805112000000001</v>
      </c>
    </row>
    <row r="437" spans="1:14" x14ac:dyDescent="0.3">
      <c r="A437" t="str">
        <f t="shared" si="6"/>
        <v/>
      </c>
      <c r="B437" t="s">
        <v>1749</v>
      </c>
      <c r="C437" s="3" t="s">
        <v>339</v>
      </c>
      <c r="D437" s="1" t="s">
        <v>2256</v>
      </c>
      <c r="E437" s="1" t="s">
        <v>1217</v>
      </c>
      <c r="F437" s="1" t="s">
        <v>4</v>
      </c>
      <c r="G437" t="s">
        <v>1217</v>
      </c>
      <c r="I437" t="s">
        <v>2522</v>
      </c>
      <c r="J437" t="s">
        <v>1456</v>
      </c>
      <c r="K437">
        <v>102239</v>
      </c>
      <c r="L437">
        <v>97966</v>
      </c>
      <c r="M437">
        <v>6.477131</v>
      </c>
      <c r="N437">
        <v>49.815699000000002</v>
      </c>
    </row>
    <row r="438" spans="1:14" x14ac:dyDescent="0.3">
      <c r="A438" t="str">
        <f t="shared" si="6"/>
        <v>Rumelange</v>
      </c>
      <c r="B438" t="s">
        <v>1112</v>
      </c>
      <c r="C438" s="3" t="s">
        <v>1112</v>
      </c>
      <c r="D438" s="1" t="s">
        <v>2212</v>
      </c>
      <c r="E438" s="1" t="s">
        <v>1112</v>
      </c>
      <c r="F438" s="1" t="s">
        <v>4</v>
      </c>
      <c r="G438" t="s">
        <v>1112</v>
      </c>
      <c r="I438" t="s">
        <v>1113</v>
      </c>
      <c r="J438" t="s">
        <v>1113</v>
      </c>
      <c r="K438">
        <v>69918</v>
      </c>
      <c r="L438">
        <v>58498</v>
      </c>
      <c r="M438">
        <v>6.0290470000000003</v>
      </c>
      <c r="N438">
        <v>49.461176000000002</v>
      </c>
    </row>
    <row r="439" spans="1:14" x14ac:dyDescent="0.3">
      <c r="A439" t="str">
        <f t="shared" si="6"/>
        <v>Saeul</v>
      </c>
      <c r="B439" t="s">
        <v>284</v>
      </c>
      <c r="C439" s="3" t="s">
        <v>284</v>
      </c>
      <c r="D439" s="1" t="s">
        <v>1851</v>
      </c>
      <c r="E439" s="1" t="s">
        <v>282</v>
      </c>
      <c r="F439" s="1" t="s">
        <v>4</v>
      </c>
      <c r="G439" t="s">
        <v>282</v>
      </c>
      <c r="I439" t="s">
        <v>1116</v>
      </c>
      <c r="J439" t="s">
        <v>283</v>
      </c>
      <c r="K439">
        <v>65113</v>
      </c>
      <c r="L439">
        <v>87803</v>
      </c>
      <c r="M439">
        <v>5.9616619999999996</v>
      </c>
      <c r="N439">
        <v>49.724558000000002</v>
      </c>
    </row>
    <row r="440" spans="1:14" x14ac:dyDescent="0.3">
      <c r="A440" t="str">
        <f t="shared" si="6"/>
        <v/>
      </c>
      <c r="B440" t="s">
        <v>284</v>
      </c>
      <c r="C440" s="3" t="s">
        <v>284</v>
      </c>
      <c r="D440" s="1" t="s">
        <v>1897</v>
      </c>
      <c r="E440" s="1" t="s">
        <v>376</v>
      </c>
      <c r="F440" s="1" t="s">
        <v>4</v>
      </c>
      <c r="G440" t="s">
        <v>376</v>
      </c>
      <c r="I440" t="s">
        <v>2522</v>
      </c>
      <c r="J440" t="s">
        <v>1512</v>
      </c>
      <c r="K440">
        <v>64163</v>
      </c>
      <c r="L440">
        <v>86888</v>
      </c>
      <c r="M440">
        <v>5.9485239999999999</v>
      </c>
      <c r="N440">
        <v>49.716307</v>
      </c>
    </row>
    <row r="441" spans="1:14" x14ac:dyDescent="0.3">
      <c r="A441" t="str">
        <f t="shared" si="6"/>
        <v/>
      </c>
      <c r="B441" t="s">
        <v>284</v>
      </c>
      <c r="C441" s="3" t="s">
        <v>284</v>
      </c>
      <c r="D441" s="1" t="s">
        <v>2042</v>
      </c>
      <c r="E441" s="1" t="s">
        <v>716</v>
      </c>
      <c r="F441" s="1" t="s">
        <v>4</v>
      </c>
      <c r="G441" t="s">
        <v>716</v>
      </c>
      <c r="I441" t="s">
        <v>2522</v>
      </c>
      <c r="J441" t="s">
        <v>716</v>
      </c>
      <c r="K441">
        <v>65713</v>
      </c>
      <c r="L441">
        <v>89445</v>
      </c>
      <c r="M441">
        <v>5.9699239999999998</v>
      </c>
      <c r="N441">
        <v>49.739334999999997</v>
      </c>
    </row>
    <row r="442" spans="1:14" x14ac:dyDescent="0.3">
      <c r="A442" t="str">
        <f t="shared" si="6"/>
        <v/>
      </c>
      <c r="B442" t="s">
        <v>284</v>
      </c>
      <c r="C442" s="3" t="s">
        <v>284</v>
      </c>
      <c r="D442" s="1" t="s">
        <v>2214</v>
      </c>
      <c r="E442" s="1" t="s">
        <v>284</v>
      </c>
      <c r="F442" s="1" t="s">
        <v>4</v>
      </c>
      <c r="G442" t="s">
        <v>284</v>
      </c>
      <c r="I442" t="s">
        <v>2522</v>
      </c>
      <c r="J442" t="s">
        <v>1116</v>
      </c>
      <c r="K442">
        <v>66931</v>
      </c>
      <c r="L442">
        <v>88214</v>
      </c>
      <c r="M442">
        <v>5.9868620000000004</v>
      </c>
      <c r="N442">
        <v>49.728295000000003</v>
      </c>
    </row>
    <row r="443" spans="1:14" x14ac:dyDescent="0.3">
      <c r="A443" t="str">
        <f t="shared" si="6"/>
        <v/>
      </c>
      <c r="B443" t="s">
        <v>284</v>
      </c>
      <c r="C443" s="3" t="s">
        <v>284</v>
      </c>
      <c r="D443" s="1" t="s">
        <v>2237</v>
      </c>
      <c r="E443" s="1" t="s">
        <v>1182</v>
      </c>
      <c r="F443" s="1" t="s">
        <v>4</v>
      </c>
      <c r="G443" t="s">
        <v>1182</v>
      </c>
      <c r="I443" t="s">
        <v>2522</v>
      </c>
      <c r="J443" t="s">
        <v>1513</v>
      </c>
      <c r="K443">
        <v>65583</v>
      </c>
      <c r="L443">
        <v>90107</v>
      </c>
      <c r="M443">
        <v>5.9680960000000001</v>
      </c>
      <c r="N443">
        <v>49.745283999999998</v>
      </c>
    </row>
    <row r="444" spans="1:14" x14ac:dyDescent="0.3">
      <c r="A444" t="str">
        <f t="shared" si="6"/>
        <v>Sandweiler</v>
      </c>
      <c r="B444" t="s">
        <v>169</v>
      </c>
      <c r="C444" s="3" t="s">
        <v>169</v>
      </c>
      <c r="D444" s="1" t="s">
        <v>1930</v>
      </c>
      <c r="E444" s="1" t="s">
        <v>450</v>
      </c>
      <c r="F444" s="1" t="s">
        <v>4</v>
      </c>
      <c r="G444" t="s">
        <v>450</v>
      </c>
      <c r="I444" t="s">
        <v>169</v>
      </c>
      <c r="J444" t="s">
        <v>450</v>
      </c>
      <c r="K444">
        <v>82421</v>
      </c>
      <c r="L444">
        <v>77076</v>
      </c>
      <c r="M444">
        <v>6.2016330000000002</v>
      </c>
      <c r="N444">
        <v>49.62829</v>
      </c>
    </row>
    <row r="445" spans="1:14" x14ac:dyDescent="0.3">
      <c r="A445" t="str">
        <f t="shared" si="6"/>
        <v/>
      </c>
      <c r="B445" t="s">
        <v>169</v>
      </c>
      <c r="C445" s="3" t="s">
        <v>169</v>
      </c>
      <c r="D445" s="1" t="s">
        <v>2215</v>
      </c>
      <c r="E445" s="1" t="s">
        <v>169</v>
      </c>
      <c r="F445" s="1" t="s">
        <v>4</v>
      </c>
      <c r="G445" t="s">
        <v>169</v>
      </c>
      <c r="I445" t="s">
        <v>2522</v>
      </c>
      <c r="J445" t="s">
        <v>169</v>
      </c>
      <c r="K445">
        <v>83628</v>
      </c>
      <c r="L445">
        <v>75439</v>
      </c>
      <c r="M445">
        <v>6.218324</v>
      </c>
      <c r="N445">
        <v>49.613565000000001</v>
      </c>
    </row>
    <row r="446" spans="1:14" x14ac:dyDescent="0.3">
      <c r="A446" t="str">
        <f t="shared" si="6"/>
        <v>Sanem</v>
      </c>
      <c r="B446" t="s">
        <v>10</v>
      </c>
      <c r="C446" s="3" t="s">
        <v>10</v>
      </c>
      <c r="D446" s="1" t="s">
        <v>1785</v>
      </c>
      <c r="E446" s="1" t="s">
        <v>112</v>
      </c>
      <c r="F446" s="1" t="s">
        <v>4</v>
      </c>
      <c r="G446" t="s">
        <v>112</v>
      </c>
      <c r="I446" t="s">
        <v>1118</v>
      </c>
      <c r="J446" t="s">
        <v>113</v>
      </c>
      <c r="K446">
        <v>62993</v>
      </c>
      <c r="L446">
        <v>64184</v>
      </c>
      <c r="M446">
        <v>5.9332799999999999</v>
      </c>
      <c r="N446">
        <v>49.512146000000001</v>
      </c>
    </row>
    <row r="447" spans="1:14" x14ac:dyDescent="0.3">
      <c r="A447" t="str">
        <f t="shared" si="6"/>
        <v/>
      </c>
      <c r="B447" t="s">
        <v>10</v>
      </c>
      <c r="C447" s="3" t="s">
        <v>10</v>
      </c>
      <c r="D447" s="1" t="s">
        <v>1895</v>
      </c>
      <c r="E447" s="1" t="s">
        <v>373</v>
      </c>
      <c r="F447" s="1" t="s">
        <v>4</v>
      </c>
      <c r="G447" t="s">
        <v>373</v>
      </c>
      <c r="I447" t="s">
        <v>2522</v>
      </c>
      <c r="J447" t="s">
        <v>1514</v>
      </c>
      <c r="K447">
        <v>65320</v>
      </c>
      <c r="L447">
        <v>65589</v>
      </c>
      <c r="M447">
        <v>5.9653600000000004</v>
      </c>
      <c r="N447">
        <v>49.524839</v>
      </c>
    </row>
    <row r="448" spans="1:14" x14ac:dyDescent="0.3">
      <c r="A448" t="str">
        <f t="shared" si="6"/>
        <v/>
      </c>
      <c r="B448" t="s">
        <v>10</v>
      </c>
      <c r="C448" s="3" t="s">
        <v>10</v>
      </c>
      <c r="D448" s="1" t="s">
        <v>2216</v>
      </c>
      <c r="E448" s="1" t="s">
        <v>10</v>
      </c>
      <c r="F448" s="1" t="s">
        <v>4</v>
      </c>
      <c r="G448" t="s">
        <v>10</v>
      </c>
      <c r="I448" t="s">
        <v>2522</v>
      </c>
      <c r="J448" t="s">
        <v>1118</v>
      </c>
      <c r="K448">
        <v>62646</v>
      </c>
      <c r="L448">
        <v>68191</v>
      </c>
      <c r="M448">
        <v>5.9283130000000002</v>
      </c>
      <c r="N448">
        <v>49.548163000000002</v>
      </c>
    </row>
    <row r="449" spans="1:14" x14ac:dyDescent="0.3">
      <c r="A449" t="str">
        <f t="shared" si="6"/>
        <v/>
      </c>
      <c r="B449" t="s">
        <v>10</v>
      </c>
      <c r="C449" s="3" t="s">
        <v>10</v>
      </c>
      <c r="D449" s="1" t="s">
        <v>2249</v>
      </c>
      <c r="E449" s="1" t="s">
        <v>1205</v>
      </c>
      <c r="F449" s="1" t="s">
        <v>4</v>
      </c>
      <c r="G449" t="s">
        <v>1205</v>
      </c>
      <c r="I449" t="s">
        <v>2522</v>
      </c>
      <c r="J449" t="s">
        <v>1206</v>
      </c>
      <c r="K449">
        <v>63329</v>
      </c>
      <c r="L449">
        <v>65600</v>
      </c>
      <c r="M449">
        <v>5.9378599999999997</v>
      </c>
      <c r="N449">
        <v>49.524886000000002</v>
      </c>
    </row>
    <row r="450" spans="1:14" x14ac:dyDescent="0.3">
      <c r="A450" t="str">
        <f t="shared" si="6"/>
        <v>Schengen</v>
      </c>
      <c r="B450" t="s">
        <v>94</v>
      </c>
      <c r="C450" s="3" t="s">
        <v>95</v>
      </c>
      <c r="D450" s="1" t="s">
        <v>1781</v>
      </c>
      <c r="E450" s="1" t="s">
        <v>92</v>
      </c>
      <c r="F450" s="1" t="s">
        <v>4</v>
      </c>
      <c r="G450" t="s">
        <v>92</v>
      </c>
      <c r="I450" t="s">
        <v>94</v>
      </c>
      <c r="J450" t="s">
        <v>93</v>
      </c>
      <c r="K450">
        <v>93195</v>
      </c>
      <c r="L450">
        <v>66376</v>
      </c>
      <c r="M450">
        <v>6.3503990000000003</v>
      </c>
      <c r="N450">
        <v>49.531945999999998</v>
      </c>
    </row>
    <row r="451" spans="1:14" x14ac:dyDescent="0.3">
      <c r="A451" t="str">
        <f t="shared" si="6"/>
        <v/>
      </c>
      <c r="B451" t="s">
        <v>94</v>
      </c>
      <c r="C451" s="3" t="s">
        <v>278</v>
      </c>
      <c r="D451" s="1" t="s">
        <v>1848</v>
      </c>
      <c r="E451" s="1" t="s">
        <v>278</v>
      </c>
      <c r="F451" s="1" t="s">
        <v>4</v>
      </c>
      <c r="G451" t="s">
        <v>278</v>
      </c>
      <c r="I451" t="s">
        <v>2522</v>
      </c>
      <c r="J451" t="s">
        <v>1505</v>
      </c>
      <c r="K451">
        <v>91321</v>
      </c>
      <c r="L451">
        <v>61383</v>
      </c>
      <c r="M451">
        <v>6.3243669999999996</v>
      </c>
      <c r="N451">
        <v>49.487090999999999</v>
      </c>
    </row>
    <row r="452" spans="1:14" x14ac:dyDescent="0.3">
      <c r="A452" t="str">
        <f t="shared" si="6"/>
        <v/>
      </c>
      <c r="B452" t="s">
        <v>94</v>
      </c>
      <c r="C452" s="3" t="s">
        <v>278</v>
      </c>
      <c r="D452" s="1" t="s">
        <v>1905</v>
      </c>
      <c r="E452" s="1" t="s">
        <v>392</v>
      </c>
      <c r="F452" s="1" t="s">
        <v>4</v>
      </c>
      <c r="G452" t="s">
        <v>392</v>
      </c>
      <c r="I452" t="s">
        <v>2522</v>
      </c>
      <c r="J452" t="s">
        <v>1506</v>
      </c>
      <c r="K452">
        <v>90544</v>
      </c>
      <c r="L452">
        <v>63589</v>
      </c>
      <c r="M452">
        <v>6.3137030000000003</v>
      </c>
      <c r="N452">
        <v>49.50694</v>
      </c>
    </row>
    <row r="453" spans="1:14" x14ac:dyDescent="0.3">
      <c r="A453" t="str">
        <f t="shared" si="6"/>
        <v/>
      </c>
      <c r="B453" t="s">
        <v>94</v>
      </c>
      <c r="C453" s="3" t="s">
        <v>278</v>
      </c>
      <c r="D453" s="1" t="s">
        <v>1906</v>
      </c>
      <c r="E453" s="1" t="s">
        <v>393</v>
      </c>
      <c r="F453" s="1" t="s">
        <v>4</v>
      </c>
      <c r="G453" t="s">
        <v>393</v>
      </c>
      <c r="I453" t="s">
        <v>2522</v>
      </c>
      <c r="J453" t="s">
        <v>1507</v>
      </c>
      <c r="K453">
        <v>88837</v>
      </c>
      <c r="L453">
        <v>61618</v>
      </c>
      <c r="M453">
        <v>6.2900900000000002</v>
      </c>
      <c r="N453">
        <v>49.489244999999997</v>
      </c>
    </row>
    <row r="454" spans="1:14" x14ac:dyDescent="0.3">
      <c r="A454" t="str">
        <f t="shared" si="6"/>
        <v/>
      </c>
      <c r="B454" t="s">
        <v>94</v>
      </c>
      <c r="C454" s="3" t="s">
        <v>1063</v>
      </c>
      <c r="D454" s="1" t="s">
        <v>2186</v>
      </c>
      <c r="E454" s="1" t="s">
        <v>1063</v>
      </c>
      <c r="F454" s="1" t="s">
        <v>4</v>
      </c>
      <c r="G454" t="s">
        <v>1063</v>
      </c>
      <c r="I454" t="s">
        <v>2522</v>
      </c>
      <c r="J454" t="s">
        <v>1508</v>
      </c>
      <c r="K454">
        <v>93538</v>
      </c>
      <c r="L454">
        <v>61623</v>
      </c>
      <c r="M454">
        <v>6.3549730000000002</v>
      </c>
      <c r="N454">
        <v>49.489203000000003</v>
      </c>
    </row>
    <row r="455" spans="1:14" x14ac:dyDescent="0.3">
      <c r="A455" t="str">
        <f t="shared" si="6"/>
        <v/>
      </c>
      <c r="B455" t="s">
        <v>94</v>
      </c>
      <c r="C455" s="3" t="s">
        <v>1063</v>
      </c>
      <c r="D455" s="1" t="s">
        <v>2223</v>
      </c>
      <c r="E455" s="1" t="s">
        <v>94</v>
      </c>
      <c r="F455" s="1" t="s">
        <v>4</v>
      </c>
      <c r="G455" t="s">
        <v>94</v>
      </c>
      <c r="I455" t="s">
        <v>2522</v>
      </c>
      <c r="J455" t="s">
        <v>94</v>
      </c>
      <c r="K455">
        <v>94110</v>
      </c>
      <c r="L455">
        <v>60225</v>
      </c>
      <c r="M455">
        <v>6.3628179999999999</v>
      </c>
      <c r="N455">
        <v>49.476621000000002</v>
      </c>
    </row>
    <row r="456" spans="1:14" x14ac:dyDescent="0.3">
      <c r="A456" t="str">
        <f t="shared" si="6"/>
        <v/>
      </c>
      <c r="B456" t="s">
        <v>94</v>
      </c>
      <c r="C456" s="3" t="s">
        <v>95</v>
      </c>
      <c r="D456" s="1" t="s">
        <v>2238</v>
      </c>
      <c r="E456" s="1" t="s">
        <v>1184</v>
      </c>
      <c r="F456" s="1" t="s">
        <v>4</v>
      </c>
      <c r="G456" t="s">
        <v>1184</v>
      </c>
      <c r="I456" t="s">
        <v>2522</v>
      </c>
      <c r="J456" t="s">
        <v>1509</v>
      </c>
      <c r="K456">
        <v>93797</v>
      </c>
      <c r="L456">
        <v>63825</v>
      </c>
      <c r="M456">
        <v>6.358625</v>
      </c>
      <c r="N456">
        <v>49.508996000000003</v>
      </c>
    </row>
    <row r="457" spans="1:14" x14ac:dyDescent="0.3">
      <c r="A457" t="str">
        <f t="shared" si="6"/>
        <v/>
      </c>
      <c r="B457" t="s">
        <v>94</v>
      </c>
      <c r="C457" s="3" t="s">
        <v>95</v>
      </c>
      <c r="D457" s="1" t="s">
        <v>2301</v>
      </c>
      <c r="E457" s="1" t="s">
        <v>95</v>
      </c>
      <c r="F457" s="1" t="s">
        <v>4</v>
      </c>
      <c r="G457" t="s">
        <v>95</v>
      </c>
      <c r="I457" t="s">
        <v>2522</v>
      </c>
      <c r="J457" t="s">
        <v>1510</v>
      </c>
      <c r="K457">
        <v>92891</v>
      </c>
      <c r="L457">
        <v>65506</v>
      </c>
      <c r="M457">
        <v>6.346171</v>
      </c>
      <c r="N457">
        <v>49.52413</v>
      </c>
    </row>
    <row r="458" spans="1:14" x14ac:dyDescent="0.3">
      <c r="A458" t="str">
        <f t="shared" si="6"/>
        <v/>
      </c>
      <c r="B458" t="s">
        <v>94</v>
      </c>
      <c r="C458" s="3" t="s">
        <v>1063</v>
      </c>
      <c r="D458" s="1" t="s">
        <v>2314</v>
      </c>
      <c r="E458" s="1" t="s">
        <v>1316</v>
      </c>
      <c r="F458" s="1" t="s">
        <v>4</v>
      </c>
      <c r="G458" t="s">
        <v>1316</v>
      </c>
      <c r="I458" t="s">
        <v>2522</v>
      </c>
      <c r="J458" t="s">
        <v>1511</v>
      </c>
      <c r="K458">
        <v>93637</v>
      </c>
      <c r="L458">
        <v>63193</v>
      </c>
      <c r="M458">
        <v>6.3563939999999999</v>
      </c>
      <c r="N458">
        <v>49.503317000000003</v>
      </c>
    </row>
    <row r="459" spans="1:14" x14ac:dyDescent="0.3">
      <c r="A459" t="str">
        <f t="shared" si="6"/>
        <v>Schieren</v>
      </c>
      <c r="B459" t="s">
        <v>172</v>
      </c>
      <c r="C459" s="3" t="s">
        <v>172</v>
      </c>
      <c r="D459" s="1" t="s">
        <v>1808</v>
      </c>
      <c r="E459" s="1" t="s">
        <v>173</v>
      </c>
      <c r="F459" s="1" t="s">
        <v>4</v>
      </c>
      <c r="G459" t="s">
        <v>173</v>
      </c>
      <c r="I459" t="s">
        <v>172</v>
      </c>
      <c r="J459" t="s">
        <v>1515</v>
      </c>
      <c r="K459">
        <v>74276</v>
      </c>
      <c r="L459">
        <v>99077</v>
      </c>
      <c r="M459">
        <v>6.0885769999999999</v>
      </c>
      <c r="N459">
        <v>49.826075000000003</v>
      </c>
    </row>
    <row r="460" spans="1:14" x14ac:dyDescent="0.3">
      <c r="A460" t="str">
        <f t="shared" si="6"/>
        <v/>
      </c>
      <c r="B460" t="s">
        <v>172</v>
      </c>
      <c r="C460" s="3" t="s">
        <v>172</v>
      </c>
      <c r="D460" s="1" t="s">
        <v>1862</v>
      </c>
      <c r="E460" s="1" t="s">
        <v>312</v>
      </c>
      <c r="F460" s="1" t="s">
        <v>4</v>
      </c>
      <c r="G460" t="s">
        <v>312</v>
      </c>
      <c r="I460" t="s">
        <v>2522</v>
      </c>
      <c r="J460" t="s">
        <v>1516</v>
      </c>
      <c r="K460">
        <v>75065</v>
      </c>
      <c r="L460">
        <v>97896</v>
      </c>
      <c r="M460">
        <v>6.0995600000000003</v>
      </c>
      <c r="N460">
        <v>49.815460000000002</v>
      </c>
    </row>
    <row r="461" spans="1:14" x14ac:dyDescent="0.3">
      <c r="A461" t="str">
        <f t="shared" si="6"/>
        <v/>
      </c>
      <c r="B461" t="s">
        <v>172</v>
      </c>
      <c r="C461" s="3" t="s">
        <v>172</v>
      </c>
      <c r="D461" s="1" t="s">
        <v>2225</v>
      </c>
      <c r="E461" s="1" t="s">
        <v>172</v>
      </c>
      <c r="F461" s="1" t="s">
        <v>4</v>
      </c>
      <c r="G461" t="s">
        <v>172</v>
      </c>
      <c r="I461" t="s">
        <v>2522</v>
      </c>
      <c r="J461" t="s">
        <v>172</v>
      </c>
      <c r="K461">
        <v>75122</v>
      </c>
      <c r="L461">
        <v>99166</v>
      </c>
      <c r="M461">
        <v>6.100333</v>
      </c>
      <c r="N461">
        <v>49.826883000000002</v>
      </c>
    </row>
    <row r="462" spans="1:14" x14ac:dyDescent="0.3">
      <c r="A462" t="str">
        <f t="shared" si="6"/>
        <v>Schifflange</v>
      </c>
      <c r="B462" t="s">
        <v>368</v>
      </c>
      <c r="C462" s="3" t="s">
        <v>368</v>
      </c>
      <c r="D462" s="1" t="s">
        <v>2226</v>
      </c>
      <c r="E462" s="1" t="s">
        <v>368</v>
      </c>
      <c r="F462" s="1" t="s">
        <v>4</v>
      </c>
      <c r="G462" t="s">
        <v>368</v>
      </c>
      <c r="I462" t="s">
        <v>1143</v>
      </c>
      <c r="J462" t="s">
        <v>1143</v>
      </c>
      <c r="K462">
        <v>68579</v>
      </c>
      <c r="L462">
        <v>63448</v>
      </c>
      <c r="M462">
        <v>6.0104350000000002</v>
      </c>
      <c r="N462">
        <v>49.505657999999997</v>
      </c>
    </row>
    <row r="463" spans="1:14" x14ac:dyDescent="0.3">
      <c r="A463" t="str">
        <f t="shared" si="6"/>
        <v>Schuttrange</v>
      </c>
      <c r="B463" t="s">
        <v>205</v>
      </c>
      <c r="C463" s="3" t="s">
        <v>205</v>
      </c>
      <c r="D463" s="1" t="s">
        <v>2127</v>
      </c>
      <c r="E463" s="1" t="s">
        <v>917</v>
      </c>
      <c r="F463" s="1" t="s">
        <v>4</v>
      </c>
      <c r="G463" t="s">
        <v>917</v>
      </c>
      <c r="I463" t="s">
        <v>1177</v>
      </c>
      <c r="J463" t="s">
        <v>1517</v>
      </c>
      <c r="K463">
        <v>86995</v>
      </c>
      <c r="L463">
        <v>77525</v>
      </c>
      <c r="M463">
        <v>6.2649509999999999</v>
      </c>
      <c r="N463">
        <v>49.632291000000002</v>
      </c>
    </row>
    <row r="464" spans="1:14" x14ac:dyDescent="0.3">
      <c r="A464" t="str">
        <f t="shared" si="6"/>
        <v/>
      </c>
      <c r="B464" t="s">
        <v>205</v>
      </c>
      <c r="C464" s="3" t="s">
        <v>205</v>
      </c>
      <c r="D464" s="1" t="s">
        <v>2133</v>
      </c>
      <c r="E464" s="1" t="s">
        <v>943</v>
      </c>
      <c r="F464" s="1" t="s">
        <v>4</v>
      </c>
      <c r="G464" t="s">
        <v>943</v>
      </c>
      <c r="I464" t="s">
        <v>2522</v>
      </c>
      <c r="J464" t="s">
        <v>1518</v>
      </c>
      <c r="K464">
        <v>85222</v>
      </c>
      <c r="L464">
        <v>76640</v>
      </c>
      <c r="M464">
        <v>6.2403969999999997</v>
      </c>
      <c r="N464">
        <v>49.624352000000002</v>
      </c>
    </row>
    <row r="465" spans="1:14" x14ac:dyDescent="0.3">
      <c r="A465" t="str">
        <f t="shared" si="6"/>
        <v/>
      </c>
      <c r="B465" t="s">
        <v>205</v>
      </c>
      <c r="C465" s="3" t="s">
        <v>205</v>
      </c>
      <c r="D465" s="1" t="s">
        <v>2234</v>
      </c>
      <c r="E465" s="1" t="s">
        <v>1168</v>
      </c>
      <c r="F465" s="1" t="s">
        <v>4</v>
      </c>
      <c r="G465" t="s">
        <v>1168</v>
      </c>
      <c r="I465" t="s">
        <v>2522</v>
      </c>
      <c r="J465" t="s">
        <v>1169</v>
      </c>
      <c r="K465">
        <v>86369</v>
      </c>
      <c r="L465">
        <v>74892</v>
      </c>
      <c r="M465">
        <v>6.2562430000000004</v>
      </c>
      <c r="N465">
        <v>49.608623999999999</v>
      </c>
    </row>
    <row r="466" spans="1:14" x14ac:dyDescent="0.3">
      <c r="A466" t="str">
        <f t="shared" si="6"/>
        <v/>
      </c>
      <c r="B466" t="s">
        <v>205</v>
      </c>
      <c r="C466" s="3" t="s">
        <v>205</v>
      </c>
      <c r="D466" s="1" t="s">
        <v>2236</v>
      </c>
      <c r="E466" s="1" t="s">
        <v>205</v>
      </c>
      <c r="F466" s="1" t="s">
        <v>4</v>
      </c>
      <c r="G466" t="s">
        <v>205</v>
      </c>
      <c r="I466" t="s">
        <v>2522</v>
      </c>
      <c r="J466" t="s">
        <v>1177</v>
      </c>
      <c r="K466">
        <v>87572</v>
      </c>
      <c r="L466">
        <v>76557</v>
      </c>
      <c r="M466">
        <v>6.2729200000000001</v>
      </c>
      <c r="N466">
        <v>49.623579999999997</v>
      </c>
    </row>
    <row r="467" spans="1:14" x14ac:dyDescent="0.3">
      <c r="A467" t="str">
        <f t="shared" si="6"/>
        <v/>
      </c>
      <c r="B467" t="s">
        <v>205</v>
      </c>
      <c r="C467" s="3" t="s">
        <v>205</v>
      </c>
      <c r="D467" s="1" t="s">
        <v>2274</v>
      </c>
      <c r="E467" s="1" t="s">
        <v>1255</v>
      </c>
      <c r="F467" s="1" t="s">
        <v>4</v>
      </c>
      <c r="G467" t="s">
        <v>1255</v>
      </c>
      <c r="I467" t="s">
        <v>2522</v>
      </c>
      <c r="J467" t="s">
        <v>1256</v>
      </c>
      <c r="K467">
        <v>88048</v>
      </c>
      <c r="L467">
        <v>77665</v>
      </c>
      <c r="M467">
        <v>6.2795300000000003</v>
      </c>
      <c r="N467">
        <v>49.633535999999999</v>
      </c>
    </row>
    <row r="468" spans="1:14" x14ac:dyDescent="0.3">
      <c r="A468" t="str">
        <f t="shared" si="6"/>
        <v>Stadtbredimus</v>
      </c>
      <c r="B468" t="s">
        <v>262</v>
      </c>
      <c r="C468" s="3" t="s">
        <v>262</v>
      </c>
      <c r="D468" s="1" t="s">
        <v>1967</v>
      </c>
      <c r="E468" s="1" t="s">
        <v>544</v>
      </c>
      <c r="F468" s="1" t="s">
        <v>4</v>
      </c>
      <c r="G468" t="s">
        <v>544</v>
      </c>
      <c r="I468" t="s">
        <v>1214</v>
      </c>
      <c r="J468" t="s">
        <v>1519</v>
      </c>
      <c r="K468">
        <v>93900</v>
      </c>
      <c r="L468">
        <v>72255</v>
      </c>
      <c r="M468">
        <v>6.3603459999999998</v>
      </c>
      <c r="N468">
        <v>49.584788000000003</v>
      </c>
    </row>
    <row r="469" spans="1:14" x14ac:dyDescent="0.3">
      <c r="A469" t="str">
        <f t="shared" si="6"/>
        <v/>
      </c>
      <c r="B469" t="s">
        <v>262</v>
      </c>
      <c r="C469" s="3" t="s">
        <v>262</v>
      </c>
      <c r="D469" s="1" t="s">
        <v>2023</v>
      </c>
      <c r="E469" s="1" t="s">
        <v>673</v>
      </c>
      <c r="F469" s="1" t="s">
        <v>4</v>
      </c>
      <c r="G469" t="s">
        <v>673</v>
      </c>
      <c r="I469" t="s">
        <v>2522</v>
      </c>
      <c r="J469" t="s">
        <v>674</v>
      </c>
      <c r="K469">
        <v>94651</v>
      </c>
      <c r="L469">
        <v>72375</v>
      </c>
      <c r="M469">
        <v>6.370736</v>
      </c>
      <c r="N469">
        <v>49.585849000000003</v>
      </c>
    </row>
    <row r="470" spans="1:14" x14ac:dyDescent="0.3">
      <c r="A470" t="str">
        <f t="shared" si="6"/>
        <v/>
      </c>
      <c r="B470" t="s">
        <v>262</v>
      </c>
      <c r="C470" s="3" t="s">
        <v>262</v>
      </c>
      <c r="D470" s="1" t="s">
        <v>2252</v>
      </c>
      <c r="E470" s="1" t="s">
        <v>262</v>
      </c>
      <c r="F470" s="1" t="s">
        <v>4</v>
      </c>
      <c r="G470" t="s">
        <v>262</v>
      </c>
      <c r="I470" t="s">
        <v>2522</v>
      </c>
      <c r="J470" t="s">
        <v>1214</v>
      </c>
      <c r="K470">
        <v>94374</v>
      </c>
      <c r="L470">
        <v>69749</v>
      </c>
      <c r="M470">
        <v>6.3668089999999999</v>
      </c>
      <c r="N470">
        <v>49.562246000000002</v>
      </c>
    </row>
    <row r="471" spans="1:14" x14ac:dyDescent="0.3">
      <c r="A471" t="str">
        <f t="shared" si="6"/>
        <v>Steinfort</v>
      </c>
      <c r="B471" t="s">
        <v>534</v>
      </c>
      <c r="C471" s="3" t="s">
        <v>534</v>
      </c>
      <c r="D471" s="1" t="s">
        <v>1963</v>
      </c>
      <c r="E471" s="1" t="s">
        <v>533</v>
      </c>
      <c r="F471" s="1" t="s">
        <v>4</v>
      </c>
      <c r="G471" t="s">
        <v>533</v>
      </c>
      <c r="I471" t="s">
        <v>1216</v>
      </c>
      <c r="J471" t="s">
        <v>533</v>
      </c>
      <c r="K471">
        <v>59897</v>
      </c>
      <c r="L471">
        <v>77435</v>
      </c>
      <c r="M471">
        <v>5.8898549999999998</v>
      </c>
      <c r="N471">
        <v>49.631189999999997</v>
      </c>
    </row>
    <row r="472" spans="1:14" x14ac:dyDescent="0.3">
      <c r="A472" t="str">
        <f t="shared" ref="A472:A535" si="7">+IF(B472=B471,"",B472)</f>
        <v/>
      </c>
      <c r="B472" t="s">
        <v>534</v>
      </c>
      <c r="C472" s="3" t="s">
        <v>534</v>
      </c>
      <c r="D472" s="1" t="s">
        <v>1980</v>
      </c>
      <c r="E472" s="1" t="s">
        <v>570</v>
      </c>
      <c r="F472" s="1" t="s">
        <v>4</v>
      </c>
      <c r="G472" t="s">
        <v>570</v>
      </c>
      <c r="I472" t="s">
        <v>2522</v>
      </c>
      <c r="J472" t="s">
        <v>1520</v>
      </c>
      <c r="K472">
        <v>62447</v>
      </c>
      <c r="L472">
        <v>79794</v>
      </c>
      <c r="M472">
        <v>5.9250470000000002</v>
      </c>
      <c r="N472">
        <v>49.652479</v>
      </c>
    </row>
    <row r="473" spans="1:14" x14ac:dyDescent="0.3">
      <c r="A473" t="str">
        <f t="shared" si="7"/>
        <v/>
      </c>
      <c r="B473" t="s">
        <v>534</v>
      </c>
      <c r="C473" s="3" t="s">
        <v>534</v>
      </c>
      <c r="D473" s="1" t="s">
        <v>2053</v>
      </c>
      <c r="E473" s="1" t="s">
        <v>748</v>
      </c>
      <c r="F473" t="s">
        <v>4</v>
      </c>
      <c r="G473" t="s">
        <v>748</v>
      </c>
      <c r="I473" t="s">
        <v>2522</v>
      </c>
      <c r="J473" t="s">
        <v>749</v>
      </c>
      <c r="K473">
        <v>61513</v>
      </c>
      <c r="L473">
        <v>79129</v>
      </c>
      <c r="M473">
        <v>5.9121439999999996</v>
      </c>
      <c r="N473">
        <v>49.646472000000003</v>
      </c>
    </row>
    <row r="474" spans="1:14" x14ac:dyDescent="0.3">
      <c r="A474" t="str">
        <f t="shared" si="7"/>
        <v/>
      </c>
      <c r="B474" t="s">
        <v>534</v>
      </c>
      <c r="C474" s="3" t="s">
        <v>534</v>
      </c>
      <c r="D474" s="1" t="s">
        <v>2255</v>
      </c>
      <c r="E474" s="1" t="s">
        <v>534</v>
      </c>
      <c r="F474" s="1" t="s">
        <v>4</v>
      </c>
      <c r="G474" t="s">
        <v>534</v>
      </c>
      <c r="I474" t="s">
        <v>2522</v>
      </c>
      <c r="J474" t="s">
        <v>1216</v>
      </c>
      <c r="K474">
        <v>61795</v>
      </c>
      <c r="L474">
        <v>80668</v>
      </c>
      <c r="M474">
        <v>5.915978</v>
      </c>
      <c r="N474">
        <v>49.660317999999997</v>
      </c>
    </row>
    <row r="475" spans="1:14" x14ac:dyDescent="0.3">
      <c r="A475" t="str">
        <f t="shared" si="7"/>
        <v>Steinsel</v>
      </c>
      <c r="B475" t="s">
        <v>604</v>
      </c>
      <c r="C475" s="3" t="s">
        <v>604</v>
      </c>
      <c r="D475" s="1" t="s">
        <v>1993</v>
      </c>
      <c r="E475" s="1" t="s">
        <v>603</v>
      </c>
      <c r="F475" s="1" t="s">
        <v>4</v>
      </c>
      <c r="G475" t="s">
        <v>603</v>
      </c>
      <c r="I475" t="s">
        <v>1218</v>
      </c>
      <c r="J475" t="s">
        <v>576</v>
      </c>
      <c r="K475">
        <v>77637</v>
      </c>
      <c r="L475">
        <v>82266</v>
      </c>
      <c r="M475">
        <v>6.1353859999999996</v>
      </c>
      <c r="N475">
        <v>49.674953000000002</v>
      </c>
    </row>
    <row r="476" spans="1:14" x14ac:dyDescent="0.3">
      <c r="A476" t="str">
        <f t="shared" si="7"/>
        <v/>
      </c>
      <c r="B476" t="s">
        <v>604</v>
      </c>
      <c r="C476" s="3" t="s">
        <v>604</v>
      </c>
      <c r="D476" s="1" t="s">
        <v>2125</v>
      </c>
      <c r="E476" s="1" t="s">
        <v>913</v>
      </c>
      <c r="F476" s="1" t="s">
        <v>4</v>
      </c>
      <c r="G476" t="s">
        <v>913</v>
      </c>
      <c r="I476" t="s">
        <v>2522</v>
      </c>
      <c r="J476" t="s">
        <v>914</v>
      </c>
      <c r="K476">
        <v>77290</v>
      </c>
      <c r="L476">
        <v>82845</v>
      </c>
      <c r="M476">
        <v>6.1305750000000003</v>
      </c>
      <c r="N476">
        <v>49.680157999999999</v>
      </c>
    </row>
    <row r="477" spans="1:14" x14ac:dyDescent="0.3">
      <c r="A477" t="str">
        <f t="shared" si="7"/>
        <v/>
      </c>
      <c r="B477" t="s">
        <v>604</v>
      </c>
      <c r="C477" s="3" t="s">
        <v>604</v>
      </c>
      <c r="D477" s="1" t="s">
        <v>2257</v>
      </c>
      <c r="E477" s="1" t="s">
        <v>604</v>
      </c>
      <c r="F477" s="1" t="s">
        <v>4</v>
      </c>
      <c r="G477" t="s">
        <v>604</v>
      </c>
      <c r="I477" t="s">
        <v>2522</v>
      </c>
      <c r="J477" t="s">
        <v>1218</v>
      </c>
      <c r="K477">
        <v>76789</v>
      </c>
      <c r="L477">
        <v>82130</v>
      </c>
      <c r="M477">
        <v>6.1236379999999997</v>
      </c>
      <c r="N477">
        <v>49.673727</v>
      </c>
    </row>
    <row r="478" spans="1:14" x14ac:dyDescent="0.3">
      <c r="A478" t="str">
        <f t="shared" si="7"/>
        <v>Strassen</v>
      </c>
      <c r="B478" t="s">
        <v>1052</v>
      </c>
      <c r="C478" s="3" t="s">
        <v>1052</v>
      </c>
      <c r="D478" s="1" t="s">
        <v>2260</v>
      </c>
      <c r="E478" s="1" t="s">
        <v>1052</v>
      </c>
      <c r="F478" s="1" t="s">
        <v>4</v>
      </c>
      <c r="G478" t="s">
        <v>1052</v>
      </c>
      <c r="I478" t="s">
        <v>1224</v>
      </c>
      <c r="J478" t="s">
        <v>1224</v>
      </c>
      <c r="K478">
        <v>73225</v>
      </c>
      <c r="L478">
        <v>76200</v>
      </c>
      <c r="M478">
        <v>6.0743640000000001</v>
      </c>
      <c r="N478">
        <v>49.620381000000002</v>
      </c>
    </row>
    <row r="479" spans="1:14" x14ac:dyDescent="0.3">
      <c r="A479" t="str">
        <f t="shared" si="7"/>
        <v>Tandel</v>
      </c>
      <c r="B479" t="s">
        <v>81</v>
      </c>
      <c r="C479" s="3" t="s">
        <v>79</v>
      </c>
      <c r="D479" s="1" t="s">
        <v>1777</v>
      </c>
      <c r="E479" s="1" t="s">
        <v>79</v>
      </c>
      <c r="F479" s="1" t="s">
        <v>4</v>
      </c>
      <c r="G479" t="s">
        <v>79</v>
      </c>
      <c r="I479" t="s">
        <v>81</v>
      </c>
      <c r="J479" t="s">
        <v>80</v>
      </c>
      <c r="K479">
        <v>79933</v>
      </c>
      <c r="L479">
        <v>106248</v>
      </c>
      <c r="M479">
        <v>6.1671959999999997</v>
      </c>
      <c r="N479">
        <v>49.890574000000001</v>
      </c>
    </row>
    <row r="480" spans="1:14" x14ac:dyDescent="0.3">
      <c r="A480" t="str">
        <f t="shared" si="7"/>
        <v/>
      </c>
      <c r="B480" t="s">
        <v>81</v>
      </c>
      <c r="C480" s="3" t="s">
        <v>146</v>
      </c>
      <c r="D480" s="1" t="s">
        <v>1797</v>
      </c>
      <c r="E480" s="1" t="s">
        <v>145</v>
      </c>
      <c r="F480" s="1" t="s">
        <v>4</v>
      </c>
      <c r="G480" t="s">
        <v>145</v>
      </c>
      <c r="I480" t="s">
        <v>2522</v>
      </c>
      <c r="J480" t="s">
        <v>1487</v>
      </c>
      <c r="K480">
        <v>84294</v>
      </c>
      <c r="L480">
        <v>109148</v>
      </c>
      <c r="M480">
        <v>6.2279169999999997</v>
      </c>
      <c r="N480">
        <v>49.916629999999998</v>
      </c>
    </row>
    <row r="481" spans="1:14" x14ac:dyDescent="0.3">
      <c r="A481" t="str">
        <f t="shared" si="7"/>
        <v/>
      </c>
      <c r="B481" t="s">
        <v>81</v>
      </c>
      <c r="C481" s="3" t="s">
        <v>79</v>
      </c>
      <c r="D481" s="1" t="s">
        <v>1838</v>
      </c>
      <c r="E481" s="1" t="s">
        <v>238</v>
      </c>
      <c r="F481" s="1" t="s">
        <v>4</v>
      </c>
      <c r="G481" t="s">
        <v>238</v>
      </c>
      <c r="I481" t="s">
        <v>2522</v>
      </c>
      <c r="J481" t="s">
        <v>239</v>
      </c>
      <c r="K481">
        <v>77601</v>
      </c>
      <c r="L481">
        <v>108643</v>
      </c>
      <c r="M481">
        <v>6.1347290000000001</v>
      </c>
      <c r="N481">
        <v>49.912101</v>
      </c>
    </row>
    <row r="482" spans="1:14" x14ac:dyDescent="0.3">
      <c r="A482" t="str">
        <f t="shared" si="7"/>
        <v/>
      </c>
      <c r="B482" t="s">
        <v>81</v>
      </c>
      <c r="C482" s="3" t="s">
        <v>146</v>
      </c>
      <c r="D482" s="1" t="s">
        <v>1942</v>
      </c>
      <c r="E482" s="1" t="s">
        <v>146</v>
      </c>
      <c r="F482" s="1" t="s">
        <v>4</v>
      </c>
      <c r="G482" t="s">
        <v>146</v>
      </c>
      <c r="I482" t="s">
        <v>2522</v>
      </c>
      <c r="J482" t="s">
        <v>475</v>
      </c>
      <c r="K482">
        <v>82306</v>
      </c>
      <c r="L482">
        <v>108734</v>
      </c>
      <c r="M482">
        <v>6.200234</v>
      </c>
      <c r="N482">
        <v>49.912919000000002</v>
      </c>
    </row>
    <row r="483" spans="1:14" x14ac:dyDescent="0.3">
      <c r="A483" t="str">
        <f t="shared" si="7"/>
        <v/>
      </c>
      <c r="B483" t="s">
        <v>81</v>
      </c>
      <c r="C483" s="3" t="s">
        <v>79</v>
      </c>
      <c r="D483" s="1" t="s">
        <v>2050</v>
      </c>
      <c r="E483" s="1" t="s">
        <v>735</v>
      </c>
      <c r="F483" s="1" t="s">
        <v>4</v>
      </c>
      <c r="G483" t="s">
        <v>735</v>
      </c>
      <c r="I483" t="s">
        <v>2522</v>
      </c>
      <c r="J483" t="s">
        <v>735</v>
      </c>
      <c r="K483">
        <v>77513</v>
      </c>
      <c r="L483">
        <v>107771</v>
      </c>
      <c r="M483">
        <v>6.1334999999999997</v>
      </c>
      <c r="N483">
        <v>49.904260000000001</v>
      </c>
    </row>
    <row r="484" spans="1:14" x14ac:dyDescent="0.3">
      <c r="A484" t="str">
        <f t="shared" si="7"/>
        <v/>
      </c>
      <c r="B484" t="s">
        <v>81</v>
      </c>
      <c r="C484" s="3" t="s">
        <v>79</v>
      </c>
      <c r="D484" s="1" t="s">
        <v>2065</v>
      </c>
      <c r="E484" s="1" t="s">
        <v>790</v>
      </c>
      <c r="F484" s="1" t="s">
        <v>4</v>
      </c>
      <c r="G484" t="s">
        <v>790</v>
      </c>
      <c r="I484" t="s">
        <v>2522</v>
      </c>
      <c r="J484" t="s">
        <v>791</v>
      </c>
      <c r="K484">
        <v>77310</v>
      </c>
      <c r="L484">
        <v>109938</v>
      </c>
      <c r="M484">
        <v>6.1306690000000001</v>
      </c>
      <c r="N484">
        <v>49.923743000000002</v>
      </c>
    </row>
    <row r="485" spans="1:14" x14ac:dyDescent="0.3">
      <c r="A485" t="str">
        <f t="shared" si="7"/>
        <v/>
      </c>
      <c r="B485" t="s">
        <v>81</v>
      </c>
      <c r="C485" s="3" t="s">
        <v>146</v>
      </c>
      <c r="D485" s="1" t="s">
        <v>2088</v>
      </c>
      <c r="E485" s="1" t="s">
        <v>840</v>
      </c>
      <c r="F485" s="1" t="s">
        <v>4</v>
      </c>
      <c r="G485" t="s">
        <v>840</v>
      </c>
      <c r="I485" t="s">
        <v>2522</v>
      </c>
      <c r="J485" t="s">
        <v>841</v>
      </c>
      <c r="K485">
        <v>82411</v>
      </c>
      <c r="L485">
        <v>107051</v>
      </c>
      <c r="M485">
        <v>6.2016850000000003</v>
      </c>
      <c r="N485">
        <v>49.897787999999998</v>
      </c>
    </row>
    <row r="486" spans="1:14" x14ac:dyDescent="0.3">
      <c r="A486" t="str">
        <f t="shared" si="7"/>
        <v/>
      </c>
      <c r="B486" t="s">
        <v>81</v>
      </c>
      <c r="C486" s="3" t="s">
        <v>146</v>
      </c>
      <c r="D486" s="1" t="s">
        <v>2242</v>
      </c>
      <c r="E486" s="1" t="s">
        <v>1192</v>
      </c>
      <c r="F486" s="1" t="s">
        <v>4</v>
      </c>
      <c r="G486" t="s">
        <v>1192</v>
      </c>
      <c r="I486" t="s">
        <v>2522</v>
      </c>
      <c r="J486" t="s">
        <v>1193</v>
      </c>
      <c r="K486">
        <v>81430</v>
      </c>
      <c r="L486">
        <v>105065</v>
      </c>
      <c r="M486">
        <v>6.1880240000000004</v>
      </c>
      <c r="N486">
        <v>49.879936000000001</v>
      </c>
    </row>
    <row r="487" spans="1:14" x14ac:dyDescent="0.3">
      <c r="A487" t="str">
        <f t="shared" si="7"/>
        <v/>
      </c>
      <c r="B487" t="s">
        <v>81</v>
      </c>
      <c r="C487" s="3" t="s">
        <v>79</v>
      </c>
      <c r="D487" s="1" t="s">
        <v>2265</v>
      </c>
      <c r="E487" s="1" t="s">
        <v>81</v>
      </c>
      <c r="F487" s="1" t="s">
        <v>4</v>
      </c>
      <c r="G487" t="s">
        <v>81</v>
      </c>
      <c r="I487" t="s">
        <v>2522</v>
      </c>
      <c r="J487" t="s">
        <v>81</v>
      </c>
      <c r="K487">
        <v>80853</v>
      </c>
      <c r="L487">
        <v>107048</v>
      </c>
      <c r="M487">
        <v>6.1800009999999999</v>
      </c>
      <c r="N487">
        <v>49.897765</v>
      </c>
    </row>
    <row r="488" spans="1:14" x14ac:dyDescent="0.3">
      <c r="A488" t="str">
        <f t="shared" si="7"/>
        <v/>
      </c>
      <c r="B488" t="s">
        <v>81</v>
      </c>
      <c r="C488" s="3" t="s">
        <v>146</v>
      </c>
      <c r="D488" s="1" t="s">
        <v>2287</v>
      </c>
      <c r="E488" s="1" t="s">
        <v>1276</v>
      </c>
      <c r="F488" s="1" t="s">
        <v>4</v>
      </c>
      <c r="G488" t="s">
        <v>1276</v>
      </c>
      <c r="I488" t="s">
        <v>2522</v>
      </c>
      <c r="J488" t="s">
        <v>1488</v>
      </c>
      <c r="K488">
        <v>80415</v>
      </c>
      <c r="L488">
        <v>110029</v>
      </c>
      <c r="M488">
        <v>6.173908</v>
      </c>
      <c r="N488">
        <v>49.924567000000003</v>
      </c>
    </row>
    <row r="489" spans="1:14" x14ac:dyDescent="0.3">
      <c r="A489" t="str">
        <f t="shared" si="7"/>
        <v>Troisvierges</v>
      </c>
      <c r="B489" t="s">
        <v>72</v>
      </c>
      <c r="C489" s="3" t="s">
        <v>72</v>
      </c>
      <c r="D489" s="1" t="s">
        <v>1774</v>
      </c>
      <c r="E489" s="1" t="s">
        <v>71</v>
      </c>
      <c r="F489" s="1" t="s">
        <v>4</v>
      </c>
      <c r="G489" t="s">
        <v>71</v>
      </c>
      <c r="I489" t="s">
        <v>1250</v>
      </c>
      <c r="J489" t="s">
        <v>1521</v>
      </c>
      <c r="K489">
        <v>66640</v>
      </c>
      <c r="L489">
        <v>134489</v>
      </c>
      <c r="M489">
        <v>5.9812310000000002</v>
      </c>
      <c r="N489">
        <v>50.144320999999998</v>
      </c>
    </row>
    <row r="490" spans="1:14" x14ac:dyDescent="0.3">
      <c r="A490" t="str">
        <f t="shared" si="7"/>
        <v/>
      </c>
      <c r="B490" t="s">
        <v>72</v>
      </c>
      <c r="C490" s="3" t="s">
        <v>72</v>
      </c>
      <c r="D490" s="1" t="s">
        <v>1814</v>
      </c>
      <c r="E490" s="1" t="s">
        <v>183</v>
      </c>
      <c r="F490" s="1" t="s">
        <v>4</v>
      </c>
      <c r="G490" t="s">
        <v>183</v>
      </c>
      <c r="I490" t="s">
        <v>2522</v>
      </c>
      <c r="J490" t="s">
        <v>184</v>
      </c>
      <c r="K490">
        <v>66567</v>
      </c>
      <c r="L490">
        <v>131610</v>
      </c>
      <c r="M490">
        <v>5.9803110000000004</v>
      </c>
      <c r="N490">
        <v>50.118437</v>
      </c>
    </row>
    <row r="491" spans="1:14" x14ac:dyDescent="0.3">
      <c r="A491" t="str">
        <f t="shared" si="7"/>
        <v/>
      </c>
      <c r="B491" t="s">
        <v>72</v>
      </c>
      <c r="C491" s="3" t="s">
        <v>72</v>
      </c>
      <c r="D491" s="1" t="s">
        <v>1891</v>
      </c>
      <c r="E491" s="1" t="s">
        <v>363</v>
      </c>
      <c r="F491" s="1" t="s">
        <v>4</v>
      </c>
      <c r="G491" t="s">
        <v>363</v>
      </c>
      <c r="I491" t="s">
        <v>2522</v>
      </c>
      <c r="J491" t="s">
        <v>364</v>
      </c>
      <c r="K491">
        <v>69134</v>
      </c>
      <c r="L491">
        <v>133172</v>
      </c>
      <c r="M491">
        <v>6.0161579999999999</v>
      </c>
      <c r="N491">
        <v>50.132531999999998</v>
      </c>
    </row>
    <row r="492" spans="1:14" x14ac:dyDescent="0.3">
      <c r="A492" t="str">
        <f t="shared" si="7"/>
        <v/>
      </c>
      <c r="B492" t="s">
        <v>72</v>
      </c>
      <c r="C492" s="3" t="s">
        <v>72</v>
      </c>
      <c r="D492" s="1" t="s">
        <v>1956</v>
      </c>
      <c r="E492" s="1" t="s">
        <v>514</v>
      </c>
      <c r="F492" s="1" t="s">
        <v>4</v>
      </c>
      <c r="G492" t="s">
        <v>514</v>
      </c>
      <c r="I492" t="s">
        <v>2522</v>
      </c>
      <c r="J492" t="s">
        <v>515</v>
      </c>
      <c r="K492">
        <v>68777</v>
      </c>
      <c r="L492">
        <v>135147</v>
      </c>
      <c r="M492">
        <v>6.0111080000000001</v>
      </c>
      <c r="N492">
        <v>50.150281</v>
      </c>
    </row>
    <row r="493" spans="1:14" x14ac:dyDescent="0.3">
      <c r="A493" t="str">
        <f t="shared" si="7"/>
        <v/>
      </c>
      <c r="B493" t="s">
        <v>72</v>
      </c>
      <c r="C493" s="3" t="s">
        <v>72</v>
      </c>
      <c r="D493" s="1" t="s">
        <v>1985</v>
      </c>
      <c r="E493" s="1" t="s">
        <v>586</v>
      </c>
      <c r="F493" s="1" t="s">
        <v>4</v>
      </c>
      <c r="G493" t="s">
        <v>586</v>
      </c>
      <c r="I493" t="s">
        <v>2522</v>
      </c>
      <c r="J493" t="s">
        <v>587</v>
      </c>
      <c r="K493">
        <v>66206</v>
      </c>
      <c r="L493">
        <v>135792</v>
      </c>
      <c r="M493">
        <v>5.9751130000000003</v>
      </c>
      <c r="N493">
        <v>50.156025999999997</v>
      </c>
    </row>
    <row r="494" spans="1:14" x14ac:dyDescent="0.3">
      <c r="A494" t="str">
        <f t="shared" si="7"/>
        <v/>
      </c>
      <c r="B494" t="s">
        <v>72</v>
      </c>
      <c r="C494" s="3" t="s">
        <v>72</v>
      </c>
      <c r="D494" s="1" t="s">
        <v>2024</v>
      </c>
      <c r="E494" s="1" t="s">
        <v>675</v>
      </c>
      <c r="F494" s="1" t="s">
        <v>4</v>
      </c>
      <c r="G494" t="s">
        <v>675</v>
      </c>
      <c r="I494" t="s">
        <v>2522</v>
      </c>
      <c r="J494" t="s">
        <v>676</v>
      </c>
      <c r="K494">
        <v>68956</v>
      </c>
      <c r="L494">
        <v>136459</v>
      </c>
      <c r="M494">
        <v>6.0135740000000002</v>
      </c>
      <c r="N494">
        <v>50.162078999999999</v>
      </c>
    </row>
    <row r="495" spans="1:14" x14ac:dyDescent="0.3">
      <c r="A495" t="str">
        <f t="shared" si="7"/>
        <v/>
      </c>
      <c r="B495" t="s">
        <v>72</v>
      </c>
      <c r="C495" s="3" t="s">
        <v>72</v>
      </c>
      <c r="D495" s="1" t="s">
        <v>2272</v>
      </c>
      <c r="E495" s="1" t="s">
        <v>72</v>
      </c>
      <c r="F495" s="1" t="s">
        <v>4</v>
      </c>
      <c r="G495" t="s">
        <v>72</v>
      </c>
      <c r="I495" t="s">
        <v>2522</v>
      </c>
      <c r="J495" t="s">
        <v>1250</v>
      </c>
      <c r="K495">
        <v>67498</v>
      </c>
      <c r="L495">
        <v>131845</v>
      </c>
      <c r="M495">
        <v>5.9933199999999998</v>
      </c>
      <c r="N495">
        <v>50.120570000000001</v>
      </c>
    </row>
    <row r="496" spans="1:14" x14ac:dyDescent="0.3">
      <c r="A496" t="str">
        <f t="shared" si="7"/>
        <v/>
      </c>
      <c r="B496" t="s">
        <v>72</v>
      </c>
      <c r="C496" s="3" t="s">
        <v>72</v>
      </c>
      <c r="D496" s="1" t="s">
        <v>2309</v>
      </c>
      <c r="E496" s="1" t="s">
        <v>1310</v>
      </c>
      <c r="F496" s="1" t="s">
        <v>4</v>
      </c>
      <c r="G496" t="s">
        <v>1310</v>
      </c>
      <c r="I496" t="s">
        <v>2522</v>
      </c>
      <c r="J496" t="s">
        <v>1311</v>
      </c>
      <c r="K496">
        <v>69431</v>
      </c>
      <c r="L496">
        <v>133926</v>
      </c>
      <c r="M496">
        <v>6.0202910000000003</v>
      </c>
      <c r="N496">
        <v>50.139316000000001</v>
      </c>
    </row>
    <row r="497" spans="1:14" x14ac:dyDescent="0.3">
      <c r="A497" t="str">
        <f t="shared" si="7"/>
        <v>Useldange</v>
      </c>
      <c r="B497" t="s">
        <v>426</v>
      </c>
      <c r="C497" s="3" t="s">
        <v>426</v>
      </c>
      <c r="D497" s="1" t="s">
        <v>1926</v>
      </c>
      <c r="E497" s="1" t="s">
        <v>425</v>
      </c>
      <c r="F497" s="1" t="s">
        <v>4</v>
      </c>
      <c r="G497" t="s">
        <v>425</v>
      </c>
      <c r="I497" t="s">
        <v>1260</v>
      </c>
      <c r="J497" t="s">
        <v>1522</v>
      </c>
      <c r="K497">
        <v>64373</v>
      </c>
      <c r="L497">
        <v>93414</v>
      </c>
      <c r="M497">
        <v>5.9511760000000002</v>
      </c>
      <c r="N497">
        <v>49.774985999999998</v>
      </c>
    </row>
    <row r="498" spans="1:14" x14ac:dyDescent="0.3">
      <c r="A498" t="str">
        <f t="shared" si="7"/>
        <v/>
      </c>
      <c r="B498" t="s">
        <v>426</v>
      </c>
      <c r="C498" s="3" t="s">
        <v>426</v>
      </c>
      <c r="D498" s="1" t="s">
        <v>2194</v>
      </c>
      <c r="E498" s="1" t="s">
        <v>1081</v>
      </c>
      <c r="F498" s="1" t="s">
        <v>4</v>
      </c>
      <c r="G498" t="s">
        <v>1081</v>
      </c>
      <c r="I498" t="s">
        <v>2522</v>
      </c>
      <c r="J498" t="s">
        <v>1081</v>
      </c>
      <c r="K498">
        <v>64894</v>
      </c>
      <c r="L498">
        <v>90856</v>
      </c>
      <c r="M498">
        <v>5.958507</v>
      </c>
      <c r="N498">
        <v>49.752001</v>
      </c>
    </row>
    <row r="499" spans="1:14" x14ac:dyDescent="0.3">
      <c r="A499" t="str">
        <f t="shared" si="7"/>
        <v/>
      </c>
      <c r="B499" t="s">
        <v>426</v>
      </c>
      <c r="C499" s="3" t="s">
        <v>426</v>
      </c>
      <c r="D499" s="1" t="s">
        <v>2220</v>
      </c>
      <c r="E499" s="1" t="s">
        <v>1124</v>
      </c>
      <c r="F499" s="1" t="s">
        <v>4</v>
      </c>
      <c r="G499" t="s">
        <v>1124</v>
      </c>
      <c r="I499" t="s">
        <v>2522</v>
      </c>
      <c r="J499" t="s">
        <v>1124</v>
      </c>
      <c r="K499">
        <v>65836</v>
      </c>
      <c r="L499">
        <v>95248</v>
      </c>
      <c r="M499">
        <v>5.9714200000000002</v>
      </c>
      <c r="N499">
        <v>49.791511</v>
      </c>
    </row>
    <row r="500" spans="1:14" x14ac:dyDescent="0.3">
      <c r="A500" t="str">
        <f t="shared" si="7"/>
        <v/>
      </c>
      <c r="B500" t="s">
        <v>426</v>
      </c>
      <c r="C500" s="3" t="s">
        <v>426</v>
      </c>
      <c r="D500" s="1" t="s">
        <v>2277</v>
      </c>
      <c r="E500" s="1" t="s">
        <v>426</v>
      </c>
      <c r="F500" s="1" t="s">
        <v>4</v>
      </c>
      <c r="G500" t="s">
        <v>426</v>
      </c>
      <c r="I500" t="s">
        <v>2522</v>
      </c>
      <c r="J500" t="s">
        <v>1260</v>
      </c>
      <c r="K500">
        <v>66500</v>
      </c>
      <c r="L500">
        <v>92911</v>
      </c>
      <c r="M500">
        <v>5.9807220000000001</v>
      </c>
      <c r="N500">
        <v>49.770515000000003</v>
      </c>
    </row>
    <row r="501" spans="1:14" x14ac:dyDescent="0.3">
      <c r="A501" t="str">
        <f t="shared" si="7"/>
        <v>Vallée de l'Ernz</v>
      </c>
      <c r="B501" t="s">
        <v>63</v>
      </c>
      <c r="C501" s="3" t="s">
        <v>64</v>
      </c>
      <c r="D501" s="1" t="s">
        <v>1909</v>
      </c>
      <c r="E501" s="1" t="s">
        <v>401</v>
      </c>
      <c r="F501" s="1" t="s">
        <v>4</v>
      </c>
      <c r="G501" t="s">
        <v>401</v>
      </c>
      <c r="I501" t="s">
        <v>2521</v>
      </c>
      <c r="J501" t="s">
        <v>402</v>
      </c>
      <c r="K501">
        <v>85587</v>
      </c>
      <c r="L501">
        <v>101079</v>
      </c>
      <c r="M501">
        <v>6.2458020000000003</v>
      </c>
      <c r="N501">
        <v>49.844073999999999</v>
      </c>
    </row>
    <row r="502" spans="1:14" x14ac:dyDescent="0.3">
      <c r="A502" t="str">
        <f t="shared" si="7"/>
        <v/>
      </c>
      <c r="B502" t="s">
        <v>63</v>
      </c>
      <c r="C502" s="3" t="s">
        <v>64</v>
      </c>
      <c r="D502" s="1" t="s">
        <v>1910</v>
      </c>
      <c r="E502" s="1" t="s">
        <v>64</v>
      </c>
      <c r="F502" s="1" t="s">
        <v>4</v>
      </c>
      <c r="G502" t="s">
        <v>64</v>
      </c>
      <c r="I502" t="s">
        <v>2522</v>
      </c>
      <c r="J502" t="s">
        <v>1442</v>
      </c>
      <c r="K502">
        <v>83531</v>
      </c>
      <c r="L502">
        <v>99430</v>
      </c>
      <c r="M502">
        <v>6.2172029999999996</v>
      </c>
      <c r="N502">
        <v>49.829264999999999</v>
      </c>
    </row>
    <row r="503" spans="1:14" x14ac:dyDescent="0.3">
      <c r="A503" t="str">
        <f t="shared" si="7"/>
        <v/>
      </c>
      <c r="B503" t="s">
        <v>63</v>
      </c>
      <c r="C503" s="3" t="s">
        <v>64</v>
      </c>
      <c r="D503" s="1" t="s">
        <v>1939</v>
      </c>
      <c r="E503" s="1" t="s">
        <v>470</v>
      </c>
      <c r="F503" s="1" t="s">
        <v>4</v>
      </c>
      <c r="G503" t="s">
        <v>470</v>
      </c>
      <c r="I503" t="s">
        <v>2522</v>
      </c>
      <c r="J503" t="s">
        <v>1443</v>
      </c>
      <c r="K503">
        <v>82344</v>
      </c>
      <c r="L503">
        <v>100923</v>
      </c>
      <c r="M503">
        <v>6.2007149999999998</v>
      </c>
      <c r="N503">
        <v>49.842694000000002</v>
      </c>
    </row>
    <row r="504" spans="1:14" x14ac:dyDescent="0.3">
      <c r="A504" t="str">
        <f t="shared" si="7"/>
        <v/>
      </c>
      <c r="B504" t="s">
        <v>63</v>
      </c>
      <c r="C504" s="3" t="s">
        <v>64</v>
      </c>
      <c r="D504" s="1" t="s">
        <v>2049</v>
      </c>
      <c r="E504" s="1" t="s">
        <v>728</v>
      </c>
      <c r="F504" s="1" t="s">
        <v>4</v>
      </c>
      <c r="G504" t="s">
        <v>728</v>
      </c>
      <c r="I504" t="s">
        <v>2522</v>
      </c>
      <c r="J504" t="s">
        <v>1444</v>
      </c>
      <c r="K504">
        <v>84794</v>
      </c>
      <c r="L504">
        <v>101592</v>
      </c>
      <c r="M504">
        <v>6.2347840000000003</v>
      </c>
      <c r="N504">
        <v>49.848694000000002</v>
      </c>
    </row>
    <row r="505" spans="1:14" x14ac:dyDescent="0.3">
      <c r="A505" t="str">
        <f t="shared" si="7"/>
        <v/>
      </c>
      <c r="B505" t="s">
        <v>63</v>
      </c>
      <c r="C505" s="3" t="s">
        <v>457</v>
      </c>
      <c r="D505" s="1" t="s">
        <v>2104</v>
      </c>
      <c r="E505" s="1" t="s">
        <v>457</v>
      </c>
      <c r="F505" s="1" t="s">
        <v>4</v>
      </c>
      <c r="G505" t="s">
        <v>457</v>
      </c>
      <c r="I505" t="s">
        <v>2522</v>
      </c>
      <c r="J505" t="s">
        <v>869</v>
      </c>
      <c r="K505">
        <v>83696</v>
      </c>
      <c r="L505">
        <v>97252</v>
      </c>
      <c r="M505">
        <v>6.2194750000000001</v>
      </c>
      <c r="N505">
        <v>49.809682000000002</v>
      </c>
    </row>
    <row r="506" spans="1:14" x14ac:dyDescent="0.3">
      <c r="A506" t="str">
        <f t="shared" si="7"/>
        <v/>
      </c>
      <c r="B506" t="s">
        <v>63</v>
      </c>
      <c r="C506" s="3" t="s">
        <v>457</v>
      </c>
      <c r="D506" s="1" t="s">
        <v>2218</v>
      </c>
      <c r="E506" s="1" t="s">
        <v>1121</v>
      </c>
      <c r="F506" s="1" t="s">
        <v>4</v>
      </c>
      <c r="G506" t="s">
        <v>1121</v>
      </c>
      <c r="I506" t="s">
        <v>2522</v>
      </c>
      <c r="J506" t="s">
        <v>1445</v>
      </c>
      <c r="K506">
        <v>86283</v>
      </c>
      <c r="L506">
        <v>97409</v>
      </c>
      <c r="M506">
        <v>6.2554189999999998</v>
      </c>
      <c r="N506">
        <v>49.811072000000003</v>
      </c>
    </row>
    <row r="507" spans="1:14" x14ac:dyDescent="0.3">
      <c r="A507" t="str">
        <f t="shared" si="7"/>
        <v/>
      </c>
      <c r="B507" t="s">
        <v>63</v>
      </c>
      <c r="C507" s="3" t="s">
        <v>64</v>
      </c>
      <c r="D507" s="1" t="s">
        <v>2254</v>
      </c>
      <c r="E507" s="1" t="s">
        <v>1215</v>
      </c>
      <c r="F507" s="1" t="s">
        <v>4</v>
      </c>
      <c r="G507" t="s">
        <v>1215</v>
      </c>
      <c r="I507" t="s">
        <v>2522</v>
      </c>
      <c r="J507" t="s">
        <v>1446</v>
      </c>
      <c r="K507">
        <v>80166</v>
      </c>
      <c r="L507">
        <v>99215</v>
      </c>
      <c r="M507">
        <v>6.1704340000000002</v>
      </c>
      <c r="N507">
        <v>49.827342000000002</v>
      </c>
    </row>
    <row r="508" spans="1:14" x14ac:dyDescent="0.3">
      <c r="A508" t="str">
        <f t="shared" si="7"/>
        <v>Vianden</v>
      </c>
      <c r="B508" t="s">
        <v>903</v>
      </c>
      <c r="C508" s="3" t="s">
        <v>903</v>
      </c>
      <c r="D508" s="1" t="s">
        <v>2278</v>
      </c>
      <c r="E508" s="1" t="s">
        <v>903</v>
      </c>
      <c r="F508" s="1" t="s">
        <v>4</v>
      </c>
      <c r="G508" t="s">
        <v>903</v>
      </c>
      <c r="I508" t="s">
        <v>1523</v>
      </c>
      <c r="J508" t="s">
        <v>1523</v>
      </c>
      <c r="K508">
        <v>82613</v>
      </c>
      <c r="L508">
        <v>111111</v>
      </c>
      <c r="M508">
        <v>6.2045250000000003</v>
      </c>
      <c r="N508">
        <v>49.934288000000002</v>
      </c>
    </row>
    <row r="509" spans="1:14" x14ac:dyDescent="0.3">
      <c r="A509" t="str">
        <f t="shared" si="7"/>
        <v>Vichten</v>
      </c>
      <c r="B509" t="s">
        <v>890</v>
      </c>
      <c r="C509" s="3" t="s">
        <v>890</v>
      </c>
      <c r="D509" s="1" t="s">
        <v>2116</v>
      </c>
      <c r="E509" s="1" t="s">
        <v>888</v>
      </c>
      <c r="F509" s="1" t="s">
        <v>4</v>
      </c>
      <c r="G509" t="s">
        <v>888</v>
      </c>
      <c r="I509" t="s">
        <v>1265</v>
      </c>
      <c r="J509" t="s">
        <v>889</v>
      </c>
      <c r="K509">
        <v>69420</v>
      </c>
      <c r="L509">
        <v>98204</v>
      </c>
      <c r="M509">
        <v>6.0211139999999999</v>
      </c>
      <c r="N509">
        <v>49.818161000000003</v>
      </c>
    </row>
    <row r="510" spans="1:14" x14ac:dyDescent="0.3">
      <c r="A510" t="str">
        <f t="shared" si="7"/>
        <v/>
      </c>
      <c r="B510" t="s">
        <v>890</v>
      </c>
      <c r="C510" s="3" t="s">
        <v>890</v>
      </c>
      <c r="D510" s="1" t="s">
        <v>2279</v>
      </c>
      <c r="E510" s="1" t="s">
        <v>890</v>
      </c>
      <c r="F510" s="1" t="s">
        <v>4</v>
      </c>
      <c r="G510" t="s">
        <v>890</v>
      </c>
      <c r="I510" t="s">
        <v>2522</v>
      </c>
      <c r="J510" t="s">
        <v>1265</v>
      </c>
      <c r="K510">
        <v>67689</v>
      </c>
      <c r="L510">
        <v>96592</v>
      </c>
      <c r="M510">
        <v>5.9971120000000004</v>
      </c>
      <c r="N510">
        <v>49.803635</v>
      </c>
    </row>
    <row r="511" spans="1:14" x14ac:dyDescent="0.3">
      <c r="A511" t="str">
        <f t="shared" si="7"/>
        <v>Waldbillig</v>
      </c>
      <c r="B511" t="s">
        <v>296</v>
      </c>
      <c r="C511" s="3" t="s">
        <v>296</v>
      </c>
      <c r="D511" s="1" t="s">
        <v>1854</v>
      </c>
      <c r="E511" s="1" t="s">
        <v>295</v>
      </c>
      <c r="F511" s="1" t="s">
        <v>4</v>
      </c>
      <c r="G511" t="s">
        <v>295</v>
      </c>
      <c r="I511" t="s">
        <v>1270</v>
      </c>
      <c r="J511" t="s">
        <v>1524</v>
      </c>
      <c r="K511">
        <v>87263</v>
      </c>
      <c r="L511">
        <v>94894</v>
      </c>
      <c r="M511">
        <v>6.2689870000000001</v>
      </c>
      <c r="N511">
        <v>49.788449</v>
      </c>
    </row>
    <row r="512" spans="1:14" x14ac:dyDescent="0.3">
      <c r="A512" t="str">
        <f t="shared" si="7"/>
        <v/>
      </c>
      <c r="B512" t="s">
        <v>296</v>
      </c>
      <c r="C512" s="3" t="s">
        <v>296</v>
      </c>
      <c r="D512" s="1" t="s">
        <v>1943</v>
      </c>
      <c r="E512" s="1" t="s">
        <v>478</v>
      </c>
      <c r="F512" s="1" t="s">
        <v>4</v>
      </c>
      <c r="G512" t="s">
        <v>478</v>
      </c>
      <c r="I512" t="s">
        <v>2522</v>
      </c>
      <c r="J512" t="s">
        <v>478</v>
      </c>
      <c r="K512">
        <v>86494</v>
      </c>
      <c r="L512">
        <v>96277</v>
      </c>
      <c r="M512">
        <v>6.2583310000000001</v>
      </c>
      <c r="N512">
        <v>49.800891999999997</v>
      </c>
    </row>
    <row r="513" spans="1:14" x14ac:dyDescent="0.3">
      <c r="A513" t="str">
        <f t="shared" si="7"/>
        <v/>
      </c>
      <c r="B513" t="s">
        <v>296</v>
      </c>
      <c r="C513" s="3" t="s">
        <v>296</v>
      </c>
      <c r="D513" s="1" t="s">
        <v>1976</v>
      </c>
      <c r="E513" s="1" t="s">
        <v>561</v>
      </c>
      <c r="F513" s="1" t="s">
        <v>4</v>
      </c>
      <c r="G513" t="s">
        <v>561</v>
      </c>
      <c r="I513" t="s">
        <v>2522</v>
      </c>
      <c r="J513" t="s">
        <v>562</v>
      </c>
      <c r="K513">
        <v>91766</v>
      </c>
      <c r="L513">
        <v>99962</v>
      </c>
      <c r="M513">
        <v>6.3316739999999996</v>
      </c>
      <c r="N513">
        <v>49.833942</v>
      </c>
    </row>
    <row r="514" spans="1:14" x14ac:dyDescent="0.3">
      <c r="A514" t="str">
        <f t="shared" si="7"/>
        <v/>
      </c>
      <c r="B514" t="s">
        <v>296</v>
      </c>
      <c r="C514" s="3" t="s">
        <v>296</v>
      </c>
      <c r="D514" s="1" t="s">
        <v>1981</v>
      </c>
      <c r="E514" s="1" t="s">
        <v>572</v>
      </c>
      <c r="F514" s="1" t="s">
        <v>4</v>
      </c>
      <c r="G514" t="s">
        <v>572</v>
      </c>
      <c r="I514" t="s">
        <v>2522</v>
      </c>
      <c r="J514" t="s">
        <v>573</v>
      </c>
      <c r="K514">
        <v>88239</v>
      </c>
      <c r="L514">
        <v>98304</v>
      </c>
      <c r="M514">
        <v>6.2826129999999996</v>
      </c>
      <c r="N514">
        <v>49.819094999999997</v>
      </c>
    </row>
    <row r="515" spans="1:14" x14ac:dyDescent="0.3">
      <c r="A515" t="str">
        <f t="shared" si="7"/>
        <v/>
      </c>
      <c r="B515" t="s">
        <v>296</v>
      </c>
      <c r="C515" s="3" t="s">
        <v>296</v>
      </c>
      <c r="D515" s="1" t="s">
        <v>2126</v>
      </c>
      <c r="E515" s="1" t="s">
        <v>915</v>
      </c>
      <c r="F515" s="1" t="s">
        <v>4</v>
      </c>
      <c r="G515" t="s">
        <v>915</v>
      </c>
      <c r="I515" t="s">
        <v>2522</v>
      </c>
      <c r="J515" t="s">
        <v>916</v>
      </c>
      <c r="K515">
        <v>90329</v>
      </c>
      <c r="L515">
        <v>95163</v>
      </c>
      <c r="M515">
        <v>6.3115709999999998</v>
      </c>
      <c r="N515">
        <v>49.790821999999999</v>
      </c>
    </row>
    <row r="516" spans="1:14" x14ac:dyDescent="0.3">
      <c r="A516" t="str">
        <f t="shared" si="7"/>
        <v/>
      </c>
      <c r="B516" t="s">
        <v>296</v>
      </c>
      <c r="C516" s="3" t="s">
        <v>296</v>
      </c>
      <c r="D516" s="1" t="s">
        <v>2142</v>
      </c>
      <c r="E516" s="1" t="s">
        <v>960</v>
      </c>
      <c r="F516" s="1" t="s">
        <v>4</v>
      </c>
      <c r="G516" t="s">
        <v>960</v>
      </c>
      <c r="I516" t="s">
        <v>2522</v>
      </c>
      <c r="J516" t="s">
        <v>1525</v>
      </c>
      <c r="K516">
        <v>87253</v>
      </c>
      <c r="L516">
        <v>97440</v>
      </c>
      <c r="M516">
        <v>6.2688959999999998</v>
      </c>
      <c r="N516">
        <v>49.811340000000001</v>
      </c>
    </row>
    <row r="517" spans="1:14" x14ac:dyDescent="0.3">
      <c r="A517" t="str">
        <f t="shared" si="7"/>
        <v/>
      </c>
      <c r="B517" t="s">
        <v>296</v>
      </c>
      <c r="C517" s="3" t="s">
        <v>296</v>
      </c>
      <c r="D517" s="1" t="s">
        <v>2219</v>
      </c>
      <c r="E517" s="1" t="s">
        <v>1332</v>
      </c>
      <c r="F517" s="1" t="s">
        <v>4</v>
      </c>
      <c r="G517" t="s">
        <v>1121</v>
      </c>
      <c r="I517" t="s">
        <v>2522</v>
      </c>
      <c r="J517" t="s">
        <v>1445</v>
      </c>
      <c r="K517">
        <v>86283</v>
      </c>
      <c r="L517">
        <v>97409</v>
      </c>
      <c r="M517">
        <v>6.2554189999999998</v>
      </c>
      <c r="N517">
        <v>49.811072000000003</v>
      </c>
    </row>
    <row r="518" spans="1:14" x14ac:dyDescent="0.3">
      <c r="A518" t="str">
        <f t="shared" si="7"/>
        <v/>
      </c>
      <c r="B518" t="s">
        <v>296</v>
      </c>
      <c r="C518" s="3" t="s">
        <v>296</v>
      </c>
      <c r="D518" s="1" t="s">
        <v>2282</v>
      </c>
      <c r="E518" s="1" t="s">
        <v>296</v>
      </c>
      <c r="F518" s="1" t="s">
        <v>4</v>
      </c>
      <c r="G518" t="s">
        <v>296</v>
      </c>
      <c r="I518" t="s">
        <v>2522</v>
      </c>
      <c r="J518" t="s">
        <v>1270</v>
      </c>
      <c r="K518">
        <v>88735</v>
      </c>
      <c r="L518">
        <v>95810</v>
      </c>
      <c r="M518">
        <v>6.2894490000000003</v>
      </c>
      <c r="N518">
        <v>49.796664999999997</v>
      </c>
    </row>
    <row r="519" spans="1:14" x14ac:dyDescent="0.3">
      <c r="A519" t="str">
        <f t="shared" si="7"/>
        <v>Walferdange</v>
      </c>
      <c r="B519" t="s">
        <v>123</v>
      </c>
      <c r="C519" s="3" t="s">
        <v>123</v>
      </c>
      <c r="D519" s="1" t="s">
        <v>1789</v>
      </c>
      <c r="E519" s="1" t="s">
        <v>122</v>
      </c>
      <c r="F519" s="1" t="s">
        <v>4</v>
      </c>
      <c r="G519" t="s">
        <v>122</v>
      </c>
      <c r="I519" t="s">
        <v>1274</v>
      </c>
      <c r="J519" t="s">
        <v>1528</v>
      </c>
      <c r="K519">
        <v>76950</v>
      </c>
      <c r="L519">
        <v>79925</v>
      </c>
      <c r="M519">
        <v>6.1258860000000004</v>
      </c>
      <c r="N519">
        <v>49.653903</v>
      </c>
    </row>
    <row r="520" spans="1:14" x14ac:dyDescent="0.3">
      <c r="A520" t="str">
        <f t="shared" si="7"/>
        <v/>
      </c>
      <c r="B520" t="s">
        <v>123</v>
      </c>
      <c r="C520" s="3" t="s">
        <v>123</v>
      </c>
      <c r="D520" s="1" t="s">
        <v>1997</v>
      </c>
      <c r="E520" s="1" t="s">
        <v>612</v>
      </c>
      <c r="F520" s="1" t="s">
        <v>4</v>
      </c>
      <c r="G520" t="s">
        <v>612</v>
      </c>
      <c r="I520" t="s">
        <v>2522</v>
      </c>
      <c r="J520" t="s">
        <v>613</v>
      </c>
      <c r="K520">
        <v>78110</v>
      </c>
      <c r="L520">
        <v>80673</v>
      </c>
      <c r="M520">
        <v>6.141947</v>
      </c>
      <c r="N520">
        <v>49.660632999999997</v>
      </c>
    </row>
    <row r="521" spans="1:14" x14ac:dyDescent="0.3">
      <c r="A521" t="str">
        <f t="shared" si="7"/>
        <v/>
      </c>
      <c r="B521" t="s">
        <v>123</v>
      </c>
      <c r="C521" s="3" t="s">
        <v>123</v>
      </c>
      <c r="D521" s="1" t="s">
        <v>2285</v>
      </c>
      <c r="E521" s="1" t="s">
        <v>123</v>
      </c>
      <c r="F521" s="1" t="s">
        <v>4</v>
      </c>
      <c r="G521" t="s">
        <v>123</v>
      </c>
      <c r="I521" t="s">
        <v>2522</v>
      </c>
      <c r="J521" t="s">
        <v>1274</v>
      </c>
      <c r="K521">
        <v>77850</v>
      </c>
      <c r="L521">
        <v>80234</v>
      </c>
      <c r="M521">
        <v>6.1383479999999997</v>
      </c>
      <c r="N521">
        <v>49.656685000000003</v>
      </c>
    </row>
    <row r="522" spans="1:14" x14ac:dyDescent="0.3">
      <c r="A522" t="str">
        <f t="shared" si="7"/>
        <v>Weiler-la-Tour</v>
      </c>
      <c r="B522" t="s">
        <v>585</v>
      </c>
      <c r="C522" s="3" t="s">
        <v>585</v>
      </c>
      <c r="D522" s="1" t="s">
        <v>1984</v>
      </c>
      <c r="E522" s="1" t="s">
        <v>583</v>
      </c>
      <c r="F522" s="1" t="s">
        <v>4</v>
      </c>
      <c r="G522" t="s">
        <v>583</v>
      </c>
      <c r="I522" t="s">
        <v>1529</v>
      </c>
      <c r="J522" t="s">
        <v>584</v>
      </c>
      <c r="K522">
        <v>83070</v>
      </c>
      <c r="L522">
        <v>68564</v>
      </c>
      <c r="M522">
        <v>6.2105480000000002</v>
      </c>
      <c r="N522">
        <v>49.551755</v>
      </c>
    </row>
    <row r="523" spans="1:14" x14ac:dyDescent="0.3">
      <c r="A523" t="str">
        <f t="shared" si="7"/>
        <v/>
      </c>
      <c r="B523" t="s">
        <v>585</v>
      </c>
      <c r="C523" s="3" t="s">
        <v>585</v>
      </c>
      <c r="D523" s="1" t="s">
        <v>2263</v>
      </c>
      <c r="E523" s="1" t="s">
        <v>1230</v>
      </c>
      <c r="F523" s="1" t="s">
        <v>4</v>
      </c>
      <c r="G523" t="s">
        <v>1230</v>
      </c>
      <c r="I523" t="s">
        <v>2522</v>
      </c>
      <c r="J523" t="s">
        <v>1231</v>
      </c>
      <c r="K523">
        <v>83921</v>
      </c>
      <c r="L523">
        <v>69997</v>
      </c>
      <c r="M523">
        <v>6.2223230000000003</v>
      </c>
      <c r="N523">
        <v>49.564633999999998</v>
      </c>
    </row>
    <row r="524" spans="1:14" x14ac:dyDescent="0.3">
      <c r="A524" t="str">
        <f t="shared" si="7"/>
        <v/>
      </c>
      <c r="B524" t="s">
        <v>585</v>
      </c>
      <c r="C524" s="3" t="s">
        <v>585</v>
      </c>
      <c r="D524" s="1" t="s">
        <v>2298</v>
      </c>
      <c r="E524" s="1" t="s">
        <v>585</v>
      </c>
      <c r="F524" s="1" t="s">
        <v>4</v>
      </c>
      <c r="G524" t="s">
        <v>585</v>
      </c>
      <c r="I524" t="s">
        <v>2522</v>
      </c>
      <c r="J524" t="s">
        <v>1529</v>
      </c>
      <c r="K524">
        <v>82565</v>
      </c>
      <c r="L524">
        <v>67557</v>
      </c>
      <c r="M524">
        <v>6.2035629999999999</v>
      </c>
      <c r="N524">
        <v>49.542703000000003</v>
      </c>
    </row>
    <row r="525" spans="1:14" x14ac:dyDescent="0.3">
      <c r="A525" t="str">
        <f t="shared" si="7"/>
        <v>Weiswampach</v>
      </c>
      <c r="B525" t="s">
        <v>108</v>
      </c>
      <c r="C525" s="3" t="s">
        <v>108</v>
      </c>
      <c r="D525" s="1" t="s">
        <v>1784</v>
      </c>
      <c r="E525" s="1" t="s">
        <v>107</v>
      </c>
      <c r="F525" s="1" t="s">
        <v>4</v>
      </c>
      <c r="G525" t="s">
        <v>107</v>
      </c>
      <c r="I525" t="s">
        <v>1297</v>
      </c>
      <c r="J525" t="s">
        <v>1530</v>
      </c>
      <c r="K525">
        <v>74547</v>
      </c>
      <c r="L525">
        <v>136662</v>
      </c>
      <c r="M525">
        <v>6.0918159999999997</v>
      </c>
      <c r="N525">
        <v>50.163981999999997</v>
      </c>
    </row>
    <row r="526" spans="1:14" x14ac:dyDescent="0.3">
      <c r="A526" t="str">
        <f t="shared" si="7"/>
        <v/>
      </c>
      <c r="B526" t="s">
        <v>108</v>
      </c>
      <c r="C526" s="3" t="s">
        <v>108</v>
      </c>
      <c r="D526" s="1" t="s">
        <v>1807</v>
      </c>
      <c r="E526" s="1" t="s">
        <v>165</v>
      </c>
      <c r="F526" s="1" t="s">
        <v>4</v>
      </c>
      <c r="G526" t="s">
        <v>165</v>
      </c>
      <c r="I526" t="s">
        <v>2522</v>
      </c>
      <c r="J526" t="s">
        <v>166</v>
      </c>
      <c r="K526">
        <v>70729</v>
      </c>
      <c r="L526">
        <v>131671</v>
      </c>
      <c r="M526">
        <v>6.0385030000000004</v>
      </c>
      <c r="N526">
        <v>50.119064999999999</v>
      </c>
    </row>
    <row r="527" spans="1:14" x14ac:dyDescent="0.3">
      <c r="A527" t="str">
        <f t="shared" si="7"/>
        <v/>
      </c>
      <c r="B527" t="s">
        <v>108</v>
      </c>
      <c r="C527" s="3" t="s">
        <v>108</v>
      </c>
      <c r="D527" s="1" t="s">
        <v>1840</v>
      </c>
      <c r="E527" s="1" t="s">
        <v>244</v>
      </c>
      <c r="F527" s="1" t="s">
        <v>4</v>
      </c>
      <c r="G527" t="s">
        <v>244</v>
      </c>
      <c r="I527" t="s">
        <v>2522</v>
      </c>
      <c r="J527" t="s">
        <v>1531</v>
      </c>
      <c r="K527">
        <v>72507</v>
      </c>
      <c r="L527">
        <v>132094</v>
      </c>
      <c r="M527">
        <v>6.0633549999999996</v>
      </c>
      <c r="N527">
        <v>50.122892</v>
      </c>
    </row>
    <row r="528" spans="1:14" x14ac:dyDescent="0.3">
      <c r="A528" t="str">
        <f t="shared" si="7"/>
        <v/>
      </c>
      <c r="B528" t="s">
        <v>108</v>
      </c>
      <c r="C528" s="3" t="s">
        <v>108</v>
      </c>
      <c r="D528" s="1" t="s">
        <v>2010</v>
      </c>
      <c r="E528" s="1" t="s">
        <v>643</v>
      </c>
      <c r="F528" s="1" t="s">
        <v>4</v>
      </c>
      <c r="G528" t="s">
        <v>643</v>
      </c>
      <c r="I528" t="s">
        <v>2522</v>
      </c>
      <c r="J528" t="s">
        <v>643</v>
      </c>
      <c r="K528">
        <v>71377</v>
      </c>
      <c r="L528">
        <v>132284</v>
      </c>
      <c r="M528">
        <v>6.0475490000000001</v>
      </c>
      <c r="N528">
        <v>50.124585000000003</v>
      </c>
    </row>
    <row r="529" spans="1:14" x14ac:dyDescent="0.3">
      <c r="A529" t="str">
        <f t="shared" si="7"/>
        <v/>
      </c>
      <c r="B529" t="s">
        <v>108</v>
      </c>
      <c r="C529" s="3" t="s">
        <v>108</v>
      </c>
      <c r="D529" s="1" t="s">
        <v>2011</v>
      </c>
      <c r="E529" s="1" t="s">
        <v>646</v>
      </c>
      <c r="F529" s="1" t="s">
        <v>4</v>
      </c>
      <c r="G529" t="s">
        <v>646</v>
      </c>
      <c r="I529" t="s">
        <v>2522</v>
      </c>
      <c r="J529" t="s">
        <v>647</v>
      </c>
      <c r="K529">
        <v>71696</v>
      </c>
      <c r="L529">
        <v>131452</v>
      </c>
      <c r="M529">
        <v>6.052028</v>
      </c>
      <c r="N529">
        <v>50.117109999999997</v>
      </c>
    </row>
    <row r="530" spans="1:14" x14ac:dyDescent="0.3">
      <c r="A530" t="str">
        <f t="shared" si="7"/>
        <v/>
      </c>
      <c r="B530" t="s">
        <v>108</v>
      </c>
      <c r="C530" s="3" t="s">
        <v>108</v>
      </c>
      <c r="D530" s="1" t="s">
        <v>2036</v>
      </c>
      <c r="E530" s="1" t="s">
        <v>707</v>
      </c>
      <c r="F530" s="1" t="s">
        <v>4</v>
      </c>
      <c r="G530" t="s">
        <v>707</v>
      </c>
      <c r="I530" t="s">
        <v>2522</v>
      </c>
      <c r="J530" t="s">
        <v>1365</v>
      </c>
      <c r="K530">
        <v>73659</v>
      </c>
      <c r="L530">
        <v>135655</v>
      </c>
      <c r="M530">
        <v>6.0793999999999997</v>
      </c>
      <c r="N530">
        <v>50.154919999999997</v>
      </c>
    </row>
    <row r="531" spans="1:14" x14ac:dyDescent="0.3">
      <c r="A531" t="str">
        <f t="shared" si="7"/>
        <v/>
      </c>
      <c r="B531" t="s">
        <v>108</v>
      </c>
      <c r="C531" s="3" t="s">
        <v>108</v>
      </c>
      <c r="D531" s="1" t="s">
        <v>2052</v>
      </c>
      <c r="E531" s="1" t="s">
        <v>1329</v>
      </c>
      <c r="F531" t="s">
        <v>4</v>
      </c>
      <c r="G531" t="s">
        <v>1329</v>
      </c>
      <c r="I531" t="s">
        <v>2522</v>
      </c>
      <c r="J531" t="s">
        <v>1534</v>
      </c>
      <c r="K531">
        <v>71126</v>
      </c>
      <c r="L531">
        <v>130300</v>
      </c>
      <c r="M531">
        <v>6.0440849999999999</v>
      </c>
      <c r="N531">
        <v>50.106744999999997</v>
      </c>
    </row>
    <row r="532" spans="1:14" x14ac:dyDescent="0.3">
      <c r="A532" t="str">
        <f t="shared" si="7"/>
        <v/>
      </c>
      <c r="B532" t="s">
        <v>108</v>
      </c>
      <c r="C532" s="3" t="s">
        <v>108</v>
      </c>
      <c r="D532" s="1" t="s">
        <v>2070</v>
      </c>
      <c r="E532" s="1" t="s">
        <v>796</v>
      </c>
      <c r="F532" s="1" t="s">
        <v>4</v>
      </c>
      <c r="G532" t="s">
        <v>796</v>
      </c>
      <c r="I532" t="s">
        <v>2522</v>
      </c>
      <c r="J532" t="s">
        <v>1368</v>
      </c>
      <c r="K532">
        <v>73872</v>
      </c>
      <c r="L532">
        <v>131619</v>
      </c>
      <c r="M532">
        <v>6.0824400000000001</v>
      </c>
      <c r="N532">
        <v>50.118650000000002</v>
      </c>
    </row>
    <row r="533" spans="1:14" x14ac:dyDescent="0.3">
      <c r="A533" t="str">
        <f t="shared" si="7"/>
        <v/>
      </c>
      <c r="B533" t="s">
        <v>108</v>
      </c>
      <c r="C533" s="3" t="s">
        <v>108</v>
      </c>
      <c r="D533" s="1" t="s">
        <v>2073</v>
      </c>
      <c r="E533" s="1" t="s">
        <v>804</v>
      </c>
      <c r="F533" s="1" t="s">
        <v>4</v>
      </c>
      <c r="G533" t="s">
        <v>804</v>
      </c>
      <c r="I533" t="s">
        <v>2522</v>
      </c>
      <c r="J533" t="s">
        <v>1532</v>
      </c>
      <c r="K533">
        <v>75776</v>
      </c>
      <c r="L533">
        <v>136387</v>
      </c>
      <c r="M533">
        <v>6.1090200000000001</v>
      </c>
      <c r="N533">
        <v>50.161518999999998</v>
      </c>
    </row>
    <row r="534" spans="1:14" x14ac:dyDescent="0.3">
      <c r="A534" t="str">
        <f t="shared" si="7"/>
        <v/>
      </c>
      <c r="B534" t="s">
        <v>108</v>
      </c>
      <c r="C534" s="3" t="s">
        <v>108</v>
      </c>
      <c r="D534" s="1" t="s">
        <v>2101</v>
      </c>
      <c r="E534" s="1" t="s">
        <v>866</v>
      </c>
      <c r="F534" s="1" t="s">
        <v>4</v>
      </c>
      <c r="G534" t="s">
        <v>866</v>
      </c>
      <c r="I534" t="s">
        <v>2522</v>
      </c>
      <c r="J534" t="s">
        <v>1476</v>
      </c>
      <c r="K534">
        <v>69666</v>
      </c>
      <c r="L534">
        <v>128971</v>
      </c>
      <c r="M534">
        <v>6.0237119999999997</v>
      </c>
      <c r="N534">
        <v>50.094774000000001</v>
      </c>
    </row>
    <row r="535" spans="1:14" x14ac:dyDescent="0.3">
      <c r="A535" t="str">
        <f t="shared" si="7"/>
        <v/>
      </c>
      <c r="B535" t="s">
        <v>108</v>
      </c>
      <c r="C535" s="3" t="s">
        <v>108</v>
      </c>
      <c r="D535" s="1" t="s">
        <v>2210</v>
      </c>
      <c r="E535" s="1" t="s">
        <v>1103</v>
      </c>
      <c r="F535" s="1" t="s">
        <v>4</v>
      </c>
      <c r="G535" t="s">
        <v>1103</v>
      </c>
      <c r="I535" t="s">
        <v>2522</v>
      </c>
      <c r="J535" t="s">
        <v>1104</v>
      </c>
      <c r="K535">
        <v>71259</v>
      </c>
      <c r="L535">
        <v>130760</v>
      </c>
      <c r="M535">
        <v>6.0459339999999999</v>
      </c>
      <c r="N535">
        <v>50.110883000000001</v>
      </c>
    </row>
    <row r="536" spans="1:14" x14ac:dyDescent="0.3">
      <c r="A536" t="str">
        <f t="shared" ref="A536:A586" si="8">+IF(B536=B535,"",B536)</f>
        <v/>
      </c>
      <c r="B536" t="s">
        <v>108</v>
      </c>
      <c r="C536" s="3" t="s">
        <v>108</v>
      </c>
      <c r="D536" s="1" t="s">
        <v>2299</v>
      </c>
      <c r="E536" s="1" t="s">
        <v>108</v>
      </c>
      <c r="F536" s="1" t="s">
        <v>4</v>
      </c>
      <c r="G536" t="s">
        <v>108</v>
      </c>
      <c r="I536" t="s">
        <v>2522</v>
      </c>
      <c r="J536" t="s">
        <v>1297</v>
      </c>
      <c r="K536">
        <v>73547</v>
      </c>
      <c r="L536">
        <v>133620</v>
      </c>
      <c r="M536">
        <v>6.0778720000000002</v>
      </c>
      <c r="N536">
        <v>50.136623999999998</v>
      </c>
    </row>
    <row r="537" spans="1:14" x14ac:dyDescent="0.3">
      <c r="A537" t="str">
        <f t="shared" si="8"/>
        <v/>
      </c>
      <c r="B537" t="s">
        <v>108</v>
      </c>
      <c r="C537" s="3" t="s">
        <v>108</v>
      </c>
      <c r="D537" s="1" t="s">
        <v>2304</v>
      </c>
      <c r="E537" s="1" t="s">
        <v>1302</v>
      </c>
      <c r="F537" s="1" t="s">
        <v>4</v>
      </c>
      <c r="G537" t="s">
        <v>1302</v>
      </c>
      <c r="I537" t="s">
        <v>2522</v>
      </c>
      <c r="J537" t="s">
        <v>1533</v>
      </c>
      <c r="K537">
        <v>71481</v>
      </c>
      <c r="L537">
        <v>135804</v>
      </c>
      <c r="M537">
        <v>6.0489259999999998</v>
      </c>
      <c r="N537">
        <v>50.156232000000003</v>
      </c>
    </row>
    <row r="538" spans="1:14" x14ac:dyDescent="0.3">
      <c r="A538" t="str">
        <f t="shared" si="8"/>
        <v>Wiltz</v>
      </c>
      <c r="B538" t="s">
        <v>408</v>
      </c>
      <c r="C538" s="3" t="s">
        <v>409</v>
      </c>
      <c r="D538" s="1" t="s">
        <v>1913</v>
      </c>
      <c r="E538" s="1" t="s">
        <v>276</v>
      </c>
      <c r="F538" s="1" t="s">
        <v>4</v>
      </c>
      <c r="G538" t="s">
        <v>276</v>
      </c>
      <c r="I538" t="s">
        <v>2469</v>
      </c>
      <c r="J538" t="s">
        <v>1392</v>
      </c>
      <c r="K538">
        <v>64331</v>
      </c>
      <c r="L538">
        <v>115900</v>
      </c>
      <c r="M538">
        <v>5.9496859999999998</v>
      </c>
      <c r="N538">
        <v>49.977145999999998</v>
      </c>
    </row>
    <row r="539" spans="1:14" x14ac:dyDescent="0.3">
      <c r="A539" t="str">
        <f t="shared" si="8"/>
        <v/>
      </c>
      <c r="B539" t="s">
        <v>408</v>
      </c>
      <c r="C539" s="3" t="s">
        <v>409</v>
      </c>
      <c r="D539" s="1" t="s">
        <v>1921</v>
      </c>
      <c r="E539" s="1" t="s">
        <v>409</v>
      </c>
      <c r="F539" s="1" t="s">
        <v>4</v>
      </c>
      <c r="G539" t="s">
        <v>409</v>
      </c>
      <c r="I539" t="s">
        <v>2522</v>
      </c>
      <c r="J539" t="s">
        <v>409</v>
      </c>
      <c r="K539">
        <v>63976</v>
      </c>
      <c r="L539">
        <v>118179</v>
      </c>
      <c r="M539">
        <v>5.9446430000000001</v>
      </c>
      <c r="N539">
        <v>49.997624999999999</v>
      </c>
    </row>
    <row r="540" spans="1:14" x14ac:dyDescent="0.3">
      <c r="A540" t="str">
        <f t="shared" si="8"/>
        <v/>
      </c>
      <c r="B540" t="s">
        <v>408</v>
      </c>
      <c r="C540" s="3" t="s">
        <v>409</v>
      </c>
      <c r="D540" s="1" t="s">
        <v>2055</v>
      </c>
      <c r="E540" s="1" t="s">
        <v>756</v>
      </c>
      <c r="F540" s="1" t="s">
        <v>4</v>
      </c>
      <c r="G540" t="s">
        <v>756</v>
      </c>
      <c r="I540" t="s">
        <v>2522</v>
      </c>
      <c r="J540" t="s">
        <v>757</v>
      </c>
      <c r="K540">
        <v>65489</v>
      </c>
      <c r="L540">
        <v>119807</v>
      </c>
      <c r="M540">
        <v>5.9656830000000003</v>
      </c>
      <c r="N540">
        <v>50.012300000000003</v>
      </c>
    </row>
    <row r="541" spans="1:14" x14ac:dyDescent="0.3">
      <c r="A541" t="str">
        <f t="shared" si="8"/>
        <v/>
      </c>
      <c r="B541" t="s">
        <v>408</v>
      </c>
      <c r="C541" s="3" t="s">
        <v>408</v>
      </c>
      <c r="D541" s="1" t="s">
        <v>2211</v>
      </c>
      <c r="E541" s="1" t="s">
        <v>1109</v>
      </c>
      <c r="F541" s="1" t="s">
        <v>4</v>
      </c>
      <c r="G541" t="s">
        <v>1109</v>
      </c>
      <c r="I541" t="s">
        <v>2522</v>
      </c>
      <c r="J541" t="s">
        <v>1110</v>
      </c>
      <c r="K541">
        <v>62364</v>
      </c>
      <c r="L541">
        <v>113289</v>
      </c>
      <c r="M541">
        <v>5.922383</v>
      </c>
      <c r="N541">
        <v>49.953617000000001</v>
      </c>
    </row>
    <row r="542" spans="1:14" x14ac:dyDescent="0.3">
      <c r="A542" t="str">
        <f t="shared" si="8"/>
        <v/>
      </c>
      <c r="B542" t="s">
        <v>408</v>
      </c>
      <c r="C542" s="3" t="s">
        <v>409</v>
      </c>
      <c r="D542" s="1" t="s">
        <v>2241</v>
      </c>
      <c r="E542" s="1" t="s">
        <v>1190</v>
      </c>
      <c r="F542" s="1" t="s">
        <v>4</v>
      </c>
      <c r="G542" t="s">
        <v>1190</v>
      </c>
      <c r="I542" t="s">
        <v>2522</v>
      </c>
      <c r="J542" t="s">
        <v>1191</v>
      </c>
      <c r="K542">
        <v>64258</v>
      </c>
      <c r="L542">
        <v>120453</v>
      </c>
      <c r="M542">
        <v>5.9484830000000004</v>
      </c>
      <c r="N542">
        <v>50.018076999999998</v>
      </c>
    </row>
    <row r="543" spans="1:14" x14ac:dyDescent="0.3">
      <c r="A543" t="str">
        <f t="shared" si="8"/>
        <v/>
      </c>
      <c r="B543" t="s">
        <v>408</v>
      </c>
      <c r="C543" s="3" t="s">
        <v>408</v>
      </c>
      <c r="D543" s="1" t="s">
        <v>2294</v>
      </c>
      <c r="E543" s="1" t="s">
        <v>1289</v>
      </c>
      <c r="F543" s="1" t="s">
        <v>4</v>
      </c>
      <c r="G543" t="s">
        <v>1289</v>
      </c>
      <c r="I543" t="s">
        <v>2522</v>
      </c>
      <c r="J543" t="s">
        <v>1290</v>
      </c>
      <c r="K543">
        <v>63850</v>
      </c>
      <c r="L543">
        <v>115727</v>
      </c>
      <c r="M543">
        <v>5.9429879999999997</v>
      </c>
      <c r="N543">
        <v>49.975577999999999</v>
      </c>
    </row>
    <row r="544" spans="1:14" x14ac:dyDescent="0.3">
      <c r="A544" t="str">
        <f t="shared" si="8"/>
        <v/>
      </c>
      <c r="B544" t="s">
        <v>408</v>
      </c>
      <c r="C544" s="3" t="s">
        <v>408</v>
      </c>
      <c r="D544" s="1" t="s">
        <v>2308</v>
      </c>
      <c r="E544" s="1" t="s">
        <v>408</v>
      </c>
      <c r="F544" s="1" t="s">
        <v>4</v>
      </c>
      <c r="G544" t="s">
        <v>408</v>
      </c>
      <c r="I544" t="s">
        <v>2522</v>
      </c>
      <c r="J544" t="s">
        <v>2469</v>
      </c>
      <c r="K544">
        <v>63430</v>
      </c>
      <c r="L544">
        <v>114255</v>
      </c>
      <c r="M544">
        <v>5.9371960000000001</v>
      </c>
      <c r="N544">
        <v>49.962332000000004</v>
      </c>
    </row>
    <row r="545" spans="1:14" ht="14.25" customHeight="1" x14ac:dyDescent="0.3">
      <c r="A545" t="str">
        <f t="shared" si="8"/>
        <v>Wincrange</v>
      </c>
      <c r="B545" t="s">
        <v>19</v>
      </c>
      <c r="C545" s="3" t="s">
        <v>20</v>
      </c>
      <c r="D545" s="1" t="s">
        <v>1761</v>
      </c>
      <c r="E545" s="1" t="s">
        <v>18</v>
      </c>
      <c r="F545" s="1" t="s">
        <v>4</v>
      </c>
      <c r="G545" t="s">
        <v>18</v>
      </c>
      <c r="I545" t="s">
        <v>1312</v>
      </c>
      <c r="J545" t="s">
        <v>1466</v>
      </c>
      <c r="K545">
        <v>58773</v>
      </c>
      <c r="L545">
        <v>122538</v>
      </c>
      <c r="M545">
        <v>5.8718370000000002</v>
      </c>
      <c r="N545">
        <v>50.036651999999997</v>
      </c>
    </row>
    <row r="546" spans="1:14" x14ac:dyDescent="0.3">
      <c r="A546" t="str">
        <f t="shared" si="8"/>
        <v/>
      </c>
      <c r="B546" t="s">
        <v>19</v>
      </c>
      <c r="C546" s="3" t="s">
        <v>53</v>
      </c>
      <c r="D546" s="1" t="s">
        <v>1772</v>
      </c>
      <c r="E546" s="1" t="s">
        <v>53</v>
      </c>
      <c r="F546" s="1" t="s">
        <v>4</v>
      </c>
      <c r="G546" t="s">
        <v>53</v>
      </c>
      <c r="I546" t="s">
        <v>2522</v>
      </c>
      <c r="J546" t="s">
        <v>1467</v>
      </c>
      <c r="K546">
        <v>65821</v>
      </c>
      <c r="L546">
        <v>129407</v>
      </c>
      <c r="M546">
        <v>5.9699609999999996</v>
      </c>
      <c r="N546">
        <v>50.098615000000002</v>
      </c>
    </row>
    <row r="547" spans="1:14" x14ac:dyDescent="0.3">
      <c r="A547" t="str">
        <f t="shared" si="8"/>
        <v/>
      </c>
      <c r="B547" t="s">
        <v>19</v>
      </c>
      <c r="C547" s="3" t="s">
        <v>22</v>
      </c>
      <c r="D547" s="1" t="s">
        <v>1820</v>
      </c>
      <c r="E547" s="1" t="s">
        <v>199</v>
      </c>
      <c r="F547" s="1" t="s">
        <v>4</v>
      </c>
      <c r="G547" t="s">
        <v>199</v>
      </c>
      <c r="I547" t="s">
        <v>2522</v>
      </c>
      <c r="J547" t="s">
        <v>1468</v>
      </c>
      <c r="K547">
        <v>62960</v>
      </c>
      <c r="L547">
        <v>123545</v>
      </c>
      <c r="M547">
        <v>5.9302349999999997</v>
      </c>
      <c r="N547">
        <v>50.045839000000001</v>
      </c>
    </row>
    <row r="548" spans="1:14" x14ac:dyDescent="0.3">
      <c r="A548" t="str">
        <f t="shared" si="8"/>
        <v/>
      </c>
      <c r="B548" t="s">
        <v>19</v>
      </c>
      <c r="C548" s="3" t="s">
        <v>53</v>
      </c>
      <c r="D548" s="1" t="s">
        <v>1836</v>
      </c>
      <c r="E548" s="1" t="s">
        <v>231</v>
      </c>
      <c r="F548" s="1" t="s">
        <v>4</v>
      </c>
      <c r="G548" t="s">
        <v>231</v>
      </c>
      <c r="I548" t="s">
        <v>2522</v>
      </c>
      <c r="J548" t="s">
        <v>232</v>
      </c>
      <c r="K548">
        <v>67054</v>
      </c>
      <c r="L548">
        <v>127738</v>
      </c>
      <c r="M548">
        <v>5.9872500000000004</v>
      </c>
      <c r="N548">
        <v>50.083638000000001</v>
      </c>
    </row>
    <row r="549" spans="1:14" x14ac:dyDescent="0.3">
      <c r="A549" t="str">
        <f t="shared" si="8"/>
        <v/>
      </c>
      <c r="B549" t="s">
        <v>19</v>
      </c>
      <c r="C549" s="3" t="s">
        <v>20</v>
      </c>
      <c r="D549" s="1" t="s">
        <v>1837</v>
      </c>
      <c r="E549" s="1" t="s">
        <v>233</v>
      </c>
      <c r="F549" s="1" t="s">
        <v>4</v>
      </c>
      <c r="G549" t="s">
        <v>233</v>
      </c>
      <c r="I549" t="s">
        <v>2522</v>
      </c>
      <c r="J549" t="s">
        <v>234</v>
      </c>
      <c r="K549">
        <v>61737</v>
      </c>
      <c r="L549">
        <v>120883</v>
      </c>
      <c r="M549">
        <v>5.9132870000000004</v>
      </c>
      <c r="N549">
        <v>50.021870999999997</v>
      </c>
    </row>
    <row r="550" spans="1:14" x14ac:dyDescent="0.3">
      <c r="A550" t="str">
        <f t="shared" si="8"/>
        <v/>
      </c>
      <c r="B550" t="s">
        <v>19</v>
      </c>
      <c r="C550" s="3" t="s">
        <v>53</v>
      </c>
      <c r="D550" s="1" t="s">
        <v>1855</v>
      </c>
      <c r="E550" s="1" t="s">
        <v>297</v>
      </c>
      <c r="F550" s="1" t="s">
        <v>4</v>
      </c>
      <c r="G550" t="s">
        <v>297</v>
      </c>
      <c r="I550" t="s">
        <v>2522</v>
      </c>
      <c r="J550" t="s">
        <v>298</v>
      </c>
      <c r="K550">
        <v>68613</v>
      </c>
      <c r="L550">
        <v>130217</v>
      </c>
      <c r="M550">
        <v>6.0089589999999999</v>
      </c>
      <c r="N550">
        <v>50.105955999999999</v>
      </c>
    </row>
    <row r="551" spans="1:14" x14ac:dyDescent="0.3">
      <c r="A551" t="str">
        <f t="shared" si="8"/>
        <v/>
      </c>
      <c r="B551" t="s">
        <v>19</v>
      </c>
      <c r="C551" s="3" t="s">
        <v>22</v>
      </c>
      <c r="D551" s="1" t="s">
        <v>1869</v>
      </c>
      <c r="E551" s="1" t="s">
        <v>322</v>
      </c>
      <c r="F551" s="1" t="s">
        <v>4</v>
      </c>
      <c r="G551" t="s">
        <v>322</v>
      </c>
      <c r="I551" t="s">
        <v>2522</v>
      </c>
      <c r="J551" t="s">
        <v>1469</v>
      </c>
      <c r="K551">
        <v>60515</v>
      </c>
      <c r="L551">
        <v>124867</v>
      </c>
      <c r="M551">
        <v>5.8960340000000002</v>
      </c>
      <c r="N551">
        <v>50.057650000000002</v>
      </c>
    </row>
    <row r="552" spans="1:14" x14ac:dyDescent="0.3">
      <c r="A552" t="str">
        <f t="shared" si="8"/>
        <v/>
      </c>
      <c r="B552" t="s">
        <v>19</v>
      </c>
      <c r="C552" s="3" t="s">
        <v>22</v>
      </c>
      <c r="D552" s="1" t="s">
        <v>1874</v>
      </c>
      <c r="E552" s="1" t="s">
        <v>330</v>
      </c>
      <c r="F552" s="1" t="s">
        <v>4</v>
      </c>
      <c r="G552" t="s">
        <v>330</v>
      </c>
      <c r="I552" t="s">
        <v>2522</v>
      </c>
      <c r="J552" t="s">
        <v>1470</v>
      </c>
      <c r="K552">
        <v>65179</v>
      </c>
      <c r="L552">
        <v>125713</v>
      </c>
      <c r="M552">
        <v>5.961131</v>
      </c>
      <c r="N552">
        <v>50.065389000000003</v>
      </c>
    </row>
    <row r="553" spans="1:14" x14ac:dyDescent="0.3">
      <c r="A553" t="str">
        <f t="shared" si="8"/>
        <v/>
      </c>
      <c r="B553" t="s">
        <v>19</v>
      </c>
      <c r="C553" s="3" t="s">
        <v>20</v>
      </c>
      <c r="D553" s="1" t="s">
        <v>1876</v>
      </c>
      <c r="E553" s="1" t="s">
        <v>333</v>
      </c>
      <c r="F553" s="1" t="s">
        <v>4</v>
      </c>
      <c r="G553" t="s">
        <v>333</v>
      </c>
      <c r="I553" t="s">
        <v>2522</v>
      </c>
      <c r="J553" t="s">
        <v>1471</v>
      </c>
      <c r="K553">
        <v>60057</v>
      </c>
      <c r="L553">
        <v>119961</v>
      </c>
      <c r="M553">
        <v>5.8898929999999998</v>
      </c>
      <c r="N553">
        <v>50.013528000000001</v>
      </c>
    </row>
    <row r="554" spans="1:14" x14ac:dyDescent="0.3">
      <c r="A554" t="str">
        <f t="shared" si="8"/>
        <v/>
      </c>
      <c r="B554" t="s">
        <v>19</v>
      </c>
      <c r="C554" s="3" t="s">
        <v>22</v>
      </c>
      <c r="D554" s="1" t="s">
        <v>1885</v>
      </c>
      <c r="E554" s="1" t="s">
        <v>348</v>
      </c>
      <c r="F554" s="1" t="s">
        <v>4</v>
      </c>
      <c r="G554" t="s">
        <v>348</v>
      </c>
      <c r="I554" t="s">
        <v>2522</v>
      </c>
      <c r="J554" t="s">
        <v>1472</v>
      </c>
      <c r="K554">
        <v>64886</v>
      </c>
      <c r="L554">
        <v>125384</v>
      </c>
      <c r="M554">
        <v>5.957052</v>
      </c>
      <c r="N554">
        <v>50.062424</v>
      </c>
    </row>
    <row r="555" spans="1:14" x14ac:dyDescent="0.3">
      <c r="A555" t="str">
        <f t="shared" si="8"/>
        <v/>
      </c>
      <c r="B555" t="s">
        <v>19</v>
      </c>
      <c r="C555" s="3" t="s">
        <v>567</v>
      </c>
      <c r="D555" s="1" t="s">
        <v>1978</v>
      </c>
      <c r="E555" s="1" t="s">
        <v>567</v>
      </c>
      <c r="F555" s="1" t="s">
        <v>4</v>
      </c>
      <c r="G555" t="s">
        <v>567</v>
      </c>
      <c r="I555" t="s">
        <v>2522</v>
      </c>
      <c r="J555" t="s">
        <v>568</v>
      </c>
      <c r="K555">
        <v>62298</v>
      </c>
      <c r="L555">
        <v>130249</v>
      </c>
      <c r="M555">
        <v>5.9206839999999996</v>
      </c>
      <c r="N555">
        <v>50.106090000000002</v>
      </c>
    </row>
    <row r="556" spans="1:14" x14ac:dyDescent="0.3">
      <c r="A556" t="str">
        <f t="shared" si="8"/>
        <v/>
      </c>
      <c r="B556" t="s">
        <v>19</v>
      </c>
      <c r="C556" s="3" t="s">
        <v>22</v>
      </c>
      <c r="D556" s="1" t="s">
        <v>1982</v>
      </c>
      <c r="E556" s="1" t="s">
        <v>575</v>
      </c>
      <c r="F556" s="1" t="s">
        <v>4</v>
      </c>
      <c r="G556" t="s">
        <v>575</v>
      </c>
      <c r="I556" t="s">
        <v>2522</v>
      </c>
      <c r="J556" t="s">
        <v>1474</v>
      </c>
      <c r="K556">
        <v>61077</v>
      </c>
      <c r="L556">
        <v>123629</v>
      </c>
      <c r="M556">
        <v>5.9039429999999999</v>
      </c>
      <c r="N556">
        <v>50.046537999999998</v>
      </c>
    </row>
    <row r="557" spans="1:14" x14ac:dyDescent="0.3">
      <c r="A557" t="str">
        <f t="shared" si="8"/>
        <v/>
      </c>
      <c r="B557" t="s">
        <v>19</v>
      </c>
      <c r="C557" s="3" t="s">
        <v>22</v>
      </c>
      <c r="D557" s="1" t="s">
        <v>2004</v>
      </c>
      <c r="E557" s="1" t="s">
        <v>632</v>
      </c>
      <c r="F557" s="1" t="s">
        <v>4</v>
      </c>
      <c r="G557" t="s">
        <v>632</v>
      </c>
      <c r="I557" t="s">
        <v>2522</v>
      </c>
      <c r="J557" t="s">
        <v>1475</v>
      </c>
      <c r="K557">
        <v>58323</v>
      </c>
      <c r="L557">
        <v>124684</v>
      </c>
      <c r="M557">
        <v>5.8654349999999997</v>
      </c>
      <c r="N557">
        <v>50.055928999999999</v>
      </c>
    </row>
    <row r="558" spans="1:14" x14ac:dyDescent="0.3">
      <c r="A558" t="str">
        <f t="shared" si="8"/>
        <v/>
      </c>
      <c r="B558" t="s">
        <v>19</v>
      </c>
      <c r="C558" s="3" t="s">
        <v>567</v>
      </c>
      <c r="D558" s="1" t="s">
        <v>2008</v>
      </c>
      <c r="E558" s="1" t="s">
        <v>639</v>
      </c>
      <c r="F558" s="1" t="s">
        <v>4</v>
      </c>
      <c r="G558" t="s">
        <v>639</v>
      </c>
      <c r="I558" t="s">
        <v>2522</v>
      </c>
      <c r="J558" t="s">
        <v>640</v>
      </c>
      <c r="K558">
        <v>62561</v>
      </c>
      <c r="L558">
        <v>129320</v>
      </c>
      <c r="M558">
        <v>5.9244029999999999</v>
      </c>
      <c r="N558">
        <v>50.097746000000001</v>
      </c>
    </row>
    <row r="559" spans="1:14" x14ac:dyDescent="0.3">
      <c r="A559" t="str">
        <f t="shared" si="8"/>
        <v/>
      </c>
      <c r="B559" t="s">
        <v>19</v>
      </c>
      <c r="C559" s="3" t="s">
        <v>53</v>
      </c>
      <c r="D559" s="1" t="s">
        <v>2077</v>
      </c>
      <c r="E559" s="1" t="s">
        <v>813</v>
      </c>
      <c r="F559" s="1" t="s">
        <v>4</v>
      </c>
      <c r="G559" t="s">
        <v>813</v>
      </c>
      <c r="I559" t="s">
        <v>2522</v>
      </c>
      <c r="J559" t="s">
        <v>814</v>
      </c>
      <c r="K559">
        <v>66455</v>
      </c>
      <c r="L559">
        <v>126133</v>
      </c>
      <c r="M559">
        <v>5.9789380000000003</v>
      </c>
      <c r="N559">
        <v>50.069195000000001</v>
      </c>
    </row>
    <row r="560" spans="1:14" ht="14.25" customHeight="1" x14ac:dyDescent="0.3">
      <c r="A560" t="str">
        <f t="shared" si="8"/>
        <v/>
      </c>
      <c r="B560" t="s">
        <v>19</v>
      </c>
      <c r="C560" s="3" t="s">
        <v>22</v>
      </c>
      <c r="D560" s="1" t="s">
        <v>2090</v>
      </c>
      <c r="E560" s="1" t="s">
        <v>845</v>
      </c>
      <c r="F560" s="1" t="s">
        <v>4</v>
      </c>
      <c r="G560" t="s">
        <v>845</v>
      </c>
      <c r="I560" t="s">
        <v>2522</v>
      </c>
      <c r="J560" t="s">
        <v>809</v>
      </c>
      <c r="K560">
        <v>63735</v>
      </c>
      <c r="L560">
        <v>125147</v>
      </c>
      <c r="M560">
        <v>5.9409869999999998</v>
      </c>
      <c r="N560">
        <v>50.060262999999999</v>
      </c>
    </row>
    <row r="561" spans="1:14" x14ac:dyDescent="0.3">
      <c r="A561" t="str">
        <f t="shared" si="8"/>
        <v/>
      </c>
      <c r="B561" t="s">
        <v>19</v>
      </c>
      <c r="C561" s="3" t="s">
        <v>53</v>
      </c>
      <c r="D561" s="1" t="s">
        <v>2100</v>
      </c>
      <c r="E561" s="1" t="s">
        <v>865</v>
      </c>
      <c r="F561" s="1" t="s">
        <v>4</v>
      </c>
      <c r="G561" t="s">
        <v>865</v>
      </c>
      <c r="I561" t="s">
        <v>2522</v>
      </c>
      <c r="J561" t="s">
        <v>1476</v>
      </c>
      <c r="K561">
        <v>69364</v>
      </c>
      <c r="L561">
        <v>129122</v>
      </c>
      <c r="M561">
        <v>6.0194900000000002</v>
      </c>
      <c r="N561">
        <v>50.096119999999999</v>
      </c>
    </row>
    <row r="562" spans="1:14" x14ac:dyDescent="0.3">
      <c r="A562" t="str">
        <f t="shared" si="8"/>
        <v/>
      </c>
      <c r="B562" t="s">
        <v>19</v>
      </c>
      <c r="C562" s="3" t="s">
        <v>20</v>
      </c>
      <c r="D562" s="1" t="s">
        <v>2141</v>
      </c>
      <c r="E562" s="1" t="s">
        <v>955</v>
      </c>
      <c r="F562" s="1" t="s">
        <v>4</v>
      </c>
      <c r="G562" t="s">
        <v>955</v>
      </c>
      <c r="I562" t="s">
        <v>2522</v>
      </c>
      <c r="J562" t="s">
        <v>956</v>
      </c>
      <c r="K562">
        <v>56470</v>
      </c>
      <c r="L562">
        <v>119709</v>
      </c>
      <c r="M562">
        <v>5.8398640000000004</v>
      </c>
      <c r="N562">
        <v>50.011132000000003</v>
      </c>
    </row>
    <row r="563" spans="1:14" x14ac:dyDescent="0.3">
      <c r="A563" t="str">
        <f t="shared" si="8"/>
        <v/>
      </c>
      <c r="B563" t="s">
        <v>19</v>
      </c>
      <c r="C563" s="3" t="s">
        <v>20</v>
      </c>
      <c r="D563" s="1" t="s">
        <v>2158</v>
      </c>
      <c r="E563" s="1" t="s">
        <v>20</v>
      </c>
      <c r="F563" s="1" t="s">
        <v>4</v>
      </c>
      <c r="G563" t="s">
        <v>20</v>
      </c>
      <c r="I563" t="s">
        <v>2522</v>
      </c>
      <c r="J563" t="s">
        <v>987</v>
      </c>
      <c r="K563">
        <v>57567</v>
      </c>
      <c r="L563">
        <v>120338</v>
      </c>
      <c r="M563">
        <v>5.8551320000000002</v>
      </c>
      <c r="N563">
        <v>50.016829000000001</v>
      </c>
    </row>
    <row r="564" spans="1:14" x14ac:dyDescent="0.3">
      <c r="A564" t="str">
        <f t="shared" si="8"/>
        <v/>
      </c>
      <c r="B564" t="s">
        <v>19</v>
      </c>
      <c r="C564" s="3" t="s">
        <v>53</v>
      </c>
      <c r="D564" s="1" t="s">
        <v>2213</v>
      </c>
      <c r="E564" s="1" t="s">
        <v>1114</v>
      </c>
      <c r="F564" s="1" t="s">
        <v>4</v>
      </c>
      <c r="G564" t="s">
        <v>1114</v>
      </c>
      <c r="I564" t="s">
        <v>2522</v>
      </c>
      <c r="J564" t="s">
        <v>1115</v>
      </c>
      <c r="K564">
        <v>66206</v>
      </c>
      <c r="L564">
        <v>127335</v>
      </c>
      <c r="M564">
        <v>5.9754170000000002</v>
      </c>
      <c r="N564">
        <v>50.079996000000001</v>
      </c>
    </row>
    <row r="565" spans="1:14" x14ac:dyDescent="0.3">
      <c r="A565" t="str">
        <f t="shared" si="8"/>
        <v/>
      </c>
      <c r="B565" t="s">
        <v>19</v>
      </c>
      <c r="C565" s="3" t="s">
        <v>53</v>
      </c>
      <c r="D565" s="1" t="s">
        <v>2217</v>
      </c>
      <c r="E565" s="1" t="s">
        <v>1119</v>
      </c>
      <c r="F565" s="1" t="s">
        <v>4</v>
      </c>
      <c r="G565" t="s">
        <v>1119</v>
      </c>
      <c r="I565" t="s">
        <v>2522</v>
      </c>
      <c r="J565" t="s">
        <v>1120</v>
      </c>
      <c r="K565">
        <v>67534</v>
      </c>
      <c r="L565">
        <v>129400</v>
      </c>
      <c r="M565">
        <v>5.9939030000000004</v>
      </c>
      <c r="N565">
        <v>50.098590000000002</v>
      </c>
    </row>
    <row r="566" spans="1:14" x14ac:dyDescent="0.3">
      <c r="A566" t="str">
        <f t="shared" si="8"/>
        <v/>
      </c>
      <c r="B566" t="s">
        <v>19</v>
      </c>
      <c r="C566" s="3" t="s">
        <v>20</v>
      </c>
      <c r="D566" s="1" t="s">
        <v>2228</v>
      </c>
      <c r="E566" s="1" t="s">
        <v>1145</v>
      </c>
      <c r="F566" s="1" t="s">
        <v>4</v>
      </c>
      <c r="G566" t="s">
        <v>1145</v>
      </c>
      <c r="I566" t="s">
        <v>2522</v>
      </c>
      <c r="J566" t="s">
        <v>1146</v>
      </c>
      <c r="K566">
        <v>57320</v>
      </c>
      <c r="L566">
        <v>119533</v>
      </c>
      <c r="M566">
        <v>5.8517330000000003</v>
      </c>
      <c r="N566">
        <v>50.009582999999999</v>
      </c>
    </row>
    <row r="567" spans="1:14" x14ac:dyDescent="0.3">
      <c r="A567" t="str">
        <f t="shared" si="8"/>
        <v/>
      </c>
      <c r="B567" t="s">
        <v>19</v>
      </c>
      <c r="C567" s="3" t="s">
        <v>53</v>
      </c>
      <c r="D567" s="1" t="s">
        <v>2258</v>
      </c>
      <c r="E567" s="1" t="s">
        <v>1219</v>
      </c>
      <c r="F567" s="1" t="s">
        <v>4</v>
      </c>
      <c r="G567" t="s">
        <v>1219</v>
      </c>
      <c r="I567" t="s">
        <v>2522</v>
      </c>
      <c r="J567" t="s">
        <v>1220</v>
      </c>
      <c r="K567">
        <v>65072</v>
      </c>
      <c r="L567">
        <v>127127</v>
      </c>
      <c r="M567">
        <v>5.9595820000000002</v>
      </c>
      <c r="N567">
        <v>50.078099000000002</v>
      </c>
    </row>
    <row r="568" spans="1:14" x14ac:dyDescent="0.3">
      <c r="A568" t="str">
        <f t="shared" si="8"/>
        <v/>
      </c>
      <c r="B568" t="s">
        <v>19</v>
      </c>
      <c r="C568" s="3" t="s">
        <v>22</v>
      </c>
      <c r="D568" s="1" t="s">
        <v>2270</v>
      </c>
      <c r="E568" s="1" t="s">
        <v>1247</v>
      </c>
      <c r="F568" s="1" t="s">
        <v>4</v>
      </c>
      <c r="G568" t="s">
        <v>1247</v>
      </c>
      <c r="I568" t="s">
        <v>2522</v>
      </c>
      <c r="J568" t="s">
        <v>1248</v>
      </c>
      <c r="K568">
        <v>59763</v>
      </c>
      <c r="L568">
        <v>125618</v>
      </c>
      <c r="M568">
        <v>5.8854930000000003</v>
      </c>
      <c r="N568">
        <v>50.064376000000003</v>
      </c>
    </row>
    <row r="569" spans="1:14" x14ac:dyDescent="0.3">
      <c r="A569" t="str">
        <f t="shared" si="8"/>
        <v/>
      </c>
      <c r="B569" t="s">
        <v>19</v>
      </c>
      <c r="C569" s="3" t="s">
        <v>22</v>
      </c>
      <c r="D569" s="1" t="s">
        <v>2271</v>
      </c>
      <c r="E569" s="1" t="s">
        <v>1249</v>
      </c>
      <c r="F569" s="1" t="s">
        <v>4</v>
      </c>
      <c r="G569" t="s">
        <v>1249</v>
      </c>
      <c r="I569" t="s">
        <v>2522</v>
      </c>
      <c r="J569" t="s">
        <v>1477</v>
      </c>
      <c r="K569">
        <v>59323</v>
      </c>
      <c r="L569">
        <v>123540</v>
      </c>
      <c r="M569">
        <v>5.8794599999999999</v>
      </c>
      <c r="N569">
        <v>50.045679</v>
      </c>
    </row>
    <row r="570" spans="1:14" x14ac:dyDescent="0.3">
      <c r="A570" t="str">
        <f t="shared" si="8"/>
        <v/>
      </c>
      <c r="B570" t="s">
        <v>19</v>
      </c>
      <c r="C570" s="3" t="s">
        <v>567</v>
      </c>
      <c r="D570" s="1" t="s">
        <v>2295</v>
      </c>
      <c r="E570" s="1" t="s">
        <v>1291</v>
      </c>
      <c r="F570" s="1" t="s">
        <v>4</v>
      </c>
      <c r="G570" t="s">
        <v>1291</v>
      </c>
      <c r="I570" t="s">
        <v>2522</v>
      </c>
      <c r="J570" t="s">
        <v>1291</v>
      </c>
      <c r="K570">
        <v>63989</v>
      </c>
      <c r="L570">
        <v>130061</v>
      </c>
      <c r="M570">
        <v>5.9443299999999999</v>
      </c>
      <c r="N570">
        <v>50.104447999999998</v>
      </c>
    </row>
    <row r="571" spans="1:14" x14ac:dyDescent="0.3">
      <c r="A571" t="str">
        <f t="shared" si="8"/>
        <v/>
      </c>
      <c r="B571" t="s">
        <v>19</v>
      </c>
      <c r="C571" s="3" t="s">
        <v>22</v>
      </c>
      <c r="D571" s="1" t="s">
        <v>2311</v>
      </c>
      <c r="E571" s="1" t="s">
        <v>19</v>
      </c>
      <c r="F571" s="1" t="s">
        <v>4</v>
      </c>
      <c r="G571" t="s">
        <v>19</v>
      </c>
      <c r="I571" t="s">
        <v>2522</v>
      </c>
      <c r="J571" t="s">
        <v>1312</v>
      </c>
      <c r="K571">
        <v>62194</v>
      </c>
      <c r="L571">
        <v>124405</v>
      </c>
      <c r="M571">
        <v>5.9195010000000003</v>
      </c>
      <c r="N571">
        <v>50.053547999999999</v>
      </c>
    </row>
    <row r="572" spans="1:14" x14ac:dyDescent="0.3">
      <c r="A572" t="str">
        <f t="shared" si="8"/>
        <v>Winseler</v>
      </c>
      <c r="B572" t="s">
        <v>138</v>
      </c>
      <c r="C572" s="3" t="s">
        <v>138</v>
      </c>
      <c r="D572" s="1" t="s">
        <v>1793</v>
      </c>
      <c r="E572" s="1" t="s">
        <v>136</v>
      </c>
      <c r="F572" s="1" t="s">
        <v>4</v>
      </c>
      <c r="G572" t="s">
        <v>136</v>
      </c>
      <c r="I572" t="s">
        <v>1535</v>
      </c>
      <c r="J572" t="s">
        <v>137</v>
      </c>
      <c r="K572">
        <v>57736</v>
      </c>
      <c r="L572">
        <v>113098</v>
      </c>
      <c r="M572">
        <v>5.857907</v>
      </c>
      <c r="N572">
        <v>49.951746</v>
      </c>
    </row>
    <row r="573" spans="1:14" x14ac:dyDescent="0.3">
      <c r="A573" t="str">
        <f t="shared" si="8"/>
        <v/>
      </c>
      <c r="B573" t="s">
        <v>138</v>
      </c>
      <c r="C573" s="3" t="s">
        <v>138</v>
      </c>
      <c r="D573" s="1" t="s">
        <v>1886</v>
      </c>
      <c r="E573" s="1" t="s">
        <v>351</v>
      </c>
      <c r="F573" s="1" t="s">
        <v>4</v>
      </c>
      <c r="G573" t="s">
        <v>351</v>
      </c>
      <c r="I573" t="s">
        <v>2522</v>
      </c>
      <c r="J573" t="s">
        <v>352</v>
      </c>
      <c r="K573">
        <v>56449</v>
      </c>
      <c r="L573">
        <v>115206</v>
      </c>
      <c r="M573">
        <v>5.8398459999999996</v>
      </c>
      <c r="N573">
        <v>49.970647999999997</v>
      </c>
    </row>
    <row r="574" spans="1:14" x14ac:dyDescent="0.3">
      <c r="A574" t="str">
        <f t="shared" si="8"/>
        <v/>
      </c>
      <c r="B574" t="s">
        <v>138</v>
      </c>
      <c r="C574" s="3" t="s">
        <v>138</v>
      </c>
      <c r="D574" s="1" t="s">
        <v>1974</v>
      </c>
      <c r="E574" s="1" t="s">
        <v>557</v>
      </c>
      <c r="F574" s="1" t="s">
        <v>4</v>
      </c>
      <c r="G574" t="s">
        <v>557</v>
      </c>
      <c r="I574" t="s">
        <v>2522</v>
      </c>
      <c r="J574" t="s">
        <v>558</v>
      </c>
      <c r="K574">
        <v>58957</v>
      </c>
      <c r="L574">
        <v>116714</v>
      </c>
      <c r="M574">
        <v>5.8747230000000004</v>
      </c>
      <c r="N574">
        <v>49.984299</v>
      </c>
    </row>
    <row r="575" spans="1:14" x14ac:dyDescent="0.3">
      <c r="A575" t="str">
        <f t="shared" si="8"/>
        <v/>
      </c>
      <c r="B575" t="s">
        <v>138</v>
      </c>
      <c r="C575" s="3" t="s">
        <v>138</v>
      </c>
      <c r="D575" s="1" t="s">
        <v>2146</v>
      </c>
      <c r="E575" s="1" t="s">
        <v>966</v>
      </c>
      <c r="F575" s="1" t="s">
        <v>4</v>
      </c>
      <c r="G575" t="s">
        <v>966</v>
      </c>
      <c r="I575" t="s">
        <v>2522</v>
      </c>
      <c r="J575" t="s">
        <v>967</v>
      </c>
      <c r="K575">
        <v>61569</v>
      </c>
      <c r="L575">
        <v>116229</v>
      </c>
      <c r="M575">
        <v>5.9111659999999997</v>
      </c>
      <c r="N575">
        <v>49.980024999999998</v>
      </c>
    </row>
    <row r="576" spans="1:14" x14ac:dyDescent="0.3">
      <c r="A576" t="str">
        <f t="shared" si="8"/>
        <v/>
      </c>
      <c r="B576" t="s">
        <v>138</v>
      </c>
      <c r="C576" s="3" t="s">
        <v>138</v>
      </c>
      <c r="D576" s="1" t="s">
        <v>2173</v>
      </c>
      <c r="E576" s="1" t="s">
        <v>1026</v>
      </c>
      <c r="F576" s="1" t="s">
        <v>4</v>
      </c>
      <c r="G576" t="s">
        <v>1026</v>
      </c>
      <c r="I576" t="s">
        <v>2522</v>
      </c>
      <c r="J576" t="s">
        <v>1027</v>
      </c>
      <c r="K576">
        <v>57757</v>
      </c>
      <c r="L576">
        <v>114245</v>
      </c>
      <c r="M576">
        <v>5.8581339999999997</v>
      </c>
      <c r="N576">
        <v>49.962059000000004</v>
      </c>
    </row>
    <row r="577" spans="1:14" x14ac:dyDescent="0.3">
      <c r="A577" t="str">
        <f t="shared" si="8"/>
        <v/>
      </c>
      <c r="B577" t="s">
        <v>138</v>
      </c>
      <c r="C577" s="3" t="s">
        <v>138</v>
      </c>
      <c r="D577" s="1" t="s">
        <v>2229</v>
      </c>
      <c r="E577" s="1" t="s">
        <v>1149</v>
      </c>
      <c r="F577" s="1" t="s">
        <v>4</v>
      </c>
      <c r="G577" t="s">
        <v>1149</v>
      </c>
      <c r="I577" t="s">
        <v>2522</v>
      </c>
      <c r="J577" t="s">
        <v>1150</v>
      </c>
      <c r="K577">
        <v>57742</v>
      </c>
      <c r="L577">
        <v>117318</v>
      </c>
      <c r="M577">
        <v>5.857748</v>
      </c>
      <c r="N577">
        <v>49.989685000000001</v>
      </c>
    </row>
    <row r="578" spans="1:14" x14ac:dyDescent="0.3">
      <c r="A578" t="str">
        <f t="shared" si="8"/>
        <v/>
      </c>
      <c r="B578" t="s">
        <v>138</v>
      </c>
      <c r="C578" s="3" t="s">
        <v>138</v>
      </c>
      <c r="D578" s="1" t="s">
        <v>2250</v>
      </c>
      <c r="E578" s="1" t="s">
        <v>1207</v>
      </c>
      <c r="F578" s="1" t="s">
        <v>4</v>
      </c>
      <c r="G578" t="s">
        <v>1207</v>
      </c>
      <c r="I578" t="s">
        <v>2522</v>
      </c>
      <c r="J578" t="s">
        <v>1208</v>
      </c>
      <c r="K578">
        <v>55328</v>
      </c>
      <c r="L578">
        <v>114545</v>
      </c>
      <c r="M578">
        <v>5.8242630000000002</v>
      </c>
      <c r="N578">
        <v>49.964661</v>
      </c>
    </row>
    <row r="579" spans="1:14" x14ac:dyDescent="0.3">
      <c r="A579" t="str">
        <f t="shared" si="8"/>
        <v/>
      </c>
      <c r="B579" t="s">
        <v>138</v>
      </c>
      <c r="C579" s="3" t="s">
        <v>138</v>
      </c>
      <c r="D579" s="1" t="s">
        <v>2313</v>
      </c>
      <c r="E579" s="1" t="s">
        <v>138</v>
      </c>
      <c r="F579" s="1" t="s">
        <v>4</v>
      </c>
      <c r="G579" t="s">
        <v>138</v>
      </c>
      <c r="I579" t="s">
        <v>2522</v>
      </c>
      <c r="J579" t="s">
        <v>1535</v>
      </c>
      <c r="K579">
        <v>59893</v>
      </c>
      <c r="L579">
        <v>114723</v>
      </c>
      <c r="M579">
        <v>5.8878769999999996</v>
      </c>
      <c r="N579">
        <v>49.966431999999998</v>
      </c>
    </row>
    <row r="580" spans="1:14" x14ac:dyDescent="0.3">
      <c r="A580" t="str">
        <f t="shared" si="8"/>
        <v>Wormeldange</v>
      </c>
      <c r="B580" t="s">
        <v>12</v>
      </c>
      <c r="C580" s="3" t="s">
        <v>12</v>
      </c>
      <c r="D580" s="1" t="s">
        <v>1760</v>
      </c>
      <c r="E580" s="1" t="s">
        <v>11</v>
      </c>
      <c r="F580" s="1" t="s">
        <v>4</v>
      </c>
      <c r="G580" t="s">
        <v>11</v>
      </c>
      <c r="I580" t="s">
        <v>2514</v>
      </c>
      <c r="J580" t="s">
        <v>2515</v>
      </c>
      <c r="K580">
        <v>98328</v>
      </c>
      <c r="L580">
        <v>76929</v>
      </c>
      <c r="M580">
        <v>6.421799</v>
      </c>
      <c r="N580">
        <v>49.626693000000003</v>
      </c>
    </row>
    <row r="581" spans="1:14" x14ac:dyDescent="0.3">
      <c r="A581" t="str">
        <f t="shared" si="8"/>
        <v/>
      </c>
      <c r="B581" t="s">
        <v>12</v>
      </c>
      <c r="C581" s="3" t="s">
        <v>12</v>
      </c>
      <c r="D581" s="1" t="s">
        <v>1890</v>
      </c>
      <c r="E581" s="1" t="s">
        <v>362</v>
      </c>
      <c r="F581" s="1" t="s">
        <v>4</v>
      </c>
      <c r="G581" t="s">
        <v>362</v>
      </c>
      <c r="I581" t="s">
        <v>2522</v>
      </c>
      <c r="J581" t="s">
        <v>1537</v>
      </c>
      <c r="K581">
        <v>96311</v>
      </c>
      <c r="L581">
        <v>76248</v>
      </c>
      <c r="M581">
        <v>6.393853</v>
      </c>
      <c r="N581">
        <v>49.620629000000001</v>
      </c>
    </row>
    <row r="582" spans="1:14" x14ac:dyDescent="0.3">
      <c r="A582" t="str">
        <f t="shared" si="8"/>
        <v/>
      </c>
      <c r="B582" t="s">
        <v>12</v>
      </c>
      <c r="C582" s="3" t="s">
        <v>12</v>
      </c>
      <c r="D582" s="1" t="s">
        <v>1896</v>
      </c>
      <c r="E582" s="1" t="s">
        <v>374</v>
      </c>
      <c r="F582" s="1" t="s">
        <v>4</v>
      </c>
      <c r="G582" t="s">
        <v>374</v>
      </c>
      <c r="I582" t="s">
        <v>2522</v>
      </c>
      <c r="J582" t="s">
        <v>375</v>
      </c>
      <c r="K582">
        <v>95683</v>
      </c>
      <c r="L582">
        <v>74083</v>
      </c>
      <c r="M582">
        <v>6.3850759999999998</v>
      </c>
      <c r="N582">
        <v>49.601179999999999</v>
      </c>
    </row>
    <row r="583" spans="1:14" x14ac:dyDescent="0.3">
      <c r="A583" t="str">
        <f t="shared" si="8"/>
        <v/>
      </c>
      <c r="B583" t="s">
        <v>12</v>
      </c>
      <c r="C583" s="3" t="s">
        <v>12</v>
      </c>
      <c r="D583" s="1" t="s">
        <v>2041</v>
      </c>
      <c r="E583" s="1" t="s">
        <v>715</v>
      </c>
      <c r="F583" s="1" t="s">
        <v>4</v>
      </c>
      <c r="G583" t="s">
        <v>715</v>
      </c>
      <c r="I583" t="s">
        <v>2522</v>
      </c>
      <c r="J583" t="s">
        <v>1538</v>
      </c>
      <c r="K583">
        <v>93602</v>
      </c>
      <c r="L583">
        <v>78161</v>
      </c>
      <c r="M583">
        <v>6.3564299999999996</v>
      </c>
      <c r="N583">
        <v>49.637895</v>
      </c>
    </row>
    <row r="584" spans="1:14" x14ac:dyDescent="0.3">
      <c r="A584" t="str">
        <f t="shared" si="8"/>
        <v/>
      </c>
      <c r="B584" t="s">
        <v>12</v>
      </c>
      <c r="C584" s="3" t="s">
        <v>12</v>
      </c>
      <c r="D584" s="1" t="s">
        <v>2093</v>
      </c>
      <c r="E584" s="1" t="s">
        <v>851</v>
      </c>
      <c r="F584" s="1" t="s">
        <v>4</v>
      </c>
      <c r="G584" t="s">
        <v>851</v>
      </c>
      <c r="I584" t="s">
        <v>2522</v>
      </c>
      <c r="J584" t="s">
        <v>852</v>
      </c>
      <c r="K584">
        <v>99203</v>
      </c>
      <c r="L584">
        <v>80445</v>
      </c>
      <c r="M584">
        <v>6.4340820000000001</v>
      </c>
      <c r="N584">
        <v>49.658278000000003</v>
      </c>
    </row>
    <row r="585" spans="1:14" x14ac:dyDescent="0.3">
      <c r="A585" t="str">
        <f t="shared" si="8"/>
        <v/>
      </c>
      <c r="B585" t="s">
        <v>12</v>
      </c>
      <c r="C585" s="3" t="s">
        <v>12</v>
      </c>
      <c r="D585" s="1" t="s">
        <v>2318</v>
      </c>
      <c r="E585" s="1" t="s">
        <v>12</v>
      </c>
      <c r="F585" s="1" t="s">
        <v>4</v>
      </c>
      <c r="G585" t="s">
        <v>12</v>
      </c>
      <c r="I585" t="s">
        <v>2522</v>
      </c>
      <c r="J585" t="s">
        <v>2514</v>
      </c>
      <c r="K585">
        <v>96948</v>
      </c>
      <c r="L585">
        <v>75284</v>
      </c>
      <c r="M585">
        <v>6.4026269999999998</v>
      </c>
      <c r="N585">
        <v>49.611944000000001</v>
      </c>
    </row>
    <row r="586" spans="1:14" x14ac:dyDescent="0.3">
      <c r="A586" t="str">
        <f t="shared" si="8"/>
        <v/>
      </c>
      <c r="B586" t="s">
        <v>12</v>
      </c>
      <c r="C586" s="3" t="s">
        <v>12</v>
      </c>
      <c r="D586" s="1" t="s">
        <v>2319</v>
      </c>
      <c r="E586" s="1" t="s">
        <v>1321</v>
      </c>
      <c r="F586" s="1" t="s">
        <v>4</v>
      </c>
      <c r="G586" t="s">
        <v>1321</v>
      </c>
      <c r="I586" t="s">
        <v>2522</v>
      </c>
      <c r="J586" t="s">
        <v>1540</v>
      </c>
      <c r="K586">
        <v>96948</v>
      </c>
      <c r="L586">
        <v>75284</v>
      </c>
      <c r="M586">
        <v>6.4026269999999998</v>
      </c>
      <c r="N586">
        <v>49.611944000000001</v>
      </c>
    </row>
  </sheetData>
  <autoFilter ref="B1:N586" xr:uid="{00000000-0009-0000-0000-000000000000}">
    <sortState xmlns:xlrd2="http://schemas.microsoft.com/office/spreadsheetml/2017/richdata2" ref="B2:N586">
      <sortCondition ref="B1:B586"/>
    </sortState>
  </autoFilter>
  <conditionalFormatting sqref="F2:I2">
    <cfRule type="containsText" dxfId="1" priority="2" operator="containsText" text="OUI">
      <formula>NOT(ISERROR(SEARCH("OUI",F2)))</formula>
    </cfRule>
  </conditionalFormatting>
  <conditionalFormatting sqref="F2:I586">
    <cfRule type="cellIs" dxfId="0" priority="1" operator="equal">
      <formula>"OUI"</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3013D-7C81-41CA-B8CD-299B76225778}">
  <sheetPr codeName="Sheet1"/>
  <dimension ref="A4:F634"/>
  <sheetViews>
    <sheetView workbookViewId="0">
      <selection activeCell="C649" sqref="C649"/>
    </sheetView>
  </sheetViews>
  <sheetFormatPr defaultRowHeight="14.4" x14ac:dyDescent="0.3"/>
  <sheetData>
    <row r="4" spans="1:2" x14ac:dyDescent="0.3">
      <c r="A4" s="11" t="s">
        <v>2332</v>
      </c>
    </row>
    <row r="5" spans="1:2" x14ac:dyDescent="0.3">
      <c r="A5" s="12"/>
    </row>
    <row r="6" spans="1:2" x14ac:dyDescent="0.3">
      <c r="A6" s="13" t="s">
        <v>2333</v>
      </c>
    </row>
    <row r="7" spans="1:2" x14ac:dyDescent="0.3">
      <c r="A7" s="13" t="s">
        <v>2334</v>
      </c>
    </row>
    <row r="8" spans="1:2" x14ac:dyDescent="0.3">
      <c r="A8" s="13" t="s">
        <v>2335</v>
      </c>
    </row>
    <row r="10" spans="1:2" x14ac:dyDescent="0.3">
      <c r="A10" s="15" t="s">
        <v>2336</v>
      </c>
    </row>
    <row r="12" spans="1:2" x14ac:dyDescent="0.3">
      <c r="A12" s="16"/>
    </row>
    <row r="13" spans="1:2" x14ac:dyDescent="0.3">
      <c r="A13" s="16"/>
      <c r="B13" s="16"/>
    </row>
    <row r="14" spans="1:2" x14ac:dyDescent="0.3">
      <c r="A14" s="12"/>
    </row>
    <row r="15" spans="1:2" x14ac:dyDescent="0.3">
      <c r="A15" s="13" t="s">
        <v>2337</v>
      </c>
    </row>
    <row r="16" spans="1:2" x14ac:dyDescent="0.3">
      <c r="A16" s="13" t="s">
        <v>2338</v>
      </c>
    </row>
    <row r="18" spans="1:3" x14ac:dyDescent="0.3">
      <c r="A18" s="15" t="s">
        <v>2337</v>
      </c>
    </row>
    <row r="20" spans="1:3" ht="31.2" x14ac:dyDescent="0.3">
      <c r="A20" s="17" t="s">
        <v>2339</v>
      </c>
    </row>
    <row r="22" spans="1:3" x14ac:dyDescent="0.3">
      <c r="A22" t="s">
        <v>2339</v>
      </c>
    </row>
    <row r="24" spans="1:3" ht="23.4" x14ac:dyDescent="0.3">
      <c r="A24" s="14" t="s">
        <v>2340</v>
      </c>
    </row>
    <row r="26" spans="1:3" x14ac:dyDescent="0.3">
      <c r="A26" s="18" t="s">
        <v>2341</v>
      </c>
    </row>
    <row r="28" spans="1:3" ht="86.4" x14ac:dyDescent="0.3">
      <c r="A28" s="19" t="s">
        <v>2342</v>
      </c>
      <c r="B28" s="20" t="s">
        <v>2343</v>
      </c>
    </row>
    <row r="30" spans="1:3" ht="23.4" x14ac:dyDescent="0.3">
      <c r="A30" s="14" t="s">
        <v>2344</v>
      </c>
    </row>
    <row r="32" spans="1:3" ht="43.2" x14ac:dyDescent="0.3">
      <c r="A32" s="21" t="s">
        <v>2345</v>
      </c>
      <c r="B32" s="21" t="s">
        <v>2346</v>
      </c>
      <c r="C32" s="21" t="s">
        <v>2347</v>
      </c>
    </row>
    <row r="33" spans="1:6" ht="28.8" x14ac:dyDescent="0.3">
      <c r="A33" s="23" t="s">
        <v>3</v>
      </c>
      <c r="B33" s="22" t="s">
        <v>2348</v>
      </c>
      <c r="C33" s="23" t="s">
        <v>5</v>
      </c>
      <c r="D33" t="str">
        <f>+A33</f>
        <v>Abweiler</v>
      </c>
      <c r="F33">
        <f>+COUNTIFS(Arrangé!J:J,Sheet2!B33)</f>
        <v>1</v>
      </c>
    </row>
    <row r="34" spans="1:6" ht="28.8" x14ac:dyDescent="0.3">
      <c r="A34" s="23" t="s">
        <v>11</v>
      </c>
      <c r="B34" s="22" t="s">
        <v>2349</v>
      </c>
      <c r="C34" s="23" t="s">
        <v>12</v>
      </c>
      <c r="D34" t="str">
        <f t="shared" ref="D34:D97" si="0">+A34</f>
        <v>Ahn</v>
      </c>
      <c r="F34">
        <f>+COUNTIFS(Arrangé!J:J,Sheet2!B34)</f>
        <v>0</v>
      </c>
    </row>
    <row r="35" spans="1:6" ht="28.8" x14ac:dyDescent="0.3">
      <c r="A35" s="23" t="s">
        <v>18</v>
      </c>
      <c r="B35" s="22" t="s">
        <v>2350</v>
      </c>
      <c r="C35" s="23" t="s">
        <v>19</v>
      </c>
      <c r="D35" t="str">
        <f t="shared" si="0"/>
        <v>Allerborn</v>
      </c>
      <c r="F35">
        <f>+COUNTIFS(Arrangé!J:J,Sheet2!B35)</f>
        <v>0</v>
      </c>
    </row>
    <row r="36" spans="1:6" x14ac:dyDescent="0.3">
      <c r="A36" s="23" t="s">
        <v>25</v>
      </c>
      <c r="B36" s="22" t="s">
        <v>1429</v>
      </c>
      <c r="C36" s="23" t="s">
        <v>26</v>
      </c>
      <c r="D36" t="str">
        <f t="shared" si="0"/>
        <v>Alscheid</v>
      </c>
      <c r="F36">
        <f>+COUNTIFS(Arrangé!J:J,Sheet2!B36)</f>
        <v>1</v>
      </c>
    </row>
    <row r="37" spans="1:6" ht="28.8" x14ac:dyDescent="0.3">
      <c r="A37" s="23" t="s">
        <v>28</v>
      </c>
      <c r="B37" s="22" t="s">
        <v>2351</v>
      </c>
      <c r="C37" s="23" t="s">
        <v>29</v>
      </c>
      <c r="D37" t="str">
        <f t="shared" si="0"/>
        <v>Altlinster</v>
      </c>
      <c r="F37">
        <f>+COUNTIFS(Arrangé!J:J,Sheet2!B37)</f>
        <v>0</v>
      </c>
    </row>
    <row r="38" spans="1:6" x14ac:dyDescent="0.3">
      <c r="A38" s="23" t="s">
        <v>30</v>
      </c>
      <c r="B38" s="22" t="s">
        <v>2352</v>
      </c>
      <c r="C38" s="23" t="s">
        <v>31</v>
      </c>
      <c r="D38" t="str">
        <f t="shared" si="0"/>
        <v>Altrier</v>
      </c>
      <c r="F38">
        <f>+COUNTIFS(Arrangé!J:J,Sheet2!B38)</f>
        <v>0</v>
      </c>
    </row>
    <row r="39" spans="1:6" ht="28.8" x14ac:dyDescent="0.3">
      <c r="A39" s="23" t="s">
        <v>32</v>
      </c>
      <c r="B39" s="22" t="s">
        <v>33</v>
      </c>
      <c r="C39" s="23" t="s">
        <v>34</v>
      </c>
      <c r="D39" t="str">
        <f t="shared" si="0"/>
        <v>Altwies</v>
      </c>
      <c r="F39">
        <f>+COUNTIFS(Arrangé!J:J,Sheet2!B39)</f>
        <v>1</v>
      </c>
    </row>
    <row r="40" spans="1:6" ht="28.8" x14ac:dyDescent="0.3">
      <c r="A40" s="23" t="s">
        <v>35</v>
      </c>
      <c r="B40" s="22" t="s">
        <v>1420</v>
      </c>
      <c r="C40" s="23" t="s">
        <v>36</v>
      </c>
      <c r="D40" t="str">
        <f t="shared" si="0"/>
        <v>Alzingen</v>
      </c>
      <c r="F40">
        <f>+COUNTIFS(Arrangé!J:J,Sheet2!B40)</f>
        <v>1</v>
      </c>
    </row>
    <row r="41" spans="1:6" ht="28.8" x14ac:dyDescent="0.3">
      <c r="A41" s="23" t="s">
        <v>37</v>
      </c>
      <c r="B41" s="22" t="s">
        <v>2353</v>
      </c>
      <c r="C41" s="23" t="s">
        <v>38</v>
      </c>
      <c r="D41" t="str">
        <f t="shared" si="0"/>
        <v>Angelsberg</v>
      </c>
      <c r="F41">
        <f>+COUNTIFS(Arrangé!J:J,Sheet2!B41)</f>
        <v>0</v>
      </c>
    </row>
    <row r="42" spans="1:6" ht="28.8" x14ac:dyDescent="0.3">
      <c r="A42" s="23" t="s">
        <v>39</v>
      </c>
      <c r="B42" s="22" t="s">
        <v>1413</v>
      </c>
      <c r="C42" s="23" t="s">
        <v>40</v>
      </c>
      <c r="D42" t="str">
        <f t="shared" si="0"/>
        <v>Ansembourg</v>
      </c>
      <c r="F42">
        <f>+COUNTIFS(Arrangé!J:J,Sheet2!B42)</f>
        <v>1</v>
      </c>
    </row>
    <row r="43" spans="1:6" ht="28.8" x14ac:dyDescent="0.3">
      <c r="A43" s="23" t="s">
        <v>42</v>
      </c>
      <c r="B43" s="22" t="s">
        <v>2354</v>
      </c>
      <c r="C43" s="23" t="s">
        <v>44</v>
      </c>
      <c r="D43" t="str">
        <f t="shared" si="0"/>
        <v>Arsdorf</v>
      </c>
      <c r="F43">
        <f>+COUNTIFS(Arrangé!J:J,Sheet2!B43)</f>
        <v>0</v>
      </c>
    </row>
    <row r="44" spans="1:6" x14ac:dyDescent="0.3">
      <c r="A44" s="23" t="s">
        <v>47</v>
      </c>
      <c r="B44" s="22" t="s">
        <v>48</v>
      </c>
      <c r="C44" s="23" t="s">
        <v>49</v>
      </c>
      <c r="D44" t="str">
        <f t="shared" si="0"/>
        <v>Aspelt</v>
      </c>
      <c r="F44">
        <f>+COUNTIFS(Arrangé!J:J,Sheet2!B44)</f>
        <v>1</v>
      </c>
    </row>
    <row r="45" spans="1:6" x14ac:dyDescent="0.3">
      <c r="A45" s="23" t="s">
        <v>50</v>
      </c>
      <c r="B45" s="22" t="s">
        <v>51</v>
      </c>
      <c r="C45" s="23" t="s">
        <v>52</v>
      </c>
      <c r="D45" t="str">
        <f t="shared" si="0"/>
        <v>Assel</v>
      </c>
      <c r="F45">
        <f>+COUNTIFS(Arrangé!J:J,Sheet2!B45)</f>
        <v>1</v>
      </c>
    </row>
    <row r="46" spans="1:6" ht="28.8" x14ac:dyDescent="0.3">
      <c r="A46" s="23" t="s">
        <v>53</v>
      </c>
      <c r="B46" s="22" t="s">
        <v>2355</v>
      </c>
      <c r="C46" s="23" t="s">
        <v>19</v>
      </c>
      <c r="D46" t="str">
        <f t="shared" si="0"/>
        <v>Asselborn</v>
      </c>
      <c r="F46">
        <f>+COUNTIFS(Arrangé!J:J,Sheet2!B46)</f>
        <v>0</v>
      </c>
    </row>
    <row r="47" spans="1:6" x14ac:dyDescent="0.3">
      <c r="D47">
        <f t="shared" si="0"/>
        <v>0</v>
      </c>
      <c r="F47">
        <f>+COUNTIFS(Arrangé!J:J,Sheet2!B47)</f>
        <v>0</v>
      </c>
    </row>
    <row r="48" spans="1:6" ht="23.4" x14ac:dyDescent="0.3">
      <c r="A48" s="14" t="s">
        <v>2356</v>
      </c>
      <c r="D48" t="str">
        <f t="shared" si="0"/>
        <v>B</v>
      </c>
      <c r="F48">
        <f>+COUNTIFS(Arrangé!J:J,Sheet2!B48)</f>
        <v>0</v>
      </c>
    </row>
    <row r="49" spans="1:6" x14ac:dyDescent="0.3">
      <c r="D49">
        <f t="shared" si="0"/>
        <v>0</v>
      </c>
      <c r="F49">
        <f>+COUNTIFS(Arrangé!J:J,Sheet2!B49)</f>
        <v>0</v>
      </c>
    </row>
    <row r="50" spans="1:6" ht="43.2" x14ac:dyDescent="0.3">
      <c r="A50" s="21" t="s">
        <v>2345</v>
      </c>
      <c r="B50" s="21" t="s">
        <v>2346</v>
      </c>
      <c r="C50" s="21" t="s">
        <v>2347</v>
      </c>
      <c r="D50" t="str">
        <f t="shared" si="0"/>
        <v>Nom</v>
      </c>
      <c r="F50">
        <f>+COUNTIFS(Arrangé!J:J,Sheet2!B50)</f>
        <v>0</v>
      </c>
    </row>
    <row r="51" spans="1:6" ht="28.8" x14ac:dyDescent="0.3">
      <c r="A51" s="23" t="s">
        <v>71</v>
      </c>
      <c r="B51" s="22" t="s">
        <v>1521</v>
      </c>
      <c r="C51" s="23" t="s">
        <v>72</v>
      </c>
      <c r="D51" t="str">
        <f t="shared" si="0"/>
        <v>Basbellain</v>
      </c>
      <c r="F51">
        <f>+COUNTIFS(Arrangé!J:J,Sheet2!B51)</f>
        <v>1</v>
      </c>
    </row>
    <row r="52" spans="1:6" ht="28.8" x14ac:dyDescent="0.3">
      <c r="A52" s="23" t="s">
        <v>73</v>
      </c>
      <c r="B52" s="22" t="s">
        <v>74</v>
      </c>
      <c r="C52" s="23" t="s">
        <v>73</v>
      </c>
      <c r="D52" t="str">
        <f t="shared" si="0"/>
        <v>Bascharage</v>
      </c>
      <c r="F52">
        <f>+COUNTIFS(Arrangé!J:J,Sheet2!B52)</f>
        <v>1</v>
      </c>
    </row>
    <row r="53" spans="1:6" ht="28.8" x14ac:dyDescent="0.3">
      <c r="A53" s="23" t="s">
        <v>76</v>
      </c>
      <c r="B53" s="22" t="s">
        <v>77</v>
      </c>
      <c r="C53" s="23" t="s">
        <v>78</v>
      </c>
      <c r="D53" t="str">
        <f t="shared" si="0"/>
        <v>Baschleiden</v>
      </c>
      <c r="F53">
        <f>+COUNTIFS(Arrangé!J:J,Sheet2!B53)</f>
        <v>1</v>
      </c>
    </row>
    <row r="54" spans="1:6" ht="28.8" x14ac:dyDescent="0.3">
      <c r="A54" s="23" t="s">
        <v>79</v>
      </c>
      <c r="B54" s="22" t="s">
        <v>80</v>
      </c>
      <c r="C54" s="23" t="s">
        <v>81</v>
      </c>
      <c r="D54" t="str">
        <f t="shared" si="0"/>
        <v>Bastendorf</v>
      </c>
      <c r="F54">
        <f>+COUNTIFS(Arrangé!J:J,Sheet2!B54)</f>
        <v>1</v>
      </c>
    </row>
    <row r="55" spans="1:6" ht="43.2" x14ac:dyDescent="0.3">
      <c r="A55" s="23" t="s">
        <v>82</v>
      </c>
      <c r="B55" s="22" t="s">
        <v>83</v>
      </c>
      <c r="C55" s="23" t="s">
        <v>84</v>
      </c>
      <c r="D55" t="str">
        <f t="shared" si="0"/>
        <v>Bavigne</v>
      </c>
      <c r="F55">
        <f>+COUNTIFS(Arrangé!J:J,Sheet2!B55)</f>
        <v>1</v>
      </c>
    </row>
    <row r="56" spans="1:6" x14ac:dyDescent="0.3">
      <c r="A56" s="23" t="s">
        <v>86</v>
      </c>
      <c r="B56" s="22" t="s">
        <v>87</v>
      </c>
      <c r="C56" s="23" t="s">
        <v>86</v>
      </c>
      <c r="D56" t="str">
        <f t="shared" si="0"/>
        <v>Beaufort</v>
      </c>
      <c r="F56">
        <f>+COUNTIFS(Arrangé!J:J,Sheet2!B56)</f>
        <v>1</v>
      </c>
    </row>
    <row r="57" spans="1:6" x14ac:dyDescent="0.3">
      <c r="A57" s="23" t="s">
        <v>31</v>
      </c>
      <c r="B57" s="22" t="s">
        <v>31</v>
      </c>
      <c r="C57" s="23" t="s">
        <v>31</v>
      </c>
      <c r="D57" t="str">
        <f t="shared" si="0"/>
        <v>Bech</v>
      </c>
      <c r="F57">
        <f>+COUNTIFS(Arrangé!J:J,Sheet2!B57)</f>
        <v>1</v>
      </c>
    </row>
    <row r="58" spans="1:6" ht="43.2" x14ac:dyDescent="0.3">
      <c r="A58" s="23" t="s">
        <v>92</v>
      </c>
      <c r="B58" s="22" t="s">
        <v>93</v>
      </c>
      <c r="C58" s="23" t="s">
        <v>95</v>
      </c>
      <c r="D58" t="str">
        <f t="shared" si="0"/>
        <v>Bech-Kleinmacher</v>
      </c>
      <c r="F58">
        <f>+COUNTIFS(Arrangé!J:J,Sheet2!B58)</f>
        <v>1</v>
      </c>
    </row>
    <row r="59" spans="1:6" ht="28.8" x14ac:dyDescent="0.3">
      <c r="A59" s="23" t="s">
        <v>98</v>
      </c>
      <c r="B59" s="22" t="s">
        <v>99</v>
      </c>
      <c r="C59" s="23" t="s">
        <v>98</v>
      </c>
      <c r="D59" t="str">
        <f t="shared" si="0"/>
        <v>Beckerich</v>
      </c>
      <c r="F59">
        <f>+COUNTIFS(Arrangé!J:J,Sheet2!B59)</f>
        <v>1</v>
      </c>
    </row>
    <row r="60" spans="1:6" ht="28.8" x14ac:dyDescent="0.3">
      <c r="A60" s="23" t="s">
        <v>104</v>
      </c>
      <c r="B60" s="22" t="s">
        <v>105</v>
      </c>
      <c r="C60" s="23" t="s">
        <v>29</v>
      </c>
      <c r="D60" t="str">
        <f t="shared" si="0"/>
        <v>Beidweiler</v>
      </c>
      <c r="F60">
        <f>+COUNTIFS(Arrangé!J:J,Sheet2!B60)</f>
        <v>1</v>
      </c>
    </row>
    <row r="61" spans="1:6" ht="28.8" x14ac:dyDescent="0.3">
      <c r="A61" s="23" t="s">
        <v>107</v>
      </c>
      <c r="B61" s="22" t="s">
        <v>1530</v>
      </c>
      <c r="C61" s="23" t="s">
        <v>108</v>
      </c>
      <c r="D61" t="str">
        <f t="shared" si="0"/>
        <v>Beiler</v>
      </c>
      <c r="F61">
        <f>+COUNTIFS(Arrangé!J:J,Sheet2!B61)</f>
        <v>1</v>
      </c>
    </row>
    <row r="62" spans="1:6" x14ac:dyDescent="0.3">
      <c r="A62" s="23" t="s">
        <v>112</v>
      </c>
      <c r="B62" s="22" t="s">
        <v>113</v>
      </c>
      <c r="C62" s="23" t="s">
        <v>10</v>
      </c>
      <c r="D62" t="str">
        <f t="shared" si="0"/>
        <v>Belvaux</v>
      </c>
      <c r="F62">
        <f>+COUNTIFS(Arrangé!J:J,Sheet2!B62)</f>
        <v>1</v>
      </c>
    </row>
    <row r="63" spans="1:6" ht="28.8" x14ac:dyDescent="0.3">
      <c r="A63" s="23" t="s">
        <v>114</v>
      </c>
      <c r="B63" s="22" t="s">
        <v>115</v>
      </c>
      <c r="C63" s="23" t="s">
        <v>116</v>
      </c>
      <c r="D63" t="str">
        <f t="shared" si="0"/>
        <v>Berbourg</v>
      </c>
      <c r="F63">
        <f>+COUNTIFS(Arrangé!J:J,Sheet2!B63)</f>
        <v>1</v>
      </c>
    </row>
    <row r="64" spans="1:6" x14ac:dyDescent="0.3">
      <c r="A64" s="23" t="s">
        <v>118</v>
      </c>
      <c r="B64" s="22" t="s">
        <v>119</v>
      </c>
      <c r="C64" s="23" t="s">
        <v>120</v>
      </c>
      <c r="D64" t="str">
        <f t="shared" si="0"/>
        <v>Berchem</v>
      </c>
      <c r="F64">
        <f>+COUNTIFS(Arrangé!J:J,Sheet2!B64)</f>
        <v>1</v>
      </c>
    </row>
    <row r="65" spans="1:6" x14ac:dyDescent="0.3">
      <c r="A65" s="23" t="s">
        <v>121</v>
      </c>
      <c r="B65" s="22" t="s">
        <v>2357</v>
      </c>
      <c r="C65" s="23" t="s">
        <v>121</v>
      </c>
      <c r="D65" t="str">
        <f t="shared" si="0"/>
        <v>Berdorf</v>
      </c>
      <c r="F65">
        <f>+COUNTIFS(Arrangé!J:J,Sheet2!B65)</f>
        <v>0</v>
      </c>
    </row>
    <row r="66" spans="1:6" ht="28.8" x14ac:dyDescent="0.3">
      <c r="A66" s="23" t="s">
        <v>122</v>
      </c>
      <c r="B66" s="22" t="s">
        <v>1528</v>
      </c>
      <c r="C66" s="23" t="s">
        <v>123</v>
      </c>
      <c r="D66" t="str">
        <f t="shared" si="0"/>
        <v>Bereldange</v>
      </c>
      <c r="F66">
        <f>+COUNTIFS(Arrangé!J:J,Sheet2!B66)</f>
        <v>1</v>
      </c>
    </row>
    <row r="67" spans="1:6" x14ac:dyDescent="0.3">
      <c r="A67" s="23" t="s">
        <v>127</v>
      </c>
      <c r="B67" s="22" t="s">
        <v>1346</v>
      </c>
      <c r="C67" s="23" t="s">
        <v>70</v>
      </c>
      <c r="D67" t="str">
        <f t="shared" si="0"/>
        <v>Berg</v>
      </c>
      <c r="F67">
        <f>+COUNTIFS(Arrangé!J:J,Sheet2!B67)</f>
        <v>1</v>
      </c>
    </row>
    <row r="68" spans="1:6" ht="28.8" x14ac:dyDescent="0.3">
      <c r="A68" s="23" t="s">
        <v>128</v>
      </c>
      <c r="B68" s="22" t="s">
        <v>129</v>
      </c>
      <c r="C68" s="23" t="s">
        <v>130</v>
      </c>
      <c r="D68" t="str">
        <f t="shared" si="0"/>
        <v>Bergem</v>
      </c>
      <c r="F68">
        <f>+COUNTIFS(Arrangé!J:J,Sheet2!B68)</f>
        <v>1</v>
      </c>
    </row>
    <row r="69" spans="1:6" x14ac:dyDescent="0.3">
      <c r="A69" s="23" t="s">
        <v>133</v>
      </c>
      <c r="B69" s="22" t="s">
        <v>273</v>
      </c>
      <c r="C69" s="23" t="s">
        <v>134</v>
      </c>
      <c r="D69" t="str">
        <f t="shared" si="0"/>
        <v>Beringen</v>
      </c>
      <c r="F69">
        <f>+COUNTIFS(Arrangé!J:J,Sheet2!B69)</f>
        <v>1</v>
      </c>
    </row>
    <row r="70" spans="1:6" x14ac:dyDescent="0.3">
      <c r="A70" s="23" t="s">
        <v>136</v>
      </c>
      <c r="B70" s="22" t="s">
        <v>137</v>
      </c>
      <c r="C70" s="23" t="s">
        <v>138</v>
      </c>
      <c r="D70" t="str">
        <f t="shared" si="0"/>
        <v>Berlé</v>
      </c>
      <c r="F70">
        <f>+COUNTIFS(Arrangé!J:J,Sheet2!B70)</f>
        <v>1</v>
      </c>
    </row>
    <row r="71" spans="1:6" ht="28.8" x14ac:dyDescent="0.3">
      <c r="A71" s="23" t="s">
        <v>139</v>
      </c>
      <c r="B71" s="22" t="s">
        <v>1652</v>
      </c>
      <c r="C71" s="23" t="s">
        <v>134</v>
      </c>
      <c r="D71" t="str">
        <f t="shared" si="0"/>
        <v>Berschbach</v>
      </c>
      <c r="F71">
        <f>+COUNTIFS(Arrangé!J:J,Sheet2!B71)</f>
        <v>0</v>
      </c>
    </row>
    <row r="72" spans="1:6" ht="28.8" x14ac:dyDescent="0.3">
      <c r="A72" s="23" t="s">
        <v>91</v>
      </c>
      <c r="B72" s="22" t="s">
        <v>140</v>
      </c>
      <c r="C72" s="23" t="s">
        <v>91</v>
      </c>
      <c r="D72" t="str">
        <f t="shared" si="0"/>
        <v>Bertrange</v>
      </c>
      <c r="F72">
        <f>+COUNTIFS(Arrangé!J:J,Sheet2!B72)</f>
        <v>1</v>
      </c>
    </row>
    <row r="73" spans="1:6" ht="43.2" x14ac:dyDescent="0.3">
      <c r="A73" s="23" t="s">
        <v>141</v>
      </c>
      <c r="B73" s="22" t="s">
        <v>2358</v>
      </c>
      <c r="C73" s="23" t="s">
        <v>142</v>
      </c>
      <c r="D73" t="str">
        <f t="shared" si="0"/>
        <v>Bettange-sur-Mess</v>
      </c>
      <c r="F73">
        <f>+COUNTIFS(Arrangé!J:J,Sheet2!B73)</f>
        <v>0</v>
      </c>
    </row>
    <row r="74" spans="1:6" ht="28.8" x14ac:dyDescent="0.3">
      <c r="A74" s="23" t="s">
        <v>143</v>
      </c>
      <c r="B74" s="22" t="s">
        <v>2359</v>
      </c>
      <c r="C74" s="23" t="s">
        <v>144</v>
      </c>
      <c r="D74" t="str">
        <f t="shared" si="0"/>
        <v>Bettborn</v>
      </c>
      <c r="F74">
        <f>+COUNTIFS(Arrangé!J:J,Sheet2!B74)</f>
        <v>0</v>
      </c>
    </row>
    <row r="75" spans="1:6" x14ac:dyDescent="0.3">
      <c r="A75" s="23" t="s">
        <v>145</v>
      </c>
      <c r="B75" s="22" t="s">
        <v>1487</v>
      </c>
      <c r="C75" s="23" t="s">
        <v>81</v>
      </c>
      <c r="D75" t="str">
        <f t="shared" si="0"/>
        <v>Bettel</v>
      </c>
      <c r="F75">
        <f>+COUNTIFS(Arrangé!J:J,Sheet2!B75)</f>
        <v>1</v>
      </c>
    </row>
    <row r="76" spans="1:6" ht="28.8" x14ac:dyDescent="0.3">
      <c r="A76" s="23" t="s">
        <v>5</v>
      </c>
      <c r="B76" s="22" t="s">
        <v>147</v>
      </c>
      <c r="C76" s="23" t="s">
        <v>5</v>
      </c>
      <c r="D76" t="str">
        <f t="shared" si="0"/>
        <v>Bettembourg</v>
      </c>
      <c r="F76">
        <f>+COUNTIFS(Arrangé!J:J,Sheet2!B76)</f>
        <v>1</v>
      </c>
    </row>
    <row r="77" spans="1:6" ht="28.8" x14ac:dyDescent="0.3">
      <c r="A77" s="23" t="s">
        <v>148</v>
      </c>
      <c r="B77" s="22" t="s">
        <v>149</v>
      </c>
      <c r="C77" s="23" t="s">
        <v>148</v>
      </c>
      <c r="D77" t="str">
        <f t="shared" si="0"/>
        <v>Bettendorf</v>
      </c>
      <c r="F77">
        <f>+COUNTIFS(Arrangé!J:J,Sheet2!B77)</f>
        <v>1</v>
      </c>
    </row>
    <row r="78" spans="1:6" x14ac:dyDescent="0.3">
      <c r="A78" s="23" t="s">
        <v>70</v>
      </c>
      <c r="B78" s="22" t="s">
        <v>150</v>
      </c>
      <c r="C78" s="23" t="s">
        <v>70</v>
      </c>
      <c r="D78" t="str">
        <f t="shared" si="0"/>
        <v>Betzdorf</v>
      </c>
      <c r="F78">
        <f>+COUNTIFS(Arrangé!J:J,Sheet2!B78)</f>
        <v>1</v>
      </c>
    </row>
    <row r="79" spans="1:6" ht="28.8" x14ac:dyDescent="0.3">
      <c r="A79" s="23" t="s">
        <v>153</v>
      </c>
      <c r="B79" s="22" t="s">
        <v>2360</v>
      </c>
      <c r="C79" s="23" t="s">
        <v>132</v>
      </c>
      <c r="D79" t="str">
        <f t="shared" si="0"/>
        <v>Beyren</v>
      </c>
      <c r="F79">
        <f>+COUNTIFS(Arrangé!J:J,Sheet2!B79)</f>
        <v>0</v>
      </c>
    </row>
    <row r="80" spans="1:6" ht="28.8" x14ac:dyDescent="0.3">
      <c r="A80" s="23" t="s">
        <v>156</v>
      </c>
      <c r="B80" s="22" t="s">
        <v>2361</v>
      </c>
      <c r="C80" s="23" t="s">
        <v>157</v>
      </c>
      <c r="D80" t="str">
        <f t="shared" si="0"/>
        <v>Bigelbach</v>
      </c>
      <c r="F80">
        <f>+COUNTIFS(Arrangé!J:J,Sheet2!B80)</f>
        <v>1</v>
      </c>
    </row>
    <row r="81" spans="1:6" ht="28.8" x14ac:dyDescent="0.3">
      <c r="A81" s="23" t="s">
        <v>158</v>
      </c>
      <c r="B81" s="22" t="s">
        <v>159</v>
      </c>
      <c r="C81" s="23" t="s">
        <v>44</v>
      </c>
      <c r="D81" t="str">
        <f t="shared" si="0"/>
        <v>Bigonville</v>
      </c>
      <c r="F81">
        <f>+COUNTIFS(Arrangé!J:J,Sheet2!B81)</f>
        <v>1</v>
      </c>
    </row>
    <row r="82" spans="1:6" ht="28.8" x14ac:dyDescent="0.3">
      <c r="A82" s="23" t="s">
        <v>164</v>
      </c>
      <c r="B82" s="22" t="s">
        <v>1478</v>
      </c>
      <c r="C82" s="23" t="s">
        <v>44</v>
      </c>
      <c r="D82" t="str">
        <f t="shared" si="0"/>
        <v>Bilsdorf</v>
      </c>
      <c r="F82">
        <f>+COUNTIFS(Arrangé!J:J,Sheet2!B82)</f>
        <v>1</v>
      </c>
    </row>
    <row r="83" spans="1:6" ht="28.8" x14ac:dyDescent="0.3">
      <c r="A83" s="23" t="s">
        <v>165</v>
      </c>
      <c r="B83" s="22" t="s">
        <v>166</v>
      </c>
      <c r="C83" s="23" t="s">
        <v>108</v>
      </c>
      <c r="D83" t="str">
        <f t="shared" si="0"/>
        <v>Binsfeld</v>
      </c>
      <c r="F83">
        <f>+COUNTIFS(Arrangé!J:J,Sheet2!B83)</f>
        <v>1</v>
      </c>
    </row>
    <row r="84" spans="1:6" x14ac:dyDescent="0.3">
      <c r="A84" s="23" t="s">
        <v>174</v>
      </c>
      <c r="B84" s="22" t="s">
        <v>175</v>
      </c>
      <c r="C84" s="23" t="s">
        <v>174</v>
      </c>
      <c r="D84" t="str">
        <f t="shared" si="0"/>
        <v>Bissen</v>
      </c>
      <c r="F84">
        <f>+COUNTIFS(Arrangé!J:J,Sheet2!B84)</f>
        <v>1</v>
      </c>
    </row>
    <row r="85" spans="1:6" x14ac:dyDescent="0.3">
      <c r="A85" s="23" t="s">
        <v>177</v>
      </c>
      <c r="B85" s="22" t="s">
        <v>178</v>
      </c>
      <c r="C85" s="23" t="s">
        <v>120</v>
      </c>
      <c r="D85" t="str">
        <f t="shared" si="0"/>
        <v>Bivange</v>
      </c>
      <c r="F85">
        <f>+COUNTIFS(Arrangé!J:J,Sheet2!B85)</f>
        <v>1</v>
      </c>
    </row>
    <row r="86" spans="1:6" x14ac:dyDescent="0.3">
      <c r="A86" s="23" t="s">
        <v>179</v>
      </c>
      <c r="B86" s="22" t="s">
        <v>2362</v>
      </c>
      <c r="C86" s="23" t="s">
        <v>180</v>
      </c>
      <c r="D86" t="str">
        <f t="shared" si="0"/>
        <v>Bivels</v>
      </c>
      <c r="F86">
        <f>+COUNTIFS(Arrangé!J:J,Sheet2!B86)</f>
        <v>0</v>
      </c>
    </row>
    <row r="87" spans="1:6" x14ac:dyDescent="0.3">
      <c r="A87" s="23" t="s">
        <v>181</v>
      </c>
      <c r="B87" s="22" t="s">
        <v>181</v>
      </c>
      <c r="C87" s="23" t="s">
        <v>181</v>
      </c>
      <c r="D87" t="str">
        <f t="shared" si="0"/>
        <v>Biwer</v>
      </c>
      <c r="F87">
        <f>+COUNTIFS(Arrangé!J:J,Sheet2!B87)</f>
        <v>1</v>
      </c>
    </row>
    <row r="88" spans="1:6" ht="28.8" x14ac:dyDescent="0.3">
      <c r="A88" s="23" t="s">
        <v>183</v>
      </c>
      <c r="B88" s="22" t="s">
        <v>2363</v>
      </c>
      <c r="C88" s="23" t="s">
        <v>72</v>
      </c>
      <c r="D88" t="str">
        <f t="shared" si="0"/>
        <v>Biwisch</v>
      </c>
      <c r="F88">
        <f>+COUNTIFS(Arrangé!J:J,Sheet2!B88)</f>
        <v>0</v>
      </c>
    </row>
    <row r="89" spans="1:6" ht="28.8" x14ac:dyDescent="0.3">
      <c r="A89" s="23" t="s">
        <v>185</v>
      </c>
      <c r="B89" s="22" t="s">
        <v>186</v>
      </c>
      <c r="C89" s="23" t="s">
        <v>59</v>
      </c>
      <c r="D89" t="str">
        <f t="shared" si="0"/>
        <v>Blaschette</v>
      </c>
      <c r="F89">
        <f>+COUNTIFS(Arrangé!J:J,Sheet2!B89)</f>
        <v>1</v>
      </c>
    </row>
    <row r="90" spans="1:6" ht="28.8" x14ac:dyDescent="0.3">
      <c r="A90" s="23" t="s">
        <v>193</v>
      </c>
      <c r="B90" s="22" t="s">
        <v>194</v>
      </c>
      <c r="C90" s="23" t="s">
        <v>196</v>
      </c>
      <c r="D90" t="str">
        <f t="shared" si="0"/>
        <v>Bockholtz</v>
      </c>
      <c r="F90">
        <f>+COUNTIFS(Arrangé!J:J,Sheet2!B90)</f>
        <v>2</v>
      </c>
    </row>
    <row r="91" spans="1:6" ht="28.8" x14ac:dyDescent="0.3">
      <c r="A91" s="23" t="s">
        <v>193</v>
      </c>
      <c r="B91" s="22" t="s">
        <v>194</v>
      </c>
      <c r="C91" s="23" t="s">
        <v>15</v>
      </c>
      <c r="D91" t="str">
        <f t="shared" si="0"/>
        <v>Bockholtz</v>
      </c>
      <c r="F91">
        <f>+COUNTIFS(Arrangé!J:J,Sheet2!B91)</f>
        <v>2</v>
      </c>
    </row>
    <row r="92" spans="1:6" ht="28.8" x14ac:dyDescent="0.3">
      <c r="A92" s="23" t="s">
        <v>199</v>
      </c>
      <c r="B92" s="22" t="s">
        <v>2364</v>
      </c>
      <c r="C92" s="23" t="s">
        <v>19</v>
      </c>
      <c r="D92" t="str">
        <f t="shared" si="0"/>
        <v>Boevange</v>
      </c>
      <c r="F92">
        <f>+COUNTIFS(Arrangé!J:J,Sheet2!B92)</f>
        <v>0</v>
      </c>
    </row>
    <row r="93" spans="1:6" ht="43.2" x14ac:dyDescent="0.3">
      <c r="A93" s="23" t="s">
        <v>152</v>
      </c>
      <c r="B93" s="22" t="s">
        <v>1414</v>
      </c>
      <c r="C93" s="23" t="s">
        <v>152</v>
      </c>
      <c r="D93" t="str">
        <f t="shared" si="0"/>
        <v>Boevange-sur-Attert</v>
      </c>
      <c r="F93">
        <f>+COUNTIFS(Arrangé!J:J,Sheet2!B93)</f>
        <v>1</v>
      </c>
    </row>
    <row r="94" spans="1:6" ht="28.8" x14ac:dyDescent="0.3">
      <c r="A94" s="23" t="s">
        <v>200</v>
      </c>
      <c r="B94" s="22" t="s">
        <v>2365</v>
      </c>
      <c r="C94" s="23" t="s">
        <v>59</v>
      </c>
      <c r="D94" t="str">
        <f t="shared" si="0"/>
        <v>Bofferdange</v>
      </c>
      <c r="F94">
        <f>+COUNTIFS(Arrangé!J:J,Sheet2!B94)</f>
        <v>0</v>
      </c>
    </row>
    <row r="95" spans="1:6" ht="43.2" x14ac:dyDescent="0.3">
      <c r="A95" s="23" t="s">
        <v>202</v>
      </c>
      <c r="B95" s="22" t="s">
        <v>2366</v>
      </c>
      <c r="C95" s="23" t="s">
        <v>121</v>
      </c>
      <c r="D95" t="str">
        <f t="shared" si="0"/>
        <v>Bollendorf-Pont</v>
      </c>
      <c r="F95">
        <f>+COUNTIFS(Arrangé!J:J,Sheet2!B95)</f>
        <v>0</v>
      </c>
    </row>
    <row r="96" spans="1:6" ht="28.8" x14ac:dyDescent="0.3">
      <c r="A96" s="23" t="s">
        <v>207</v>
      </c>
      <c r="B96" s="22" t="s">
        <v>208</v>
      </c>
      <c r="C96" s="23" t="s">
        <v>210</v>
      </c>
      <c r="D96" t="str">
        <f t="shared" si="0"/>
        <v>Bonnal</v>
      </c>
      <c r="F96">
        <f>+COUNTIFS(Arrangé!J:J,Sheet2!B96)</f>
        <v>1</v>
      </c>
    </row>
    <row r="97" spans="1:6" ht="28.8" x14ac:dyDescent="0.3">
      <c r="A97" s="23" t="s">
        <v>213</v>
      </c>
      <c r="B97" s="22" t="s">
        <v>214</v>
      </c>
      <c r="C97" s="23" t="s">
        <v>215</v>
      </c>
      <c r="D97" t="str">
        <f t="shared" si="0"/>
        <v>Born</v>
      </c>
      <c r="F97">
        <f>+COUNTIFS(Arrangé!J:J,Sheet2!B97)</f>
        <v>1</v>
      </c>
    </row>
    <row r="98" spans="1:6" x14ac:dyDescent="0.3">
      <c r="A98" s="23" t="s">
        <v>217</v>
      </c>
      <c r="B98" s="22" t="s">
        <v>218</v>
      </c>
      <c r="C98" s="23" t="s">
        <v>181</v>
      </c>
      <c r="D98" t="str">
        <f t="shared" ref="D98:D161" si="1">+A98</f>
        <v>Boudler</v>
      </c>
      <c r="F98">
        <f>+COUNTIFS(Arrangé!J:J,Sheet2!B98)</f>
        <v>1</v>
      </c>
    </row>
    <row r="99" spans="1:6" x14ac:dyDescent="0.3">
      <c r="A99" s="23" t="s">
        <v>78</v>
      </c>
      <c r="B99" s="22" t="s">
        <v>221</v>
      </c>
      <c r="C99" s="23" t="s">
        <v>78</v>
      </c>
      <c r="D99" t="str">
        <f t="shared" si="1"/>
        <v>Boulaide</v>
      </c>
      <c r="F99">
        <f>+COUNTIFS(Arrangé!J:J,Sheet2!B99)</f>
        <v>1</v>
      </c>
    </row>
    <row r="100" spans="1:6" x14ac:dyDescent="0.3">
      <c r="A100" s="23" t="s">
        <v>223</v>
      </c>
      <c r="B100" s="22" t="s">
        <v>214</v>
      </c>
      <c r="C100" s="23" t="s">
        <v>40</v>
      </c>
      <c r="D100" t="str">
        <f t="shared" si="1"/>
        <v>Bour</v>
      </c>
      <c r="F100">
        <f>+COUNTIFS(Arrangé!J:J,Sheet2!B100)</f>
        <v>1</v>
      </c>
    </row>
    <row r="101" spans="1:6" ht="28.8" x14ac:dyDescent="0.3">
      <c r="A101" s="23" t="s">
        <v>225</v>
      </c>
      <c r="B101" s="22" t="s">
        <v>1423</v>
      </c>
      <c r="C101" s="23" t="s">
        <v>29</v>
      </c>
      <c r="D101" t="str">
        <f t="shared" si="1"/>
        <v>Bourglinster</v>
      </c>
      <c r="F101">
        <f>+COUNTIFS(Arrangé!J:J,Sheet2!B101)</f>
        <v>1</v>
      </c>
    </row>
    <row r="102" spans="1:6" ht="28.8" x14ac:dyDescent="0.3">
      <c r="A102" s="23" t="s">
        <v>57</v>
      </c>
      <c r="B102" s="22" t="s">
        <v>1352</v>
      </c>
      <c r="C102" s="23" t="s">
        <v>57</v>
      </c>
      <c r="D102" t="str">
        <f t="shared" si="1"/>
        <v>Bourscheid</v>
      </c>
      <c r="F102">
        <f>+COUNTIFS(Arrangé!J:J,Sheet2!B102)</f>
        <v>1</v>
      </c>
    </row>
    <row r="103" spans="1:6" x14ac:dyDescent="0.3">
      <c r="A103" s="23" t="s">
        <v>52</v>
      </c>
      <c r="B103" s="22" t="s">
        <v>2367</v>
      </c>
      <c r="C103" s="23" t="s">
        <v>52</v>
      </c>
      <c r="D103" t="str">
        <f t="shared" si="1"/>
        <v>Bous</v>
      </c>
      <c r="F103">
        <f>+COUNTIFS(Arrangé!J:J,Sheet2!B103)</f>
        <v>0</v>
      </c>
    </row>
    <row r="104" spans="1:6" ht="28.8" x14ac:dyDescent="0.3">
      <c r="A104" s="23" t="s">
        <v>231</v>
      </c>
      <c r="B104" s="22" t="s">
        <v>232</v>
      </c>
      <c r="C104" s="23" t="s">
        <v>19</v>
      </c>
      <c r="D104" t="str">
        <f t="shared" si="1"/>
        <v>Boxhorn</v>
      </c>
      <c r="F104">
        <f>+COUNTIFS(Arrangé!J:J,Sheet2!B104)</f>
        <v>1</v>
      </c>
    </row>
    <row r="105" spans="1:6" ht="28.8" x14ac:dyDescent="0.3">
      <c r="A105" s="23" t="s">
        <v>233</v>
      </c>
      <c r="B105" s="22" t="s">
        <v>234</v>
      </c>
      <c r="C105" s="23" t="s">
        <v>19</v>
      </c>
      <c r="D105" t="str">
        <f t="shared" si="1"/>
        <v>Brachtenbach</v>
      </c>
      <c r="F105">
        <f>+COUNTIFS(Arrangé!J:J,Sheet2!B105)</f>
        <v>1</v>
      </c>
    </row>
    <row r="106" spans="1:6" ht="28.8" x14ac:dyDescent="0.3">
      <c r="A106" s="23" t="s">
        <v>238</v>
      </c>
      <c r="B106" s="22" t="s">
        <v>239</v>
      </c>
      <c r="C106" s="23" t="s">
        <v>81</v>
      </c>
      <c r="D106" t="str">
        <f t="shared" si="1"/>
        <v>Brandenbourg</v>
      </c>
      <c r="F106">
        <f>+COUNTIFS(Arrangé!J:J,Sheet2!B106)</f>
        <v>1</v>
      </c>
    </row>
    <row r="107" spans="1:6" x14ac:dyDescent="0.3">
      <c r="A107" s="23" t="s">
        <v>240</v>
      </c>
      <c r="B107" s="22" t="s">
        <v>240</v>
      </c>
      <c r="C107" s="23" t="s">
        <v>241</v>
      </c>
      <c r="D107" t="str">
        <f t="shared" si="1"/>
        <v>Brattert</v>
      </c>
      <c r="F107">
        <f>+COUNTIFS(Arrangé!J:J,Sheet2!B107)</f>
        <v>1</v>
      </c>
    </row>
    <row r="108" spans="1:6" ht="28.8" x14ac:dyDescent="0.3">
      <c r="A108" s="23" t="s">
        <v>244</v>
      </c>
      <c r="B108" s="22" t="s">
        <v>1531</v>
      </c>
      <c r="C108" s="23" t="s">
        <v>108</v>
      </c>
      <c r="D108" t="str">
        <f t="shared" si="1"/>
        <v>Breidfeld</v>
      </c>
      <c r="F108">
        <f>+COUNTIFS(Arrangé!J:J,Sheet2!B108)</f>
        <v>1</v>
      </c>
    </row>
    <row r="109" spans="1:6" ht="28.8" x14ac:dyDescent="0.3">
      <c r="A109" s="23" t="s">
        <v>245</v>
      </c>
      <c r="B109" s="22" t="s">
        <v>2368</v>
      </c>
      <c r="C109" s="23" t="s">
        <v>24</v>
      </c>
      <c r="D109" t="str">
        <f t="shared" si="1"/>
        <v>Breidweiler</v>
      </c>
      <c r="F109">
        <f>+COUNTIFS(Arrangé!J:J,Sheet2!B109)</f>
        <v>0</v>
      </c>
    </row>
    <row r="110" spans="1:6" x14ac:dyDescent="0.3">
      <c r="A110" s="23" t="s">
        <v>246</v>
      </c>
      <c r="B110" s="22" t="s">
        <v>246</v>
      </c>
      <c r="C110" s="23" t="s">
        <v>181</v>
      </c>
      <c r="D110" t="str">
        <f t="shared" si="1"/>
        <v>Breinert</v>
      </c>
      <c r="F110">
        <f>+COUNTIFS(Arrangé!J:J,Sheet2!B110)</f>
        <v>1</v>
      </c>
    </row>
    <row r="111" spans="1:6" x14ac:dyDescent="0.3">
      <c r="A111" s="23" t="s">
        <v>248</v>
      </c>
      <c r="B111" s="22" t="s">
        <v>249</v>
      </c>
      <c r="C111" s="23" t="s">
        <v>155</v>
      </c>
      <c r="D111" t="str">
        <f t="shared" si="1"/>
        <v>Bridel</v>
      </c>
      <c r="F111">
        <f>+COUNTIFS(Arrangé!J:J,Sheet2!B111)</f>
        <v>1</v>
      </c>
    </row>
    <row r="112" spans="1:6" x14ac:dyDescent="0.3">
      <c r="A112" s="23" t="s">
        <v>1754</v>
      </c>
      <c r="B112" s="22" t="s">
        <v>2369</v>
      </c>
      <c r="C112" s="23" t="s">
        <v>181</v>
      </c>
      <c r="D112" t="str">
        <f t="shared" si="1"/>
        <v>Brouch</v>
      </c>
      <c r="F112">
        <f>+COUNTIFS(Arrangé!J:J,Sheet2!B112)</f>
        <v>1</v>
      </c>
    </row>
    <row r="113" spans="1:6" ht="43.2" x14ac:dyDescent="0.3">
      <c r="A113" s="23" t="s">
        <v>1754</v>
      </c>
      <c r="B113" s="22" t="s">
        <v>2369</v>
      </c>
      <c r="C113" s="23" t="s">
        <v>152</v>
      </c>
      <c r="D113" t="str">
        <f t="shared" si="1"/>
        <v>Brouch</v>
      </c>
      <c r="F113">
        <f>+COUNTIFS(Arrangé!J:J,Sheet2!B113)</f>
        <v>1</v>
      </c>
    </row>
    <row r="114" spans="1:6" ht="28.8" x14ac:dyDescent="0.3">
      <c r="A114" s="23" t="s">
        <v>2370</v>
      </c>
      <c r="B114" s="22" t="s">
        <v>267</v>
      </c>
      <c r="C114" s="23" t="s">
        <v>268</v>
      </c>
      <c r="D114" t="str">
        <f t="shared" si="1"/>
        <v>Budersberg</v>
      </c>
      <c r="F114">
        <f>+COUNTIFS(Arrangé!J:J,Sheet2!B114)</f>
        <v>0</v>
      </c>
    </row>
    <row r="115" spans="1:6" ht="28.8" x14ac:dyDescent="0.3">
      <c r="A115" s="23" t="s">
        <v>2371</v>
      </c>
      <c r="B115" s="22" t="s">
        <v>2372</v>
      </c>
      <c r="C115" s="23" t="s">
        <v>196</v>
      </c>
      <c r="D115" t="str">
        <f t="shared" si="1"/>
        <v>Buderscheid</v>
      </c>
      <c r="F115">
        <f>+COUNTIFS(Arrangé!J:J,Sheet2!B115)</f>
        <v>0</v>
      </c>
    </row>
    <row r="116" spans="1:6" ht="28.8" x14ac:dyDescent="0.3">
      <c r="A116" s="23" t="s">
        <v>274</v>
      </c>
      <c r="B116" s="22" t="s">
        <v>2373</v>
      </c>
      <c r="C116" s="23" t="s">
        <v>276</v>
      </c>
      <c r="D116" t="str">
        <f t="shared" si="1"/>
        <v>Burden</v>
      </c>
      <c r="F116">
        <f>+COUNTIFS(Arrangé!J:J,Sheet2!B116)</f>
        <v>0</v>
      </c>
    </row>
    <row r="117" spans="1:6" ht="28.8" x14ac:dyDescent="0.3">
      <c r="A117" s="23" t="s">
        <v>278</v>
      </c>
      <c r="B117" s="22" t="s">
        <v>1505</v>
      </c>
      <c r="C117" s="23" t="s">
        <v>278</v>
      </c>
      <c r="D117" t="str">
        <f t="shared" si="1"/>
        <v>Burmerange</v>
      </c>
      <c r="F117">
        <f>+COUNTIFS(Arrangé!J:J,Sheet2!B117)</f>
        <v>1</v>
      </c>
    </row>
    <row r="118" spans="1:6" ht="43.2" x14ac:dyDescent="0.3">
      <c r="A118" s="23" t="s">
        <v>279</v>
      </c>
      <c r="B118" s="22" t="s">
        <v>1415</v>
      </c>
      <c r="C118" s="23" t="s">
        <v>152</v>
      </c>
      <c r="D118" t="str">
        <f t="shared" si="1"/>
        <v>Buschdorf</v>
      </c>
      <c r="F118">
        <f>+COUNTIFS(Arrangé!J:J,Sheet2!B118)</f>
        <v>1</v>
      </c>
    </row>
    <row r="119" spans="1:6" ht="28.8" x14ac:dyDescent="0.3">
      <c r="A119" s="23" t="s">
        <v>280</v>
      </c>
      <c r="B119" s="22" t="s">
        <v>281</v>
      </c>
      <c r="C119" s="23" t="s">
        <v>241</v>
      </c>
      <c r="D119" t="str">
        <f t="shared" si="1"/>
        <v>Buschrodt</v>
      </c>
      <c r="F119">
        <f>+COUNTIFS(Arrangé!J:J,Sheet2!B119)</f>
        <v>1</v>
      </c>
    </row>
    <row r="120" spans="1:6" x14ac:dyDescent="0.3">
      <c r="D120">
        <f t="shared" si="1"/>
        <v>0</v>
      </c>
      <c r="F120">
        <f>+COUNTIFS(Arrangé!J:J,Sheet2!B120)</f>
        <v>0</v>
      </c>
    </row>
    <row r="121" spans="1:6" ht="23.4" x14ac:dyDescent="0.3">
      <c r="A121" s="14" t="s">
        <v>2374</v>
      </c>
      <c r="D121" t="str">
        <f t="shared" si="1"/>
        <v>C</v>
      </c>
      <c r="F121">
        <f>+COUNTIFS(Arrangé!J:J,Sheet2!B121)</f>
        <v>0</v>
      </c>
    </row>
    <row r="122" spans="1:6" x14ac:dyDescent="0.3">
      <c r="D122">
        <f t="shared" si="1"/>
        <v>0</v>
      </c>
      <c r="F122">
        <f>+COUNTIFS(Arrangé!J:J,Sheet2!B122)</f>
        <v>0</v>
      </c>
    </row>
    <row r="123" spans="1:6" ht="43.2" x14ac:dyDescent="0.3">
      <c r="A123" s="21" t="s">
        <v>2345</v>
      </c>
      <c r="B123" s="21" t="s">
        <v>2346</v>
      </c>
      <c r="C123" s="21" t="s">
        <v>2347</v>
      </c>
      <c r="D123" t="str">
        <f t="shared" si="1"/>
        <v>Nom</v>
      </c>
      <c r="F123">
        <f>+COUNTIFS(Arrangé!J:J,Sheet2!B123)</f>
        <v>0</v>
      </c>
    </row>
    <row r="124" spans="1:6" x14ac:dyDescent="0.3">
      <c r="A124" s="23" t="s">
        <v>282</v>
      </c>
      <c r="B124" s="22" t="s">
        <v>283</v>
      </c>
      <c r="C124" s="23" t="s">
        <v>284</v>
      </c>
      <c r="D124" t="str">
        <f t="shared" si="1"/>
        <v>Calmus</v>
      </c>
      <c r="F124">
        <f>+COUNTIFS(Arrangé!J:J,Sheet2!B124)</f>
        <v>1</v>
      </c>
    </row>
    <row r="125" spans="1:6" ht="28.8" x14ac:dyDescent="0.3">
      <c r="A125" s="23" t="s">
        <v>286</v>
      </c>
      <c r="B125" s="22" t="s">
        <v>287</v>
      </c>
      <c r="C125" s="23" t="s">
        <v>288</v>
      </c>
      <c r="D125" t="str">
        <f t="shared" si="1"/>
        <v>Canach</v>
      </c>
      <c r="F125">
        <f>+COUNTIFS(Arrangé!J:J,Sheet2!B125)</f>
        <v>1</v>
      </c>
    </row>
    <row r="126" spans="1:6" x14ac:dyDescent="0.3">
      <c r="A126" s="23" t="s">
        <v>290</v>
      </c>
      <c r="B126" s="22" t="s">
        <v>2375</v>
      </c>
      <c r="C126" s="23" t="s">
        <v>126</v>
      </c>
      <c r="D126" t="str">
        <f t="shared" si="1"/>
        <v>Capellen</v>
      </c>
      <c r="F126">
        <f>+COUNTIFS(Arrangé!J:J,Sheet2!B126)</f>
        <v>0</v>
      </c>
    </row>
    <row r="127" spans="1:6" ht="28.8" x14ac:dyDescent="0.3">
      <c r="A127" s="23" t="s">
        <v>295</v>
      </c>
      <c r="B127" s="22" t="s">
        <v>2376</v>
      </c>
      <c r="C127" s="23" t="s">
        <v>296</v>
      </c>
      <c r="D127" t="str">
        <f t="shared" si="1"/>
        <v>Christnach</v>
      </c>
      <c r="F127">
        <f>+COUNTIFS(Arrangé!J:J,Sheet2!B127)</f>
        <v>0</v>
      </c>
    </row>
    <row r="128" spans="1:6" x14ac:dyDescent="0.3">
      <c r="A128" s="23" t="s">
        <v>301</v>
      </c>
      <c r="B128" s="22" t="s">
        <v>302</v>
      </c>
      <c r="C128" s="23" t="s">
        <v>301</v>
      </c>
      <c r="D128" t="str">
        <f t="shared" si="1"/>
        <v>Clemency</v>
      </c>
      <c r="F128">
        <f>+COUNTIFS(Arrangé!J:J,Sheet2!B128)</f>
        <v>1</v>
      </c>
    </row>
    <row r="129" spans="1:6" x14ac:dyDescent="0.3">
      <c r="A129" s="23" t="s">
        <v>304</v>
      </c>
      <c r="B129" s="22" t="s">
        <v>2377</v>
      </c>
      <c r="C129" s="23" t="s">
        <v>304</v>
      </c>
      <c r="D129" t="str">
        <f t="shared" si="1"/>
        <v>Clervaux</v>
      </c>
      <c r="F129">
        <f>+COUNTIFS(Arrangé!J:J,Sheet2!B129)</f>
        <v>0</v>
      </c>
    </row>
    <row r="130" spans="1:6" ht="28.8" x14ac:dyDescent="0.3">
      <c r="A130" s="23" t="s">
        <v>252</v>
      </c>
      <c r="B130" s="22" t="s">
        <v>2378</v>
      </c>
      <c r="C130" s="23" t="s">
        <v>252</v>
      </c>
      <c r="D130" t="str">
        <f t="shared" si="1"/>
        <v>Colmar-Berg</v>
      </c>
      <c r="F130">
        <f>+COUNTIFS(Arrangé!J:J,Sheet2!B130)</f>
        <v>0</v>
      </c>
    </row>
    <row r="131" spans="1:6" ht="28.8" x14ac:dyDescent="0.3">
      <c r="A131" s="23" t="s">
        <v>313</v>
      </c>
      <c r="B131" s="22" t="s">
        <v>2379</v>
      </c>
      <c r="C131" s="23" t="s">
        <v>314</v>
      </c>
      <c r="D131" t="str">
        <f t="shared" si="1"/>
        <v>Colpach-Bas</v>
      </c>
      <c r="F131">
        <f>+COUNTIFS(Arrangé!J:J,Sheet2!B131)</f>
        <v>0</v>
      </c>
    </row>
    <row r="132" spans="1:6" ht="28.8" x14ac:dyDescent="0.3">
      <c r="A132" s="23" t="s">
        <v>315</v>
      </c>
      <c r="B132" s="22" t="s">
        <v>2380</v>
      </c>
      <c r="C132" s="23" t="s">
        <v>314</v>
      </c>
      <c r="D132" t="str">
        <f t="shared" si="1"/>
        <v>Colpach-Haut</v>
      </c>
      <c r="F132">
        <f>+COUNTIFS(Arrangé!J:J,Sheet2!B132)</f>
        <v>0</v>
      </c>
    </row>
    <row r="133" spans="1:6" x14ac:dyDescent="0.3">
      <c r="A133" s="23" t="s">
        <v>24</v>
      </c>
      <c r="B133" s="22" t="s">
        <v>2381</v>
      </c>
      <c r="C133" s="23" t="s">
        <v>24</v>
      </c>
      <c r="D133" t="str">
        <f t="shared" si="1"/>
        <v>Consdorf</v>
      </c>
      <c r="F133">
        <f>+COUNTIFS(Arrangé!J:J,Sheet2!B133)</f>
        <v>0</v>
      </c>
    </row>
    <row r="134" spans="1:6" ht="28.8" x14ac:dyDescent="0.3">
      <c r="A134" s="23" t="s">
        <v>317</v>
      </c>
      <c r="B134" s="22" t="s">
        <v>318</v>
      </c>
      <c r="C134" s="23" t="s">
        <v>317</v>
      </c>
      <c r="D134" t="str">
        <f t="shared" si="1"/>
        <v>Consthum</v>
      </c>
      <c r="F134">
        <f>+COUNTIFS(Arrangé!J:J,Sheet2!B134)</f>
        <v>1</v>
      </c>
    </row>
    <row r="135" spans="1:6" x14ac:dyDescent="0.3">
      <c r="A135" s="23" t="s">
        <v>259</v>
      </c>
      <c r="B135" s="22" t="s">
        <v>2382</v>
      </c>
      <c r="C135" s="23" t="s">
        <v>259</v>
      </c>
      <c r="D135" t="str">
        <f t="shared" si="1"/>
        <v>Contern</v>
      </c>
      <c r="F135">
        <f>+COUNTIFS(Arrangé!J:J,Sheet2!B135)</f>
        <v>0</v>
      </c>
    </row>
    <row r="136" spans="1:6" ht="28.8" x14ac:dyDescent="0.3">
      <c r="A136" s="23" t="s">
        <v>320</v>
      </c>
      <c r="B136" s="22" t="s">
        <v>321</v>
      </c>
      <c r="C136" s="23" t="s">
        <v>120</v>
      </c>
      <c r="D136" t="str">
        <f t="shared" si="1"/>
        <v>Crauthem</v>
      </c>
      <c r="F136">
        <f>+COUNTIFS(Arrangé!J:J,Sheet2!B136)</f>
        <v>1</v>
      </c>
    </row>
    <row r="137" spans="1:6" ht="28.8" x14ac:dyDescent="0.3">
      <c r="A137" s="23" t="s">
        <v>323</v>
      </c>
      <c r="B137" s="22" t="s">
        <v>2383</v>
      </c>
      <c r="C137" s="23" t="s">
        <v>271</v>
      </c>
      <c r="D137" t="str">
        <f t="shared" si="1"/>
        <v>Cruchten</v>
      </c>
      <c r="F137">
        <f>+COUNTIFS(Arrangé!J:J,Sheet2!B137)</f>
        <v>0</v>
      </c>
    </row>
    <row r="138" spans="1:6" x14ac:dyDescent="0.3">
      <c r="D138">
        <f t="shared" si="1"/>
        <v>0</v>
      </c>
      <c r="F138">
        <f>+COUNTIFS(Arrangé!J:J,Sheet2!B138)</f>
        <v>0</v>
      </c>
    </row>
    <row r="139" spans="1:6" ht="23.4" x14ac:dyDescent="0.3">
      <c r="A139" s="14" t="s">
        <v>2384</v>
      </c>
      <c r="D139" t="str">
        <f t="shared" si="1"/>
        <v>D</v>
      </c>
      <c r="F139">
        <f>+COUNTIFS(Arrangé!J:J,Sheet2!B139)</f>
        <v>0</v>
      </c>
    </row>
    <row r="140" spans="1:6" x14ac:dyDescent="0.3">
      <c r="D140">
        <f t="shared" si="1"/>
        <v>0</v>
      </c>
      <c r="F140">
        <f>+COUNTIFS(Arrangé!J:J,Sheet2!B140)</f>
        <v>0</v>
      </c>
    </row>
    <row r="141" spans="1:6" ht="43.2" x14ac:dyDescent="0.3">
      <c r="A141" s="21" t="s">
        <v>2345</v>
      </c>
      <c r="B141" s="21" t="s">
        <v>2346</v>
      </c>
      <c r="C141" s="21" t="s">
        <v>2347</v>
      </c>
      <c r="D141" t="str">
        <f t="shared" si="1"/>
        <v>Nom</v>
      </c>
      <c r="F141">
        <f>+COUNTIFS(Arrangé!J:J,Sheet2!B141)</f>
        <v>0</v>
      </c>
    </row>
    <row r="142" spans="1:6" x14ac:dyDescent="0.3">
      <c r="A142" s="23" t="s">
        <v>324</v>
      </c>
      <c r="B142" s="22" t="s">
        <v>325</v>
      </c>
      <c r="C142" s="23" t="s">
        <v>196</v>
      </c>
      <c r="D142" t="str">
        <f t="shared" si="1"/>
        <v>Dahl</v>
      </c>
      <c r="F142">
        <f>+COUNTIFS(Arrangé!J:J,Sheet2!B142)</f>
        <v>1</v>
      </c>
    </row>
    <row r="143" spans="1:6" x14ac:dyDescent="0.3">
      <c r="A143" s="23" t="s">
        <v>326</v>
      </c>
      <c r="B143" s="22" t="s">
        <v>327</v>
      </c>
      <c r="C143" s="23" t="s">
        <v>328</v>
      </c>
      <c r="D143" t="str">
        <f t="shared" si="1"/>
        <v>Dahlem</v>
      </c>
      <c r="F143">
        <f>+COUNTIFS(Arrangé!J:J,Sheet2!B143)</f>
        <v>2</v>
      </c>
    </row>
    <row r="144" spans="1:6" x14ac:dyDescent="0.3">
      <c r="A144" s="23" t="s">
        <v>265</v>
      </c>
      <c r="B144" s="22" t="s">
        <v>327</v>
      </c>
      <c r="C144" s="23" t="s">
        <v>265</v>
      </c>
      <c r="D144" t="str">
        <f t="shared" si="1"/>
        <v>Dalheim</v>
      </c>
      <c r="F144">
        <f>+COUNTIFS(Arrangé!J:J,Sheet2!B144)</f>
        <v>2</v>
      </c>
    </row>
    <row r="145" spans="1:6" ht="28.8" x14ac:dyDescent="0.3">
      <c r="A145" s="23" t="s">
        <v>330</v>
      </c>
      <c r="B145" s="22" t="s">
        <v>1470</v>
      </c>
      <c r="C145" s="23" t="s">
        <v>19</v>
      </c>
      <c r="D145" t="str">
        <f t="shared" si="1"/>
        <v>Deiffelt</v>
      </c>
      <c r="F145">
        <f>+COUNTIFS(Arrangé!J:J,Sheet2!B145)</f>
        <v>1</v>
      </c>
    </row>
    <row r="146" spans="1:6" x14ac:dyDescent="0.3">
      <c r="A146" s="23" t="s">
        <v>331</v>
      </c>
      <c r="B146" s="22" t="s">
        <v>331</v>
      </c>
      <c r="C146" s="23" t="s">
        <v>332</v>
      </c>
      <c r="D146" t="str">
        <f t="shared" si="1"/>
        <v>Dellen</v>
      </c>
      <c r="F146">
        <f>+COUNTIFS(Arrangé!J:J,Sheet2!B146)</f>
        <v>1</v>
      </c>
    </row>
    <row r="147" spans="1:6" ht="28.8" x14ac:dyDescent="0.3">
      <c r="A147" s="23" t="s">
        <v>333</v>
      </c>
      <c r="B147" s="22" t="s">
        <v>2385</v>
      </c>
      <c r="C147" s="23" t="s">
        <v>19</v>
      </c>
      <c r="D147" t="str">
        <f t="shared" si="1"/>
        <v>Derenbach</v>
      </c>
      <c r="F147">
        <f>+COUNTIFS(Arrangé!J:J,Sheet2!B147)</f>
        <v>0</v>
      </c>
    </row>
    <row r="148" spans="1:6" ht="28.8" x14ac:dyDescent="0.3">
      <c r="A148" s="23" t="s">
        <v>338</v>
      </c>
      <c r="B148" s="22" t="s">
        <v>338</v>
      </c>
      <c r="C148" s="23" t="s">
        <v>339</v>
      </c>
      <c r="D148" t="str">
        <f t="shared" si="1"/>
        <v>Dickweiler</v>
      </c>
      <c r="F148">
        <f>+COUNTIFS(Arrangé!J:J,Sheet2!B148)</f>
        <v>1</v>
      </c>
    </row>
    <row r="149" spans="1:6" x14ac:dyDescent="0.3">
      <c r="A149" s="23" t="s">
        <v>67</v>
      </c>
      <c r="B149" s="22" t="s">
        <v>1380</v>
      </c>
      <c r="C149" s="23" t="s">
        <v>67</v>
      </c>
      <c r="D149" t="str">
        <f t="shared" si="1"/>
        <v>Diekirch</v>
      </c>
      <c r="F149">
        <f>+COUNTIFS(Arrangé!J:J,Sheet2!B149)</f>
        <v>1</v>
      </c>
    </row>
    <row r="150" spans="1:6" ht="28.8" x14ac:dyDescent="0.3">
      <c r="A150" s="23" t="s">
        <v>61</v>
      </c>
      <c r="B150" s="22" t="s">
        <v>2386</v>
      </c>
      <c r="C150" s="23" t="s">
        <v>61</v>
      </c>
      <c r="D150" t="str">
        <f t="shared" si="1"/>
        <v>Differdange</v>
      </c>
      <c r="F150">
        <f>+COUNTIFS(Arrangé!J:J,Sheet2!B150)</f>
        <v>0</v>
      </c>
    </row>
    <row r="151" spans="1:6" x14ac:dyDescent="0.3">
      <c r="A151" s="23" t="s">
        <v>340</v>
      </c>
      <c r="B151" s="22" t="s">
        <v>341</v>
      </c>
      <c r="C151" s="23" t="s">
        <v>86</v>
      </c>
      <c r="D151" t="str">
        <f t="shared" si="1"/>
        <v>Dillingen</v>
      </c>
      <c r="F151">
        <f>+COUNTIFS(Arrangé!J:J,Sheet2!B151)</f>
        <v>1</v>
      </c>
    </row>
    <row r="152" spans="1:6" x14ac:dyDescent="0.3">
      <c r="A152" s="23" t="s">
        <v>142</v>
      </c>
      <c r="B152" s="22" t="s">
        <v>342</v>
      </c>
      <c r="C152" s="23" t="s">
        <v>142</v>
      </c>
      <c r="D152" t="str">
        <f t="shared" si="1"/>
        <v>Dippach</v>
      </c>
      <c r="F152">
        <f>+COUNTIFS(Arrangé!J:J,Sheet2!B152)</f>
        <v>1</v>
      </c>
    </row>
    <row r="153" spans="1:6" ht="72" x14ac:dyDescent="0.3">
      <c r="A153" s="23" t="s">
        <v>346</v>
      </c>
      <c r="B153" s="22" t="s">
        <v>2387</v>
      </c>
      <c r="C153" s="22" t="s">
        <v>2388</v>
      </c>
      <c r="D153" t="str">
        <f t="shared" si="1"/>
        <v>Dirbach</v>
      </c>
      <c r="F153">
        <f>+COUNTIFS(Arrangé!J:J,Sheet2!B153)</f>
        <v>0</v>
      </c>
    </row>
    <row r="154" spans="1:6" ht="28.8" x14ac:dyDescent="0.3">
      <c r="A154" s="23" t="s">
        <v>348</v>
      </c>
      <c r="B154" s="22" t="s">
        <v>1472</v>
      </c>
      <c r="C154" s="23" t="s">
        <v>19</v>
      </c>
      <c r="D154" t="str">
        <f t="shared" si="1"/>
        <v>Doennange</v>
      </c>
      <c r="F154">
        <f>+COUNTIFS(Arrangé!J:J,Sheet2!B154)</f>
        <v>1</v>
      </c>
    </row>
    <row r="155" spans="1:6" x14ac:dyDescent="0.3">
      <c r="A155" s="23" t="s">
        <v>351</v>
      </c>
      <c r="B155" s="22" t="s">
        <v>352</v>
      </c>
      <c r="C155" s="23" t="s">
        <v>138</v>
      </c>
      <c r="D155" t="str">
        <f t="shared" si="1"/>
        <v>Doncols</v>
      </c>
      <c r="F155">
        <f>+COUNTIFS(Arrangé!J:J,Sheet2!B155)</f>
        <v>1</v>
      </c>
    </row>
    <row r="156" spans="1:6" ht="28.8" x14ac:dyDescent="0.3">
      <c r="A156" s="23" t="s">
        <v>353</v>
      </c>
      <c r="B156" s="22" t="s">
        <v>354</v>
      </c>
      <c r="C156" s="23" t="s">
        <v>237</v>
      </c>
      <c r="D156" t="str">
        <f t="shared" si="1"/>
        <v>Dondelange</v>
      </c>
      <c r="F156">
        <f>+COUNTIFS(Arrangé!J:J,Sheet2!B156)</f>
        <v>1</v>
      </c>
    </row>
    <row r="157" spans="1:6" ht="28.8" x14ac:dyDescent="0.3">
      <c r="A157" s="23" t="s">
        <v>355</v>
      </c>
      <c r="B157" s="22" t="s">
        <v>356</v>
      </c>
      <c r="C157" s="23" t="s">
        <v>15</v>
      </c>
      <c r="D157" t="str">
        <f t="shared" si="1"/>
        <v>Dorscheid</v>
      </c>
      <c r="F157">
        <f>+COUNTIFS(Arrangé!J:J,Sheet2!B157)</f>
        <v>1</v>
      </c>
    </row>
    <row r="158" spans="1:6" ht="28.8" x14ac:dyDescent="0.3">
      <c r="A158" s="23" t="s">
        <v>359</v>
      </c>
      <c r="B158" s="22" t="s">
        <v>360</v>
      </c>
      <c r="C158" s="23" t="s">
        <v>361</v>
      </c>
      <c r="D158" t="str">
        <f t="shared" si="1"/>
        <v>Drauffelt</v>
      </c>
      <c r="F158">
        <f>+COUNTIFS(Arrangé!J:J,Sheet2!B158)</f>
        <v>1</v>
      </c>
    </row>
    <row r="159" spans="1:6" ht="28.8" x14ac:dyDescent="0.3">
      <c r="A159" s="23" t="s">
        <v>363</v>
      </c>
      <c r="B159" s="22" t="s">
        <v>364</v>
      </c>
      <c r="C159" s="23" t="s">
        <v>72</v>
      </c>
      <c r="D159" t="str">
        <f t="shared" si="1"/>
        <v>Drinklange</v>
      </c>
      <c r="F159">
        <f>+COUNTIFS(Arrangé!J:J,Sheet2!B159)</f>
        <v>1</v>
      </c>
    </row>
    <row r="160" spans="1:6" ht="28.8" x14ac:dyDescent="0.3">
      <c r="A160" s="23" t="s">
        <v>268</v>
      </c>
      <c r="B160" s="22" t="s">
        <v>366</v>
      </c>
      <c r="C160" s="23" t="s">
        <v>268</v>
      </c>
      <c r="D160" t="str">
        <f t="shared" si="1"/>
        <v>Dudelange</v>
      </c>
      <c r="F160">
        <f>+COUNTIFS(Arrangé!J:J,Sheet2!B160)</f>
        <v>1</v>
      </c>
    </row>
    <row r="161" spans="1:6" x14ac:dyDescent="0.3">
      <c r="D161">
        <f t="shared" si="1"/>
        <v>0</v>
      </c>
      <c r="F161">
        <f>+COUNTIFS(Arrangé!J:J,Sheet2!B161)</f>
        <v>0</v>
      </c>
    </row>
    <row r="162" spans="1:6" ht="23.4" x14ac:dyDescent="0.3">
      <c r="A162" s="14" t="s">
        <v>2389</v>
      </c>
      <c r="D162" t="str">
        <f t="shared" ref="D162:D225" si="2">+A162</f>
        <v>E</v>
      </c>
      <c r="F162">
        <f>+COUNTIFS(Arrangé!J:J,Sheet2!B162)</f>
        <v>0</v>
      </c>
    </row>
    <row r="163" spans="1:6" x14ac:dyDescent="0.3">
      <c r="D163">
        <f t="shared" si="2"/>
        <v>0</v>
      </c>
      <c r="F163">
        <f>+COUNTIFS(Arrangé!J:J,Sheet2!B163)</f>
        <v>0</v>
      </c>
    </row>
    <row r="164" spans="1:6" ht="43.2" x14ac:dyDescent="0.3">
      <c r="A164" s="21" t="s">
        <v>2345</v>
      </c>
      <c r="B164" s="21" t="s">
        <v>2346</v>
      </c>
      <c r="C164" s="21" t="s">
        <v>2347</v>
      </c>
      <c r="D164" t="str">
        <f t="shared" si="2"/>
        <v>Nom</v>
      </c>
      <c r="F164">
        <f>+COUNTIFS(Arrangé!J:J,Sheet2!B164)</f>
        <v>0</v>
      </c>
    </row>
    <row r="165" spans="1:6" ht="28.8" x14ac:dyDescent="0.3">
      <c r="A165" s="23" t="s">
        <v>17</v>
      </c>
      <c r="B165" s="22" t="s">
        <v>370</v>
      </c>
      <c r="C165" s="23" t="s">
        <v>17</v>
      </c>
      <c r="D165" t="str">
        <f t="shared" si="2"/>
        <v>Echternach</v>
      </c>
      <c r="F165">
        <f>+COUNTIFS(Arrangé!J:J,Sheet2!B165)</f>
        <v>1</v>
      </c>
    </row>
    <row r="166" spans="1:6" ht="28.8" x14ac:dyDescent="0.3">
      <c r="A166" s="23" t="s">
        <v>2390</v>
      </c>
      <c r="B166" s="22" t="s">
        <v>2391</v>
      </c>
      <c r="C166" s="23" t="s">
        <v>372</v>
      </c>
      <c r="D166" t="str">
        <f t="shared" si="2"/>
        <v>Ehlange-sur-Mess</v>
      </c>
      <c r="F166">
        <f>+COUNTIFS(Arrangé!J:J,Sheet2!B166)</f>
        <v>0</v>
      </c>
    </row>
    <row r="167" spans="1:6" ht="28.8" x14ac:dyDescent="0.3">
      <c r="A167" s="23" t="s">
        <v>373</v>
      </c>
      <c r="B167" s="22" t="s">
        <v>1514</v>
      </c>
      <c r="C167" s="23" t="s">
        <v>10</v>
      </c>
      <c r="D167" t="str">
        <f t="shared" si="2"/>
        <v>Ehlerange</v>
      </c>
      <c r="F167">
        <f>+COUNTIFS(Arrangé!J:J,Sheet2!B167)</f>
        <v>1</v>
      </c>
    </row>
    <row r="168" spans="1:6" ht="28.8" x14ac:dyDescent="0.3">
      <c r="A168" s="23" t="s">
        <v>374</v>
      </c>
      <c r="B168" s="22" t="s">
        <v>375</v>
      </c>
      <c r="C168" s="23" t="s">
        <v>12</v>
      </c>
      <c r="D168" t="str">
        <f t="shared" si="2"/>
        <v>Ehnen</v>
      </c>
      <c r="F168">
        <f>+COUNTIFS(Arrangé!J:J,Sheet2!B168)</f>
        <v>1</v>
      </c>
    </row>
    <row r="169" spans="1:6" x14ac:dyDescent="0.3">
      <c r="A169" s="23" t="s">
        <v>376</v>
      </c>
      <c r="B169" s="22" t="s">
        <v>1512</v>
      </c>
      <c r="C169" s="23" t="s">
        <v>284</v>
      </c>
      <c r="D169" t="str">
        <f t="shared" si="2"/>
        <v>Ehner</v>
      </c>
      <c r="F169">
        <f>+COUNTIFS(Arrangé!J:J,Sheet2!B169)</f>
        <v>1</v>
      </c>
    </row>
    <row r="170" spans="1:6" ht="28.8" x14ac:dyDescent="0.3">
      <c r="A170" s="23" t="s">
        <v>380</v>
      </c>
      <c r="B170" s="22" t="s">
        <v>381</v>
      </c>
      <c r="C170" s="23" t="s">
        <v>382</v>
      </c>
      <c r="D170" t="str">
        <f t="shared" si="2"/>
        <v>Eischen</v>
      </c>
      <c r="F170">
        <f>+COUNTIFS(Arrangé!J:J,Sheet2!B170)</f>
        <v>1</v>
      </c>
    </row>
    <row r="171" spans="1:6" ht="28.8" x14ac:dyDescent="0.3">
      <c r="A171" s="23" t="s">
        <v>384</v>
      </c>
      <c r="B171" s="22" t="s">
        <v>2392</v>
      </c>
      <c r="C171" s="23" t="s">
        <v>29</v>
      </c>
      <c r="D171" t="str">
        <f t="shared" si="2"/>
        <v>Eisenborn</v>
      </c>
      <c r="F171">
        <f>+COUNTIFS(Arrangé!J:J,Sheet2!B171)</f>
        <v>0</v>
      </c>
    </row>
    <row r="172" spans="1:6" x14ac:dyDescent="0.3">
      <c r="A172" s="23" t="s">
        <v>314</v>
      </c>
      <c r="B172" s="22" t="s">
        <v>314</v>
      </c>
      <c r="C172" s="23" t="s">
        <v>314</v>
      </c>
      <c r="D172" t="str">
        <f t="shared" si="2"/>
        <v>Ell</v>
      </c>
      <c r="F172">
        <f>+COUNTIFS(Arrangé!J:J,Sheet2!B172)</f>
        <v>1</v>
      </c>
    </row>
    <row r="173" spans="1:6" ht="28.8" x14ac:dyDescent="0.3">
      <c r="A173" s="23" t="s">
        <v>386</v>
      </c>
      <c r="B173" s="22" t="s">
        <v>1458</v>
      </c>
      <c r="C173" s="23" t="s">
        <v>34</v>
      </c>
      <c r="D173" t="str">
        <f t="shared" si="2"/>
        <v>Ellange</v>
      </c>
      <c r="F173">
        <f>+COUNTIFS(Arrangé!J:J,Sheet2!B173)</f>
        <v>1</v>
      </c>
    </row>
    <row r="174" spans="1:6" x14ac:dyDescent="0.3">
      <c r="A174" s="23" t="s">
        <v>392</v>
      </c>
      <c r="B174" s="22" t="s">
        <v>2393</v>
      </c>
      <c r="C174" s="23" t="s">
        <v>98</v>
      </c>
      <c r="D174" t="str">
        <f t="shared" si="2"/>
        <v>Elvange</v>
      </c>
      <c r="F174">
        <f>+COUNTIFS(Arrangé!J:J,Sheet2!B174)</f>
        <v>0</v>
      </c>
    </row>
    <row r="175" spans="1:6" ht="28.8" x14ac:dyDescent="0.3">
      <c r="A175" s="23" t="s">
        <v>392</v>
      </c>
      <c r="B175" s="22" t="s">
        <v>2394</v>
      </c>
      <c r="C175" s="23" t="s">
        <v>278</v>
      </c>
      <c r="D175" t="str">
        <f t="shared" si="2"/>
        <v>Elvange</v>
      </c>
      <c r="F175">
        <f>+COUNTIFS(Arrangé!J:J,Sheet2!B175)</f>
        <v>0</v>
      </c>
    </row>
    <row r="176" spans="1:6" ht="28.8" x14ac:dyDescent="0.3">
      <c r="A176" s="23" t="s">
        <v>393</v>
      </c>
      <c r="B176" s="22" t="s">
        <v>1507</v>
      </c>
      <c r="C176" s="23" t="s">
        <v>278</v>
      </c>
      <c r="D176" t="str">
        <f t="shared" si="2"/>
        <v>Emerange</v>
      </c>
      <c r="F176">
        <f>+COUNTIFS(Arrangé!J:J,Sheet2!B176)</f>
        <v>1</v>
      </c>
    </row>
    <row r="177" spans="1:6" ht="28.8" x14ac:dyDescent="0.3">
      <c r="A177" s="23" t="s">
        <v>397</v>
      </c>
      <c r="B177" s="22" t="s">
        <v>398</v>
      </c>
      <c r="C177" s="23" t="s">
        <v>26</v>
      </c>
      <c r="D177" t="str">
        <f t="shared" si="2"/>
        <v>Enscherange</v>
      </c>
      <c r="F177">
        <f>+COUNTIFS(Arrangé!J:J,Sheet2!B177)</f>
        <v>1</v>
      </c>
    </row>
    <row r="178" spans="1:6" ht="28.8" x14ac:dyDescent="0.3">
      <c r="A178" s="23" t="s">
        <v>401</v>
      </c>
      <c r="B178" s="22" t="s">
        <v>402</v>
      </c>
      <c r="C178" s="23" t="s">
        <v>64</v>
      </c>
      <c r="D178" t="str">
        <f t="shared" si="2"/>
        <v>Eppeldorf</v>
      </c>
      <c r="F178">
        <f>+COUNTIFS(Arrangé!J:J,Sheet2!B178)</f>
        <v>1</v>
      </c>
    </row>
    <row r="179" spans="1:6" x14ac:dyDescent="0.3">
      <c r="A179" s="23" t="s">
        <v>64</v>
      </c>
      <c r="B179" s="22" t="s">
        <v>1442</v>
      </c>
      <c r="C179" s="23" t="s">
        <v>64</v>
      </c>
      <c r="D179" t="str">
        <f t="shared" si="2"/>
        <v>Ermsdorf</v>
      </c>
      <c r="F179">
        <f>+COUNTIFS(Arrangé!J:J,Sheet2!B179)</f>
        <v>1</v>
      </c>
    </row>
    <row r="180" spans="1:6" ht="28.8" x14ac:dyDescent="0.3">
      <c r="A180" s="23" t="s">
        <v>403</v>
      </c>
      <c r="B180" s="22" t="s">
        <v>404</v>
      </c>
      <c r="C180" s="23" t="s">
        <v>8</v>
      </c>
      <c r="D180" t="str">
        <f t="shared" si="2"/>
        <v>Ernster</v>
      </c>
      <c r="F180">
        <f>+COUNTIFS(Arrangé!J:J,Sheet2!B180)</f>
        <v>1</v>
      </c>
    </row>
    <row r="181" spans="1:6" ht="28.8" x14ac:dyDescent="0.3">
      <c r="A181" s="23" t="s">
        <v>405</v>
      </c>
      <c r="B181" s="22" t="s">
        <v>406</v>
      </c>
      <c r="C181" s="23" t="s">
        <v>407</v>
      </c>
      <c r="D181" t="str">
        <f t="shared" si="2"/>
        <v>Ernzen</v>
      </c>
      <c r="F181">
        <f>+COUNTIFS(Arrangé!J:J,Sheet2!B181)</f>
        <v>1</v>
      </c>
    </row>
    <row r="182" spans="1:6" ht="28.8" x14ac:dyDescent="0.3">
      <c r="A182" s="23" t="s">
        <v>276</v>
      </c>
      <c r="B182" s="22" t="s">
        <v>2395</v>
      </c>
      <c r="C182" s="23" t="s">
        <v>276</v>
      </c>
      <c r="D182" t="str">
        <f t="shared" si="2"/>
        <v>Erpeldange</v>
      </c>
      <c r="F182">
        <f>+COUNTIFS(Arrangé!J:J,Sheet2!B182)</f>
        <v>0</v>
      </c>
    </row>
    <row r="183" spans="1:6" ht="28.8" x14ac:dyDescent="0.3">
      <c r="A183" s="23" t="s">
        <v>276</v>
      </c>
      <c r="B183" s="22" t="s">
        <v>2395</v>
      </c>
      <c r="C183" s="23" t="s">
        <v>52</v>
      </c>
      <c r="D183" t="str">
        <f t="shared" si="2"/>
        <v>Erpeldange</v>
      </c>
      <c r="F183">
        <f>+COUNTIFS(Arrangé!J:J,Sheet2!B183)</f>
        <v>0</v>
      </c>
    </row>
    <row r="184" spans="1:6" ht="28.8" x14ac:dyDescent="0.3">
      <c r="A184" s="23" t="s">
        <v>276</v>
      </c>
      <c r="B184" s="22" t="s">
        <v>2395</v>
      </c>
      <c r="C184" s="23" t="s">
        <v>409</v>
      </c>
      <c r="D184" t="str">
        <f t="shared" si="2"/>
        <v>Erpeldange</v>
      </c>
      <c r="F184">
        <f>+COUNTIFS(Arrangé!J:J,Sheet2!B184)</f>
        <v>0</v>
      </c>
    </row>
    <row r="185" spans="1:6" ht="28.8" x14ac:dyDescent="0.3">
      <c r="A185" s="23" t="s">
        <v>410</v>
      </c>
      <c r="B185" s="22" t="s">
        <v>1526</v>
      </c>
      <c r="C185" s="23" t="s">
        <v>411</v>
      </c>
      <c r="D185" t="str">
        <f t="shared" si="2"/>
        <v>Ersange</v>
      </c>
      <c r="F185">
        <f>+COUNTIFS(Arrangé!J:J,Sheet2!B185)</f>
        <v>1</v>
      </c>
    </row>
    <row r="186" spans="1:6" ht="28.8" x14ac:dyDescent="0.3">
      <c r="A186" s="23" t="s">
        <v>414</v>
      </c>
      <c r="B186" s="22" t="s">
        <v>415</v>
      </c>
      <c r="C186" s="23" t="s">
        <v>337</v>
      </c>
      <c r="D186" t="str">
        <f t="shared" si="2"/>
        <v>Eschdorf</v>
      </c>
      <c r="F186">
        <f>+COUNTIFS(Arrangé!J:J,Sheet2!B186)</f>
        <v>1</v>
      </c>
    </row>
    <row r="187" spans="1:6" ht="28.8" x14ac:dyDescent="0.3">
      <c r="A187" s="23" t="s">
        <v>416</v>
      </c>
      <c r="B187" s="22" t="s">
        <v>2396</v>
      </c>
      <c r="C187" s="23" t="s">
        <v>44</v>
      </c>
      <c r="D187" t="str">
        <f t="shared" si="2"/>
        <v>Eschette</v>
      </c>
      <c r="F187">
        <f>+COUNTIFS(Arrangé!J:J,Sheet2!B187)</f>
        <v>0</v>
      </c>
    </row>
    <row r="188" spans="1:6" ht="28.8" x14ac:dyDescent="0.3">
      <c r="A188" s="23" t="s">
        <v>413</v>
      </c>
      <c r="B188" s="22" t="s">
        <v>418</v>
      </c>
      <c r="C188" s="23" t="s">
        <v>413</v>
      </c>
      <c r="D188" t="str">
        <f t="shared" si="2"/>
        <v>Esch-sur-Alzette</v>
      </c>
      <c r="F188">
        <f>+COUNTIFS(Arrangé!J:J,Sheet2!B188)</f>
        <v>1</v>
      </c>
    </row>
    <row r="189" spans="1:6" ht="28.8" x14ac:dyDescent="0.3">
      <c r="A189" s="23" t="s">
        <v>209</v>
      </c>
      <c r="B189" s="22" t="s">
        <v>1391</v>
      </c>
      <c r="C189" s="23" t="s">
        <v>209</v>
      </c>
      <c r="D189" t="str">
        <f t="shared" si="2"/>
        <v>Esch-sur-Sûre</v>
      </c>
      <c r="F189">
        <f>+COUNTIFS(Arrangé!J:J,Sheet2!B189)</f>
        <v>1</v>
      </c>
    </row>
    <row r="190" spans="1:6" ht="28.8" x14ac:dyDescent="0.3">
      <c r="A190" s="23" t="s">
        <v>409</v>
      </c>
      <c r="B190" s="22" t="s">
        <v>2397</v>
      </c>
      <c r="C190" s="23" t="s">
        <v>29</v>
      </c>
      <c r="D190" t="str">
        <f t="shared" si="2"/>
        <v>Eschweiler</v>
      </c>
      <c r="F190">
        <f>+COUNTIFS(Arrangé!J:J,Sheet2!B190)</f>
        <v>0</v>
      </c>
    </row>
    <row r="191" spans="1:6" ht="28.8" x14ac:dyDescent="0.3">
      <c r="A191" s="23" t="s">
        <v>409</v>
      </c>
      <c r="B191" s="22" t="s">
        <v>409</v>
      </c>
      <c r="C191" s="23" t="s">
        <v>409</v>
      </c>
      <c r="D191" t="str">
        <f t="shared" si="2"/>
        <v>Eschweiler</v>
      </c>
      <c r="F191">
        <f>+COUNTIFS(Arrangé!J:J,Sheet2!B191)</f>
        <v>1</v>
      </c>
    </row>
    <row r="192" spans="1:6" x14ac:dyDescent="0.3">
      <c r="A192" s="23" t="s">
        <v>420</v>
      </c>
      <c r="B192" s="22" t="s">
        <v>2398</v>
      </c>
      <c r="C192" s="23" t="s">
        <v>304</v>
      </c>
      <c r="D192" t="str">
        <f t="shared" si="2"/>
        <v>Eselborn</v>
      </c>
      <c r="F192">
        <f>+COUNTIFS(Arrangé!J:J,Sheet2!B192)</f>
        <v>0</v>
      </c>
    </row>
    <row r="193" spans="1:6" ht="28.8" x14ac:dyDescent="0.3">
      <c r="A193" s="23" t="s">
        <v>423</v>
      </c>
      <c r="B193" s="22" t="s">
        <v>424</v>
      </c>
      <c r="C193" s="23" t="s">
        <v>423</v>
      </c>
      <c r="D193" t="str">
        <f t="shared" si="2"/>
        <v>Ettelbruck</v>
      </c>
      <c r="F193">
        <f>+COUNTIFS(Arrangé!J:J,Sheet2!B193)</f>
        <v>1</v>
      </c>
    </row>
    <row r="194" spans="1:6" ht="28.8" x14ac:dyDescent="0.3">
      <c r="A194" s="23" t="s">
        <v>425</v>
      </c>
      <c r="B194" s="22" t="s">
        <v>1522</v>
      </c>
      <c r="C194" s="23" t="s">
        <v>426</v>
      </c>
      <c r="D194" t="str">
        <f t="shared" si="2"/>
        <v>Everlange</v>
      </c>
      <c r="F194">
        <f>+COUNTIFS(Arrangé!J:J,Sheet2!B194)</f>
        <v>1</v>
      </c>
    </row>
    <row r="195" spans="1:6" x14ac:dyDescent="0.3">
      <c r="D195">
        <f t="shared" si="2"/>
        <v>0</v>
      </c>
      <c r="F195">
        <f>+COUNTIFS(Arrangé!J:J,Sheet2!B195)</f>
        <v>0</v>
      </c>
    </row>
    <row r="196" spans="1:6" ht="23.4" x14ac:dyDescent="0.3">
      <c r="A196" s="14" t="s">
        <v>2399</v>
      </c>
      <c r="D196" t="str">
        <f t="shared" si="2"/>
        <v>F</v>
      </c>
      <c r="F196">
        <f>+COUNTIFS(Arrangé!J:J,Sheet2!B196)</f>
        <v>0</v>
      </c>
    </row>
    <row r="197" spans="1:6" x14ac:dyDescent="0.3">
      <c r="D197">
        <f t="shared" si="2"/>
        <v>0</v>
      </c>
      <c r="F197">
        <f>+COUNTIFS(Arrangé!J:J,Sheet2!B197)</f>
        <v>0</v>
      </c>
    </row>
    <row r="198" spans="1:6" ht="43.2" x14ac:dyDescent="0.3">
      <c r="A198" s="21" t="s">
        <v>2345</v>
      </c>
      <c r="B198" s="21" t="s">
        <v>2346</v>
      </c>
      <c r="C198" s="21" t="s">
        <v>2347</v>
      </c>
      <c r="D198" t="str">
        <f t="shared" si="2"/>
        <v>Nom</v>
      </c>
      <c r="F198">
        <f>+COUNTIFS(Arrangé!J:J,Sheet2!B198)</f>
        <v>0</v>
      </c>
    </row>
    <row r="199" spans="1:6" ht="28.8" x14ac:dyDescent="0.3">
      <c r="A199" s="23" t="s">
        <v>434</v>
      </c>
      <c r="B199" s="22" t="s">
        <v>2400</v>
      </c>
      <c r="C199" s="23" t="s">
        <v>5</v>
      </c>
      <c r="D199" t="str">
        <f t="shared" si="2"/>
        <v>Fennange</v>
      </c>
      <c r="F199">
        <f>+COUNTIFS(Arrangé!J:J,Sheet2!B199)</f>
        <v>0</v>
      </c>
    </row>
    <row r="200" spans="1:6" ht="28.8" x14ac:dyDescent="0.3">
      <c r="A200" s="23" t="s">
        <v>436</v>
      </c>
      <c r="B200" s="22" t="s">
        <v>1421</v>
      </c>
      <c r="C200" s="23" t="s">
        <v>36</v>
      </c>
      <c r="D200" t="str">
        <f t="shared" si="2"/>
        <v>Fentange</v>
      </c>
      <c r="F200">
        <f>+COUNTIFS(Arrangé!J:J,Sheet2!B200)</f>
        <v>1</v>
      </c>
    </row>
    <row r="201" spans="1:6" ht="28.8" x14ac:dyDescent="0.3">
      <c r="A201" s="23" t="s">
        <v>448</v>
      </c>
      <c r="B201" s="22" t="s">
        <v>449</v>
      </c>
      <c r="C201" s="23" t="s">
        <v>265</v>
      </c>
      <c r="D201" t="str">
        <f t="shared" si="2"/>
        <v>Filsdorf</v>
      </c>
      <c r="F201">
        <f>+COUNTIFS(Arrangé!J:J,Sheet2!B201)</f>
        <v>1</v>
      </c>
    </row>
    <row r="202" spans="1:6" ht="28.8" x14ac:dyDescent="0.3">
      <c r="A202" s="23" t="s">
        <v>450</v>
      </c>
      <c r="B202" s="22" t="s">
        <v>450</v>
      </c>
      <c r="C202" s="23" t="s">
        <v>169</v>
      </c>
      <c r="D202" t="str">
        <f t="shared" si="2"/>
        <v>Findel</v>
      </c>
      <c r="F202">
        <f>+COUNTIFS(Arrangé!J:J,Sheet2!B202)</f>
        <v>1</v>
      </c>
    </row>
    <row r="203" spans="1:6" x14ac:dyDescent="0.3">
      <c r="A203" s="23" t="s">
        <v>452</v>
      </c>
      <c r="B203" s="22" t="s">
        <v>453</v>
      </c>
      <c r="C203" s="23" t="s">
        <v>301</v>
      </c>
      <c r="D203" t="str">
        <f t="shared" si="2"/>
        <v>Fingig</v>
      </c>
      <c r="F203">
        <f>+COUNTIFS(Arrangé!J:J,Sheet2!B203)</f>
        <v>1</v>
      </c>
    </row>
    <row r="204" spans="1:6" ht="28.8" x14ac:dyDescent="0.3">
      <c r="A204" s="23" t="s">
        <v>38</v>
      </c>
      <c r="B204" s="22" t="s">
        <v>458</v>
      </c>
      <c r="C204" s="23" t="s">
        <v>459</v>
      </c>
      <c r="D204" t="str">
        <f t="shared" si="2"/>
        <v>Fischbach</v>
      </c>
      <c r="F204">
        <f>+COUNTIFS(Arrangé!J:J,Sheet2!B204)</f>
        <v>1</v>
      </c>
    </row>
    <row r="205" spans="1:6" ht="28.8" x14ac:dyDescent="0.3">
      <c r="A205" s="23" t="s">
        <v>38</v>
      </c>
      <c r="B205" s="22" t="s">
        <v>458</v>
      </c>
      <c r="C205" s="23" t="s">
        <v>38</v>
      </c>
      <c r="D205" t="str">
        <f t="shared" si="2"/>
        <v>Fischbach</v>
      </c>
      <c r="F205">
        <f>+COUNTIFS(Arrangé!J:J,Sheet2!B205)</f>
        <v>1</v>
      </c>
    </row>
    <row r="206" spans="1:6" ht="28.8" x14ac:dyDescent="0.3">
      <c r="A206" s="23" t="s">
        <v>132</v>
      </c>
      <c r="B206" s="22" t="s">
        <v>2401</v>
      </c>
      <c r="C206" s="23" t="s">
        <v>132</v>
      </c>
      <c r="D206" t="str">
        <f t="shared" si="2"/>
        <v>Flaxweiler</v>
      </c>
      <c r="F206">
        <f>+COUNTIFS(Arrangé!J:J,Sheet2!B206)</f>
        <v>0</v>
      </c>
    </row>
    <row r="207" spans="1:6" ht="28.8" x14ac:dyDescent="0.3">
      <c r="A207" s="23" t="s">
        <v>469</v>
      </c>
      <c r="B207" s="22" t="s">
        <v>2402</v>
      </c>
      <c r="C207" s="23" t="s">
        <v>130</v>
      </c>
      <c r="D207" t="str">
        <f t="shared" si="2"/>
        <v>Foetz</v>
      </c>
      <c r="F207">
        <f>+COUNTIFS(Arrangé!J:J,Sheet2!B207)</f>
        <v>0</v>
      </c>
    </row>
    <row r="208" spans="1:6" ht="28.8" x14ac:dyDescent="0.3">
      <c r="A208" s="23" t="s">
        <v>470</v>
      </c>
      <c r="B208" s="22" t="s">
        <v>1443</v>
      </c>
      <c r="C208" s="23" t="s">
        <v>64</v>
      </c>
      <c r="D208" t="str">
        <f t="shared" si="2"/>
        <v>Folkendange</v>
      </c>
      <c r="F208">
        <f>+COUNTIFS(Arrangé!J:J,Sheet2!B208)</f>
        <v>1</v>
      </c>
    </row>
    <row r="209" spans="1:6" ht="28.8" x14ac:dyDescent="0.3">
      <c r="A209" s="23" t="s">
        <v>417</v>
      </c>
      <c r="B209" s="22" t="s">
        <v>2403</v>
      </c>
      <c r="C209" s="23" t="s">
        <v>44</v>
      </c>
      <c r="D209" t="str">
        <f t="shared" si="2"/>
        <v>Folschette</v>
      </c>
      <c r="F209">
        <f>+COUNTIFS(Arrangé!J:J,Sheet2!B209)</f>
        <v>0</v>
      </c>
    </row>
    <row r="210" spans="1:6" x14ac:dyDescent="0.3">
      <c r="A210" s="23" t="s">
        <v>146</v>
      </c>
      <c r="B210" s="22" t="s">
        <v>475</v>
      </c>
      <c r="C210" s="23" t="s">
        <v>81</v>
      </c>
      <c r="D210" t="str">
        <f t="shared" si="2"/>
        <v>Fouhren</v>
      </c>
      <c r="F210">
        <f>+COUNTIFS(Arrangé!J:J,Sheet2!B210)</f>
        <v>1</v>
      </c>
    </row>
    <row r="211" spans="1:6" x14ac:dyDescent="0.3">
      <c r="A211" s="23" t="s">
        <v>49</v>
      </c>
      <c r="B211" s="22" t="s">
        <v>484</v>
      </c>
      <c r="C211" s="23" t="s">
        <v>49</v>
      </c>
      <c r="D211" t="str">
        <f t="shared" si="2"/>
        <v>Frisange</v>
      </c>
      <c r="F211">
        <f>+COUNTIFS(Arrangé!J:J,Sheet2!B211)</f>
        <v>1</v>
      </c>
    </row>
    <row r="212" spans="1:6" x14ac:dyDescent="0.3">
      <c r="D212">
        <f t="shared" si="2"/>
        <v>0</v>
      </c>
      <c r="F212">
        <f>+COUNTIFS(Arrangé!J:J,Sheet2!B212)</f>
        <v>0</v>
      </c>
    </row>
    <row r="213" spans="1:6" ht="23.4" x14ac:dyDescent="0.3">
      <c r="A213" s="14" t="s">
        <v>2404</v>
      </c>
      <c r="D213" t="str">
        <f t="shared" si="2"/>
        <v>G</v>
      </c>
      <c r="F213">
        <f>+COUNTIFS(Arrangé!J:J,Sheet2!B213)</f>
        <v>0</v>
      </c>
    </row>
    <row r="214" spans="1:6" x14ac:dyDescent="0.3">
      <c r="D214">
        <f t="shared" si="2"/>
        <v>0</v>
      </c>
      <c r="F214">
        <f>+COUNTIFS(Arrangé!J:J,Sheet2!B214)</f>
        <v>0</v>
      </c>
    </row>
    <row r="215" spans="1:6" ht="43.2" x14ac:dyDescent="0.3">
      <c r="A215" s="21" t="s">
        <v>2345</v>
      </c>
      <c r="B215" s="21" t="s">
        <v>2346</v>
      </c>
      <c r="C215" s="21" t="s">
        <v>2347</v>
      </c>
      <c r="D215" t="str">
        <f t="shared" si="2"/>
        <v>Nom</v>
      </c>
      <c r="F215">
        <f>+COUNTIFS(Arrangé!J:J,Sheet2!B215)</f>
        <v>0</v>
      </c>
    </row>
    <row r="216" spans="1:6" x14ac:dyDescent="0.3">
      <c r="A216" s="23" t="s">
        <v>328</v>
      </c>
      <c r="B216" s="22" t="s">
        <v>495</v>
      </c>
      <c r="C216" s="23" t="s">
        <v>328</v>
      </c>
      <c r="D216" t="str">
        <f t="shared" si="2"/>
        <v>Garnich</v>
      </c>
      <c r="F216">
        <f>+COUNTIFS(Arrangé!J:J,Sheet2!B216)</f>
        <v>1</v>
      </c>
    </row>
    <row r="217" spans="1:6" ht="28.8" x14ac:dyDescent="0.3">
      <c r="A217" s="23" t="s">
        <v>501</v>
      </c>
      <c r="B217" s="22" t="s">
        <v>502</v>
      </c>
      <c r="C217" s="23" t="s">
        <v>148</v>
      </c>
      <c r="D217" t="str">
        <f t="shared" si="2"/>
        <v>Gilsdorf</v>
      </c>
      <c r="F217">
        <f>+COUNTIFS(Arrangé!J:J,Sheet2!B217)</f>
        <v>1</v>
      </c>
    </row>
    <row r="218" spans="1:6" x14ac:dyDescent="0.3">
      <c r="A218" s="23" t="s">
        <v>503</v>
      </c>
      <c r="B218" s="22" t="s">
        <v>1450</v>
      </c>
      <c r="C218" s="23" t="s">
        <v>339</v>
      </c>
      <c r="D218" t="str">
        <f t="shared" si="2"/>
        <v>Girst</v>
      </c>
      <c r="F218">
        <f>+COUNTIFS(Arrangé!J:J,Sheet2!B218)</f>
        <v>1</v>
      </c>
    </row>
    <row r="219" spans="1:6" ht="28.8" x14ac:dyDescent="0.3">
      <c r="A219" s="23" t="s">
        <v>507</v>
      </c>
      <c r="B219" s="22" t="s">
        <v>508</v>
      </c>
      <c r="C219" s="23" t="s">
        <v>29</v>
      </c>
      <c r="D219" t="str">
        <f t="shared" si="2"/>
        <v>Godbrange</v>
      </c>
      <c r="F219">
        <f>+COUNTIFS(Arrangé!J:J,Sheet2!B219)</f>
        <v>1</v>
      </c>
    </row>
    <row r="220" spans="1:6" ht="28.8" x14ac:dyDescent="0.3">
      <c r="A220" s="23" t="s">
        <v>512</v>
      </c>
      <c r="B220" s="22" t="s">
        <v>513</v>
      </c>
      <c r="C220" s="23" t="s">
        <v>468</v>
      </c>
      <c r="D220" t="str">
        <f t="shared" si="2"/>
        <v>Goeblange</v>
      </c>
      <c r="F220">
        <f>+COUNTIFS(Arrangé!J:J,Sheet2!B220)</f>
        <v>1</v>
      </c>
    </row>
    <row r="221" spans="1:6" ht="28.8" x14ac:dyDescent="0.3">
      <c r="A221" s="23" t="s">
        <v>514</v>
      </c>
      <c r="B221" s="22" t="s">
        <v>515</v>
      </c>
      <c r="C221" s="23" t="s">
        <v>72</v>
      </c>
      <c r="D221" t="str">
        <f t="shared" si="2"/>
        <v>Goedange</v>
      </c>
      <c r="F221">
        <f>+COUNTIFS(Arrangé!J:J,Sheet2!B221)</f>
        <v>1</v>
      </c>
    </row>
    <row r="222" spans="1:6" x14ac:dyDescent="0.3">
      <c r="A222" s="23" t="s">
        <v>196</v>
      </c>
      <c r="B222" s="22" t="s">
        <v>519</v>
      </c>
      <c r="C222" s="23" t="s">
        <v>196</v>
      </c>
      <c r="D222" t="str">
        <f t="shared" si="2"/>
        <v>Goesdorf</v>
      </c>
      <c r="F222">
        <f>+COUNTIFS(Arrangé!J:J,Sheet2!B222)</f>
        <v>1</v>
      </c>
    </row>
    <row r="223" spans="1:6" ht="28.8" x14ac:dyDescent="0.3">
      <c r="A223" s="23" t="s">
        <v>520</v>
      </c>
      <c r="B223" s="22" t="s">
        <v>521</v>
      </c>
      <c r="C223" s="23" t="s">
        <v>468</v>
      </c>
      <c r="D223" t="str">
        <f t="shared" si="2"/>
        <v>Goetzingen</v>
      </c>
      <c r="F223">
        <f>+COUNTIFS(Arrangé!J:J,Sheet2!B223)</f>
        <v>1</v>
      </c>
    </row>
    <row r="224" spans="1:6" ht="28.8" x14ac:dyDescent="0.3">
      <c r="A224" s="23" t="s">
        <v>524</v>
      </c>
      <c r="B224" s="22" t="s">
        <v>2405</v>
      </c>
      <c r="C224" s="23" t="s">
        <v>29</v>
      </c>
      <c r="D224" t="str">
        <f t="shared" si="2"/>
        <v>Gonderange</v>
      </c>
      <c r="F224">
        <f>+COUNTIFS(Arrangé!J:J,Sheet2!B224)</f>
        <v>0</v>
      </c>
    </row>
    <row r="225" spans="1:6" ht="28.8" x14ac:dyDescent="0.3">
      <c r="A225" s="23" t="s">
        <v>525</v>
      </c>
      <c r="B225" s="22" t="s">
        <v>1435</v>
      </c>
      <c r="C225" s="23" t="s">
        <v>526</v>
      </c>
      <c r="D225" t="str">
        <f t="shared" si="2"/>
        <v>Gosseldange</v>
      </c>
      <c r="F225">
        <f>+COUNTIFS(Arrangé!J:J,Sheet2!B225)</f>
        <v>1</v>
      </c>
    </row>
    <row r="226" spans="1:6" ht="28.8" x14ac:dyDescent="0.3">
      <c r="A226" s="23" t="s">
        <v>527</v>
      </c>
      <c r="B226" s="22" t="s">
        <v>2406</v>
      </c>
      <c r="C226" s="23" t="s">
        <v>132</v>
      </c>
      <c r="D226" t="str">
        <f t="shared" ref="D226:D289" si="3">+A226</f>
        <v>Gostingen</v>
      </c>
      <c r="F226">
        <f>+COUNTIFS(Arrangé!J:J,Sheet2!B226)</f>
        <v>0</v>
      </c>
    </row>
    <row r="227" spans="1:6" x14ac:dyDescent="0.3">
      <c r="A227" s="23" t="s">
        <v>529</v>
      </c>
      <c r="B227" s="22" t="s">
        <v>530</v>
      </c>
      <c r="C227" s="23" t="s">
        <v>180</v>
      </c>
      <c r="D227" t="str">
        <f t="shared" si="3"/>
        <v>Gralingen</v>
      </c>
      <c r="F227">
        <f>+COUNTIFS(Arrangé!J:J,Sheet2!B227)</f>
        <v>1</v>
      </c>
    </row>
    <row r="228" spans="1:6" x14ac:dyDescent="0.3">
      <c r="A228" s="23" t="s">
        <v>533</v>
      </c>
      <c r="B228" s="22" t="s">
        <v>533</v>
      </c>
      <c r="C228" s="23" t="s">
        <v>534</v>
      </c>
      <c r="D228" t="str">
        <f t="shared" si="3"/>
        <v>Grass</v>
      </c>
      <c r="F228">
        <f>+COUNTIFS(Arrangé!J:J,Sheet2!B228)</f>
        <v>1</v>
      </c>
    </row>
    <row r="229" spans="1:6" ht="43.2" x14ac:dyDescent="0.3">
      <c r="A229" s="23" t="s">
        <v>539</v>
      </c>
      <c r="B229" s="22" t="s">
        <v>540</v>
      </c>
      <c r="C229" s="22" t="s">
        <v>2407</v>
      </c>
      <c r="D229" t="str">
        <f t="shared" si="3"/>
        <v>Graulinster</v>
      </c>
      <c r="F229">
        <f>+COUNTIFS(Arrangé!J:J,Sheet2!B229)</f>
        <v>2</v>
      </c>
    </row>
    <row r="230" spans="1:6" ht="28.8" x14ac:dyDescent="0.3">
      <c r="A230" s="23" t="s">
        <v>541</v>
      </c>
      <c r="B230" s="22" t="s">
        <v>542</v>
      </c>
      <c r="C230" s="23" t="s">
        <v>543</v>
      </c>
      <c r="D230" t="str">
        <f t="shared" si="3"/>
        <v>Greisch</v>
      </c>
      <c r="F230">
        <f>+COUNTIFS(Arrangé!J:J,Sheet2!B230)</f>
        <v>1</v>
      </c>
    </row>
    <row r="231" spans="1:6" ht="28.8" x14ac:dyDescent="0.3">
      <c r="A231" s="23" t="s">
        <v>544</v>
      </c>
      <c r="B231" s="22" t="s">
        <v>1519</v>
      </c>
      <c r="C231" s="23" t="s">
        <v>262</v>
      </c>
      <c r="D231" t="str">
        <f t="shared" si="3"/>
        <v>Greiveldange</v>
      </c>
      <c r="F231">
        <f>+COUNTIFS(Arrangé!J:J,Sheet2!B231)</f>
        <v>1</v>
      </c>
    </row>
    <row r="232" spans="1:6" x14ac:dyDescent="0.3">
      <c r="A232" s="23" t="s">
        <v>547</v>
      </c>
      <c r="B232" s="22" t="s">
        <v>548</v>
      </c>
      <c r="C232" s="23" t="s">
        <v>241</v>
      </c>
      <c r="D232" t="str">
        <f t="shared" si="3"/>
        <v>Grevels</v>
      </c>
      <c r="F232">
        <f>+COUNTIFS(Arrangé!J:J,Sheet2!B232)</f>
        <v>1</v>
      </c>
    </row>
    <row r="233" spans="1:6" ht="43.2" x14ac:dyDescent="0.3">
      <c r="A233" s="23" t="s">
        <v>554</v>
      </c>
      <c r="B233" s="22" t="s">
        <v>555</v>
      </c>
      <c r="C233" s="23" t="s">
        <v>152</v>
      </c>
      <c r="D233" t="str">
        <f t="shared" si="3"/>
        <v>Grevenknapp</v>
      </c>
      <c r="F233">
        <f>+COUNTIFS(Arrangé!J:J,Sheet2!B233)</f>
        <v>1</v>
      </c>
    </row>
    <row r="234" spans="1:6" ht="28.8" x14ac:dyDescent="0.3">
      <c r="A234" s="23" t="s">
        <v>335</v>
      </c>
      <c r="B234" s="22" t="s">
        <v>1746</v>
      </c>
      <c r="C234" s="23" t="s">
        <v>335</v>
      </c>
      <c r="D234" t="str">
        <f t="shared" si="3"/>
        <v>Grevenmacher</v>
      </c>
      <c r="F234">
        <f>+COUNTIFS(Arrangé!J:J,Sheet2!B234)</f>
        <v>1</v>
      </c>
    </row>
    <row r="235" spans="1:6" ht="28.8" x14ac:dyDescent="0.3">
      <c r="A235" s="23" t="s">
        <v>556</v>
      </c>
      <c r="B235" s="22" t="s">
        <v>1363</v>
      </c>
      <c r="C235" s="23" t="s">
        <v>459</v>
      </c>
      <c r="D235" t="str">
        <f t="shared" si="3"/>
        <v>Grindhausen</v>
      </c>
      <c r="F235">
        <f>+COUNTIFS(Arrangé!J:J,Sheet2!B235)</f>
        <v>1</v>
      </c>
    </row>
    <row r="236" spans="1:6" ht="28.8" x14ac:dyDescent="0.3">
      <c r="A236" s="23" t="s">
        <v>332</v>
      </c>
      <c r="B236" s="22" t="s">
        <v>2408</v>
      </c>
      <c r="C236" s="23" t="s">
        <v>332</v>
      </c>
      <c r="D236" t="str">
        <f t="shared" si="3"/>
        <v>Grosbous</v>
      </c>
      <c r="F236">
        <f>+COUNTIFS(Arrangé!J:J,Sheet2!B236)</f>
        <v>0</v>
      </c>
    </row>
    <row r="237" spans="1:6" ht="28.8" x14ac:dyDescent="0.3">
      <c r="A237" s="23" t="s">
        <v>2409</v>
      </c>
      <c r="B237" s="22" t="s">
        <v>558</v>
      </c>
      <c r="C237" s="23" t="s">
        <v>138</v>
      </c>
      <c r="D237" t="str">
        <f t="shared" si="3"/>
        <v>Grummelscheid</v>
      </c>
      <c r="F237">
        <f>+COUNTIFS(Arrangé!J:J,Sheet2!B237)</f>
        <v>1</v>
      </c>
    </row>
    <row r="238" spans="1:6" ht="43.2" x14ac:dyDescent="0.3">
      <c r="A238" s="23" t="s">
        <v>561</v>
      </c>
      <c r="B238" s="22" t="s">
        <v>562</v>
      </c>
      <c r="C238" s="22" t="s">
        <v>2410</v>
      </c>
      <c r="D238" t="str">
        <f t="shared" si="3"/>
        <v>Grundhof</v>
      </c>
      <c r="F238">
        <f>+COUNTIFS(Arrangé!J:J,Sheet2!B238)</f>
        <v>3</v>
      </c>
    </row>
    <row r="239" spans="1:6" x14ac:dyDescent="0.3">
      <c r="D239">
        <f t="shared" si="3"/>
        <v>0</v>
      </c>
      <c r="F239">
        <f>+COUNTIFS(Arrangé!J:J,Sheet2!B239)</f>
        <v>0</v>
      </c>
    </row>
    <row r="240" spans="1:6" ht="23.4" x14ac:dyDescent="0.3">
      <c r="A240" s="14" t="s">
        <v>2411</v>
      </c>
      <c r="D240" t="str">
        <f t="shared" si="3"/>
        <v>H</v>
      </c>
      <c r="F240">
        <f>+COUNTIFS(Arrangé!J:J,Sheet2!B240)</f>
        <v>0</v>
      </c>
    </row>
    <row r="241" spans="1:6" x14ac:dyDescent="0.3">
      <c r="D241">
        <f t="shared" si="3"/>
        <v>0</v>
      </c>
      <c r="F241">
        <f>+COUNTIFS(Arrangé!J:J,Sheet2!B241)</f>
        <v>0</v>
      </c>
    </row>
    <row r="242" spans="1:6" ht="43.2" x14ac:dyDescent="0.3">
      <c r="A242" s="21" t="s">
        <v>2345</v>
      </c>
      <c r="B242" s="21" t="s">
        <v>2346</v>
      </c>
      <c r="C242" s="21" t="s">
        <v>2347</v>
      </c>
      <c r="D242" t="str">
        <f t="shared" si="3"/>
        <v>Nom</v>
      </c>
      <c r="F242">
        <f>+COUNTIFS(Arrangé!J:J,Sheet2!B242)</f>
        <v>0</v>
      </c>
    </row>
    <row r="243" spans="1:6" ht="28.8" x14ac:dyDescent="0.3">
      <c r="A243" s="23" t="s">
        <v>567</v>
      </c>
      <c r="B243" s="22" t="s">
        <v>568</v>
      </c>
      <c r="C243" s="23" t="s">
        <v>19</v>
      </c>
      <c r="D243" t="str">
        <f t="shared" si="3"/>
        <v>Hachiville</v>
      </c>
      <c r="F243">
        <f>+COUNTIFS(Arrangé!J:J,Sheet2!B243)</f>
        <v>1</v>
      </c>
    </row>
    <row r="244" spans="1:6" ht="28.8" x14ac:dyDescent="0.3">
      <c r="A244" s="23" t="s">
        <v>569</v>
      </c>
      <c r="B244" s="22" t="s">
        <v>1349</v>
      </c>
      <c r="C244" s="23" t="s">
        <v>181</v>
      </c>
      <c r="D244" t="str">
        <f t="shared" si="3"/>
        <v>Hagelsdorf</v>
      </c>
      <c r="F244">
        <f>+COUNTIFS(Arrangé!J:J,Sheet2!B244)</f>
        <v>1</v>
      </c>
    </row>
    <row r="245" spans="1:6" x14ac:dyDescent="0.3">
      <c r="A245" s="23" t="s">
        <v>570</v>
      </c>
      <c r="B245" s="22" t="s">
        <v>1520</v>
      </c>
      <c r="C245" s="23" t="s">
        <v>534</v>
      </c>
      <c r="D245" t="str">
        <f t="shared" si="3"/>
        <v>Hagen</v>
      </c>
      <c r="F245">
        <f>+COUNTIFS(Arrangé!J:J,Sheet2!B245)</f>
        <v>1</v>
      </c>
    </row>
    <row r="246" spans="1:6" x14ac:dyDescent="0.3">
      <c r="A246" s="23" t="s">
        <v>572</v>
      </c>
      <c r="B246" s="22" t="s">
        <v>573</v>
      </c>
      <c r="C246" s="23" t="s">
        <v>296</v>
      </c>
      <c r="D246" t="str">
        <f t="shared" si="3"/>
        <v>Haller</v>
      </c>
      <c r="F246">
        <f>+COUNTIFS(Arrangé!J:J,Sheet2!B246)</f>
        <v>1</v>
      </c>
    </row>
    <row r="247" spans="1:6" ht="28.8" x14ac:dyDescent="0.3">
      <c r="A247" s="23" t="s">
        <v>575</v>
      </c>
      <c r="B247" s="22" t="s">
        <v>1474</v>
      </c>
      <c r="C247" s="23" t="s">
        <v>19</v>
      </c>
      <c r="D247" t="str">
        <f t="shared" si="3"/>
        <v>Hamiville</v>
      </c>
      <c r="F247">
        <f>+COUNTIFS(Arrangé!J:J,Sheet2!B247)</f>
        <v>1</v>
      </c>
    </row>
    <row r="248" spans="1:6" ht="43.2" x14ac:dyDescent="0.3">
      <c r="A248" s="23" t="s">
        <v>580</v>
      </c>
      <c r="B248" s="22" t="s">
        <v>581</v>
      </c>
      <c r="C248" s="23" t="s">
        <v>84</v>
      </c>
      <c r="D248" t="str">
        <f t="shared" si="3"/>
        <v>Harlange</v>
      </c>
      <c r="F248">
        <f>+COUNTIFS(Arrangé!J:J,Sheet2!B248)</f>
        <v>1</v>
      </c>
    </row>
    <row r="249" spans="1:6" ht="28.8" x14ac:dyDescent="0.3">
      <c r="A249" s="23" t="s">
        <v>583</v>
      </c>
      <c r="B249" s="22" t="s">
        <v>584</v>
      </c>
      <c r="C249" s="23" t="s">
        <v>585</v>
      </c>
      <c r="D249" t="str">
        <f t="shared" si="3"/>
        <v>Hassel</v>
      </c>
      <c r="F249">
        <f>+COUNTIFS(Arrangé!J:J,Sheet2!B249)</f>
        <v>1</v>
      </c>
    </row>
    <row r="250" spans="1:6" ht="43.2" x14ac:dyDescent="0.3">
      <c r="A250" s="23" t="s">
        <v>589</v>
      </c>
      <c r="B250" s="22" t="s">
        <v>2412</v>
      </c>
      <c r="C250" s="23" t="s">
        <v>44</v>
      </c>
      <c r="D250" t="str">
        <f t="shared" si="3"/>
        <v>Haut-Martelange</v>
      </c>
      <c r="F250">
        <f>+COUNTIFS(Arrangé!J:J,Sheet2!B250)</f>
        <v>0</v>
      </c>
    </row>
    <row r="251" spans="1:6" ht="28.8" x14ac:dyDescent="0.3">
      <c r="A251" s="23" t="s">
        <v>586</v>
      </c>
      <c r="B251" s="22" t="s">
        <v>2413</v>
      </c>
      <c r="C251" s="23" t="s">
        <v>72</v>
      </c>
      <c r="D251" t="str">
        <f t="shared" si="3"/>
        <v>Hautbellain</v>
      </c>
      <c r="F251">
        <f>+COUNTIFS(Arrangé!J:J,Sheet2!B251)</f>
        <v>0</v>
      </c>
    </row>
    <row r="252" spans="1:6" ht="28.8" x14ac:dyDescent="0.3">
      <c r="A252" s="23" t="s">
        <v>588</v>
      </c>
      <c r="B252" s="22" t="s">
        <v>1427</v>
      </c>
      <c r="C252" s="23" t="s">
        <v>73</v>
      </c>
      <c r="D252" t="str">
        <f t="shared" si="3"/>
        <v>Hautcharage</v>
      </c>
      <c r="F252">
        <f>+COUNTIFS(Arrangé!J:J,Sheet2!B252)</f>
        <v>1</v>
      </c>
    </row>
    <row r="253" spans="1:6" ht="28.8" x14ac:dyDescent="0.3">
      <c r="A253" s="23" t="s">
        <v>488</v>
      </c>
      <c r="B253" s="22" t="s">
        <v>592</v>
      </c>
      <c r="C253" s="23" t="s">
        <v>488</v>
      </c>
      <c r="D253" t="str">
        <f t="shared" si="3"/>
        <v>Heffingen</v>
      </c>
      <c r="F253">
        <f>+COUNTIFS(Arrangé!J:J,Sheet2!B253)</f>
        <v>1</v>
      </c>
    </row>
    <row r="254" spans="1:6" ht="28.8" x14ac:dyDescent="0.3">
      <c r="A254" s="23" t="s">
        <v>337</v>
      </c>
      <c r="B254" s="22" t="s">
        <v>593</v>
      </c>
      <c r="C254" s="23" t="s">
        <v>337</v>
      </c>
      <c r="D254" t="str">
        <f t="shared" si="3"/>
        <v>Heiderscheid</v>
      </c>
      <c r="F254">
        <f>+COUNTIFS(Arrangé!J:J,Sheet2!B254)</f>
        <v>1</v>
      </c>
    </row>
    <row r="255" spans="1:6" ht="43.2" x14ac:dyDescent="0.3">
      <c r="A255" s="23" t="s">
        <v>594</v>
      </c>
      <c r="B255" s="22" t="s">
        <v>595</v>
      </c>
      <c r="C255" s="23" t="s">
        <v>337</v>
      </c>
      <c r="D255" t="str">
        <f t="shared" si="3"/>
        <v>Heiderscheidergrund</v>
      </c>
      <c r="F255">
        <f>+COUNTIFS(Arrangé!J:J,Sheet2!B255)</f>
        <v>1</v>
      </c>
    </row>
    <row r="256" spans="1:6" ht="28.8" x14ac:dyDescent="0.3">
      <c r="A256" s="23" t="s">
        <v>459</v>
      </c>
      <c r="B256" s="22" t="s">
        <v>600</v>
      </c>
      <c r="C256" s="23" t="s">
        <v>459</v>
      </c>
      <c r="D256" t="str">
        <f t="shared" si="3"/>
        <v>Heinerscheid</v>
      </c>
      <c r="F256">
        <f>+COUNTIFS(Arrangé!J:J,Sheet2!B256)</f>
        <v>1</v>
      </c>
    </row>
    <row r="257" spans="1:6" ht="28.8" x14ac:dyDescent="0.3">
      <c r="A257" s="23" t="s">
        <v>603</v>
      </c>
      <c r="B257" s="22" t="s">
        <v>2414</v>
      </c>
      <c r="C257" s="23" t="s">
        <v>604</v>
      </c>
      <c r="D257" t="str">
        <f t="shared" si="3"/>
        <v>Heisdorf</v>
      </c>
      <c r="F257">
        <f>+COUNTIFS(Arrangé!J:J,Sheet2!B257)</f>
        <v>0</v>
      </c>
    </row>
    <row r="258" spans="1:6" ht="28.8" x14ac:dyDescent="0.3">
      <c r="A258" s="23" t="s">
        <v>605</v>
      </c>
      <c r="B258" s="22" t="s">
        <v>606</v>
      </c>
      <c r="C258" s="23" t="s">
        <v>241</v>
      </c>
      <c r="D258" t="str">
        <f t="shared" si="3"/>
        <v>Heispelt</v>
      </c>
      <c r="F258">
        <f>+COUNTIFS(Arrangé!J:J,Sheet2!B258)</f>
        <v>1</v>
      </c>
    </row>
    <row r="259" spans="1:6" x14ac:dyDescent="0.3">
      <c r="A259" s="23" t="s">
        <v>608</v>
      </c>
      <c r="B259" s="22" t="s">
        <v>1405</v>
      </c>
      <c r="C259" s="23" t="s">
        <v>49</v>
      </c>
      <c r="D259" t="str">
        <f t="shared" si="3"/>
        <v>Hellange</v>
      </c>
      <c r="F259">
        <f>+COUNTIFS(Arrangé!J:J,Sheet2!B259)</f>
        <v>1</v>
      </c>
    </row>
    <row r="260" spans="1:6" ht="28.8" x14ac:dyDescent="0.3">
      <c r="A260" s="23" t="s">
        <v>610</v>
      </c>
      <c r="B260" s="22" t="s">
        <v>611</v>
      </c>
      <c r="C260" s="23" t="s">
        <v>59</v>
      </c>
      <c r="D260" t="str">
        <f t="shared" si="3"/>
        <v>Helmdange</v>
      </c>
      <c r="F260">
        <f>+COUNTIFS(Arrangé!J:J,Sheet2!B260)</f>
        <v>1</v>
      </c>
    </row>
    <row r="261" spans="1:6" ht="28.8" x14ac:dyDescent="0.3">
      <c r="A261" s="23" t="s">
        <v>612</v>
      </c>
      <c r="B261" s="22" t="s">
        <v>613</v>
      </c>
      <c r="C261" s="23" t="s">
        <v>123</v>
      </c>
      <c r="D261" t="str">
        <f t="shared" si="3"/>
        <v>Helmsange</v>
      </c>
      <c r="F261">
        <f>+COUNTIFS(Arrangé!J:J,Sheet2!B261)</f>
        <v>1</v>
      </c>
    </row>
    <row r="262" spans="1:6" x14ac:dyDescent="0.3">
      <c r="A262" s="23" t="s">
        <v>614</v>
      </c>
      <c r="B262" s="22" t="s">
        <v>615</v>
      </c>
      <c r="C262" s="23" t="s">
        <v>31</v>
      </c>
      <c r="D262" t="str">
        <f t="shared" si="3"/>
        <v>Hemstal</v>
      </c>
      <c r="F262">
        <f>+COUNTIFS(Arrangé!J:J,Sheet2!B262)</f>
        <v>1</v>
      </c>
    </row>
    <row r="263" spans="1:6" ht="28.8" x14ac:dyDescent="0.3">
      <c r="A263" s="23" t="s">
        <v>616</v>
      </c>
      <c r="B263" s="22" t="s">
        <v>617</v>
      </c>
      <c r="C263" s="23" t="s">
        <v>215</v>
      </c>
      <c r="D263" t="str">
        <f t="shared" si="3"/>
        <v>Herborn</v>
      </c>
      <c r="F263">
        <f>+COUNTIFS(Arrangé!J:J,Sheet2!B263)</f>
        <v>1</v>
      </c>
    </row>
    <row r="264" spans="1:6" ht="28.8" x14ac:dyDescent="0.3">
      <c r="A264" s="23" t="s">
        <v>36</v>
      </c>
      <c r="B264" s="22" t="s">
        <v>625</v>
      </c>
      <c r="C264" s="23" t="s">
        <v>36</v>
      </c>
      <c r="D264" t="str">
        <f t="shared" si="3"/>
        <v>Hesperange</v>
      </c>
      <c r="F264">
        <f>+COUNTIFS(Arrangé!J:J,Sheet2!B264)</f>
        <v>1</v>
      </c>
    </row>
    <row r="265" spans="1:6" x14ac:dyDescent="0.3">
      <c r="A265" s="23" t="s">
        <v>630</v>
      </c>
      <c r="B265" s="22" t="s">
        <v>2415</v>
      </c>
      <c r="C265" s="23" t="s">
        <v>339</v>
      </c>
      <c r="D265" t="str">
        <f t="shared" si="3"/>
        <v>Hinkel</v>
      </c>
      <c r="F265">
        <f>+COUNTIFS(Arrangé!J:J,Sheet2!B265)</f>
        <v>0</v>
      </c>
    </row>
    <row r="266" spans="1:6" x14ac:dyDescent="0.3">
      <c r="A266" s="23" t="s">
        <v>635</v>
      </c>
      <c r="B266" s="22" t="s">
        <v>1406</v>
      </c>
      <c r="C266" s="23" t="s">
        <v>328</v>
      </c>
      <c r="D266" t="str">
        <f t="shared" si="3"/>
        <v>Hivange</v>
      </c>
      <c r="F266">
        <f>+COUNTIFS(Arrangé!J:J,Sheet2!B266)</f>
        <v>1</v>
      </c>
    </row>
    <row r="267" spans="1:6" ht="28.8" x14ac:dyDescent="0.3">
      <c r="A267" s="23" t="s">
        <v>382</v>
      </c>
      <c r="B267" s="22" t="s">
        <v>636</v>
      </c>
      <c r="C267" s="23" t="s">
        <v>382</v>
      </c>
      <c r="D267" t="str">
        <f t="shared" si="3"/>
        <v>Hobscheid</v>
      </c>
      <c r="F267">
        <f>+COUNTIFS(Arrangé!J:J,Sheet2!B267)</f>
        <v>1</v>
      </c>
    </row>
    <row r="268" spans="1:6" ht="28.8" x14ac:dyDescent="0.3">
      <c r="A268" s="23" t="s">
        <v>637</v>
      </c>
      <c r="B268" s="22" t="s">
        <v>1503</v>
      </c>
      <c r="C268" s="23" t="s">
        <v>157</v>
      </c>
      <c r="D268" t="str">
        <f t="shared" si="3"/>
        <v>Hoesdorf</v>
      </c>
      <c r="F268">
        <f>+COUNTIFS(Arrangé!J:J,Sheet2!B268)</f>
        <v>1</v>
      </c>
    </row>
    <row r="269" spans="1:6" ht="28.8" x14ac:dyDescent="0.3">
      <c r="A269" s="23" t="s">
        <v>639</v>
      </c>
      <c r="B269" s="22" t="s">
        <v>640</v>
      </c>
      <c r="C269" s="23" t="s">
        <v>19</v>
      </c>
      <c r="D269" t="str">
        <f t="shared" si="3"/>
        <v>Hoffelt</v>
      </c>
      <c r="F269">
        <f>+COUNTIFS(Arrangé!J:J,Sheet2!B269)</f>
        <v>1</v>
      </c>
    </row>
    <row r="270" spans="1:6" ht="28.8" x14ac:dyDescent="0.3">
      <c r="A270" s="23" t="s">
        <v>641</v>
      </c>
      <c r="B270" s="22" t="s">
        <v>642</v>
      </c>
      <c r="C270" s="23" t="s">
        <v>40</v>
      </c>
      <c r="D270" t="str">
        <f t="shared" si="3"/>
        <v>Hollenfels</v>
      </c>
      <c r="F270">
        <f>+COUNTIFS(Arrangé!J:J,Sheet2!B270)</f>
        <v>1</v>
      </c>
    </row>
    <row r="271" spans="1:6" ht="28.8" x14ac:dyDescent="0.3">
      <c r="A271" s="23" t="s">
        <v>643</v>
      </c>
      <c r="B271" s="22" t="s">
        <v>643</v>
      </c>
      <c r="C271" s="23" t="s">
        <v>108</v>
      </c>
      <c r="D271" t="str">
        <f t="shared" si="3"/>
        <v>Holler</v>
      </c>
      <c r="F271">
        <f>+COUNTIFS(Arrangé!J:J,Sheet2!B271)</f>
        <v>1</v>
      </c>
    </row>
    <row r="272" spans="1:6" ht="28.8" x14ac:dyDescent="0.3">
      <c r="A272" s="23" t="s">
        <v>648</v>
      </c>
      <c r="B272" s="22" t="s">
        <v>1482</v>
      </c>
      <c r="C272" s="23" t="s">
        <v>44</v>
      </c>
      <c r="D272" t="str">
        <f t="shared" si="3"/>
        <v>Holtz</v>
      </c>
      <c r="F272">
        <f>+COUNTIFS(Arrangé!J:J,Sheet2!B272)</f>
        <v>1</v>
      </c>
    </row>
    <row r="273" spans="1:6" x14ac:dyDescent="0.3">
      <c r="A273" s="23" t="s">
        <v>649</v>
      </c>
      <c r="B273" s="22" t="s">
        <v>649</v>
      </c>
      <c r="C273" s="23" t="s">
        <v>126</v>
      </c>
      <c r="D273" t="str">
        <f t="shared" si="3"/>
        <v>Holzem</v>
      </c>
      <c r="F273">
        <f>+COUNTIFS(Arrangé!J:J,Sheet2!B273)</f>
        <v>1</v>
      </c>
    </row>
    <row r="274" spans="1:6" ht="28.8" x14ac:dyDescent="0.3">
      <c r="A274" s="23" t="s">
        <v>650</v>
      </c>
      <c r="B274" s="22" t="s">
        <v>651</v>
      </c>
      <c r="C274" s="23" t="s">
        <v>317</v>
      </c>
      <c r="D274" t="str">
        <f t="shared" si="3"/>
        <v>Holzthum</v>
      </c>
      <c r="F274">
        <f>+COUNTIFS(Arrangé!J:J,Sheet2!B274)</f>
        <v>1</v>
      </c>
    </row>
    <row r="275" spans="1:6" ht="28.8" x14ac:dyDescent="0.3">
      <c r="A275" s="23" t="s">
        <v>657</v>
      </c>
      <c r="B275" s="22" t="s">
        <v>658</v>
      </c>
      <c r="C275" s="23" t="s">
        <v>657</v>
      </c>
      <c r="D275" t="str">
        <f t="shared" si="3"/>
        <v>Hoscheid</v>
      </c>
      <c r="F275">
        <f>+COUNTIFS(Arrangé!J:J,Sheet2!B275)</f>
        <v>1</v>
      </c>
    </row>
    <row r="276" spans="1:6" x14ac:dyDescent="0.3">
      <c r="A276" s="23" t="s">
        <v>15</v>
      </c>
      <c r="B276" s="22" t="s">
        <v>661</v>
      </c>
      <c r="C276" s="23" t="s">
        <v>15</v>
      </c>
      <c r="D276" t="str">
        <f t="shared" si="3"/>
        <v>Hosingen</v>
      </c>
      <c r="F276">
        <f>+COUNTIFS(Arrangé!J:J,Sheet2!B276)</f>
        <v>1</v>
      </c>
    </row>
    <row r="277" spans="1:6" ht="28.8" x14ac:dyDescent="0.3">
      <c r="A277" s="23" t="s">
        <v>665</v>
      </c>
      <c r="B277" s="22" t="s">
        <v>666</v>
      </c>
      <c r="C277" s="23" t="s">
        <v>8</v>
      </c>
      <c r="D277" t="str">
        <f t="shared" si="3"/>
        <v>Hostert</v>
      </c>
      <c r="F277">
        <f>+COUNTIFS(Arrangé!J:J,Sheet2!B277)</f>
        <v>2</v>
      </c>
    </row>
    <row r="278" spans="1:6" ht="28.8" x14ac:dyDescent="0.3">
      <c r="A278" s="23" t="s">
        <v>665</v>
      </c>
      <c r="B278" s="22" t="s">
        <v>666</v>
      </c>
      <c r="C278" s="23" t="s">
        <v>44</v>
      </c>
      <c r="D278" t="str">
        <f t="shared" si="3"/>
        <v>Hostert</v>
      </c>
      <c r="F278">
        <f>+COUNTIFS(Arrangé!J:J,Sheet2!B278)</f>
        <v>2</v>
      </c>
    </row>
    <row r="279" spans="1:6" ht="28.8" x14ac:dyDescent="0.3">
      <c r="A279" s="23" t="s">
        <v>667</v>
      </c>
      <c r="B279" s="22" t="s">
        <v>668</v>
      </c>
      <c r="C279" s="23" t="s">
        <v>98</v>
      </c>
      <c r="D279" t="str">
        <f t="shared" si="3"/>
        <v>Hovelange</v>
      </c>
      <c r="F279">
        <f>+COUNTIFS(Arrangé!J:J,Sheet2!B279)</f>
        <v>1</v>
      </c>
    </row>
    <row r="280" spans="1:6" ht="28.8" x14ac:dyDescent="0.3">
      <c r="A280" s="23" t="s">
        <v>669</v>
      </c>
      <c r="B280" s="22" t="s">
        <v>670</v>
      </c>
      <c r="C280" s="23" t="s">
        <v>36</v>
      </c>
      <c r="D280" t="str">
        <f t="shared" si="3"/>
        <v>Howald</v>
      </c>
      <c r="F280">
        <f>+COUNTIFS(Arrangé!J:J,Sheet2!B280)</f>
        <v>1</v>
      </c>
    </row>
    <row r="281" spans="1:6" ht="28.8" x14ac:dyDescent="0.3">
      <c r="A281" s="23" t="s">
        <v>675</v>
      </c>
      <c r="B281" s="22" t="s">
        <v>676</v>
      </c>
      <c r="C281" s="23" t="s">
        <v>72</v>
      </c>
      <c r="D281" t="str">
        <f t="shared" si="3"/>
        <v>Huldange</v>
      </c>
      <c r="F281">
        <f>+COUNTIFS(Arrangé!J:J,Sheet2!B281)</f>
        <v>1</v>
      </c>
    </row>
    <row r="282" spans="1:6" ht="28.8" x14ac:dyDescent="0.3">
      <c r="A282" s="23" t="s">
        <v>679</v>
      </c>
      <c r="B282" s="22" t="s">
        <v>2416</v>
      </c>
      <c r="C282" s="23" t="s">
        <v>5</v>
      </c>
      <c r="D282" t="str">
        <f t="shared" si="3"/>
        <v>Huncherange</v>
      </c>
      <c r="F282">
        <f>+COUNTIFS(Arrangé!J:J,Sheet2!B282)</f>
        <v>0</v>
      </c>
    </row>
    <row r="283" spans="1:6" ht="28.8" x14ac:dyDescent="0.3">
      <c r="A283" s="23" t="s">
        <v>681</v>
      </c>
      <c r="B283" s="22" t="s">
        <v>682</v>
      </c>
      <c r="C283" s="23" t="s">
        <v>59</v>
      </c>
      <c r="D283" t="str">
        <f t="shared" si="3"/>
        <v>Hunsdorf</v>
      </c>
      <c r="F283">
        <f>+COUNTIFS(Arrangé!J:J,Sheet2!B283)</f>
        <v>1</v>
      </c>
    </row>
    <row r="284" spans="1:6" ht="28.8" x14ac:dyDescent="0.3">
      <c r="A284" s="23" t="s">
        <v>683</v>
      </c>
      <c r="B284" s="22" t="s">
        <v>684</v>
      </c>
      <c r="C284" s="23" t="s">
        <v>459</v>
      </c>
      <c r="D284" t="str">
        <f t="shared" si="3"/>
        <v>Hupperdange</v>
      </c>
      <c r="F284">
        <f>+COUNTIFS(Arrangé!J:J,Sheet2!B284)</f>
        <v>1</v>
      </c>
    </row>
    <row r="285" spans="1:6" x14ac:dyDescent="0.3">
      <c r="A285" s="23" t="s">
        <v>685</v>
      </c>
      <c r="B285" s="22" t="s">
        <v>1341</v>
      </c>
      <c r="C285" s="23" t="s">
        <v>98</v>
      </c>
      <c r="D285" t="str">
        <f t="shared" si="3"/>
        <v>Huttange</v>
      </c>
      <c r="F285">
        <f>+COUNTIFS(Arrangé!J:J,Sheet2!B285)</f>
        <v>1</v>
      </c>
    </row>
    <row r="286" spans="1:6" x14ac:dyDescent="0.3">
      <c r="D286">
        <f t="shared" si="3"/>
        <v>0</v>
      </c>
      <c r="F286">
        <f>+COUNTIFS(Arrangé!J:J,Sheet2!B286)</f>
        <v>0</v>
      </c>
    </row>
    <row r="287" spans="1:6" ht="23.4" x14ac:dyDescent="0.3">
      <c r="A287" s="14" t="s">
        <v>2417</v>
      </c>
      <c r="D287" t="str">
        <f t="shared" si="3"/>
        <v>I</v>
      </c>
      <c r="F287">
        <f>+COUNTIFS(Arrangé!J:J,Sheet2!B287)</f>
        <v>0</v>
      </c>
    </row>
    <row r="288" spans="1:6" x14ac:dyDescent="0.3">
      <c r="D288">
        <f t="shared" si="3"/>
        <v>0</v>
      </c>
      <c r="F288">
        <f>+COUNTIFS(Arrangé!J:J,Sheet2!B288)</f>
        <v>0</v>
      </c>
    </row>
    <row r="289" spans="1:6" ht="43.2" x14ac:dyDescent="0.3">
      <c r="A289" s="21" t="s">
        <v>2345</v>
      </c>
      <c r="B289" s="21" t="s">
        <v>2346</v>
      </c>
      <c r="C289" s="21" t="s">
        <v>2347</v>
      </c>
      <c r="D289" t="str">
        <f t="shared" si="3"/>
        <v>Nom</v>
      </c>
      <c r="F289">
        <f>+COUNTIFS(Arrangé!J:J,Sheet2!B289)</f>
        <v>0</v>
      </c>
    </row>
    <row r="290" spans="1:6" ht="28.8" x14ac:dyDescent="0.3">
      <c r="A290" s="23" t="s">
        <v>686</v>
      </c>
      <c r="B290" s="22" t="s">
        <v>687</v>
      </c>
      <c r="C290" s="23" t="s">
        <v>29</v>
      </c>
      <c r="D290" t="str">
        <f t="shared" ref="D290:D353" si="4">+A290</f>
        <v>Imbringen</v>
      </c>
      <c r="F290">
        <f>+COUNTIFS(Arrangé!J:J,Sheet2!B290)</f>
        <v>1</v>
      </c>
    </row>
    <row r="291" spans="1:6" ht="28.8" x14ac:dyDescent="0.3">
      <c r="A291" s="23" t="s">
        <v>688</v>
      </c>
      <c r="B291" s="22" t="s">
        <v>689</v>
      </c>
      <c r="C291" s="23" t="s">
        <v>276</v>
      </c>
      <c r="D291" t="str">
        <f t="shared" si="4"/>
        <v>Ingeldorf</v>
      </c>
      <c r="F291">
        <f>+COUNTIFS(Arrangé!J:J,Sheet2!B291)</f>
        <v>1</v>
      </c>
    </row>
    <row r="292" spans="1:6" ht="28.8" x14ac:dyDescent="0.3">
      <c r="A292" s="23" t="s">
        <v>690</v>
      </c>
      <c r="B292" s="22" t="s">
        <v>691</v>
      </c>
      <c r="C292" s="23" t="s">
        <v>210</v>
      </c>
      <c r="D292" t="str">
        <f t="shared" si="4"/>
        <v>Insenborn</v>
      </c>
      <c r="F292">
        <f>+COUNTIFS(Arrangé!J:J,Sheet2!B292)</f>
        <v>1</v>
      </c>
    </row>
    <row r="293" spans="1:6" ht="28.8" x14ac:dyDescent="0.3">
      <c r="A293" s="23" t="s">
        <v>692</v>
      </c>
      <c r="B293" s="22" t="s">
        <v>693</v>
      </c>
      <c r="C293" s="23" t="s">
        <v>36</v>
      </c>
      <c r="D293" t="str">
        <f t="shared" si="4"/>
        <v>Itzig</v>
      </c>
      <c r="F293">
        <f>+COUNTIFS(Arrangé!J:J,Sheet2!B293)</f>
        <v>1</v>
      </c>
    </row>
    <row r="294" spans="1:6" x14ac:dyDescent="0.3">
      <c r="D294">
        <f t="shared" si="4"/>
        <v>0</v>
      </c>
      <c r="F294">
        <f>+COUNTIFS(Arrangé!J:J,Sheet2!B294)</f>
        <v>0</v>
      </c>
    </row>
    <row r="295" spans="1:6" ht="23.4" x14ac:dyDescent="0.3">
      <c r="A295" s="14" t="s">
        <v>2418</v>
      </c>
      <c r="D295" t="str">
        <f t="shared" si="4"/>
        <v>J</v>
      </c>
      <c r="F295">
        <f>+COUNTIFS(Arrangé!J:J,Sheet2!B295)</f>
        <v>0</v>
      </c>
    </row>
    <row r="296" spans="1:6" x14ac:dyDescent="0.3">
      <c r="D296">
        <f t="shared" si="4"/>
        <v>0</v>
      </c>
      <c r="F296">
        <f>+COUNTIFS(Arrangé!J:J,Sheet2!B296)</f>
        <v>0</v>
      </c>
    </row>
    <row r="297" spans="1:6" ht="43.2" x14ac:dyDescent="0.3">
      <c r="A297" s="21" t="s">
        <v>2345</v>
      </c>
      <c r="B297" s="21" t="s">
        <v>2346</v>
      </c>
      <c r="C297" s="21" t="s">
        <v>2347</v>
      </c>
      <c r="D297" t="str">
        <f t="shared" si="4"/>
        <v>Nom</v>
      </c>
      <c r="F297">
        <f>+COUNTIFS(Arrangé!J:J,Sheet2!B297)</f>
        <v>0</v>
      </c>
    </row>
    <row r="298" spans="1:6" ht="28.8" x14ac:dyDescent="0.3">
      <c r="A298" s="23" t="s">
        <v>29</v>
      </c>
      <c r="B298" s="22" t="s">
        <v>705</v>
      </c>
      <c r="C298" s="23" t="s">
        <v>29</v>
      </c>
      <c r="D298" t="str">
        <f t="shared" si="4"/>
        <v>Junglinster</v>
      </c>
      <c r="F298">
        <f>+COUNTIFS(Arrangé!J:J,Sheet2!B298)</f>
        <v>1</v>
      </c>
    </row>
    <row r="299" spans="1:6" x14ac:dyDescent="0.3">
      <c r="D299">
        <f t="shared" si="4"/>
        <v>0</v>
      </c>
      <c r="F299">
        <f>+COUNTIFS(Arrangé!J:J,Sheet2!B299)</f>
        <v>0</v>
      </c>
    </row>
    <row r="300" spans="1:6" ht="23.4" x14ac:dyDescent="0.3">
      <c r="A300" s="14" t="s">
        <v>2419</v>
      </c>
      <c r="D300" t="str">
        <f t="shared" si="4"/>
        <v>K</v>
      </c>
      <c r="F300">
        <f>+COUNTIFS(Arrangé!J:J,Sheet2!B300)</f>
        <v>0</v>
      </c>
    </row>
    <row r="301" spans="1:6" x14ac:dyDescent="0.3">
      <c r="D301">
        <f t="shared" si="4"/>
        <v>0</v>
      </c>
      <c r="F301">
        <f>+COUNTIFS(Arrangé!J:J,Sheet2!B301)</f>
        <v>0</v>
      </c>
    </row>
    <row r="302" spans="1:6" ht="43.2" x14ac:dyDescent="0.3">
      <c r="A302" s="21" t="s">
        <v>2345</v>
      </c>
      <c r="B302" s="21" t="s">
        <v>2346</v>
      </c>
      <c r="C302" s="21" t="s">
        <v>2347</v>
      </c>
      <c r="D302" t="str">
        <f t="shared" si="4"/>
        <v>Nom</v>
      </c>
      <c r="F302">
        <f>+COUNTIFS(Arrangé!J:J,Sheet2!B302)</f>
        <v>0</v>
      </c>
    </row>
    <row r="303" spans="1:6" x14ac:dyDescent="0.3">
      <c r="A303" s="23" t="s">
        <v>709</v>
      </c>
      <c r="B303" s="22" t="s">
        <v>1407</v>
      </c>
      <c r="C303" s="23" t="s">
        <v>328</v>
      </c>
      <c r="D303" t="str">
        <f t="shared" si="4"/>
        <v>Kahler</v>
      </c>
      <c r="F303">
        <f>+COUNTIFS(Arrangé!J:J,Sheet2!B303)</f>
        <v>1</v>
      </c>
    </row>
    <row r="304" spans="1:6" ht="28.8" x14ac:dyDescent="0.3">
      <c r="A304" s="23" t="s">
        <v>710</v>
      </c>
      <c r="B304" s="22" t="s">
        <v>711</v>
      </c>
      <c r="C304" s="23" t="s">
        <v>459</v>
      </c>
      <c r="D304" t="str">
        <f t="shared" si="4"/>
        <v>Kalborn</v>
      </c>
      <c r="F304">
        <f>+COUNTIFS(Arrangé!J:J,Sheet2!B304)</f>
        <v>1</v>
      </c>
    </row>
    <row r="305" spans="1:6" ht="28.8" x14ac:dyDescent="0.3">
      <c r="A305" s="23" t="s">
        <v>716</v>
      </c>
      <c r="B305" s="22" t="s">
        <v>2420</v>
      </c>
      <c r="C305" s="23" t="s">
        <v>284</v>
      </c>
      <c r="D305" t="str">
        <f t="shared" si="4"/>
        <v>Kapweiler</v>
      </c>
      <c r="F305">
        <f>+COUNTIFS(Arrangé!J:J,Sheet2!B305)</f>
        <v>0</v>
      </c>
    </row>
    <row r="306" spans="1:6" ht="43.2" x14ac:dyDescent="0.3">
      <c r="A306" s="23" t="s">
        <v>719</v>
      </c>
      <c r="B306" s="22" t="s">
        <v>2421</v>
      </c>
      <c r="C306" s="23" t="s">
        <v>84</v>
      </c>
      <c r="D306" t="str">
        <f t="shared" si="4"/>
        <v>Kaundorf</v>
      </c>
      <c r="F306">
        <f>+COUNTIFS(Arrangé!J:J,Sheet2!B306)</f>
        <v>0</v>
      </c>
    </row>
    <row r="307" spans="1:6" ht="28.8" x14ac:dyDescent="0.3">
      <c r="A307" s="23" t="s">
        <v>27</v>
      </c>
      <c r="B307" s="22" t="s">
        <v>720</v>
      </c>
      <c r="C307" s="23" t="s">
        <v>26</v>
      </c>
      <c r="D307" t="str">
        <f t="shared" si="4"/>
        <v>Kautenbach</v>
      </c>
      <c r="F307">
        <f>+COUNTIFS(Arrangé!J:J,Sheet2!B307)</f>
        <v>1</v>
      </c>
    </row>
    <row r="308" spans="1:6" x14ac:dyDescent="0.3">
      <c r="A308" s="23" t="s">
        <v>721</v>
      </c>
      <c r="B308" s="22" t="s">
        <v>2422</v>
      </c>
      <c r="C308" s="23" t="s">
        <v>721</v>
      </c>
      <c r="D308" t="str">
        <f t="shared" si="4"/>
        <v>Kayl</v>
      </c>
      <c r="F308">
        <f>+COUNTIFS(Arrangé!J:J,Sheet2!B308)</f>
        <v>0</v>
      </c>
    </row>
    <row r="309" spans="1:6" x14ac:dyDescent="0.3">
      <c r="A309" s="23" t="s">
        <v>237</v>
      </c>
      <c r="B309" s="22" t="s">
        <v>722</v>
      </c>
      <c r="C309" s="23" t="s">
        <v>237</v>
      </c>
      <c r="D309" t="str">
        <f t="shared" si="4"/>
        <v>Kehlen</v>
      </c>
      <c r="F309">
        <f>+COUNTIFS(Arrangé!J:J,Sheet2!B309)</f>
        <v>1</v>
      </c>
    </row>
    <row r="310" spans="1:6" ht="28.8" x14ac:dyDescent="0.3">
      <c r="A310" s="23" t="s">
        <v>723</v>
      </c>
      <c r="B310" s="22" t="s">
        <v>724</v>
      </c>
      <c r="C310" s="23" t="s">
        <v>57</v>
      </c>
      <c r="D310" t="str">
        <f t="shared" si="4"/>
        <v>Kehmen</v>
      </c>
      <c r="F310">
        <f>+COUNTIFS(Arrangé!J:J,Sheet2!B310)</f>
        <v>1</v>
      </c>
    </row>
    <row r="311" spans="1:6" x14ac:dyDescent="0.3">
      <c r="A311" s="23" t="s">
        <v>726</v>
      </c>
      <c r="B311" s="22" t="s">
        <v>727</v>
      </c>
      <c r="C311" s="23" t="s">
        <v>237</v>
      </c>
      <c r="D311" t="str">
        <f t="shared" si="4"/>
        <v>Keispelt</v>
      </c>
      <c r="F311">
        <f>+COUNTIFS(Arrangé!J:J,Sheet2!B311)</f>
        <v>1</v>
      </c>
    </row>
    <row r="312" spans="1:6" ht="28.8" x14ac:dyDescent="0.3">
      <c r="A312" s="23" t="s">
        <v>748</v>
      </c>
      <c r="B312" s="22" t="s">
        <v>749</v>
      </c>
      <c r="C312" s="23" t="s">
        <v>534</v>
      </c>
      <c r="D312" t="str">
        <f t="shared" si="4"/>
        <v>Kleinbettingen</v>
      </c>
      <c r="F312">
        <f>+COUNTIFS(Arrangé!J:J,Sheet2!B312)</f>
        <v>1</v>
      </c>
    </row>
    <row r="313" spans="1:6" ht="28.8" x14ac:dyDescent="0.3">
      <c r="A313" s="23" t="s">
        <v>756</v>
      </c>
      <c r="B313" s="22" t="s">
        <v>757</v>
      </c>
      <c r="C313" s="23" t="s">
        <v>409</v>
      </c>
      <c r="D313" t="str">
        <f t="shared" si="4"/>
        <v>Knaphoscheid</v>
      </c>
      <c r="F313">
        <f>+COUNTIFS(Arrangé!J:J,Sheet2!B313)</f>
        <v>1</v>
      </c>
    </row>
    <row r="314" spans="1:6" ht="28.8" x14ac:dyDescent="0.3">
      <c r="A314" s="23" t="s">
        <v>758</v>
      </c>
      <c r="B314" s="22" t="s">
        <v>759</v>
      </c>
      <c r="C314" s="23" t="s">
        <v>31</v>
      </c>
      <c r="D314" t="str">
        <f t="shared" si="4"/>
        <v>Kobenbour</v>
      </c>
      <c r="F314">
        <f>+COUNTIFS(Arrangé!J:J,Sheet2!B314)</f>
        <v>1</v>
      </c>
    </row>
    <row r="315" spans="1:6" ht="28.8" x14ac:dyDescent="0.3">
      <c r="A315" s="23" t="s">
        <v>760</v>
      </c>
      <c r="B315" s="22" t="s">
        <v>761</v>
      </c>
      <c r="C315" s="23" t="s">
        <v>120</v>
      </c>
      <c r="D315" t="str">
        <f t="shared" si="4"/>
        <v>Kockelscheuer</v>
      </c>
      <c r="F315">
        <f>+COUNTIFS(Arrangé!J:J,Sheet2!B315)</f>
        <v>1</v>
      </c>
    </row>
    <row r="316" spans="1:6" ht="28.8" x14ac:dyDescent="0.3">
      <c r="A316" s="23" t="s">
        <v>762</v>
      </c>
      <c r="B316" s="22" t="s">
        <v>1399</v>
      </c>
      <c r="C316" s="23" t="s">
        <v>38</v>
      </c>
      <c r="D316" t="str">
        <f t="shared" si="4"/>
        <v>Koedange</v>
      </c>
      <c r="F316">
        <f>+COUNTIFS(Arrangé!J:J,Sheet2!B316)</f>
        <v>1</v>
      </c>
    </row>
    <row r="317" spans="1:6" x14ac:dyDescent="0.3">
      <c r="A317" s="23" t="s">
        <v>468</v>
      </c>
      <c r="B317" s="22" t="s">
        <v>763</v>
      </c>
      <c r="C317" s="23" t="s">
        <v>468</v>
      </c>
      <c r="D317" t="str">
        <f t="shared" si="4"/>
        <v>Koerich</v>
      </c>
      <c r="F317">
        <f>+COUNTIFS(Arrangé!J:J,Sheet2!B317)</f>
        <v>1</v>
      </c>
    </row>
    <row r="318" spans="1:6" ht="28.8" x14ac:dyDescent="0.3">
      <c r="A318" s="23" t="s">
        <v>764</v>
      </c>
      <c r="B318" s="22" t="s">
        <v>765</v>
      </c>
      <c r="C318" s="23" t="s">
        <v>44</v>
      </c>
      <c r="D318" t="str">
        <f t="shared" si="4"/>
        <v>Koetschette</v>
      </c>
      <c r="F318">
        <f>+COUNTIFS(Arrangé!J:J,Sheet2!B318)</f>
        <v>1</v>
      </c>
    </row>
    <row r="319" spans="1:6" x14ac:dyDescent="0.3">
      <c r="A319" s="23" t="s">
        <v>155</v>
      </c>
      <c r="B319" s="22" t="s">
        <v>769</v>
      </c>
      <c r="C319" s="23" t="s">
        <v>155</v>
      </c>
      <c r="D319" t="str">
        <f t="shared" si="4"/>
        <v>Kopstal</v>
      </c>
      <c r="F319">
        <f>+COUNTIFS(Arrangé!J:J,Sheet2!B319)</f>
        <v>1</v>
      </c>
    </row>
    <row r="320" spans="1:6" x14ac:dyDescent="0.3">
      <c r="A320" s="23" t="s">
        <v>780</v>
      </c>
      <c r="B320" s="22" t="s">
        <v>781</v>
      </c>
      <c r="C320" s="23" t="s">
        <v>241</v>
      </c>
      <c r="D320" t="str">
        <f t="shared" si="4"/>
        <v>Kuborn</v>
      </c>
      <c r="F320">
        <f>+COUNTIFS(Arrangé!J:J,Sheet2!B320)</f>
        <v>1</v>
      </c>
    </row>
    <row r="321" spans="1:6" x14ac:dyDescent="0.3">
      <c r="D321">
        <f t="shared" si="4"/>
        <v>0</v>
      </c>
      <c r="F321">
        <f>+COUNTIFS(Arrangé!J:J,Sheet2!B321)</f>
        <v>0</v>
      </c>
    </row>
    <row r="322" spans="1:6" ht="23.4" x14ac:dyDescent="0.3">
      <c r="A322" s="14" t="s">
        <v>2423</v>
      </c>
      <c r="D322" t="str">
        <f t="shared" si="4"/>
        <v>L</v>
      </c>
      <c r="F322">
        <f>+COUNTIFS(Arrangé!J:J,Sheet2!B322)</f>
        <v>0</v>
      </c>
    </row>
    <row r="323" spans="1:6" x14ac:dyDescent="0.3">
      <c r="D323">
        <f t="shared" si="4"/>
        <v>0</v>
      </c>
      <c r="F323">
        <f>+COUNTIFS(Arrangé!J:J,Sheet2!B323)</f>
        <v>0</v>
      </c>
    </row>
    <row r="324" spans="1:6" ht="43.2" x14ac:dyDescent="0.3">
      <c r="A324" s="21" t="s">
        <v>2345</v>
      </c>
      <c r="B324" s="21" t="s">
        <v>2346</v>
      </c>
      <c r="C324" s="21" t="s">
        <v>2347</v>
      </c>
      <c r="D324" t="str">
        <f t="shared" si="4"/>
        <v>Nom</v>
      </c>
      <c r="F324">
        <f>+COUNTIFS(Arrangé!J:J,Sheet2!B324)</f>
        <v>0</v>
      </c>
    </row>
    <row r="325" spans="1:6" ht="28.8" x14ac:dyDescent="0.3">
      <c r="A325" s="23" t="s">
        <v>787</v>
      </c>
      <c r="B325" s="22" t="s">
        <v>1359</v>
      </c>
      <c r="C325" s="23" t="s">
        <v>440</v>
      </c>
      <c r="D325" t="str">
        <f t="shared" si="4"/>
        <v>Lamadelaine</v>
      </c>
      <c r="F325">
        <f>+COUNTIFS(Arrangé!J:J,Sheet2!B325)</f>
        <v>3</v>
      </c>
    </row>
    <row r="326" spans="1:6" ht="28.8" x14ac:dyDescent="0.3">
      <c r="A326" s="23" t="s">
        <v>790</v>
      </c>
      <c r="B326" s="22" t="s">
        <v>791</v>
      </c>
      <c r="C326" s="23" t="s">
        <v>81</v>
      </c>
      <c r="D326" t="str">
        <f t="shared" si="4"/>
        <v>Landscheid</v>
      </c>
      <c r="F326">
        <f>+COUNTIFS(Arrangé!J:J,Sheet2!B326)</f>
        <v>1</v>
      </c>
    </row>
    <row r="327" spans="1:6" x14ac:dyDescent="0.3">
      <c r="A327" s="23" t="s">
        <v>792</v>
      </c>
      <c r="B327" s="22" t="s">
        <v>792</v>
      </c>
      <c r="C327" s="23" t="s">
        <v>391</v>
      </c>
      <c r="D327" t="str">
        <f t="shared" si="4"/>
        <v>Lannen</v>
      </c>
      <c r="F327">
        <f>+COUNTIFS(Arrangé!J:J,Sheet2!B327)</f>
        <v>1</v>
      </c>
    </row>
    <row r="328" spans="1:6" ht="28.8" x14ac:dyDescent="0.3">
      <c r="A328" s="23" t="s">
        <v>407</v>
      </c>
      <c r="B328" s="22" t="s">
        <v>1433</v>
      </c>
      <c r="C328" s="23" t="s">
        <v>407</v>
      </c>
      <c r="D328" t="str">
        <f t="shared" si="4"/>
        <v>Larochette</v>
      </c>
      <c r="F328">
        <f>+COUNTIFS(Arrangé!J:J,Sheet2!B328)</f>
        <v>1</v>
      </c>
    </row>
    <row r="329" spans="1:6" ht="28.8" x14ac:dyDescent="0.3">
      <c r="A329" s="23" t="s">
        <v>795</v>
      </c>
      <c r="B329" s="22" t="s">
        <v>1382</v>
      </c>
      <c r="C329" s="23" t="s">
        <v>61</v>
      </c>
      <c r="D329" t="str">
        <f t="shared" si="4"/>
        <v>Lasauvage</v>
      </c>
      <c r="F329">
        <f>+COUNTIFS(Arrangé!J:J,Sheet2!B329)</f>
        <v>1</v>
      </c>
    </row>
    <row r="330" spans="1:6" ht="28.8" x14ac:dyDescent="0.3">
      <c r="A330" s="23" t="s">
        <v>804</v>
      </c>
      <c r="B330" s="22" t="s">
        <v>1532</v>
      </c>
      <c r="C330" s="23" t="s">
        <v>108</v>
      </c>
      <c r="D330" t="str">
        <f t="shared" si="4"/>
        <v>Leithum</v>
      </c>
      <c r="F330">
        <f>+COUNTIFS(Arrangé!J:J,Sheet2!B330)</f>
        <v>1</v>
      </c>
    </row>
    <row r="331" spans="1:6" ht="28.8" x14ac:dyDescent="0.3">
      <c r="A331" s="23" t="s">
        <v>806</v>
      </c>
      <c r="B331" s="22" t="s">
        <v>807</v>
      </c>
      <c r="C331" s="23" t="s">
        <v>116</v>
      </c>
      <c r="D331" t="str">
        <f t="shared" si="4"/>
        <v>Lellig</v>
      </c>
      <c r="F331">
        <f>+COUNTIFS(Arrangé!J:J,Sheet2!B331)</f>
        <v>1</v>
      </c>
    </row>
    <row r="332" spans="1:6" x14ac:dyDescent="0.3">
      <c r="A332" s="23" t="s">
        <v>808</v>
      </c>
      <c r="B332" s="22" t="s">
        <v>1430</v>
      </c>
      <c r="C332" s="23" t="s">
        <v>26</v>
      </c>
      <c r="D332" t="str">
        <f t="shared" si="4"/>
        <v>Lellingen</v>
      </c>
      <c r="F332">
        <f>+COUNTIFS(Arrangé!J:J,Sheet2!B332)</f>
        <v>1</v>
      </c>
    </row>
    <row r="333" spans="1:6" ht="28.8" x14ac:dyDescent="0.3">
      <c r="A333" s="23" t="s">
        <v>288</v>
      </c>
      <c r="B333" s="22" t="s">
        <v>812</v>
      </c>
      <c r="C333" s="23" t="s">
        <v>288</v>
      </c>
      <c r="D333" t="str">
        <f t="shared" si="4"/>
        <v>Lenningen</v>
      </c>
      <c r="F333">
        <f>+COUNTIFS(Arrangé!J:J,Sheet2!B333)</f>
        <v>1</v>
      </c>
    </row>
    <row r="334" spans="1:6" ht="28.8" x14ac:dyDescent="0.3">
      <c r="A334" s="23" t="s">
        <v>813</v>
      </c>
      <c r="B334" s="22" t="s">
        <v>814</v>
      </c>
      <c r="C334" s="23" t="s">
        <v>19</v>
      </c>
      <c r="D334" t="str">
        <f t="shared" si="4"/>
        <v>Lentzweiler</v>
      </c>
      <c r="F334">
        <f>+COUNTIFS(Arrangé!J:J,Sheet2!B334)</f>
        <v>1</v>
      </c>
    </row>
    <row r="335" spans="1:6" ht="28.8" x14ac:dyDescent="0.3">
      <c r="A335" s="23" t="s">
        <v>537</v>
      </c>
      <c r="B335" s="22" t="s">
        <v>818</v>
      </c>
      <c r="C335" s="23" t="s">
        <v>537</v>
      </c>
      <c r="D335" t="str">
        <f t="shared" si="4"/>
        <v>Leudelange</v>
      </c>
      <c r="F335">
        <f>+COUNTIFS(Arrangé!J:J,Sheet2!B335)</f>
        <v>1</v>
      </c>
    </row>
    <row r="336" spans="1:6" ht="28.8" x14ac:dyDescent="0.3">
      <c r="A336" s="23" t="s">
        <v>820</v>
      </c>
      <c r="B336" s="22" t="s">
        <v>2424</v>
      </c>
      <c r="C336" s="23" t="s">
        <v>98</v>
      </c>
      <c r="D336" t="str">
        <f t="shared" si="4"/>
        <v>Levelange</v>
      </c>
      <c r="F336">
        <f>+COUNTIFS(Arrangé!J:J,Sheet2!B336)</f>
        <v>0</v>
      </c>
    </row>
    <row r="337" spans="1:6" ht="43.2" x14ac:dyDescent="0.3">
      <c r="A337" s="23" t="s">
        <v>823</v>
      </c>
      <c r="B337" s="22" t="s">
        <v>824</v>
      </c>
      <c r="C337" s="23" t="s">
        <v>84</v>
      </c>
      <c r="D337" t="str">
        <f t="shared" si="4"/>
        <v>Liefrange</v>
      </c>
      <c r="F337">
        <f>+COUNTIFS(Arrangé!J:J,Sheet2!B337)</f>
        <v>1</v>
      </c>
    </row>
    <row r="338" spans="1:6" ht="28.8" x14ac:dyDescent="0.3">
      <c r="A338" s="23" t="s">
        <v>825</v>
      </c>
      <c r="B338" s="22" t="s">
        <v>826</v>
      </c>
      <c r="C338" s="23" t="s">
        <v>459</v>
      </c>
      <c r="D338" t="str">
        <f t="shared" si="4"/>
        <v>Lieler</v>
      </c>
      <c r="F338">
        <f>+COUNTIFS(Arrangé!J:J,Sheet2!B338)</f>
        <v>1</v>
      </c>
    </row>
    <row r="339" spans="1:6" ht="28.8" x14ac:dyDescent="0.3">
      <c r="A339" s="23" t="s">
        <v>829</v>
      </c>
      <c r="B339" s="22" t="s">
        <v>830</v>
      </c>
      <c r="C339" s="23" t="s">
        <v>372</v>
      </c>
      <c r="D339" t="str">
        <f t="shared" si="4"/>
        <v>Limpach</v>
      </c>
      <c r="F339">
        <f>+COUNTIFS(Arrangé!J:J,Sheet2!B339)</f>
        <v>1</v>
      </c>
    </row>
    <row r="340" spans="1:6" ht="28.8" x14ac:dyDescent="0.3">
      <c r="A340" s="23" t="s">
        <v>833</v>
      </c>
      <c r="B340" s="22" t="s">
        <v>834</v>
      </c>
      <c r="C340" s="23" t="s">
        <v>73</v>
      </c>
      <c r="D340" t="str">
        <f t="shared" si="4"/>
        <v>Linger</v>
      </c>
      <c r="F340">
        <f>+COUNTIFS(Arrangé!J:J,Sheet2!B340)</f>
        <v>1</v>
      </c>
    </row>
    <row r="341" spans="1:6" x14ac:dyDescent="0.3">
      <c r="A341" s="23" t="s">
        <v>526</v>
      </c>
      <c r="B341" s="22" t="s">
        <v>835</v>
      </c>
      <c r="C341" s="23" t="s">
        <v>526</v>
      </c>
      <c r="D341" t="str">
        <f t="shared" si="4"/>
        <v>Lintgen</v>
      </c>
      <c r="F341">
        <f>+COUNTIFS(Arrangé!J:J,Sheet2!B341)</f>
        <v>1</v>
      </c>
    </row>
    <row r="342" spans="1:6" ht="28.8" x14ac:dyDescent="0.3">
      <c r="A342" s="23" t="s">
        <v>836</v>
      </c>
      <c r="B342" s="22" t="s">
        <v>2425</v>
      </c>
      <c r="C342" s="23" t="s">
        <v>57</v>
      </c>
      <c r="D342" t="str">
        <f t="shared" si="4"/>
        <v>Lipperscheid</v>
      </c>
      <c r="F342">
        <f>+COUNTIFS(Arrangé!J:J,Sheet2!B342)</f>
        <v>0</v>
      </c>
    </row>
    <row r="343" spans="1:6" x14ac:dyDescent="0.3">
      <c r="A343" s="23" t="s">
        <v>838</v>
      </c>
      <c r="B343" s="22" t="s">
        <v>1438</v>
      </c>
      <c r="C343" s="23" t="s">
        <v>120</v>
      </c>
      <c r="D343" t="str">
        <f t="shared" si="4"/>
        <v>Livange</v>
      </c>
      <c r="F343">
        <f>+COUNTIFS(Arrangé!J:J,Sheet2!B343)</f>
        <v>1</v>
      </c>
    </row>
    <row r="344" spans="1:6" ht="28.8" x14ac:dyDescent="0.3">
      <c r="A344" s="23" t="s">
        <v>840</v>
      </c>
      <c r="B344" s="22" t="s">
        <v>841</v>
      </c>
      <c r="C344" s="23" t="s">
        <v>81</v>
      </c>
      <c r="D344" t="str">
        <f t="shared" si="4"/>
        <v>Longsdorf</v>
      </c>
      <c r="F344">
        <f>+COUNTIFS(Arrangé!J:J,Sheet2!B344)</f>
        <v>1</v>
      </c>
    </row>
    <row r="345" spans="1:6" ht="28.8" x14ac:dyDescent="0.3">
      <c r="A345" s="23" t="s">
        <v>59</v>
      </c>
      <c r="B345" s="22" t="s">
        <v>844</v>
      </c>
      <c r="C345" s="23" t="s">
        <v>59</v>
      </c>
      <c r="D345" t="str">
        <f t="shared" si="4"/>
        <v>Lorentzweiler</v>
      </c>
      <c r="F345">
        <f>+COUNTIFS(Arrangé!J:J,Sheet2!B345)</f>
        <v>1</v>
      </c>
    </row>
    <row r="346" spans="1:6" ht="28.8" x14ac:dyDescent="0.3">
      <c r="A346" s="23" t="s">
        <v>845</v>
      </c>
      <c r="B346" s="22" t="s">
        <v>809</v>
      </c>
      <c r="C346" s="23" t="s">
        <v>19</v>
      </c>
      <c r="D346" t="str">
        <f t="shared" si="4"/>
        <v>Lullange</v>
      </c>
      <c r="F346">
        <f>+COUNTIFS(Arrangé!J:J,Sheet2!B346)</f>
        <v>1</v>
      </c>
    </row>
    <row r="347" spans="1:6" ht="28.8" x14ac:dyDescent="0.3">
      <c r="A347" s="23" t="s">
        <v>846</v>
      </c>
      <c r="B347" s="22" t="s">
        <v>847</v>
      </c>
      <c r="C347" s="23" t="s">
        <v>210</v>
      </c>
      <c r="D347" t="str">
        <f t="shared" si="4"/>
        <v>Lultzhausen</v>
      </c>
      <c r="F347">
        <f>+COUNTIFS(Arrangé!J:J,Sheet2!B347)</f>
        <v>1</v>
      </c>
    </row>
    <row r="348" spans="1:6" ht="28.8" x14ac:dyDescent="0.3">
      <c r="A348" s="23" t="s">
        <v>102</v>
      </c>
      <c r="B348" s="22" t="s">
        <v>848</v>
      </c>
      <c r="C348" s="23" t="s">
        <v>102</v>
      </c>
      <c r="D348" t="str">
        <f t="shared" si="4"/>
        <v>Luxembourg</v>
      </c>
      <c r="F348">
        <f>+COUNTIFS(Arrangé!J:J,Sheet2!B348)</f>
        <v>1</v>
      </c>
    </row>
    <row r="349" spans="1:6" x14ac:dyDescent="0.3">
      <c r="D349">
        <f t="shared" si="4"/>
        <v>0</v>
      </c>
      <c r="F349">
        <f>+COUNTIFS(Arrangé!J:J,Sheet2!B349)</f>
        <v>0</v>
      </c>
    </row>
    <row r="350" spans="1:6" ht="23.4" x14ac:dyDescent="0.3">
      <c r="A350" s="14" t="s">
        <v>2426</v>
      </c>
      <c r="D350" t="str">
        <f t="shared" si="4"/>
        <v>M</v>
      </c>
      <c r="F350">
        <f>+COUNTIFS(Arrangé!J:J,Sheet2!B350)</f>
        <v>0</v>
      </c>
    </row>
    <row r="351" spans="1:6" x14ac:dyDescent="0.3">
      <c r="D351">
        <f t="shared" si="4"/>
        <v>0</v>
      </c>
      <c r="F351">
        <f>+COUNTIFS(Arrangé!J:J,Sheet2!B351)</f>
        <v>0</v>
      </c>
    </row>
    <row r="352" spans="1:6" ht="43.2" x14ac:dyDescent="0.3">
      <c r="A352" s="21" t="s">
        <v>2345</v>
      </c>
      <c r="B352" s="21" t="s">
        <v>2346</v>
      </c>
      <c r="C352" s="21" t="s">
        <v>2347</v>
      </c>
      <c r="D352" t="str">
        <f t="shared" si="4"/>
        <v>Nom</v>
      </c>
      <c r="F352">
        <f>+COUNTIFS(Arrangé!J:J,Sheet2!B352)</f>
        <v>0</v>
      </c>
    </row>
    <row r="353" spans="1:6" ht="28.8" x14ac:dyDescent="0.3">
      <c r="A353" s="23" t="s">
        <v>851</v>
      </c>
      <c r="B353" s="22" t="s">
        <v>852</v>
      </c>
      <c r="C353" s="23" t="s">
        <v>12</v>
      </c>
      <c r="D353" t="str">
        <f t="shared" si="4"/>
        <v>Machtum</v>
      </c>
      <c r="F353">
        <f>+COUNTIFS(Arrangé!J:J,Sheet2!B353)</f>
        <v>1</v>
      </c>
    </row>
    <row r="354" spans="1:6" x14ac:dyDescent="0.3">
      <c r="A354" s="23" t="s">
        <v>126</v>
      </c>
      <c r="B354" s="22" t="s">
        <v>126</v>
      </c>
      <c r="C354" s="23" t="s">
        <v>126</v>
      </c>
      <c r="D354" t="str">
        <f t="shared" ref="D354:D417" si="5">+A354</f>
        <v>Mamer</v>
      </c>
      <c r="F354">
        <f>+COUNTIFS(Arrangé!J:J,Sheet2!B354)</f>
        <v>1</v>
      </c>
    </row>
    <row r="355" spans="1:6" ht="28.8" x14ac:dyDescent="0.3">
      <c r="A355" s="23" t="s">
        <v>116</v>
      </c>
      <c r="B355" s="22" t="s">
        <v>116</v>
      </c>
      <c r="C355" s="23" t="s">
        <v>116</v>
      </c>
      <c r="D355" t="str">
        <f t="shared" si="5"/>
        <v>Manternach</v>
      </c>
      <c r="F355">
        <f>+COUNTIFS(Arrangé!J:J,Sheet2!B355)</f>
        <v>1</v>
      </c>
    </row>
    <row r="356" spans="1:6" ht="28.8" x14ac:dyDescent="0.3">
      <c r="A356" s="23" t="s">
        <v>856</v>
      </c>
      <c r="B356" s="22" t="s">
        <v>857</v>
      </c>
      <c r="C356" s="23" t="s">
        <v>361</v>
      </c>
      <c r="D356" t="str">
        <f t="shared" si="5"/>
        <v>Marnach</v>
      </c>
      <c r="F356">
        <f>+COUNTIFS(Arrangé!J:J,Sheet2!B356)</f>
        <v>1</v>
      </c>
    </row>
    <row r="357" spans="1:6" ht="28.8" x14ac:dyDescent="0.3">
      <c r="A357" s="23" t="s">
        <v>863</v>
      </c>
      <c r="B357" s="22" t="s">
        <v>2427</v>
      </c>
      <c r="C357" s="23" t="s">
        <v>196</v>
      </c>
      <c r="D357" t="str">
        <f t="shared" si="5"/>
        <v>Masseler</v>
      </c>
      <c r="F357">
        <f>+COUNTIFS(Arrangé!J:J,Sheet2!B357)</f>
        <v>0</v>
      </c>
    </row>
    <row r="358" spans="1:6" ht="43.2" x14ac:dyDescent="0.3">
      <c r="A358" s="23" t="s">
        <v>85</v>
      </c>
      <c r="B358" s="22" t="s">
        <v>868</v>
      </c>
      <c r="C358" s="23" t="s">
        <v>84</v>
      </c>
      <c r="D358" t="str">
        <f t="shared" si="5"/>
        <v>Mecher</v>
      </c>
      <c r="F358">
        <f>+COUNTIFS(Arrangé!J:J,Sheet2!B358)</f>
        <v>1</v>
      </c>
    </row>
    <row r="359" spans="1:6" ht="28.8" x14ac:dyDescent="0.3">
      <c r="A359" s="23" t="s">
        <v>457</v>
      </c>
      <c r="B359" s="22" t="s">
        <v>869</v>
      </c>
      <c r="C359" s="23" t="s">
        <v>457</v>
      </c>
      <c r="D359" t="str">
        <f t="shared" si="5"/>
        <v>Medernach</v>
      </c>
      <c r="F359">
        <f>+COUNTIFS(Arrangé!J:J,Sheet2!B359)</f>
        <v>1</v>
      </c>
    </row>
    <row r="360" spans="1:6" ht="28.8" x14ac:dyDescent="0.3">
      <c r="A360" s="23" t="s">
        <v>870</v>
      </c>
      <c r="B360" s="22" t="s">
        <v>1378</v>
      </c>
      <c r="C360" s="23" t="s">
        <v>259</v>
      </c>
      <c r="D360" t="str">
        <f t="shared" si="5"/>
        <v>Medingen</v>
      </c>
      <c r="F360">
        <f>+COUNTIFS(Arrangé!J:J,Sheet2!B360)</f>
        <v>1</v>
      </c>
    </row>
    <row r="361" spans="1:6" x14ac:dyDescent="0.3">
      <c r="A361" s="23" t="s">
        <v>871</v>
      </c>
      <c r="B361" s="22" t="s">
        <v>872</v>
      </c>
      <c r="C361" s="23" t="s">
        <v>237</v>
      </c>
      <c r="D361" t="str">
        <f t="shared" si="5"/>
        <v>Meispelt</v>
      </c>
      <c r="F361">
        <f>+COUNTIFS(Arrangé!J:J,Sheet2!B361)</f>
        <v>1</v>
      </c>
    </row>
    <row r="362" spans="1:6" x14ac:dyDescent="0.3">
      <c r="A362" s="23" t="s">
        <v>874</v>
      </c>
      <c r="B362" s="22" t="s">
        <v>1756</v>
      </c>
      <c r="C362" s="23" t="s">
        <v>70</v>
      </c>
      <c r="D362" t="str">
        <f t="shared" si="5"/>
        <v>Mensdorf</v>
      </c>
      <c r="F362">
        <f>+COUNTIFS(Arrangé!J:J,Sheet2!B362)</f>
        <v>1</v>
      </c>
    </row>
    <row r="363" spans="1:6" ht="28.8" x14ac:dyDescent="0.3">
      <c r="A363" s="23" t="s">
        <v>875</v>
      </c>
      <c r="B363" s="22" t="s">
        <v>1431</v>
      </c>
      <c r="C363" s="23" t="s">
        <v>26</v>
      </c>
      <c r="D363" t="str">
        <f t="shared" si="5"/>
        <v>Merkholtz</v>
      </c>
      <c r="F363">
        <f>+COUNTIFS(Arrangé!J:J,Sheet2!B363)</f>
        <v>1</v>
      </c>
    </row>
    <row r="364" spans="1:6" x14ac:dyDescent="0.3">
      <c r="A364" s="23" t="s">
        <v>134</v>
      </c>
      <c r="B364" s="22" t="s">
        <v>878</v>
      </c>
      <c r="C364" s="23" t="s">
        <v>134</v>
      </c>
      <c r="D364" t="str">
        <f t="shared" si="5"/>
        <v>Mersch</v>
      </c>
      <c r="F364">
        <f>+COUNTIFS(Arrangé!J:J,Sheet2!B364)</f>
        <v>1</v>
      </c>
    </row>
    <row r="365" spans="1:6" ht="28.8" x14ac:dyDescent="0.3">
      <c r="A365" s="23" t="s">
        <v>879</v>
      </c>
      <c r="B365" s="22" t="s">
        <v>2428</v>
      </c>
      <c r="C365" s="23" t="s">
        <v>337</v>
      </c>
      <c r="D365" t="str">
        <f t="shared" si="5"/>
        <v>Merscheid</v>
      </c>
      <c r="F365">
        <f>+COUNTIFS(Arrangé!J:J,Sheet2!B365)</f>
        <v>0</v>
      </c>
    </row>
    <row r="366" spans="1:6" ht="28.8" x14ac:dyDescent="0.3">
      <c r="A366" s="23" t="s">
        <v>879</v>
      </c>
      <c r="B366" s="22" t="s">
        <v>880</v>
      </c>
      <c r="C366" s="23" t="s">
        <v>180</v>
      </c>
      <c r="D366" t="str">
        <f t="shared" si="5"/>
        <v>Merscheid</v>
      </c>
      <c r="F366">
        <f>+COUNTIFS(Arrangé!J:J,Sheet2!B366)</f>
        <v>1</v>
      </c>
    </row>
    <row r="367" spans="1:6" x14ac:dyDescent="0.3">
      <c r="A367" s="23" t="s">
        <v>429</v>
      </c>
      <c r="B367" s="22" t="s">
        <v>881</v>
      </c>
      <c r="C367" s="23" t="s">
        <v>429</v>
      </c>
      <c r="D367" t="str">
        <f t="shared" si="5"/>
        <v>Mertert</v>
      </c>
      <c r="F367">
        <f>+COUNTIFS(Arrangé!J:J,Sheet2!B367)</f>
        <v>1</v>
      </c>
    </row>
    <row r="368" spans="1:6" x14ac:dyDescent="0.3">
      <c r="A368" s="23" t="s">
        <v>882</v>
      </c>
      <c r="B368" s="22" t="s">
        <v>883</v>
      </c>
      <c r="C368" s="23" t="s">
        <v>882</v>
      </c>
      <c r="D368" t="str">
        <f t="shared" si="5"/>
        <v>Mertzig</v>
      </c>
      <c r="F368">
        <f>+COUNTIFS(Arrangé!J:J,Sheet2!B368)</f>
        <v>1</v>
      </c>
    </row>
    <row r="369" spans="1:6" ht="28.8" x14ac:dyDescent="0.3">
      <c r="A369" s="23" t="s">
        <v>886</v>
      </c>
      <c r="B369" s="22" t="s">
        <v>887</v>
      </c>
      <c r="C369" s="23" t="s">
        <v>57</v>
      </c>
      <c r="D369" t="str">
        <f t="shared" si="5"/>
        <v>Michelau</v>
      </c>
      <c r="F369">
        <f>+COUNTIFS(Arrangé!J:J,Sheet2!B369)</f>
        <v>1</v>
      </c>
    </row>
    <row r="370" spans="1:6" ht="28.8" x14ac:dyDescent="0.3">
      <c r="A370" s="23" t="s">
        <v>888</v>
      </c>
      <c r="B370" s="22" t="s">
        <v>889</v>
      </c>
      <c r="C370" s="23" t="s">
        <v>890</v>
      </c>
      <c r="D370" t="str">
        <f t="shared" si="5"/>
        <v>Michelbouch</v>
      </c>
      <c r="F370">
        <f>+COUNTIFS(Arrangé!J:J,Sheet2!B370)</f>
        <v>1</v>
      </c>
    </row>
    <row r="371" spans="1:6" ht="28.8" x14ac:dyDescent="0.3">
      <c r="A371" s="23" t="s">
        <v>894</v>
      </c>
      <c r="B371" s="22" t="s">
        <v>1453</v>
      </c>
      <c r="C371" s="23" t="s">
        <v>215</v>
      </c>
      <c r="D371" t="str">
        <f t="shared" si="5"/>
        <v>Moersdorf</v>
      </c>
      <c r="F371">
        <f>+COUNTIFS(Arrangé!J:J,Sheet2!B371)</f>
        <v>1</v>
      </c>
    </row>
    <row r="372" spans="1:6" ht="28.8" x14ac:dyDescent="0.3">
      <c r="A372" s="23" t="s">
        <v>895</v>
      </c>
      <c r="B372" s="22" t="s">
        <v>1447</v>
      </c>
      <c r="C372" s="23" t="s">
        <v>134</v>
      </c>
      <c r="D372" t="str">
        <f t="shared" si="5"/>
        <v>Moesdorf</v>
      </c>
      <c r="F372">
        <f>+COUNTIFS(Arrangé!J:J,Sheet2!B372)</f>
        <v>1</v>
      </c>
    </row>
    <row r="373" spans="1:6" ht="28.8" x14ac:dyDescent="0.3">
      <c r="A373" s="23" t="s">
        <v>896</v>
      </c>
      <c r="B373" s="22" t="s">
        <v>897</v>
      </c>
      <c r="C373" s="23" t="s">
        <v>148</v>
      </c>
      <c r="D373" t="str">
        <f t="shared" si="5"/>
        <v>Moestroff</v>
      </c>
      <c r="F373">
        <f>+COUNTIFS(Arrangé!J:J,Sheet2!B373)</f>
        <v>1</v>
      </c>
    </row>
    <row r="374" spans="1:6" ht="28.8" x14ac:dyDescent="0.3">
      <c r="A374" s="23" t="s">
        <v>215</v>
      </c>
      <c r="B374" s="22" t="s">
        <v>898</v>
      </c>
      <c r="C374" s="23" t="s">
        <v>215</v>
      </c>
      <c r="D374" t="str">
        <f t="shared" si="5"/>
        <v>Mompach</v>
      </c>
      <c r="F374">
        <f>+COUNTIFS(Arrangé!J:J,Sheet2!B374)</f>
        <v>1</v>
      </c>
    </row>
    <row r="375" spans="1:6" ht="28.8" x14ac:dyDescent="0.3">
      <c r="A375" s="23" t="s">
        <v>130</v>
      </c>
      <c r="B375" s="22" t="s">
        <v>899</v>
      </c>
      <c r="C375" s="23" t="s">
        <v>130</v>
      </c>
      <c r="D375" t="str">
        <f t="shared" si="5"/>
        <v>Mondercange</v>
      </c>
      <c r="F375">
        <f>+COUNTIFS(Arrangé!J:J,Sheet2!B375)</f>
        <v>1</v>
      </c>
    </row>
    <row r="376" spans="1:6" ht="28.8" x14ac:dyDescent="0.3">
      <c r="A376" s="23" t="s">
        <v>34</v>
      </c>
      <c r="B376" s="22" t="s">
        <v>2429</v>
      </c>
      <c r="C376" s="23" t="s">
        <v>34</v>
      </c>
      <c r="D376" t="str">
        <f t="shared" si="5"/>
        <v>Mondorf-les-Bains</v>
      </c>
      <c r="F376">
        <f>+COUNTIFS(Arrangé!J:J,Sheet2!B376)</f>
        <v>0</v>
      </c>
    </row>
    <row r="377" spans="1:6" x14ac:dyDescent="0.3">
      <c r="A377" s="23" t="s">
        <v>906</v>
      </c>
      <c r="B377" s="22" t="s">
        <v>907</v>
      </c>
      <c r="C377" s="23" t="s">
        <v>259</v>
      </c>
      <c r="D377" t="str">
        <f t="shared" si="5"/>
        <v>Moutfort</v>
      </c>
      <c r="F377">
        <f>+COUNTIFS(Arrangé!J:J,Sheet2!B377)</f>
        <v>1</v>
      </c>
    </row>
    <row r="378" spans="1:6" ht="28.8" x14ac:dyDescent="0.3">
      <c r="A378" s="23" t="s">
        <v>913</v>
      </c>
      <c r="B378" s="22" t="s">
        <v>2430</v>
      </c>
      <c r="C378" s="23" t="s">
        <v>604</v>
      </c>
      <c r="D378" t="str">
        <f t="shared" si="5"/>
        <v>Mullendorf</v>
      </c>
      <c r="F378">
        <f>+COUNTIFS(Arrangé!J:J,Sheet2!B378)</f>
        <v>0</v>
      </c>
    </row>
    <row r="379" spans="1:6" ht="28.8" x14ac:dyDescent="0.3">
      <c r="A379" s="23" t="s">
        <v>915</v>
      </c>
      <c r="B379" s="22" t="s">
        <v>916</v>
      </c>
      <c r="C379" s="23" t="s">
        <v>296</v>
      </c>
      <c r="D379" t="str">
        <f t="shared" si="5"/>
        <v>Mullerthal</v>
      </c>
      <c r="F379">
        <f>+COUNTIFS(Arrangé!J:J,Sheet2!B379)</f>
        <v>1</v>
      </c>
    </row>
    <row r="380" spans="1:6" ht="28.8" x14ac:dyDescent="0.3">
      <c r="A380" s="23" t="s">
        <v>917</v>
      </c>
      <c r="B380" s="22" t="s">
        <v>1517</v>
      </c>
      <c r="C380" s="23" t="s">
        <v>205</v>
      </c>
      <c r="D380" t="str">
        <f t="shared" si="5"/>
        <v>Munsbach</v>
      </c>
      <c r="F380">
        <f>+COUNTIFS(Arrangé!J:J,Sheet2!B380)</f>
        <v>1</v>
      </c>
    </row>
    <row r="381" spans="1:6" ht="28.8" x14ac:dyDescent="0.3">
      <c r="A381" s="23" t="s">
        <v>2431</v>
      </c>
      <c r="B381" s="22" t="s">
        <v>920</v>
      </c>
      <c r="C381" s="23" t="s">
        <v>116</v>
      </c>
      <c r="D381" t="str">
        <f t="shared" si="5"/>
        <v>Munschecker</v>
      </c>
      <c r="F381">
        <f>+COUNTIFS(Arrangé!J:J,Sheet2!B381)</f>
        <v>1</v>
      </c>
    </row>
    <row r="382" spans="1:6" ht="28.8" x14ac:dyDescent="0.3">
      <c r="A382" s="23" t="s">
        <v>361</v>
      </c>
      <c r="B382" s="22" t="s">
        <v>921</v>
      </c>
      <c r="C382" s="23" t="s">
        <v>361</v>
      </c>
      <c r="D382" t="str">
        <f t="shared" si="5"/>
        <v>Munshausen</v>
      </c>
      <c r="F382">
        <f>+COUNTIFS(Arrangé!J:J,Sheet2!B382)</f>
        <v>1</v>
      </c>
    </row>
    <row r="383" spans="1:6" x14ac:dyDescent="0.3">
      <c r="D383">
        <f t="shared" si="5"/>
        <v>0</v>
      </c>
      <c r="F383">
        <f>+COUNTIFS(Arrangé!J:J,Sheet2!B383)</f>
        <v>0</v>
      </c>
    </row>
    <row r="384" spans="1:6" ht="23.4" x14ac:dyDescent="0.3">
      <c r="A384" s="14" t="s">
        <v>2432</v>
      </c>
      <c r="D384" t="str">
        <f t="shared" si="5"/>
        <v>N</v>
      </c>
      <c r="F384">
        <f>+COUNTIFS(Arrangé!J:J,Sheet2!B384)</f>
        <v>0</v>
      </c>
    </row>
    <row r="385" spans="1:6" x14ac:dyDescent="0.3">
      <c r="D385">
        <f t="shared" si="5"/>
        <v>0</v>
      </c>
      <c r="F385">
        <f>+COUNTIFS(Arrangé!J:J,Sheet2!B385)</f>
        <v>0</v>
      </c>
    </row>
    <row r="386" spans="1:6" ht="43.2" x14ac:dyDescent="0.3">
      <c r="A386" s="21" t="s">
        <v>2345</v>
      </c>
      <c r="B386" s="21" t="s">
        <v>2346</v>
      </c>
      <c r="C386" s="21" t="s">
        <v>2347</v>
      </c>
      <c r="D386" t="str">
        <f t="shared" si="5"/>
        <v>Nom</v>
      </c>
      <c r="F386">
        <f>+COUNTIFS(Arrangé!J:J,Sheet2!B386)</f>
        <v>0</v>
      </c>
    </row>
    <row r="387" spans="1:6" ht="43.2" x14ac:dyDescent="0.3">
      <c r="A387" s="23" t="s">
        <v>922</v>
      </c>
      <c r="B387" s="22" t="s">
        <v>923</v>
      </c>
      <c r="C387" s="23" t="s">
        <v>180</v>
      </c>
      <c r="D387" t="str">
        <f t="shared" si="5"/>
        <v>Nachtmanderscheid</v>
      </c>
      <c r="F387">
        <f>+COUNTIFS(Arrangé!J:J,Sheet2!B387)</f>
        <v>1</v>
      </c>
    </row>
    <row r="388" spans="1:6" x14ac:dyDescent="0.3">
      <c r="A388" s="23" t="s">
        <v>924</v>
      </c>
      <c r="B388" s="22" t="s">
        <v>1501</v>
      </c>
      <c r="C388" s="23" t="s">
        <v>391</v>
      </c>
      <c r="D388" t="str">
        <f t="shared" si="5"/>
        <v>Nagem</v>
      </c>
      <c r="F388">
        <f>+COUNTIFS(Arrangé!J:J,Sheet2!B388)</f>
        <v>1</v>
      </c>
    </row>
    <row r="389" spans="1:6" ht="28.8" x14ac:dyDescent="0.3">
      <c r="A389" s="23" t="s">
        <v>927</v>
      </c>
      <c r="B389" s="22" t="s">
        <v>928</v>
      </c>
      <c r="C389" s="23" t="s">
        <v>15</v>
      </c>
      <c r="D389" t="str">
        <f t="shared" si="5"/>
        <v>Neidhausen</v>
      </c>
      <c r="F389">
        <f>+COUNTIFS(Arrangé!J:J,Sheet2!B389)</f>
        <v>1</v>
      </c>
    </row>
    <row r="390" spans="1:6" ht="28.8" x14ac:dyDescent="0.3">
      <c r="A390" s="23" t="s">
        <v>2433</v>
      </c>
      <c r="B390" s="22" t="s">
        <v>1518</v>
      </c>
      <c r="C390" s="23" t="s">
        <v>205</v>
      </c>
      <c r="D390" t="str">
        <f t="shared" si="5"/>
        <v>Neuhäusgen</v>
      </c>
      <c r="F390">
        <f>+COUNTIFS(Arrangé!J:J,Sheet2!B390)</f>
        <v>1</v>
      </c>
    </row>
    <row r="391" spans="1:6" ht="28.8" x14ac:dyDescent="0.3">
      <c r="A391" s="23" t="s">
        <v>210</v>
      </c>
      <c r="B391" s="22" t="s">
        <v>944</v>
      </c>
      <c r="C391" s="23" t="s">
        <v>210</v>
      </c>
      <c r="D391" t="str">
        <f t="shared" si="5"/>
        <v>Neunhausen</v>
      </c>
      <c r="F391">
        <f>+COUNTIFS(Arrangé!J:J,Sheet2!B391)</f>
        <v>1</v>
      </c>
    </row>
    <row r="392" spans="1:6" ht="28.8" x14ac:dyDescent="0.3">
      <c r="A392" s="23" t="s">
        <v>8</v>
      </c>
      <c r="B392" s="22" t="s">
        <v>945</v>
      </c>
      <c r="C392" s="23" t="s">
        <v>8</v>
      </c>
      <c r="D392" t="str">
        <f t="shared" si="5"/>
        <v>Niederanven</v>
      </c>
      <c r="F392">
        <f>+COUNTIFS(Arrangé!J:J,Sheet2!B392)</f>
        <v>1</v>
      </c>
    </row>
    <row r="393" spans="1:6" ht="28.8" x14ac:dyDescent="0.3">
      <c r="A393" s="23" t="s">
        <v>946</v>
      </c>
      <c r="B393" s="22" t="s">
        <v>2434</v>
      </c>
      <c r="C393" s="23" t="s">
        <v>132</v>
      </c>
      <c r="D393" t="str">
        <f t="shared" si="5"/>
        <v>Niederdonven</v>
      </c>
      <c r="F393">
        <f>+COUNTIFS(Arrangé!J:J,Sheet2!B393)</f>
        <v>0</v>
      </c>
    </row>
    <row r="394" spans="1:6" ht="28.8" x14ac:dyDescent="0.3">
      <c r="A394" s="23" t="s">
        <v>947</v>
      </c>
      <c r="B394" s="22" t="s">
        <v>1395</v>
      </c>
      <c r="C394" s="23" t="s">
        <v>445</v>
      </c>
      <c r="D394" t="str">
        <f t="shared" si="5"/>
        <v>Niederfeulen</v>
      </c>
      <c r="F394">
        <f>+COUNTIFS(Arrangé!J:J,Sheet2!B394)</f>
        <v>1</v>
      </c>
    </row>
    <row r="395" spans="1:6" ht="28.8" x14ac:dyDescent="0.3">
      <c r="A395" s="23" t="s">
        <v>949</v>
      </c>
      <c r="B395" s="22" t="s">
        <v>950</v>
      </c>
      <c r="C395" s="23" t="s">
        <v>61</v>
      </c>
      <c r="D395" t="str">
        <f t="shared" si="5"/>
        <v>Niederkorn</v>
      </c>
      <c r="F395">
        <f>+COUNTIFS(Arrangé!J:J,Sheet2!B395)</f>
        <v>1</v>
      </c>
    </row>
    <row r="396" spans="1:6" ht="28.8" x14ac:dyDescent="0.3">
      <c r="A396" s="23" t="s">
        <v>951</v>
      </c>
      <c r="B396" s="22" t="s">
        <v>952</v>
      </c>
      <c r="C396" s="23" t="s">
        <v>391</v>
      </c>
      <c r="D396" t="str">
        <f t="shared" si="5"/>
        <v>Niederpallen</v>
      </c>
      <c r="F396">
        <f>+COUNTIFS(Arrangé!J:J,Sheet2!B396)</f>
        <v>1</v>
      </c>
    </row>
    <row r="397" spans="1:6" ht="28.8" x14ac:dyDescent="0.3">
      <c r="A397" s="23" t="s">
        <v>955</v>
      </c>
      <c r="B397" s="22" t="s">
        <v>956</v>
      </c>
      <c r="C397" s="23" t="s">
        <v>19</v>
      </c>
      <c r="D397" t="str">
        <f t="shared" si="5"/>
        <v>Niederwampach</v>
      </c>
      <c r="F397">
        <f>+COUNTIFS(Arrangé!J:J,Sheet2!B397)</f>
        <v>1</v>
      </c>
    </row>
    <row r="398" spans="1:6" x14ac:dyDescent="0.3">
      <c r="A398" s="23" t="s">
        <v>961</v>
      </c>
      <c r="B398" s="22" t="s">
        <v>962</v>
      </c>
      <c r="C398" s="23" t="s">
        <v>196</v>
      </c>
      <c r="D398" t="str">
        <f t="shared" si="5"/>
        <v>Nocher</v>
      </c>
      <c r="F398">
        <f>+COUNTIFS(Arrangé!J:J,Sheet2!B398)</f>
        <v>1</v>
      </c>
    </row>
    <row r="399" spans="1:6" ht="28.8" x14ac:dyDescent="0.3">
      <c r="A399" s="23" t="s">
        <v>964</v>
      </c>
      <c r="B399" s="22" t="s">
        <v>965</v>
      </c>
      <c r="C399" s="23" t="s">
        <v>98</v>
      </c>
      <c r="D399" t="str">
        <f t="shared" si="5"/>
        <v>Noerdange</v>
      </c>
      <c r="F399">
        <f>+COUNTIFS(Arrangé!J:J,Sheet2!B399)</f>
        <v>1</v>
      </c>
    </row>
    <row r="400" spans="1:6" ht="28.8" x14ac:dyDescent="0.3">
      <c r="A400" s="23" t="s">
        <v>966</v>
      </c>
      <c r="B400" s="22" t="s">
        <v>2435</v>
      </c>
      <c r="C400" s="23" t="s">
        <v>138</v>
      </c>
      <c r="D400" t="str">
        <f t="shared" si="5"/>
        <v>Noertrange</v>
      </c>
      <c r="F400">
        <f>+COUNTIFS(Arrangé!J:J,Sheet2!B400)</f>
        <v>0</v>
      </c>
    </row>
    <row r="401" spans="1:6" ht="28.8" x14ac:dyDescent="0.3">
      <c r="A401" s="23" t="s">
        <v>968</v>
      </c>
      <c r="B401" s="22" t="s">
        <v>1345</v>
      </c>
      <c r="C401" s="23" t="s">
        <v>5</v>
      </c>
      <c r="D401" t="str">
        <f t="shared" si="5"/>
        <v>Noertzange</v>
      </c>
      <c r="F401">
        <f>+COUNTIFS(Arrangé!J:J,Sheet2!B401)</f>
        <v>1</v>
      </c>
    </row>
    <row r="402" spans="1:6" ht="28.8" x14ac:dyDescent="0.3">
      <c r="A402" s="23" t="s">
        <v>271</v>
      </c>
      <c r="B402" s="22" t="s">
        <v>969</v>
      </c>
      <c r="C402" s="23" t="s">
        <v>271</v>
      </c>
      <c r="D402" t="str">
        <f t="shared" si="5"/>
        <v>Nommern</v>
      </c>
      <c r="F402">
        <f>+COUNTIFS(Arrangé!J:J,Sheet2!B402)</f>
        <v>1</v>
      </c>
    </row>
    <row r="403" spans="1:6" x14ac:dyDescent="0.3">
      <c r="A403" s="23" t="s">
        <v>970</v>
      </c>
      <c r="B403" s="22" t="s">
        <v>971</v>
      </c>
      <c r="C403" s="23" t="s">
        <v>237</v>
      </c>
      <c r="D403" t="str">
        <f t="shared" si="5"/>
        <v>Nospelt</v>
      </c>
      <c r="F403">
        <f>+COUNTIFS(Arrangé!J:J,Sheet2!B403)</f>
        <v>1</v>
      </c>
    </row>
    <row r="404" spans="1:6" ht="43.2" x14ac:dyDescent="0.3">
      <c r="A404" s="23" t="s">
        <v>972</v>
      </c>
      <c r="B404" s="22" t="s">
        <v>973</v>
      </c>
      <c r="C404" s="23" t="s">
        <v>84</v>
      </c>
      <c r="D404" t="str">
        <f t="shared" si="5"/>
        <v>Nothum</v>
      </c>
      <c r="F404">
        <f>+COUNTIFS(Arrangé!J:J,Sheet2!B404)</f>
        <v>1</v>
      </c>
    </row>
    <row r="405" spans="1:6" x14ac:dyDescent="0.3">
      <c r="D405">
        <f t="shared" si="5"/>
        <v>0</v>
      </c>
      <c r="F405">
        <f>+COUNTIFS(Arrangé!J:J,Sheet2!B405)</f>
        <v>0</v>
      </c>
    </row>
    <row r="406" spans="1:6" ht="23.4" x14ac:dyDescent="0.3">
      <c r="A406" s="14" t="s">
        <v>2436</v>
      </c>
      <c r="D406" t="str">
        <f t="shared" si="5"/>
        <v>O</v>
      </c>
      <c r="F406">
        <f>+COUNTIFS(Arrangé!J:J,Sheet2!B406)</f>
        <v>0</v>
      </c>
    </row>
    <row r="407" spans="1:6" x14ac:dyDescent="0.3">
      <c r="D407">
        <f t="shared" si="5"/>
        <v>0</v>
      </c>
      <c r="F407">
        <f>+COUNTIFS(Arrangé!J:J,Sheet2!B407)</f>
        <v>0</v>
      </c>
    </row>
    <row r="408" spans="1:6" ht="43.2" x14ac:dyDescent="0.3">
      <c r="A408" s="21" t="s">
        <v>2345</v>
      </c>
      <c r="B408" s="21" t="s">
        <v>2346</v>
      </c>
      <c r="C408" s="21" t="s">
        <v>2347</v>
      </c>
      <c r="D408" t="str">
        <f t="shared" si="5"/>
        <v>Nom</v>
      </c>
      <c r="F408">
        <f>+COUNTIFS(Arrangé!J:J,Sheet2!B408)</f>
        <v>0</v>
      </c>
    </row>
    <row r="409" spans="1:6" ht="28.8" x14ac:dyDescent="0.3">
      <c r="A409" s="23" t="s">
        <v>974</v>
      </c>
      <c r="B409" s="22" t="s">
        <v>975</v>
      </c>
      <c r="C409" s="23" t="s">
        <v>8</v>
      </c>
      <c r="D409" t="str">
        <f t="shared" si="5"/>
        <v>Oberanven</v>
      </c>
      <c r="F409">
        <f>+COUNTIFS(Arrangé!J:J,Sheet2!B409)</f>
        <v>1</v>
      </c>
    </row>
    <row r="410" spans="1:6" ht="28.8" x14ac:dyDescent="0.3">
      <c r="A410" s="23" t="s">
        <v>976</v>
      </c>
      <c r="B410" s="22" t="s">
        <v>2437</v>
      </c>
      <c r="C410" s="23" t="s">
        <v>132</v>
      </c>
      <c r="D410" t="str">
        <f t="shared" si="5"/>
        <v>Oberdonven</v>
      </c>
      <c r="F410">
        <f>+COUNTIFS(Arrangé!J:J,Sheet2!B410)</f>
        <v>0</v>
      </c>
    </row>
    <row r="411" spans="1:6" ht="28.8" x14ac:dyDescent="0.3">
      <c r="A411" s="23" t="s">
        <v>980</v>
      </c>
      <c r="B411" s="22" t="s">
        <v>2438</v>
      </c>
      <c r="C411" s="23" t="s">
        <v>445</v>
      </c>
      <c r="D411" t="str">
        <f t="shared" si="5"/>
        <v>Oberfeulen</v>
      </c>
      <c r="F411">
        <f>+COUNTIFS(Arrangé!J:J,Sheet2!B411)</f>
        <v>0</v>
      </c>
    </row>
    <row r="412" spans="1:6" ht="28.8" x14ac:dyDescent="0.3">
      <c r="A412" s="23" t="s">
        <v>982</v>
      </c>
      <c r="B412" s="22" t="s">
        <v>983</v>
      </c>
      <c r="C412" s="23" t="s">
        <v>61</v>
      </c>
      <c r="D412" t="str">
        <f t="shared" si="5"/>
        <v>Oberkorn</v>
      </c>
      <c r="F412">
        <f>+COUNTIFS(Arrangé!J:J,Sheet2!B412)</f>
        <v>1</v>
      </c>
    </row>
    <row r="413" spans="1:6" ht="28.8" x14ac:dyDescent="0.3">
      <c r="A413" s="23" t="s">
        <v>984</v>
      </c>
      <c r="B413" s="22" t="s">
        <v>985</v>
      </c>
      <c r="C413" s="23" t="s">
        <v>98</v>
      </c>
      <c r="D413" t="str">
        <f t="shared" si="5"/>
        <v>Oberpallen</v>
      </c>
      <c r="F413">
        <f>+COUNTIFS(Arrangé!J:J,Sheet2!B413)</f>
        <v>1</v>
      </c>
    </row>
    <row r="414" spans="1:6" ht="28.8" x14ac:dyDescent="0.3">
      <c r="A414" s="23" t="s">
        <v>20</v>
      </c>
      <c r="B414" s="22" t="s">
        <v>987</v>
      </c>
      <c r="C414" s="23" t="s">
        <v>19</v>
      </c>
      <c r="D414" t="str">
        <f t="shared" si="5"/>
        <v>Oberwampach</v>
      </c>
      <c r="F414">
        <f>+COUNTIFS(Arrangé!J:J,Sheet2!B414)</f>
        <v>1</v>
      </c>
    </row>
    <row r="415" spans="1:6" x14ac:dyDescent="0.3">
      <c r="A415" s="23" t="s">
        <v>989</v>
      </c>
      <c r="B415" s="22" t="s">
        <v>990</v>
      </c>
      <c r="C415" s="23" t="s">
        <v>259</v>
      </c>
      <c r="D415" t="str">
        <f t="shared" si="5"/>
        <v>Oetrange</v>
      </c>
      <c r="F415">
        <f>+COUNTIFS(Arrangé!J:J,Sheet2!B415)</f>
        <v>1</v>
      </c>
    </row>
    <row r="416" spans="1:6" x14ac:dyDescent="0.3">
      <c r="A416" s="23" t="s">
        <v>995</v>
      </c>
      <c r="B416" s="22" t="s">
        <v>996</v>
      </c>
      <c r="C416" s="23" t="s">
        <v>70</v>
      </c>
      <c r="D416" t="str">
        <f t="shared" si="5"/>
        <v>Olingen</v>
      </c>
      <c r="F416">
        <f>+COUNTIFS(Arrangé!J:J,Sheet2!B416)</f>
        <v>1</v>
      </c>
    </row>
    <row r="417" spans="1:6" x14ac:dyDescent="0.3">
      <c r="A417" s="23" t="s">
        <v>997</v>
      </c>
      <c r="B417" s="22" t="s">
        <v>998</v>
      </c>
      <c r="C417" s="23" t="s">
        <v>237</v>
      </c>
      <c r="D417" t="str">
        <f t="shared" si="5"/>
        <v>Olm</v>
      </c>
      <c r="F417">
        <f>+COUNTIFS(Arrangé!J:J,Sheet2!B417)</f>
        <v>1</v>
      </c>
    </row>
    <row r="418" spans="1:6" x14ac:dyDescent="0.3">
      <c r="A418" s="23" t="s">
        <v>1000</v>
      </c>
      <c r="B418" s="22" t="s">
        <v>1001</v>
      </c>
      <c r="C418" s="23" t="s">
        <v>391</v>
      </c>
      <c r="D418" t="str">
        <f t="shared" ref="D418:D481" si="6">+A418</f>
        <v>Ospern</v>
      </c>
      <c r="F418">
        <f>+COUNTIFS(Arrangé!J:J,Sheet2!B418)</f>
        <v>1</v>
      </c>
    </row>
    <row r="419" spans="1:6" ht="28.8" x14ac:dyDescent="0.3">
      <c r="A419" s="23" t="s">
        <v>1006</v>
      </c>
      <c r="B419" s="22" t="s">
        <v>1454</v>
      </c>
      <c r="C419" s="23" t="s">
        <v>339</v>
      </c>
      <c r="D419" t="str">
        <f t="shared" si="6"/>
        <v>Osweiler</v>
      </c>
      <c r="F419">
        <f>+COUNTIFS(Arrangé!J:J,Sheet2!B419)</f>
        <v>1</v>
      </c>
    </row>
    <row r="420" spans="1:6" x14ac:dyDescent="0.3">
      <c r="D420">
        <f t="shared" si="6"/>
        <v>0</v>
      </c>
      <c r="F420">
        <f>+COUNTIFS(Arrangé!J:J,Sheet2!B420)</f>
        <v>0</v>
      </c>
    </row>
    <row r="421" spans="1:6" ht="23.4" x14ac:dyDescent="0.3">
      <c r="A421" s="14" t="s">
        <v>2439</v>
      </c>
      <c r="D421" t="str">
        <f t="shared" si="6"/>
        <v>P</v>
      </c>
      <c r="F421">
        <f>+COUNTIFS(Arrangé!J:J,Sheet2!B421)</f>
        <v>0</v>
      </c>
    </row>
    <row r="422" spans="1:6" x14ac:dyDescent="0.3">
      <c r="D422">
        <f t="shared" si="6"/>
        <v>0</v>
      </c>
      <c r="F422">
        <f>+COUNTIFS(Arrangé!J:J,Sheet2!B422)</f>
        <v>0</v>
      </c>
    </row>
    <row r="423" spans="1:6" ht="43.2" x14ac:dyDescent="0.3">
      <c r="A423" s="21" t="s">
        <v>2345</v>
      </c>
      <c r="B423" s="21" t="s">
        <v>2346</v>
      </c>
      <c r="C423" s="21" t="s">
        <v>2347</v>
      </c>
      <c r="D423" t="str">
        <f t="shared" si="6"/>
        <v>Nom</v>
      </c>
      <c r="F423">
        <f>+COUNTIFS(Arrangé!J:J,Sheet2!B423)</f>
        <v>0</v>
      </c>
    </row>
    <row r="424" spans="1:6" x14ac:dyDescent="0.3">
      <c r="A424" s="23" t="s">
        <v>1009</v>
      </c>
      <c r="B424" s="22" t="s">
        <v>1439</v>
      </c>
      <c r="C424" s="23" t="s">
        <v>120</v>
      </c>
      <c r="D424" t="str">
        <f t="shared" si="6"/>
        <v>Peppange</v>
      </c>
      <c r="F424">
        <f>+COUNTIFS(Arrangé!J:J,Sheet2!B424)</f>
        <v>1</v>
      </c>
    </row>
    <row r="425" spans="1:6" ht="28.8" x14ac:dyDescent="0.3">
      <c r="A425" s="23" t="s">
        <v>590</v>
      </c>
      <c r="B425" s="22" t="s">
        <v>1010</v>
      </c>
      <c r="C425" s="23" t="s">
        <v>44</v>
      </c>
      <c r="D425" t="str">
        <f t="shared" si="6"/>
        <v>Perlé</v>
      </c>
      <c r="F425">
        <f>+COUNTIFS(Arrangé!J:J,Sheet2!B425)</f>
        <v>1</v>
      </c>
    </row>
    <row r="426" spans="1:6" x14ac:dyDescent="0.3">
      <c r="A426" s="23" t="s">
        <v>440</v>
      </c>
      <c r="B426" s="22" t="s">
        <v>1011</v>
      </c>
      <c r="C426" s="23" t="s">
        <v>440</v>
      </c>
      <c r="D426" t="str">
        <f t="shared" si="6"/>
        <v>Pétange</v>
      </c>
      <c r="F426">
        <f>+COUNTIFS(Arrangé!J:J,Sheet2!B426)</f>
        <v>1</v>
      </c>
    </row>
    <row r="427" spans="1:6" ht="43.2" x14ac:dyDescent="0.3">
      <c r="A427" s="23" t="s">
        <v>1012</v>
      </c>
      <c r="B427" s="22" t="s">
        <v>2440</v>
      </c>
      <c r="C427" s="23" t="s">
        <v>314</v>
      </c>
      <c r="D427" t="str">
        <f t="shared" si="6"/>
        <v>Petit-Nobressart</v>
      </c>
      <c r="F427">
        <f>+COUNTIFS(Arrangé!J:J,Sheet2!B427)</f>
        <v>0</v>
      </c>
    </row>
    <row r="428" spans="1:6" x14ac:dyDescent="0.3">
      <c r="A428" s="23" t="s">
        <v>1013</v>
      </c>
      <c r="B428" s="22" t="s">
        <v>1014</v>
      </c>
      <c r="C428" s="23" t="s">
        <v>134</v>
      </c>
      <c r="D428" t="str">
        <f t="shared" si="6"/>
        <v>Pettingen</v>
      </c>
      <c r="F428">
        <f>+COUNTIFS(Arrangé!J:J,Sheet2!B428)</f>
        <v>1</v>
      </c>
    </row>
    <row r="429" spans="1:6" x14ac:dyDescent="0.3">
      <c r="A429" s="23" t="s">
        <v>1019</v>
      </c>
      <c r="B429" s="22" t="s">
        <v>1020</v>
      </c>
      <c r="C429" s="23" t="s">
        <v>26</v>
      </c>
      <c r="D429" t="str">
        <f t="shared" si="6"/>
        <v>Pintsch</v>
      </c>
      <c r="F429">
        <f>+COUNTIFS(Arrangé!J:J,Sheet2!B429)</f>
        <v>1</v>
      </c>
    </row>
    <row r="430" spans="1:6" ht="28.8" x14ac:dyDescent="0.3">
      <c r="A430" s="23" t="s">
        <v>1021</v>
      </c>
      <c r="B430" s="22" t="s">
        <v>2441</v>
      </c>
      <c r="C430" s="23" t="s">
        <v>372</v>
      </c>
      <c r="D430" t="str">
        <f t="shared" si="6"/>
        <v>Pissange</v>
      </c>
      <c r="F430">
        <f>+COUNTIFS(Arrangé!J:J,Sheet2!B430)</f>
        <v>0</v>
      </c>
    </row>
    <row r="431" spans="1:6" ht="28.8" x14ac:dyDescent="0.3">
      <c r="A431" s="23" t="s">
        <v>1023</v>
      </c>
      <c r="B431" s="22" t="s">
        <v>1023</v>
      </c>
      <c r="C431" s="23" t="s">
        <v>144</v>
      </c>
      <c r="D431" t="str">
        <f t="shared" si="6"/>
        <v>Platen</v>
      </c>
      <c r="F431">
        <f>+COUNTIFS(Arrangé!J:J,Sheet2!B431)</f>
        <v>1</v>
      </c>
    </row>
    <row r="432" spans="1:6" ht="28.8" x14ac:dyDescent="0.3">
      <c r="A432" s="23" t="s">
        <v>1026</v>
      </c>
      <c r="B432" s="22" t="s">
        <v>1027</v>
      </c>
      <c r="C432" s="23" t="s">
        <v>138</v>
      </c>
      <c r="D432" t="str">
        <f t="shared" si="6"/>
        <v>Pommerloch</v>
      </c>
      <c r="F432">
        <f>+COUNTIFS(Arrangé!J:J,Sheet2!B432)</f>
        <v>1</v>
      </c>
    </row>
    <row r="433" spans="1:6" ht="28.8" x14ac:dyDescent="0.3">
      <c r="A433" s="23" t="s">
        <v>1028</v>
      </c>
      <c r="B433" s="22" t="s">
        <v>1029</v>
      </c>
      <c r="C433" s="23" t="s">
        <v>130</v>
      </c>
      <c r="D433" t="str">
        <f t="shared" si="6"/>
        <v>Pontpierre</v>
      </c>
      <c r="F433">
        <f>+COUNTIFS(Arrangé!J:J,Sheet2!B433)</f>
        <v>1</v>
      </c>
    </row>
    <row r="434" spans="1:6" ht="28.8" x14ac:dyDescent="0.3">
      <c r="A434" s="23" t="s">
        <v>1033</v>
      </c>
      <c r="B434" s="22" t="s">
        <v>1034</v>
      </c>
      <c r="C434" s="23" t="s">
        <v>144</v>
      </c>
      <c r="D434" t="str">
        <f t="shared" si="6"/>
        <v>Pratz</v>
      </c>
      <c r="F434">
        <f>+COUNTIFS(Arrangé!J:J,Sheet2!B434)</f>
        <v>1</v>
      </c>
    </row>
    <row r="435" spans="1:6" ht="28.8" x14ac:dyDescent="0.3">
      <c r="A435" s="23" t="s">
        <v>1037</v>
      </c>
      <c r="B435" s="22" t="s">
        <v>1038</v>
      </c>
      <c r="C435" s="23" t="s">
        <v>526</v>
      </c>
      <c r="D435" t="str">
        <f t="shared" si="6"/>
        <v>Prettingen</v>
      </c>
      <c r="F435">
        <f>+COUNTIFS(Arrangé!J:J,Sheet2!B435)</f>
        <v>1</v>
      </c>
    </row>
    <row r="436" spans="1:6" x14ac:dyDescent="0.3">
      <c r="A436" s="23" t="s">
        <v>180</v>
      </c>
      <c r="B436" s="22" t="s">
        <v>2442</v>
      </c>
      <c r="C436" s="23" t="s">
        <v>180</v>
      </c>
      <c r="D436" t="str">
        <f t="shared" si="6"/>
        <v>Putscheid</v>
      </c>
      <c r="F436">
        <f>+COUNTIFS(Arrangé!J:J,Sheet2!B436)</f>
        <v>0</v>
      </c>
    </row>
    <row r="437" spans="1:6" x14ac:dyDescent="0.3">
      <c r="D437">
        <f t="shared" si="6"/>
        <v>0</v>
      </c>
      <c r="F437">
        <f>+COUNTIFS(Arrangé!J:J,Sheet2!B437)</f>
        <v>0</v>
      </c>
    </row>
    <row r="438" spans="1:6" ht="23.4" x14ac:dyDescent="0.3">
      <c r="A438" s="14" t="s">
        <v>2443</v>
      </c>
      <c r="D438" t="str">
        <f t="shared" si="6"/>
        <v>R</v>
      </c>
      <c r="F438">
        <f>+COUNTIFS(Arrangé!J:J,Sheet2!B438)</f>
        <v>0</v>
      </c>
    </row>
    <row r="439" spans="1:6" x14ac:dyDescent="0.3">
      <c r="D439">
        <f t="shared" si="6"/>
        <v>0</v>
      </c>
      <c r="F439">
        <f>+COUNTIFS(Arrangé!J:J,Sheet2!B439)</f>
        <v>0</v>
      </c>
    </row>
    <row r="440" spans="1:6" ht="43.2" x14ac:dyDescent="0.3">
      <c r="A440" s="21" t="s">
        <v>2345</v>
      </c>
      <c r="B440" s="21" t="s">
        <v>2346</v>
      </c>
      <c r="C440" s="21" t="s">
        <v>2347</v>
      </c>
      <c r="D440" t="str">
        <f t="shared" si="6"/>
        <v>Nom</v>
      </c>
      <c r="F440">
        <f>+COUNTIFS(Arrangé!J:J,Sheet2!B440)</f>
        <v>0</v>
      </c>
    </row>
    <row r="441" spans="1:6" ht="28.8" x14ac:dyDescent="0.3">
      <c r="A441" s="23" t="s">
        <v>44</v>
      </c>
      <c r="B441" s="22" t="s">
        <v>2444</v>
      </c>
      <c r="C441" s="23" t="s">
        <v>44</v>
      </c>
      <c r="D441" t="str">
        <f t="shared" si="6"/>
        <v>Rambrouch</v>
      </c>
      <c r="F441">
        <f>+COUNTIFS(Arrangé!J:J,Sheet2!B441)</f>
        <v>0</v>
      </c>
    </row>
    <row r="442" spans="1:6" ht="28.8" x14ac:dyDescent="0.3">
      <c r="A442" s="23" t="s">
        <v>1043</v>
      </c>
      <c r="B442" s="22" t="s">
        <v>1044</v>
      </c>
      <c r="C442" s="23" t="s">
        <v>8</v>
      </c>
      <c r="D442" t="str">
        <f t="shared" si="6"/>
        <v>Rameldange</v>
      </c>
      <c r="F442">
        <f>+COUNTIFS(Arrangé!J:J,Sheet2!B442)</f>
        <v>1</v>
      </c>
    </row>
    <row r="443" spans="1:6" x14ac:dyDescent="0.3">
      <c r="A443" s="23" t="s">
        <v>1046</v>
      </c>
      <c r="B443" s="22" t="s">
        <v>1047</v>
      </c>
      <c r="C443" s="23" t="s">
        <v>134</v>
      </c>
      <c r="D443" t="str">
        <f t="shared" si="6"/>
        <v>Reckange</v>
      </c>
      <c r="F443">
        <f>+COUNTIFS(Arrangé!J:J,Sheet2!B443)</f>
        <v>1</v>
      </c>
    </row>
    <row r="444" spans="1:6" ht="43.2" x14ac:dyDescent="0.3">
      <c r="A444" s="23" t="s">
        <v>372</v>
      </c>
      <c r="B444" s="22" t="s">
        <v>1498</v>
      </c>
      <c r="C444" s="23" t="s">
        <v>372</v>
      </c>
      <c r="D444" t="str">
        <f t="shared" si="6"/>
        <v>Reckange-sur-Mess</v>
      </c>
      <c r="F444">
        <f>+COUNTIFS(Arrangé!J:J,Sheet2!B444)</f>
        <v>1</v>
      </c>
    </row>
    <row r="445" spans="1:6" x14ac:dyDescent="0.3">
      <c r="A445" s="23" t="s">
        <v>391</v>
      </c>
      <c r="B445" s="22" t="s">
        <v>2445</v>
      </c>
      <c r="C445" s="23" t="s">
        <v>391</v>
      </c>
      <c r="D445" t="str">
        <f t="shared" si="6"/>
        <v>Redange</v>
      </c>
      <c r="F445">
        <f>+COUNTIFS(Arrangé!J:J,Sheet2!B445)</f>
        <v>0</v>
      </c>
    </row>
    <row r="446" spans="1:6" ht="28.8" x14ac:dyDescent="0.3">
      <c r="A446" s="23" t="s">
        <v>1056</v>
      </c>
      <c r="B446" s="22" t="s">
        <v>1057</v>
      </c>
      <c r="C446" s="23" t="s">
        <v>391</v>
      </c>
      <c r="D446" t="str">
        <f t="shared" si="6"/>
        <v>Reichlange</v>
      </c>
      <c r="F446">
        <f>+COUNTIFS(Arrangé!J:J,Sheet2!B446)</f>
        <v>1</v>
      </c>
    </row>
    <row r="447" spans="1:6" ht="28.8" x14ac:dyDescent="0.3">
      <c r="A447" s="23" t="s">
        <v>1059</v>
      </c>
      <c r="B447" s="22" t="s">
        <v>2446</v>
      </c>
      <c r="C447" s="23" t="s">
        <v>144</v>
      </c>
      <c r="D447" t="str">
        <f t="shared" si="6"/>
        <v>Reimberg</v>
      </c>
      <c r="F447">
        <f>+COUNTIFS(Arrangé!J:J,Sheet2!B447)</f>
        <v>0</v>
      </c>
    </row>
    <row r="448" spans="1:6" x14ac:dyDescent="0.3">
      <c r="A448" s="23" t="s">
        <v>157</v>
      </c>
      <c r="B448" s="22" t="s">
        <v>1061</v>
      </c>
      <c r="C448" s="23" t="s">
        <v>157</v>
      </c>
      <c r="D448" t="str">
        <f t="shared" si="6"/>
        <v>Reisdorf</v>
      </c>
      <c r="F448">
        <f>+COUNTIFS(Arrangé!J:J,Sheet2!B448)</f>
        <v>1</v>
      </c>
    </row>
    <row r="449" spans="1:6" ht="28.8" x14ac:dyDescent="0.3">
      <c r="A449" s="23" t="s">
        <v>1063</v>
      </c>
      <c r="B449" s="22" t="s">
        <v>1508</v>
      </c>
      <c r="C449" s="23" t="s">
        <v>94</v>
      </c>
      <c r="D449" t="str">
        <f t="shared" si="6"/>
        <v>Remerschen</v>
      </c>
      <c r="F449">
        <f>+COUNTIFS(Arrangé!J:J,Sheet2!B449)</f>
        <v>1</v>
      </c>
    </row>
    <row r="450" spans="1:6" x14ac:dyDescent="0.3">
      <c r="A450" s="23" t="s">
        <v>1064</v>
      </c>
      <c r="B450" s="22" t="s">
        <v>1065</v>
      </c>
      <c r="C450" s="23" t="s">
        <v>1064</v>
      </c>
      <c r="D450" t="str">
        <f t="shared" si="6"/>
        <v>Remich</v>
      </c>
      <c r="F450">
        <f>+COUNTIFS(Arrangé!J:J,Sheet2!B450)</f>
        <v>1</v>
      </c>
    </row>
    <row r="451" spans="1:6" x14ac:dyDescent="0.3">
      <c r="A451" s="23" t="s">
        <v>1066</v>
      </c>
      <c r="B451" s="22" t="s">
        <v>1067</v>
      </c>
      <c r="C451" s="23" t="s">
        <v>488</v>
      </c>
      <c r="D451" t="str">
        <f t="shared" si="6"/>
        <v>Reuland</v>
      </c>
      <c r="F451">
        <f>+COUNTIFS(Arrangé!J:J,Sheet2!B451)</f>
        <v>1</v>
      </c>
    </row>
    <row r="452" spans="1:6" x14ac:dyDescent="0.3">
      <c r="A452" s="23" t="s">
        <v>1069</v>
      </c>
      <c r="B452" s="22" t="s">
        <v>1070</v>
      </c>
      <c r="C452" s="23" t="s">
        <v>304</v>
      </c>
      <c r="D452" t="str">
        <f t="shared" si="6"/>
        <v>Reuler</v>
      </c>
      <c r="F452">
        <f>+COUNTIFS(Arrangé!J:J,Sheet2!B452)</f>
        <v>1</v>
      </c>
    </row>
    <row r="453" spans="1:6" ht="28.8" x14ac:dyDescent="0.3">
      <c r="A453" s="23" t="s">
        <v>1076</v>
      </c>
      <c r="B453" s="22" t="s">
        <v>1077</v>
      </c>
      <c r="C453" s="23" t="s">
        <v>337</v>
      </c>
      <c r="D453" t="str">
        <f t="shared" si="6"/>
        <v>Ringel</v>
      </c>
      <c r="F453">
        <f>+COUNTIFS(Arrangé!J:J,Sheet2!B453)</f>
        <v>1</v>
      </c>
    </row>
    <row r="454" spans="1:6" x14ac:dyDescent="0.3">
      <c r="A454" s="23" t="s">
        <v>1079</v>
      </c>
      <c r="B454" s="22" t="s">
        <v>1080</v>
      </c>
      <c r="C454" s="23" t="s">
        <v>31</v>
      </c>
      <c r="D454" t="str">
        <f t="shared" si="6"/>
        <v>Rippig</v>
      </c>
      <c r="F454">
        <f>+COUNTIFS(Arrangé!J:J,Sheet2!B454)</f>
        <v>1</v>
      </c>
    </row>
    <row r="455" spans="1:6" ht="28.8" x14ac:dyDescent="0.3">
      <c r="A455" s="23" t="s">
        <v>1081</v>
      </c>
      <c r="B455" s="22" t="s">
        <v>1081</v>
      </c>
      <c r="C455" s="23" t="s">
        <v>426</v>
      </c>
      <c r="D455" t="str">
        <f t="shared" si="6"/>
        <v>Rippweiler</v>
      </c>
      <c r="F455">
        <f>+COUNTIFS(Arrangé!J:J,Sheet2!B455)</f>
        <v>1</v>
      </c>
    </row>
    <row r="456" spans="1:6" x14ac:dyDescent="0.3">
      <c r="A456" s="23" t="s">
        <v>1082</v>
      </c>
      <c r="B456" s="22" t="s">
        <v>1082</v>
      </c>
      <c r="C456" s="23" t="s">
        <v>440</v>
      </c>
      <c r="D456" t="str">
        <f t="shared" si="6"/>
        <v>Rodange</v>
      </c>
      <c r="F456">
        <f>+COUNTIFS(Arrangé!J:J,Sheet2!B456)</f>
        <v>1</v>
      </c>
    </row>
    <row r="457" spans="1:6" ht="28.8" x14ac:dyDescent="0.3">
      <c r="A457" s="23" t="s">
        <v>106</v>
      </c>
      <c r="B457" s="22" t="s">
        <v>1083</v>
      </c>
      <c r="C457" s="23" t="s">
        <v>29</v>
      </c>
      <c r="D457" t="str">
        <f t="shared" si="6"/>
        <v>Rodenbourg</v>
      </c>
      <c r="F457">
        <f>+COUNTIFS(Arrangé!J:J,Sheet2!B457)</f>
        <v>1</v>
      </c>
    </row>
    <row r="458" spans="1:6" ht="28.8" x14ac:dyDescent="0.3">
      <c r="A458" s="23" t="s">
        <v>1084</v>
      </c>
      <c r="B458" s="22" t="s">
        <v>1085</v>
      </c>
      <c r="C458" s="23" t="s">
        <v>361</v>
      </c>
      <c r="D458" t="str">
        <f t="shared" si="6"/>
        <v>Roder</v>
      </c>
      <c r="F458">
        <f>+COUNTIFS(Arrangé!J:J,Sheet2!B458)</f>
        <v>1</v>
      </c>
    </row>
    <row r="459" spans="1:6" ht="28.8" x14ac:dyDescent="0.3">
      <c r="A459" s="23" t="s">
        <v>1088</v>
      </c>
      <c r="B459" s="22" t="s">
        <v>1089</v>
      </c>
      <c r="C459" s="23" t="s">
        <v>372</v>
      </c>
      <c r="D459" t="str">
        <f t="shared" si="6"/>
        <v>Roedgen</v>
      </c>
      <c r="F459">
        <f>+COUNTIFS(Arrangé!J:J,Sheet2!B459)</f>
        <v>1</v>
      </c>
    </row>
    <row r="460" spans="1:6" x14ac:dyDescent="0.3">
      <c r="A460" s="23" t="s">
        <v>120</v>
      </c>
      <c r="B460" s="22" t="s">
        <v>1092</v>
      </c>
      <c r="C460" s="23" t="s">
        <v>120</v>
      </c>
      <c r="D460" t="str">
        <f t="shared" si="6"/>
        <v>Roeser</v>
      </c>
      <c r="F460">
        <f>+COUNTIFS(Arrangé!J:J,Sheet2!B460)</f>
        <v>1</v>
      </c>
    </row>
    <row r="461" spans="1:6" x14ac:dyDescent="0.3">
      <c r="A461" s="23" t="s">
        <v>1093</v>
      </c>
      <c r="B461" s="22" t="s">
        <v>1359</v>
      </c>
      <c r="C461" s="23" t="s">
        <v>52</v>
      </c>
      <c r="D461" t="str">
        <f t="shared" si="6"/>
        <v>Rolling</v>
      </c>
      <c r="F461">
        <f>+COUNTIFS(Arrangé!J:J,Sheet2!B461)</f>
        <v>3</v>
      </c>
    </row>
    <row r="462" spans="1:6" x14ac:dyDescent="0.3">
      <c r="A462" s="23" t="s">
        <v>1094</v>
      </c>
      <c r="B462" s="22" t="s">
        <v>1359</v>
      </c>
      <c r="C462" s="23" t="s">
        <v>134</v>
      </c>
      <c r="D462" t="str">
        <f t="shared" si="6"/>
        <v>Rollingen</v>
      </c>
      <c r="F462">
        <f>+COUNTIFS(Arrangé!J:J,Sheet2!B462)</f>
        <v>3</v>
      </c>
    </row>
    <row r="463" spans="1:6" x14ac:dyDescent="0.3">
      <c r="A463" s="23" t="s">
        <v>2447</v>
      </c>
      <c r="B463" s="22" t="s">
        <v>1388</v>
      </c>
      <c r="C463" s="23" t="s">
        <v>314</v>
      </c>
      <c r="D463" t="str">
        <f t="shared" si="6"/>
        <v>Roodt</v>
      </c>
      <c r="F463">
        <f>+COUNTIFS(Arrangé!J:J,Sheet2!B463)</f>
        <v>2</v>
      </c>
    </row>
    <row r="464" spans="1:6" ht="28.8" x14ac:dyDescent="0.3">
      <c r="A464" s="23" t="s">
        <v>2448</v>
      </c>
      <c r="B464" s="22" t="s">
        <v>1388</v>
      </c>
      <c r="C464" s="23" t="s">
        <v>543</v>
      </c>
      <c r="D464" t="str">
        <f t="shared" si="6"/>
        <v>Roodt-sur-Eisch</v>
      </c>
      <c r="F464">
        <f>+COUNTIFS(Arrangé!J:J,Sheet2!B464)</f>
        <v>2</v>
      </c>
    </row>
    <row r="465" spans="1:6" ht="28.8" x14ac:dyDescent="0.3">
      <c r="A465" s="23" t="s">
        <v>1099</v>
      </c>
      <c r="B465" s="22" t="s">
        <v>1100</v>
      </c>
      <c r="C465" s="23" t="s">
        <v>70</v>
      </c>
      <c r="D465" t="str">
        <f t="shared" si="6"/>
        <v>Roodt-sur-Syre</v>
      </c>
      <c r="F465">
        <f>+COUNTIFS(Arrangé!J:J,Sheet2!B465)</f>
        <v>1</v>
      </c>
    </row>
    <row r="466" spans="1:6" x14ac:dyDescent="0.3">
      <c r="A466" s="23" t="s">
        <v>339</v>
      </c>
      <c r="B466" s="22" t="s">
        <v>1455</v>
      </c>
      <c r="C466" s="23" t="s">
        <v>339</v>
      </c>
      <c r="D466" t="str">
        <f t="shared" si="6"/>
        <v>Rosport</v>
      </c>
      <c r="F466">
        <f>+COUNTIFS(Arrangé!J:J,Sheet2!B466)</f>
        <v>1</v>
      </c>
    </row>
    <row r="467" spans="1:6" ht="28.8" x14ac:dyDescent="0.3">
      <c r="A467" s="23" t="s">
        <v>1109</v>
      </c>
      <c r="B467" s="22" t="s">
        <v>1110</v>
      </c>
      <c r="C467" s="23" t="s">
        <v>408</v>
      </c>
      <c r="D467" t="str">
        <f t="shared" si="6"/>
        <v>Roullingen</v>
      </c>
      <c r="F467">
        <f>+COUNTIFS(Arrangé!J:J,Sheet2!B467)</f>
        <v>1</v>
      </c>
    </row>
    <row r="468" spans="1:6" ht="28.8" x14ac:dyDescent="0.3">
      <c r="A468" s="23" t="s">
        <v>1112</v>
      </c>
      <c r="B468" s="22" t="s">
        <v>1113</v>
      </c>
      <c r="C468" s="23" t="s">
        <v>1112</v>
      </c>
      <c r="D468" t="str">
        <f t="shared" si="6"/>
        <v>Rumelange</v>
      </c>
      <c r="F468">
        <f>+COUNTIFS(Arrangé!J:J,Sheet2!B468)</f>
        <v>1</v>
      </c>
    </row>
    <row r="469" spans="1:6" ht="28.8" x14ac:dyDescent="0.3">
      <c r="A469" s="23" t="s">
        <v>1114</v>
      </c>
      <c r="B469" s="22" t="s">
        <v>1115</v>
      </c>
      <c r="C469" s="23" t="s">
        <v>19</v>
      </c>
      <c r="D469" t="str">
        <f t="shared" si="6"/>
        <v>Rumlange</v>
      </c>
      <c r="F469">
        <f>+COUNTIFS(Arrangé!J:J,Sheet2!B469)</f>
        <v>1</v>
      </c>
    </row>
    <row r="470" spans="1:6" x14ac:dyDescent="0.3">
      <c r="D470">
        <f t="shared" si="6"/>
        <v>0</v>
      </c>
      <c r="F470">
        <f>+COUNTIFS(Arrangé!J:J,Sheet2!B470)</f>
        <v>0</v>
      </c>
    </row>
    <row r="471" spans="1:6" ht="23.4" x14ac:dyDescent="0.3">
      <c r="A471" s="14" t="s">
        <v>2449</v>
      </c>
      <c r="D471" t="str">
        <f t="shared" si="6"/>
        <v>S</v>
      </c>
      <c r="F471">
        <f>+COUNTIFS(Arrangé!J:J,Sheet2!B471)</f>
        <v>0</v>
      </c>
    </row>
    <row r="472" spans="1:6" x14ac:dyDescent="0.3">
      <c r="D472">
        <f t="shared" si="6"/>
        <v>0</v>
      </c>
      <c r="F472">
        <f>+COUNTIFS(Arrangé!J:J,Sheet2!B472)</f>
        <v>0</v>
      </c>
    </row>
    <row r="473" spans="1:6" ht="43.2" x14ac:dyDescent="0.3">
      <c r="A473" s="21" t="s">
        <v>2345</v>
      </c>
      <c r="B473" s="21" t="s">
        <v>2346</v>
      </c>
      <c r="C473" s="21" t="s">
        <v>2347</v>
      </c>
      <c r="D473" t="str">
        <f t="shared" si="6"/>
        <v>Nom</v>
      </c>
      <c r="F473">
        <f>+COUNTIFS(Arrangé!J:J,Sheet2!B473)</f>
        <v>0</v>
      </c>
    </row>
    <row r="474" spans="1:6" x14ac:dyDescent="0.3">
      <c r="A474" s="23" t="s">
        <v>284</v>
      </c>
      <c r="B474" s="22" t="s">
        <v>1116</v>
      </c>
      <c r="C474" s="23" t="s">
        <v>284</v>
      </c>
      <c r="D474" t="str">
        <f t="shared" si="6"/>
        <v>Saeul</v>
      </c>
      <c r="F474">
        <f>+COUNTIFS(Arrangé!J:J,Sheet2!B474)</f>
        <v>1</v>
      </c>
    </row>
    <row r="475" spans="1:6" ht="28.8" x14ac:dyDescent="0.3">
      <c r="A475" s="23" t="s">
        <v>169</v>
      </c>
      <c r="B475" s="22" t="s">
        <v>169</v>
      </c>
      <c r="C475" s="23" t="s">
        <v>169</v>
      </c>
      <c r="D475" t="str">
        <f t="shared" si="6"/>
        <v>Sandweiler</v>
      </c>
      <c r="F475">
        <f>+COUNTIFS(Arrangé!J:J,Sheet2!B475)</f>
        <v>1</v>
      </c>
    </row>
    <row r="476" spans="1:6" x14ac:dyDescent="0.3">
      <c r="A476" s="23" t="s">
        <v>10</v>
      </c>
      <c r="B476" s="22" t="s">
        <v>1118</v>
      </c>
      <c r="C476" s="23" t="s">
        <v>10</v>
      </c>
      <c r="D476" t="str">
        <f t="shared" si="6"/>
        <v>Sanem</v>
      </c>
      <c r="F476">
        <f>+COUNTIFS(Arrangé!J:J,Sheet2!B476)</f>
        <v>1</v>
      </c>
    </row>
    <row r="477" spans="1:6" ht="28.8" x14ac:dyDescent="0.3">
      <c r="A477" s="23" t="s">
        <v>1119</v>
      </c>
      <c r="B477" s="22" t="s">
        <v>1120</v>
      </c>
      <c r="C477" s="23" t="s">
        <v>19</v>
      </c>
      <c r="D477" t="str">
        <f t="shared" si="6"/>
        <v>Sassel</v>
      </c>
      <c r="F477">
        <f>+COUNTIFS(Arrangé!J:J,Sheet2!B477)</f>
        <v>1</v>
      </c>
    </row>
    <row r="478" spans="1:6" ht="28.8" x14ac:dyDescent="0.3">
      <c r="A478" s="23" t="s">
        <v>1121</v>
      </c>
      <c r="B478" s="22" t="s">
        <v>2450</v>
      </c>
      <c r="C478" s="23" t="s">
        <v>457</v>
      </c>
      <c r="D478" t="str">
        <f t="shared" si="6"/>
        <v>Savelborn</v>
      </c>
      <c r="F478">
        <f>+COUNTIFS(Arrangé!J:J,Sheet2!B478)</f>
        <v>0</v>
      </c>
    </row>
    <row r="479" spans="1:6" ht="28.8" x14ac:dyDescent="0.3">
      <c r="A479" s="23" t="s">
        <v>1124</v>
      </c>
      <c r="B479" s="22" t="s">
        <v>1124</v>
      </c>
      <c r="C479" s="23" t="s">
        <v>426</v>
      </c>
      <c r="D479" t="str">
        <f t="shared" si="6"/>
        <v>Schandel</v>
      </c>
      <c r="F479">
        <f>+COUNTIFS(Arrangé!J:J,Sheet2!B479)</f>
        <v>1</v>
      </c>
    </row>
    <row r="480" spans="1:6" ht="28.8" x14ac:dyDescent="0.3">
      <c r="A480" s="23" t="s">
        <v>1128</v>
      </c>
      <c r="B480" s="22" t="s">
        <v>1129</v>
      </c>
      <c r="C480" s="23" t="s">
        <v>57</v>
      </c>
      <c r="D480" t="str">
        <f t="shared" si="6"/>
        <v>Scheidel</v>
      </c>
      <c r="F480">
        <f>+COUNTIFS(Arrangé!J:J,Sheet2!B480)</f>
        <v>1</v>
      </c>
    </row>
    <row r="481" spans="1:6" ht="28.8" x14ac:dyDescent="0.3">
      <c r="A481" s="23" t="s">
        <v>1130</v>
      </c>
      <c r="B481" s="22" t="s">
        <v>1131</v>
      </c>
      <c r="C481" s="23" t="s">
        <v>24</v>
      </c>
      <c r="D481" t="str">
        <f t="shared" si="6"/>
        <v>Scheidgen</v>
      </c>
      <c r="F481">
        <f>+COUNTIFS(Arrangé!J:J,Sheet2!B481)</f>
        <v>1</v>
      </c>
    </row>
    <row r="482" spans="1:6" x14ac:dyDescent="0.3">
      <c r="A482" s="23" t="s">
        <v>94</v>
      </c>
      <c r="B482" s="22" t="s">
        <v>94</v>
      </c>
      <c r="C482" s="23" t="s">
        <v>94</v>
      </c>
      <c r="D482" t="str">
        <f t="shared" ref="D482:D545" si="7">+A482</f>
        <v>Schengen</v>
      </c>
      <c r="F482">
        <f>+COUNTIFS(Arrangé!J:J,Sheet2!B482)</f>
        <v>1</v>
      </c>
    </row>
    <row r="483" spans="1:6" x14ac:dyDescent="0.3">
      <c r="A483" s="23" t="s">
        <v>172</v>
      </c>
      <c r="B483" s="22" t="s">
        <v>172</v>
      </c>
      <c r="C483" s="23" t="s">
        <v>172</v>
      </c>
      <c r="D483" t="str">
        <f t="shared" si="7"/>
        <v>Schieren</v>
      </c>
      <c r="F483">
        <f>+COUNTIFS(Arrangé!J:J,Sheet2!B483)</f>
        <v>1</v>
      </c>
    </row>
    <row r="484" spans="1:6" ht="28.8" x14ac:dyDescent="0.3">
      <c r="A484" s="23" t="s">
        <v>368</v>
      </c>
      <c r="B484" s="22" t="s">
        <v>1143</v>
      </c>
      <c r="C484" s="23" t="s">
        <v>368</v>
      </c>
      <c r="D484" t="str">
        <f t="shared" si="7"/>
        <v>Schifflange</v>
      </c>
      <c r="F484">
        <f>+COUNTIFS(Arrangé!J:J,Sheet2!B484)</f>
        <v>1</v>
      </c>
    </row>
    <row r="485" spans="1:6" ht="28.8" x14ac:dyDescent="0.3">
      <c r="A485" s="23" t="s">
        <v>1145</v>
      </c>
      <c r="B485" s="22" t="s">
        <v>1146</v>
      </c>
      <c r="C485" s="23" t="s">
        <v>19</v>
      </c>
      <c r="D485" t="str">
        <f t="shared" si="7"/>
        <v>Schimpach</v>
      </c>
      <c r="F485">
        <f>+COUNTIFS(Arrangé!J:J,Sheet2!B485)</f>
        <v>1</v>
      </c>
    </row>
    <row r="486" spans="1:6" ht="43.2" x14ac:dyDescent="0.3">
      <c r="A486" s="23" t="s">
        <v>1155</v>
      </c>
      <c r="B486" s="22" t="s">
        <v>1156</v>
      </c>
      <c r="C486" s="23" t="s">
        <v>57</v>
      </c>
      <c r="D486" t="str">
        <f t="shared" si="7"/>
        <v>Schlindermanderscheid</v>
      </c>
      <c r="F486">
        <f>+COUNTIFS(Arrangé!J:J,Sheet2!B486)</f>
        <v>1</v>
      </c>
    </row>
    <row r="487" spans="1:6" ht="28.8" x14ac:dyDescent="0.3">
      <c r="A487" s="23" t="s">
        <v>1160</v>
      </c>
      <c r="B487" s="22" t="s">
        <v>1161</v>
      </c>
      <c r="C487" s="23" t="s">
        <v>134</v>
      </c>
      <c r="D487" t="str">
        <f t="shared" si="7"/>
        <v>Schoenfels</v>
      </c>
      <c r="F487">
        <f>+COUNTIFS(Arrangé!J:J,Sheet2!B487)</f>
        <v>1</v>
      </c>
    </row>
    <row r="488" spans="1:6" x14ac:dyDescent="0.3">
      <c r="A488" s="23" t="s">
        <v>1163</v>
      </c>
      <c r="B488" s="22" t="s">
        <v>1164</v>
      </c>
      <c r="C488" s="23" t="s">
        <v>38</v>
      </c>
      <c r="D488" t="str">
        <f t="shared" si="7"/>
        <v>Schoos</v>
      </c>
      <c r="F488">
        <f>+COUNTIFS(Arrangé!J:J,Sheet2!B488)</f>
        <v>1</v>
      </c>
    </row>
    <row r="489" spans="1:6" ht="28.8" x14ac:dyDescent="0.3">
      <c r="A489" s="23" t="s">
        <v>1166</v>
      </c>
      <c r="B489" s="22" t="s">
        <v>1167</v>
      </c>
      <c r="C489" s="23" t="s">
        <v>142</v>
      </c>
      <c r="D489" t="str">
        <f t="shared" si="7"/>
        <v>Schouweiler</v>
      </c>
      <c r="F489">
        <f>+COUNTIFS(Arrangé!J:J,Sheet2!B489)</f>
        <v>1</v>
      </c>
    </row>
    <row r="490" spans="1:6" ht="28.8" x14ac:dyDescent="0.3">
      <c r="A490" s="23" t="s">
        <v>1168</v>
      </c>
      <c r="B490" s="22" t="s">
        <v>1169</v>
      </c>
      <c r="C490" s="23" t="s">
        <v>205</v>
      </c>
      <c r="D490" t="str">
        <f t="shared" si="7"/>
        <v>Schrassig</v>
      </c>
      <c r="F490">
        <f>+COUNTIFS(Arrangé!J:J,Sheet2!B490)</f>
        <v>1</v>
      </c>
    </row>
    <row r="491" spans="1:6" ht="28.8" x14ac:dyDescent="0.3">
      <c r="A491" s="23" t="s">
        <v>1172</v>
      </c>
      <c r="B491" s="22" t="s">
        <v>1172</v>
      </c>
      <c r="C491" s="23" t="s">
        <v>271</v>
      </c>
      <c r="D491" t="str">
        <f t="shared" si="7"/>
        <v>Schrondweiler</v>
      </c>
      <c r="F491">
        <f>+COUNTIFS(Arrangé!J:J,Sheet2!B491)</f>
        <v>1</v>
      </c>
    </row>
    <row r="492" spans="1:6" ht="28.8" x14ac:dyDescent="0.3">
      <c r="A492" s="23" t="s">
        <v>205</v>
      </c>
      <c r="B492" s="22" t="s">
        <v>1177</v>
      </c>
      <c r="C492" s="23" t="s">
        <v>205</v>
      </c>
      <c r="D492" t="str">
        <f t="shared" si="7"/>
        <v>Schuttrange</v>
      </c>
      <c r="F492">
        <f>+COUNTIFS(Arrangé!J:J,Sheet2!B492)</f>
        <v>1</v>
      </c>
    </row>
    <row r="493" spans="1:6" ht="28.8" x14ac:dyDescent="0.3">
      <c r="A493" s="23" t="s">
        <v>1182</v>
      </c>
      <c r="B493" s="22" t="s">
        <v>2451</v>
      </c>
      <c r="C493" s="23" t="s">
        <v>284</v>
      </c>
      <c r="D493" t="str">
        <f t="shared" si="7"/>
        <v>Schwebach</v>
      </c>
      <c r="F493">
        <f>+COUNTIFS(Arrangé!J:J,Sheet2!B493)</f>
        <v>0</v>
      </c>
    </row>
    <row r="494" spans="1:6" ht="28.8" x14ac:dyDescent="0.3">
      <c r="A494" s="23" t="s">
        <v>2452</v>
      </c>
      <c r="B494" s="22" t="s">
        <v>2453</v>
      </c>
      <c r="C494" s="23" t="s">
        <v>95</v>
      </c>
      <c r="D494" t="str">
        <f t="shared" si="7"/>
        <v>Schwebsange</v>
      </c>
      <c r="F494">
        <f>+COUNTIFS(Arrangé!J:J,Sheet2!B494)</f>
        <v>0</v>
      </c>
    </row>
    <row r="495" spans="1:6" ht="28.8" x14ac:dyDescent="0.3">
      <c r="A495" s="23" t="s">
        <v>1185</v>
      </c>
      <c r="B495" s="22" t="s">
        <v>1186</v>
      </c>
      <c r="C495" s="23" t="s">
        <v>98</v>
      </c>
      <c r="D495" t="str">
        <f t="shared" si="7"/>
        <v>Schweich</v>
      </c>
      <c r="F495">
        <f>+COUNTIFS(Arrangé!J:J,Sheet2!B495)</f>
        <v>1</v>
      </c>
    </row>
    <row r="496" spans="1:6" ht="28.8" x14ac:dyDescent="0.3">
      <c r="A496" s="23" t="s">
        <v>1187</v>
      </c>
      <c r="B496" s="22" t="s">
        <v>2454</v>
      </c>
      <c r="C496" s="23" t="s">
        <v>44</v>
      </c>
      <c r="D496" t="str">
        <f t="shared" si="7"/>
        <v>Schwiedelbrouch</v>
      </c>
      <c r="F496">
        <f>+COUNTIFS(Arrangé!J:J,Sheet2!B496)</f>
        <v>0</v>
      </c>
    </row>
    <row r="497" spans="1:6" ht="28.8" x14ac:dyDescent="0.3">
      <c r="A497" s="23" t="s">
        <v>1190</v>
      </c>
      <c r="B497" s="22" t="s">
        <v>1191</v>
      </c>
      <c r="C497" s="23" t="s">
        <v>409</v>
      </c>
      <c r="D497" t="str">
        <f t="shared" si="7"/>
        <v>Selscheid</v>
      </c>
      <c r="F497">
        <f>+COUNTIFS(Arrangé!J:J,Sheet2!B497)</f>
        <v>1</v>
      </c>
    </row>
    <row r="498" spans="1:6" ht="28.8" x14ac:dyDescent="0.3">
      <c r="A498" s="23" t="s">
        <v>1194</v>
      </c>
      <c r="B498" s="22" t="s">
        <v>1460</v>
      </c>
      <c r="C498" s="23" t="s">
        <v>8</v>
      </c>
      <c r="D498" t="str">
        <f t="shared" si="7"/>
        <v>Senningen</v>
      </c>
      <c r="F498">
        <f>+COUNTIFS(Arrangé!J:J,Sheet2!B498)</f>
        <v>1</v>
      </c>
    </row>
    <row r="499" spans="1:6" ht="28.8" x14ac:dyDescent="0.3">
      <c r="A499" s="23" t="s">
        <v>1195</v>
      </c>
      <c r="B499" s="22" t="s">
        <v>1461</v>
      </c>
      <c r="C499" s="23" t="s">
        <v>8</v>
      </c>
      <c r="D499" t="str">
        <f t="shared" si="7"/>
        <v>Senningerberg</v>
      </c>
      <c r="F499">
        <f>+COUNTIFS(Arrangé!J:J,Sheet2!B499)</f>
        <v>1</v>
      </c>
    </row>
    <row r="500" spans="1:6" ht="28.8" x14ac:dyDescent="0.3">
      <c r="A500" s="23" t="s">
        <v>543</v>
      </c>
      <c r="B500" s="22" t="s">
        <v>2455</v>
      </c>
      <c r="C500" s="23" t="s">
        <v>543</v>
      </c>
      <c r="D500" t="str">
        <f t="shared" si="7"/>
        <v>Septfontaines</v>
      </c>
      <c r="F500">
        <f>+COUNTIFS(Arrangé!J:J,Sheet2!B500)</f>
        <v>0</v>
      </c>
    </row>
    <row r="501" spans="1:6" ht="28.8" x14ac:dyDescent="0.3">
      <c r="A501" s="23" t="s">
        <v>1199</v>
      </c>
      <c r="B501" s="22" t="s">
        <v>1200</v>
      </c>
      <c r="C501" s="23" t="s">
        <v>361</v>
      </c>
      <c r="D501" t="str">
        <f t="shared" si="7"/>
        <v>Siebenaler</v>
      </c>
      <c r="F501">
        <f>+COUNTIFS(Arrangé!J:J,Sheet2!B501)</f>
        <v>1</v>
      </c>
    </row>
    <row r="502" spans="1:6" x14ac:dyDescent="0.3">
      <c r="A502" s="23" t="s">
        <v>1205</v>
      </c>
      <c r="B502" s="22" t="s">
        <v>1206</v>
      </c>
      <c r="C502" s="23" t="s">
        <v>10</v>
      </c>
      <c r="D502" t="str">
        <f t="shared" si="7"/>
        <v>Soleuvre</v>
      </c>
      <c r="F502">
        <f>+COUNTIFS(Arrangé!J:J,Sheet2!B502)</f>
        <v>1</v>
      </c>
    </row>
    <row r="503" spans="1:6" x14ac:dyDescent="0.3">
      <c r="A503" s="23" t="s">
        <v>1207</v>
      </c>
      <c r="B503" s="22" t="s">
        <v>1208</v>
      </c>
      <c r="C503" s="23" t="s">
        <v>138</v>
      </c>
      <c r="D503" t="str">
        <f t="shared" si="7"/>
        <v>Sonlez</v>
      </c>
      <c r="F503">
        <f>+COUNTIFS(Arrangé!J:J,Sheet2!B503)</f>
        <v>1</v>
      </c>
    </row>
    <row r="504" spans="1:6" ht="28.8" x14ac:dyDescent="0.3">
      <c r="A504" s="23" t="s">
        <v>1213</v>
      </c>
      <c r="B504" s="22" t="s">
        <v>1384</v>
      </c>
      <c r="C504" s="23" t="s">
        <v>142</v>
      </c>
      <c r="D504" t="str">
        <f t="shared" si="7"/>
        <v>Sprinkange</v>
      </c>
      <c r="F504">
        <f>+COUNTIFS(Arrangé!J:J,Sheet2!B504)</f>
        <v>1</v>
      </c>
    </row>
    <row r="505" spans="1:6" ht="28.8" x14ac:dyDescent="0.3">
      <c r="A505" s="23" t="s">
        <v>262</v>
      </c>
      <c r="B505" s="22" t="s">
        <v>1214</v>
      </c>
      <c r="C505" s="23" t="s">
        <v>262</v>
      </c>
      <c r="D505" t="str">
        <f t="shared" si="7"/>
        <v>Stadtbredimus</v>
      </c>
      <c r="F505">
        <f>+COUNTIFS(Arrangé!J:J,Sheet2!B505)</f>
        <v>1</v>
      </c>
    </row>
    <row r="506" spans="1:6" x14ac:dyDescent="0.3">
      <c r="A506" s="23" t="s">
        <v>1215</v>
      </c>
      <c r="B506" s="22" t="s">
        <v>2456</v>
      </c>
      <c r="C506" s="23" t="s">
        <v>64</v>
      </c>
      <c r="D506" t="str">
        <f t="shared" si="7"/>
        <v>Stegen</v>
      </c>
      <c r="F506">
        <f>+COUNTIFS(Arrangé!J:J,Sheet2!B506)</f>
        <v>0</v>
      </c>
    </row>
    <row r="507" spans="1:6" ht="28.8" x14ac:dyDescent="0.3">
      <c r="A507" s="23" t="s">
        <v>534</v>
      </c>
      <c r="B507" s="22" t="s">
        <v>1216</v>
      </c>
      <c r="C507" s="23" t="s">
        <v>534</v>
      </c>
      <c r="D507" t="str">
        <f t="shared" si="7"/>
        <v>Steinfort</v>
      </c>
      <c r="F507">
        <f>+COUNTIFS(Arrangé!J:J,Sheet2!B507)</f>
        <v>1</v>
      </c>
    </row>
    <row r="508" spans="1:6" ht="28.8" x14ac:dyDescent="0.3">
      <c r="A508" s="23" t="s">
        <v>1217</v>
      </c>
      <c r="B508" s="22" t="s">
        <v>1456</v>
      </c>
      <c r="C508" s="23" t="s">
        <v>339</v>
      </c>
      <c r="D508" t="str">
        <f t="shared" si="7"/>
        <v>Steinheim</v>
      </c>
      <c r="F508">
        <f>+COUNTIFS(Arrangé!J:J,Sheet2!B508)</f>
        <v>1</v>
      </c>
    </row>
    <row r="509" spans="1:6" x14ac:dyDescent="0.3">
      <c r="A509" s="23" t="s">
        <v>604</v>
      </c>
      <c r="B509" s="22" t="s">
        <v>1218</v>
      </c>
      <c r="C509" s="23" t="s">
        <v>604</v>
      </c>
      <c r="D509" t="str">
        <f t="shared" si="7"/>
        <v>Steinsel</v>
      </c>
      <c r="F509">
        <f>+COUNTIFS(Arrangé!J:J,Sheet2!B509)</f>
        <v>1</v>
      </c>
    </row>
    <row r="510" spans="1:6" ht="28.8" x14ac:dyDescent="0.3">
      <c r="A510" s="23" t="s">
        <v>1219</v>
      </c>
      <c r="B510" s="22" t="s">
        <v>1220</v>
      </c>
      <c r="C510" s="23" t="s">
        <v>19</v>
      </c>
      <c r="D510" t="str">
        <f t="shared" si="7"/>
        <v>Stockem</v>
      </c>
      <c r="F510">
        <f>+COUNTIFS(Arrangé!J:J,Sheet2!B510)</f>
        <v>1</v>
      </c>
    </row>
    <row r="511" spans="1:6" ht="28.8" x14ac:dyDescent="0.3">
      <c r="A511" s="23" t="s">
        <v>1221</v>
      </c>
      <c r="B511" s="22" t="s">
        <v>1222</v>
      </c>
      <c r="C511" s="23" t="s">
        <v>180</v>
      </c>
      <c r="D511" t="str">
        <f t="shared" si="7"/>
        <v>Stolzembourg</v>
      </c>
      <c r="F511">
        <f>+COUNTIFS(Arrangé!J:J,Sheet2!B511)</f>
        <v>1</v>
      </c>
    </row>
    <row r="512" spans="1:6" ht="28.8" x14ac:dyDescent="0.3">
      <c r="A512" s="23" t="s">
        <v>1052</v>
      </c>
      <c r="B512" s="22" t="s">
        <v>1224</v>
      </c>
      <c r="C512" s="23" t="s">
        <v>1052</v>
      </c>
      <c r="D512" t="str">
        <f t="shared" si="7"/>
        <v>Strassen</v>
      </c>
      <c r="F512">
        <f>+COUNTIFS(Arrangé!J:J,Sheet2!B512)</f>
        <v>1</v>
      </c>
    </row>
    <row r="513" spans="1:6" x14ac:dyDescent="0.3">
      <c r="A513" s="23" t="s">
        <v>1226</v>
      </c>
      <c r="B513" s="22" t="s">
        <v>1227</v>
      </c>
      <c r="C513" s="23" t="s">
        <v>78</v>
      </c>
      <c r="D513" t="str">
        <f t="shared" si="7"/>
        <v>Surré</v>
      </c>
      <c r="F513">
        <f>+COUNTIFS(Arrangé!J:J,Sheet2!B513)</f>
        <v>1</v>
      </c>
    </row>
    <row r="514" spans="1:6" ht="28.8" x14ac:dyDescent="0.3">
      <c r="A514" s="23" t="s">
        <v>1230</v>
      </c>
      <c r="B514" s="22" t="s">
        <v>1231</v>
      </c>
      <c r="C514" s="23" t="s">
        <v>585</v>
      </c>
      <c r="D514" t="str">
        <f t="shared" si="7"/>
        <v>Syren</v>
      </c>
      <c r="F514">
        <f>+COUNTIFS(Arrangé!J:J,Sheet2!B514)</f>
        <v>1</v>
      </c>
    </row>
    <row r="515" spans="1:6" x14ac:dyDescent="0.3">
      <c r="D515">
        <f t="shared" si="7"/>
        <v>0</v>
      </c>
      <c r="F515">
        <f>+COUNTIFS(Arrangé!J:J,Sheet2!B515)</f>
        <v>0</v>
      </c>
    </row>
    <row r="516" spans="1:6" ht="23.4" x14ac:dyDescent="0.3">
      <c r="A516" s="14" t="s">
        <v>2457</v>
      </c>
      <c r="D516" t="str">
        <f t="shared" si="7"/>
        <v>T</v>
      </c>
      <c r="F516">
        <f>+COUNTIFS(Arrangé!J:J,Sheet2!B516)</f>
        <v>0</v>
      </c>
    </row>
    <row r="517" spans="1:6" x14ac:dyDescent="0.3">
      <c r="D517">
        <f t="shared" si="7"/>
        <v>0</v>
      </c>
      <c r="F517">
        <f>+COUNTIFS(Arrangé!J:J,Sheet2!B517)</f>
        <v>0</v>
      </c>
    </row>
    <row r="518" spans="1:6" ht="43.2" x14ac:dyDescent="0.3">
      <c r="A518" s="21" t="s">
        <v>2345</v>
      </c>
      <c r="B518" s="21" t="s">
        <v>2346</v>
      </c>
      <c r="C518" s="21" t="s">
        <v>2347</v>
      </c>
      <c r="D518" t="str">
        <f t="shared" si="7"/>
        <v>Nom</v>
      </c>
      <c r="F518">
        <f>+COUNTIFS(Arrangé!J:J,Sheet2!B518)</f>
        <v>0</v>
      </c>
    </row>
    <row r="519" spans="1:6" ht="28.8" x14ac:dyDescent="0.3">
      <c r="A519" s="23" t="s">
        <v>1232</v>
      </c>
      <c r="B519" s="22" t="s">
        <v>2458</v>
      </c>
      <c r="C519" s="23" t="s">
        <v>337</v>
      </c>
      <c r="D519" t="str">
        <f t="shared" si="7"/>
        <v>Tadler</v>
      </c>
      <c r="F519">
        <f>+COUNTIFS(Arrangé!J:J,Sheet2!B519)</f>
        <v>0</v>
      </c>
    </row>
    <row r="520" spans="1:6" x14ac:dyDescent="0.3">
      <c r="A520" s="23" t="s">
        <v>81</v>
      </c>
      <c r="B520" s="22" t="s">
        <v>81</v>
      </c>
      <c r="C520" s="23" t="s">
        <v>81</v>
      </c>
      <c r="D520" t="str">
        <f t="shared" si="7"/>
        <v>Tandel</v>
      </c>
      <c r="F520">
        <f>+COUNTIFS(Arrangé!J:J,Sheet2!B520)</f>
        <v>1</v>
      </c>
    </row>
    <row r="521" spans="1:6" ht="43.2" x14ac:dyDescent="0.3">
      <c r="A521" s="23" t="s">
        <v>1235</v>
      </c>
      <c r="B521" s="22" t="s">
        <v>2459</v>
      </c>
      <c r="C521" s="23" t="s">
        <v>84</v>
      </c>
      <c r="D521" t="str">
        <f t="shared" si="7"/>
        <v>Tarchamps</v>
      </c>
      <c r="F521">
        <f>+COUNTIFS(Arrangé!J:J,Sheet2!B521)</f>
        <v>0</v>
      </c>
    </row>
    <row r="522" spans="1:6" x14ac:dyDescent="0.3">
      <c r="A522" s="23" t="s">
        <v>1237</v>
      </c>
      <c r="B522" s="22" t="s">
        <v>1238</v>
      </c>
      <c r="C522" s="23" t="s">
        <v>721</v>
      </c>
      <c r="D522" t="str">
        <f t="shared" si="7"/>
        <v>Tétange</v>
      </c>
      <c r="F522">
        <f>+COUNTIFS(Arrangé!J:J,Sheet2!B522)</f>
        <v>1</v>
      </c>
    </row>
    <row r="523" spans="1:6" ht="28.8" x14ac:dyDescent="0.3">
      <c r="A523" s="23" t="s">
        <v>1246</v>
      </c>
      <c r="B523" s="22" t="s">
        <v>1527</v>
      </c>
      <c r="C523" s="23" t="s">
        <v>411</v>
      </c>
      <c r="D523" t="str">
        <f t="shared" si="7"/>
        <v>Trintange</v>
      </c>
      <c r="F523">
        <f>+COUNTIFS(Arrangé!J:J,Sheet2!B523)</f>
        <v>1</v>
      </c>
    </row>
    <row r="524" spans="1:6" ht="28.8" x14ac:dyDescent="0.3">
      <c r="A524" s="23" t="s">
        <v>1247</v>
      </c>
      <c r="B524" s="22" t="s">
        <v>1248</v>
      </c>
      <c r="C524" s="23" t="s">
        <v>19</v>
      </c>
      <c r="D524" t="str">
        <f t="shared" si="7"/>
        <v>Troine</v>
      </c>
      <c r="F524">
        <f>+COUNTIFS(Arrangé!J:J,Sheet2!B524)</f>
        <v>1</v>
      </c>
    </row>
    <row r="525" spans="1:6" ht="28.8" x14ac:dyDescent="0.3">
      <c r="A525" s="23" t="s">
        <v>72</v>
      </c>
      <c r="B525" s="22" t="s">
        <v>1250</v>
      </c>
      <c r="C525" s="23" t="s">
        <v>72</v>
      </c>
      <c r="D525" t="str">
        <f t="shared" si="7"/>
        <v>Troisvierges</v>
      </c>
      <c r="F525">
        <f>+COUNTIFS(Arrangé!J:J,Sheet2!B525)</f>
        <v>1</v>
      </c>
    </row>
    <row r="526" spans="1:6" x14ac:dyDescent="0.3">
      <c r="A526" s="23" t="s">
        <v>40</v>
      </c>
      <c r="B526" s="22" t="s">
        <v>1419</v>
      </c>
      <c r="C526" s="23" t="s">
        <v>40</v>
      </c>
      <c r="D526" t="str">
        <f t="shared" si="7"/>
        <v>Tuntange</v>
      </c>
      <c r="F526">
        <f>+COUNTIFS(Arrangé!J:J,Sheet2!B526)</f>
        <v>1</v>
      </c>
    </row>
    <row r="527" spans="1:6" x14ac:dyDescent="0.3">
      <c r="D527">
        <f t="shared" si="7"/>
        <v>0</v>
      </c>
      <c r="F527">
        <f>+COUNTIFS(Arrangé!J:J,Sheet2!B527)</f>
        <v>0</v>
      </c>
    </row>
    <row r="528" spans="1:6" ht="23.4" x14ac:dyDescent="0.3">
      <c r="A528" s="14" t="s">
        <v>2460</v>
      </c>
      <c r="D528" t="str">
        <f t="shared" si="7"/>
        <v>U</v>
      </c>
      <c r="F528">
        <f>+COUNTIFS(Arrangé!J:J,Sheet2!B528)</f>
        <v>0</v>
      </c>
    </row>
    <row r="529" spans="1:6" x14ac:dyDescent="0.3">
      <c r="D529">
        <f t="shared" si="7"/>
        <v>0</v>
      </c>
      <c r="F529">
        <f>+COUNTIFS(Arrangé!J:J,Sheet2!B529)</f>
        <v>0</v>
      </c>
    </row>
    <row r="530" spans="1:6" ht="43.2" x14ac:dyDescent="0.3">
      <c r="A530" s="21" t="s">
        <v>2345</v>
      </c>
      <c r="B530" s="21" t="s">
        <v>2346</v>
      </c>
      <c r="C530" s="21" t="s">
        <v>2347</v>
      </c>
      <c r="D530" t="str">
        <f t="shared" si="7"/>
        <v>Nom</v>
      </c>
      <c r="F530">
        <f>+COUNTIFS(Arrangé!J:J,Sheet2!B530)</f>
        <v>0</v>
      </c>
    </row>
    <row r="531" spans="1:6" ht="28.8" x14ac:dyDescent="0.3">
      <c r="A531" s="23" t="s">
        <v>1255</v>
      </c>
      <c r="B531" s="22" t="s">
        <v>1256</v>
      </c>
      <c r="C531" s="23" t="s">
        <v>205</v>
      </c>
      <c r="D531" t="str">
        <f t="shared" si="7"/>
        <v>Uebersyren</v>
      </c>
      <c r="F531">
        <f>+COUNTIFS(Arrangé!J:J,Sheet2!B531)</f>
        <v>1</v>
      </c>
    </row>
    <row r="532" spans="1:6" ht="28.8" x14ac:dyDescent="0.3">
      <c r="A532" s="23" t="s">
        <v>1257</v>
      </c>
      <c r="B532" s="22" t="s">
        <v>2461</v>
      </c>
      <c r="C532" s="23" t="s">
        <v>15</v>
      </c>
      <c r="D532" t="str">
        <f t="shared" si="7"/>
        <v>Untereisenbach</v>
      </c>
      <c r="F532">
        <f>+COUNTIFS(Arrangé!J:J,Sheet2!B532)</f>
        <v>0</v>
      </c>
    </row>
    <row r="533" spans="1:6" x14ac:dyDescent="0.3">
      <c r="A533" s="23" t="s">
        <v>1259</v>
      </c>
      <c r="B533" s="22" t="s">
        <v>1236</v>
      </c>
      <c r="C533" s="23" t="s">
        <v>304</v>
      </c>
      <c r="D533" t="str">
        <f t="shared" si="7"/>
        <v>Urspelt</v>
      </c>
      <c r="F533">
        <f>+COUNTIFS(Arrangé!J:J,Sheet2!B533)</f>
        <v>1</v>
      </c>
    </row>
    <row r="534" spans="1:6" ht="28.8" x14ac:dyDescent="0.3">
      <c r="A534" s="23" t="s">
        <v>426</v>
      </c>
      <c r="B534" s="22" t="s">
        <v>1260</v>
      </c>
      <c r="C534" s="23" t="s">
        <v>426</v>
      </c>
      <c r="D534" t="str">
        <f t="shared" si="7"/>
        <v>Useldange</v>
      </c>
      <c r="F534">
        <f>+COUNTIFS(Arrangé!J:J,Sheet2!B534)</f>
        <v>1</v>
      </c>
    </row>
    <row r="535" spans="1:6" x14ac:dyDescent="0.3">
      <c r="D535">
        <f t="shared" si="7"/>
        <v>0</v>
      </c>
      <c r="F535">
        <f>+COUNTIFS(Arrangé!J:J,Sheet2!B535)</f>
        <v>0</v>
      </c>
    </row>
    <row r="536" spans="1:6" ht="23.4" x14ac:dyDescent="0.3">
      <c r="A536" s="14" t="s">
        <v>2462</v>
      </c>
      <c r="D536" t="str">
        <f t="shared" si="7"/>
        <v>V</v>
      </c>
      <c r="F536">
        <f>+COUNTIFS(Arrangé!J:J,Sheet2!B536)</f>
        <v>0</v>
      </c>
    </row>
    <row r="537" spans="1:6" x14ac:dyDescent="0.3">
      <c r="D537">
        <f t="shared" si="7"/>
        <v>0</v>
      </c>
      <c r="F537">
        <f>+COUNTIFS(Arrangé!J:J,Sheet2!B537)</f>
        <v>0</v>
      </c>
    </row>
    <row r="538" spans="1:6" ht="43.2" x14ac:dyDescent="0.3">
      <c r="A538" s="21" t="s">
        <v>2345</v>
      </c>
      <c r="B538" s="21" t="s">
        <v>2346</v>
      </c>
      <c r="C538" s="21" t="s">
        <v>2347</v>
      </c>
      <c r="D538" t="str">
        <f t="shared" si="7"/>
        <v>Nom</v>
      </c>
      <c r="F538">
        <f>+COUNTIFS(Arrangé!J:J,Sheet2!B538)</f>
        <v>0</v>
      </c>
    </row>
    <row r="539" spans="1:6" x14ac:dyDescent="0.3">
      <c r="A539" s="23" t="s">
        <v>903</v>
      </c>
      <c r="B539" s="22" t="s">
        <v>2463</v>
      </c>
      <c r="C539" s="23" t="s">
        <v>903</v>
      </c>
      <c r="D539" t="str">
        <f t="shared" si="7"/>
        <v>Vianden</v>
      </c>
      <c r="F539">
        <f>+COUNTIFS(Arrangé!J:J,Sheet2!B539)</f>
        <v>0</v>
      </c>
    </row>
    <row r="540" spans="1:6" x14ac:dyDescent="0.3">
      <c r="A540" s="23" t="s">
        <v>890</v>
      </c>
      <c r="B540" s="22" t="s">
        <v>1265</v>
      </c>
      <c r="C540" s="23" t="s">
        <v>890</v>
      </c>
      <c r="D540" t="str">
        <f t="shared" si="7"/>
        <v>Vichten</v>
      </c>
      <c r="F540">
        <f>+COUNTIFS(Arrangé!J:J,Sheet2!B540)</f>
        <v>1</v>
      </c>
    </row>
    <row r="541" spans="1:6" x14ac:dyDescent="0.3">
      <c r="D541">
        <f t="shared" si="7"/>
        <v>0</v>
      </c>
      <c r="F541">
        <f>+COUNTIFS(Arrangé!J:J,Sheet2!B541)</f>
        <v>0</v>
      </c>
    </row>
    <row r="542" spans="1:6" ht="23.4" x14ac:dyDescent="0.3">
      <c r="A542" s="14" t="s">
        <v>2464</v>
      </c>
      <c r="D542" t="str">
        <f t="shared" si="7"/>
        <v>W</v>
      </c>
      <c r="F542">
        <f>+COUNTIFS(Arrangé!J:J,Sheet2!B542)</f>
        <v>0</v>
      </c>
    </row>
    <row r="543" spans="1:6" x14ac:dyDescent="0.3">
      <c r="D543">
        <f t="shared" si="7"/>
        <v>0</v>
      </c>
      <c r="F543">
        <f>+COUNTIFS(Arrangé!J:J,Sheet2!B543)</f>
        <v>0</v>
      </c>
    </row>
    <row r="544" spans="1:6" ht="43.2" x14ac:dyDescent="0.3">
      <c r="A544" s="21" t="s">
        <v>2345</v>
      </c>
      <c r="B544" s="21" t="s">
        <v>2346</v>
      </c>
      <c r="C544" s="21" t="s">
        <v>2347</v>
      </c>
      <c r="D544" t="str">
        <f t="shared" si="7"/>
        <v>Nom</v>
      </c>
      <c r="F544">
        <f>+COUNTIFS(Arrangé!J:J,Sheet2!B544)</f>
        <v>0</v>
      </c>
    </row>
    <row r="545" spans="1:6" x14ac:dyDescent="0.3">
      <c r="A545" s="23" t="s">
        <v>241</v>
      </c>
      <c r="B545" s="22" t="s">
        <v>1266</v>
      </c>
      <c r="C545" s="23" t="s">
        <v>241</v>
      </c>
      <c r="D545" t="str">
        <f t="shared" si="7"/>
        <v>Wahl</v>
      </c>
      <c r="F545">
        <f>+COUNTIFS(Arrangé!J:J,Sheet2!B545)</f>
        <v>1</v>
      </c>
    </row>
    <row r="546" spans="1:6" ht="28.8" x14ac:dyDescent="0.3">
      <c r="A546" s="23" t="s">
        <v>1267</v>
      </c>
      <c r="B546" s="22" t="s">
        <v>1493</v>
      </c>
      <c r="C546" s="23" t="s">
        <v>5</v>
      </c>
      <c r="D546" t="str">
        <f t="shared" ref="D546:D580" si="8">+A546</f>
        <v>Wahlhausen</v>
      </c>
      <c r="F546">
        <f>+COUNTIFS(Arrangé!J:J,Sheet2!B546)</f>
        <v>1</v>
      </c>
    </row>
    <row r="547" spans="1:6" ht="28.8" x14ac:dyDescent="0.3">
      <c r="A547" s="23" t="s">
        <v>296</v>
      </c>
      <c r="B547" s="22" t="s">
        <v>1270</v>
      </c>
      <c r="C547" s="23" t="s">
        <v>15</v>
      </c>
      <c r="D547" t="str">
        <f t="shared" si="8"/>
        <v>Waldbillig</v>
      </c>
      <c r="F547">
        <f>+COUNTIFS(Arrangé!J:J,Sheet2!B547)</f>
        <v>1</v>
      </c>
    </row>
    <row r="548" spans="1:6" ht="28.8" x14ac:dyDescent="0.3">
      <c r="A548" s="23" t="s">
        <v>411</v>
      </c>
      <c r="B548" s="22" t="s">
        <v>1271</v>
      </c>
      <c r="C548" s="23" t="s">
        <v>411</v>
      </c>
      <c r="D548" t="str">
        <f t="shared" si="8"/>
        <v>Waldbredimus</v>
      </c>
      <c r="F548">
        <f>+COUNTIFS(Arrangé!J:J,Sheet2!B548)</f>
        <v>1</v>
      </c>
    </row>
    <row r="549" spans="1:6" ht="28.8" x14ac:dyDescent="0.3">
      <c r="A549" s="23" t="s">
        <v>123</v>
      </c>
      <c r="B549" s="22" t="s">
        <v>1274</v>
      </c>
      <c r="C549" s="23" t="s">
        <v>123</v>
      </c>
      <c r="D549" t="str">
        <f t="shared" si="8"/>
        <v>Walferdange</v>
      </c>
      <c r="F549">
        <f>+COUNTIFS(Arrangé!J:J,Sheet2!B549)</f>
        <v>1</v>
      </c>
    </row>
    <row r="550" spans="1:6" ht="43.2" x14ac:dyDescent="0.3">
      <c r="A550" s="23" t="s">
        <v>1275</v>
      </c>
      <c r="B550" s="22" t="s">
        <v>2465</v>
      </c>
      <c r="C550" s="23" t="s">
        <v>157</v>
      </c>
      <c r="D550" t="str">
        <f t="shared" si="8"/>
        <v>Wallendorf-Pont</v>
      </c>
      <c r="F550">
        <f>+COUNTIFS(Arrangé!J:J,Sheet2!B550)</f>
        <v>0</v>
      </c>
    </row>
    <row r="551" spans="1:6" ht="28.8" x14ac:dyDescent="0.3">
      <c r="A551" s="23" t="s">
        <v>1276</v>
      </c>
      <c r="B551" s="22" t="s">
        <v>1488</v>
      </c>
      <c r="C551" s="23" t="s">
        <v>81</v>
      </c>
      <c r="D551" t="str">
        <f t="shared" si="8"/>
        <v>Walsdorf</v>
      </c>
      <c r="F551">
        <f>+COUNTIFS(Arrangé!J:J,Sheet2!B551)</f>
        <v>1</v>
      </c>
    </row>
    <row r="552" spans="1:6" ht="28.8" x14ac:dyDescent="0.3">
      <c r="A552" s="23" t="s">
        <v>1277</v>
      </c>
      <c r="B552" s="22" t="s">
        <v>1394</v>
      </c>
      <c r="C552" s="23" t="s">
        <v>423</v>
      </c>
      <c r="D552" t="str">
        <f t="shared" si="8"/>
        <v>Warken</v>
      </c>
      <c r="F552">
        <f>+COUNTIFS(Arrangé!J:J,Sheet2!B552)</f>
        <v>1</v>
      </c>
    </row>
    <row r="553" spans="1:6" ht="28.8" x14ac:dyDescent="0.3">
      <c r="A553" s="23" t="s">
        <v>1278</v>
      </c>
      <c r="B553" s="22" t="s">
        <v>1448</v>
      </c>
      <c r="C553" s="23" t="s">
        <v>429</v>
      </c>
      <c r="D553" t="str">
        <f t="shared" si="8"/>
        <v>Wasserbillig</v>
      </c>
      <c r="F553">
        <f>+COUNTIFS(Arrangé!J:J,Sheet2!B553)</f>
        <v>1</v>
      </c>
    </row>
    <row r="554" spans="1:6" ht="43.2" x14ac:dyDescent="0.3">
      <c r="A554" s="23" t="s">
        <v>1279</v>
      </c>
      <c r="B554" s="22" t="s">
        <v>1280</v>
      </c>
      <c r="C554" s="23" t="s">
        <v>84</v>
      </c>
      <c r="D554" t="str">
        <f t="shared" si="8"/>
        <v>Watrange</v>
      </c>
      <c r="F554">
        <f>+COUNTIFS(Arrangé!J:J,Sheet2!B554)</f>
        <v>1</v>
      </c>
    </row>
    <row r="555" spans="1:6" x14ac:dyDescent="0.3">
      <c r="A555" s="23" t="s">
        <v>1284</v>
      </c>
      <c r="B555" s="22" t="s">
        <v>1284</v>
      </c>
      <c r="C555" s="23" t="s">
        <v>181</v>
      </c>
      <c r="D555" t="str">
        <f t="shared" si="8"/>
        <v>Wecker</v>
      </c>
      <c r="F555">
        <f>+COUNTIFS(Arrangé!J:J,Sheet2!B555)</f>
        <v>1</v>
      </c>
    </row>
    <row r="556" spans="1:6" ht="28.8" x14ac:dyDescent="0.3">
      <c r="A556" s="23" t="s">
        <v>1286</v>
      </c>
      <c r="B556" s="22" t="s">
        <v>1287</v>
      </c>
      <c r="C556" s="23" t="s">
        <v>304</v>
      </c>
      <c r="D556" t="str">
        <f t="shared" si="8"/>
        <v>Weicherdange</v>
      </c>
      <c r="F556">
        <f>+COUNTIFS(Arrangé!J:J,Sheet2!B556)</f>
        <v>1</v>
      </c>
    </row>
    <row r="557" spans="1:6" ht="28.8" x14ac:dyDescent="0.3">
      <c r="A557" s="23" t="s">
        <v>1289</v>
      </c>
      <c r="B557" s="22" t="s">
        <v>1290</v>
      </c>
      <c r="C557" s="23" t="s">
        <v>408</v>
      </c>
      <c r="D557" t="str">
        <f t="shared" si="8"/>
        <v>Weidingen</v>
      </c>
      <c r="F557">
        <f>+COUNTIFS(Arrangé!J:J,Sheet2!B557)</f>
        <v>1</v>
      </c>
    </row>
    <row r="558" spans="1:6" x14ac:dyDescent="0.3">
      <c r="A558" s="23" t="s">
        <v>1291</v>
      </c>
      <c r="B558" s="22" t="s">
        <v>1486</v>
      </c>
      <c r="C558" s="23" t="s">
        <v>180</v>
      </c>
      <c r="D558" t="str">
        <f t="shared" si="8"/>
        <v>Weiler</v>
      </c>
      <c r="F558">
        <f>+COUNTIFS(Arrangé!J:J,Sheet2!B558)</f>
        <v>1</v>
      </c>
    </row>
    <row r="559" spans="1:6" ht="43.2" x14ac:dyDescent="0.3">
      <c r="A559" s="23" t="s">
        <v>585</v>
      </c>
      <c r="B559" s="22" t="s">
        <v>2466</v>
      </c>
      <c r="C559" s="23" t="s">
        <v>585</v>
      </c>
      <c r="D559" t="str">
        <f t="shared" si="8"/>
        <v>Weiler-la-Tour</v>
      </c>
      <c r="F559">
        <f>+COUNTIFS(Arrangé!J:J,Sheet2!B559)</f>
        <v>0</v>
      </c>
    </row>
    <row r="560" spans="1:6" ht="28.8" x14ac:dyDescent="0.3">
      <c r="A560" s="23" t="s">
        <v>108</v>
      </c>
      <c r="B560" s="22" t="s">
        <v>1297</v>
      </c>
      <c r="C560" s="23" t="s">
        <v>108</v>
      </c>
      <c r="D560" t="str">
        <f t="shared" si="8"/>
        <v>Weiswampach</v>
      </c>
      <c r="F560">
        <f>+COUNTIFS(Arrangé!J:J,Sheet2!B560)</f>
        <v>1</v>
      </c>
    </row>
    <row r="561" spans="1:6" ht="28.8" x14ac:dyDescent="0.3">
      <c r="A561" s="23" t="s">
        <v>1298</v>
      </c>
      <c r="B561" s="22" t="s">
        <v>1379</v>
      </c>
      <c r="C561" s="23" t="s">
        <v>265</v>
      </c>
      <c r="D561" t="str">
        <f t="shared" si="8"/>
        <v>Welfrange</v>
      </c>
      <c r="F561">
        <f>+COUNTIFS(Arrangé!J:J,Sheet2!B561)</f>
        <v>1</v>
      </c>
    </row>
    <row r="562" spans="1:6" ht="28.8" x14ac:dyDescent="0.3">
      <c r="A562" s="23" t="s">
        <v>95</v>
      </c>
      <c r="B562" s="22" t="s">
        <v>2467</v>
      </c>
      <c r="C562" s="23" t="s">
        <v>95</v>
      </c>
      <c r="D562" t="str">
        <f t="shared" si="8"/>
        <v>Wellenstein</v>
      </c>
      <c r="F562">
        <f>+COUNTIFS(Arrangé!J:J,Sheet2!B562)</f>
        <v>0</v>
      </c>
    </row>
    <row r="563" spans="1:6" ht="28.8" x14ac:dyDescent="0.3">
      <c r="A563" s="23" t="s">
        <v>1299</v>
      </c>
      <c r="B563" s="22" t="s">
        <v>1300</v>
      </c>
      <c r="C563" s="23" t="s">
        <v>57</v>
      </c>
      <c r="D563" t="str">
        <f t="shared" si="8"/>
        <v>Welscheid</v>
      </c>
      <c r="F563">
        <f>+COUNTIFS(Arrangé!J:J,Sheet2!B563)</f>
        <v>1</v>
      </c>
    </row>
    <row r="564" spans="1:6" x14ac:dyDescent="0.3">
      <c r="A564" s="23" t="s">
        <v>1304</v>
      </c>
      <c r="B564" s="22" t="s">
        <v>2468</v>
      </c>
      <c r="C564" s="23" t="s">
        <v>181</v>
      </c>
      <c r="D564" t="str">
        <f t="shared" si="8"/>
        <v>Weydig</v>
      </c>
      <c r="F564">
        <f>+COUNTIFS(Arrangé!J:J,Sheet2!B564)</f>
        <v>0</v>
      </c>
    </row>
    <row r="565" spans="1:6" ht="28.8" x14ac:dyDescent="0.3">
      <c r="A565" s="23" t="s">
        <v>1306</v>
      </c>
      <c r="B565" s="22" t="s">
        <v>1499</v>
      </c>
      <c r="C565" s="23" t="s">
        <v>372</v>
      </c>
      <c r="D565" t="str">
        <f t="shared" si="8"/>
        <v>Wickrange</v>
      </c>
      <c r="F565">
        <f>+COUNTIFS(Arrangé!J:J,Sheet2!B565)</f>
        <v>1</v>
      </c>
    </row>
    <row r="566" spans="1:6" x14ac:dyDescent="0.3">
      <c r="A566" s="23" t="s">
        <v>408</v>
      </c>
      <c r="B566" s="22" t="s">
        <v>2469</v>
      </c>
      <c r="C566" s="23" t="s">
        <v>408</v>
      </c>
      <c r="D566" t="str">
        <f t="shared" si="8"/>
        <v>Wiltz</v>
      </c>
      <c r="F566">
        <f>+COUNTIFS(Arrangé!J:J,Sheet2!B566)</f>
        <v>1</v>
      </c>
    </row>
    <row r="567" spans="1:6" ht="28.8" x14ac:dyDescent="0.3">
      <c r="A567" s="23" t="s">
        <v>1310</v>
      </c>
      <c r="B567" s="22" t="s">
        <v>1311</v>
      </c>
      <c r="C567" s="23" t="s">
        <v>72</v>
      </c>
      <c r="D567" t="str">
        <f t="shared" si="8"/>
        <v>Wilwerdange</v>
      </c>
      <c r="F567">
        <f>+COUNTIFS(Arrangé!J:J,Sheet2!B567)</f>
        <v>1</v>
      </c>
    </row>
    <row r="568" spans="1:6" ht="28.8" x14ac:dyDescent="0.3">
      <c r="A568" s="23" t="s">
        <v>399</v>
      </c>
      <c r="B568" s="22" t="s">
        <v>2470</v>
      </c>
      <c r="C568" s="23" t="s">
        <v>26</v>
      </c>
      <c r="D568" t="str">
        <f t="shared" si="8"/>
        <v>Wilwerwiltz</v>
      </c>
      <c r="F568">
        <f>+COUNTIFS(Arrangé!J:J,Sheet2!B568)</f>
        <v>0</v>
      </c>
    </row>
    <row r="569" spans="1:6" ht="28.8" x14ac:dyDescent="0.3">
      <c r="A569" s="23" t="s">
        <v>19</v>
      </c>
      <c r="B569" s="22" t="s">
        <v>1312</v>
      </c>
      <c r="C569" s="23" t="s">
        <v>19</v>
      </c>
      <c r="D569" t="str">
        <f t="shared" si="8"/>
        <v>Wincrange</v>
      </c>
      <c r="F569">
        <f>+COUNTIFS(Arrangé!J:J,Sheet2!B569)</f>
        <v>1</v>
      </c>
    </row>
    <row r="570" spans="1:6" ht="28.8" x14ac:dyDescent="0.3">
      <c r="A570" s="23" t="s">
        <v>2471</v>
      </c>
      <c r="B570" s="22" t="s">
        <v>1314</v>
      </c>
      <c r="C570" s="23" t="s">
        <v>468</v>
      </c>
      <c r="D570" t="str">
        <f t="shared" si="8"/>
        <v>Windhof</v>
      </c>
      <c r="F570">
        <f>+COUNTIFS(Arrangé!J:J,Sheet2!B570)</f>
        <v>1</v>
      </c>
    </row>
    <row r="571" spans="1:6" x14ac:dyDescent="0.3">
      <c r="A571" s="23" t="s">
        <v>138</v>
      </c>
      <c r="B571" s="22" t="s">
        <v>1535</v>
      </c>
      <c r="C571" s="23" t="s">
        <v>138</v>
      </c>
      <c r="D571" t="str">
        <f t="shared" si="8"/>
        <v>Winseler</v>
      </c>
      <c r="F571">
        <f>+COUNTIFS(Arrangé!J:J,Sheet2!B571)</f>
        <v>1</v>
      </c>
    </row>
    <row r="572" spans="1:6" ht="28.8" x14ac:dyDescent="0.3">
      <c r="A572" s="23" t="s">
        <v>1316</v>
      </c>
      <c r="B572" s="22" t="s">
        <v>1511</v>
      </c>
      <c r="C572" s="23" t="s">
        <v>94</v>
      </c>
      <c r="D572" t="str">
        <f t="shared" si="8"/>
        <v>Wintrange</v>
      </c>
      <c r="F572">
        <f>+COUNTIFS(Arrangé!J:J,Sheet2!B572)</f>
        <v>1</v>
      </c>
    </row>
    <row r="573" spans="1:6" ht="28.8" x14ac:dyDescent="0.3">
      <c r="A573" s="23" t="s">
        <v>1319</v>
      </c>
      <c r="B573" s="22" t="s">
        <v>1320</v>
      </c>
      <c r="C573" s="23" t="s">
        <v>44</v>
      </c>
      <c r="D573" t="str">
        <f t="shared" si="8"/>
        <v>Wolwelange</v>
      </c>
      <c r="F573">
        <f>+COUNTIFS(Arrangé!J:J,Sheet2!B573)</f>
        <v>1</v>
      </c>
    </row>
    <row r="574" spans="1:6" ht="28.8" x14ac:dyDescent="0.3">
      <c r="A574" s="23" t="s">
        <v>12</v>
      </c>
      <c r="B574" s="22" t="s">
        <v>2472</v>
      </c>
      <c r="C574" s="23" t="s">
        <v>12</v>
      </c>
      <c r="D574" t="str">
        <f t="shared" si="8"/>
        <v>Wormeldange</v>
      </c>
      <c r="F574">
        <f>+COUNTIFS(Arrangé!J:J,Sheet2!B574)</f>
        <v>0</v>
      </c>
    </row>
    <row r="575" spans="1:6" ht="43.2" x14ac:dyDescent="0.3">
      <c r="A575" s="23" t="s">
        <v>1321</v>
      </c>
      <c r="B575" s="22" t="s">
        <v>2473</v>
      </c>
      <c r="C575" s="23" t="s">
        <v>12</v>
      </c>
      <c r="D575" t="str">
        <f t="shared" si="8"/>
        <v>Wormeldange-Haut</v>
      </c>
      <c r="F575">
        <f>+COUNTIFS(Arrangé!J:J,Sheet2!B575)</f>
        <v>0</v>
      </c>
    </row>
    <row r="576" spans="1:6" x14ac:dyDescent="0.3">
      <c r="D576">
        <f t="shared" si="8"/>
        <v>0</v>
      </c>
      <c r="F576">
        <f>+COUNTIFS(Arrangé!J:J,Sheet2!B576)</f>
        <v>0</v>
      </c>
    </row>
    <row r="577" spans="1:6" ht="23.4" x14ac:dyDescent="0.3">
      <c r="A577" s="14" t="s">
        <v>2474</v>
      </c>
      <c r="D577" t="str">
        <f t="shared" si="8"/>
        <v>Z</v>
      </c>
      <c r="F577">
        <f>+COUNTIFS(Arrangé!J:J,Sheet2!B577)</f>
        <v>0</v>
      </c>
    </row>
    <row r="578" spans="1:6" x14ac:dyDescent="0.3">
      <c r="D578">
        <f t="shared" si="8"/>
        <v>0</v>
      </c>
      <c r="F578">
        <f>+COUNTIFS(Arrangé!J:J,Sheet2!B578)</f>
        <v>0</v>
      </c>
    </row>
    <row r="579" spans="1:6" ht="43.2" x14ac:dyDescent="0.3">
      <c r="A579" s="21" t="s">
        <v>2345</v>
      </c>
      <c r="B579" s="21" t="s">
        <v>2346</v>
      </c>
      <c r="C579" s="21" t="s">
        <v>2347</v>
      </c>
      <c r="D579" t="str">
        <f t="shared" si="8"/>
        <v>Nom</v>
      </c>
      <c r="F579">
        <f>+COUNTIFS(Arrangé!J:J,Sheet2!B579)</f>
        <v>0</v>
      </c>
    </row>
    <row r="580" spans="1:6" x14ac:dyDescent="0.3">
      <c r="A580" s="23" t="s">
        <v>1322</v>
      </c>
      <c r="B580" s="22" t="s">
        <v>1323</v>
      </c>
      <c r="C580" s="23" t="s">
        <v>31</v>
      </c>
      <c r="D580" t="str">
        <f t="shared" si="8"/>
        <v>Zittig</v>
      </c>
      <c r="F580">
        <f>+COUNTIFS(Arrangé!J:J,Sheet2!B580)</f>
        <v>1</v>
      </c>
    </row>
    <row r="583" spans="1:6" ht="43.2" customHeight="1" x14ac:dyDescent="0.3">
      <c r="A583" s="30" t="s">
        <v>2475</v>
      </c>
      <c r="B583" s="30"/>
    </row>
    <row r="584" spans="1:6" ht="115.2" customHeight="1" x14ac:dyDescent="0.3">
      <c r="A584" s="31" t="s">
        <v>2476</v>
      </c>
      <c r="B584" s="31"/>
    </row>
    <row r="585" spans="1:6" ht="144" x14ac:dyDescent="0.3">
      <c r="A585" s="24" t="s">
        <v>2477</v>
      </c>
      <c r="B585" s="16" t="s">
        <v>2478</v>
      </c>
    </row>
    <row r="586" spans="1:6" ht="201.6" x14ac:dyDescent="0.3">
      <c r="A586" s="24" t="s">
        <v>2479</v>
      </c>
      <c r="B586" s="16" t="s">
        <v>2480</v>
      </c>
    </row>
    <row r="587" spans="1:6" ht="201.6" x14ac:dyDescent="0.3">
      <c r="A587" s="24" t="s">
        <v>2481</v>
      </c>
      <c r="B587" s="16" t="s">
        <v>2482</v>
      </c>
    </row>
    <row r="588" spans="1:6" x14ac:dyDescent="0.3">
      <c r="A588" s="25"/>
    </row>
    <row r="589" spans="1:6" x14ac:dyDescent="0.3">
      <c r="A589" s="26" t="s">
        <v>2483</v>
      </c>
    </row>
    <row r="591" spans="1:6" x14ac:dyDescent="0.3">
      <c r="A591" t="s">
        <v>2484</v>
      </c>
    </row>
    <row r="592" spans="1:6" x14ac:dyDescent="0.3">
      <c r="A592" t="s">
        <v>2485</v>
      </c>
    </row>
    <row r="594" spans="1:1" x14ac:dyDescent="0.3">
      <c r="A594" s="27" t="s">
        <v>2486</v>
      </c>
    </row>
    <row r="596" spans="1:1" x14ac:dyDescent="0.3">
      <c r="A596" t="s">
        <v>2487</v>
      </c>
    </row>
    <row r="598" spans="1:1" x14ac:dyDescent="0.3">
      <c r="A598" s="28" t="s">
        <v>2488</v>
      </c>
    </row>
    <row r="599" spans="1:1" x14ac:dyDescent="0.3">
      <c r="A599" s="12"/>
    </row>
    <row r="600" spans="1:1" x14ac:dyDescent="0.3">
      <c r="A600" s="13" t="s">
        <v>2489</v>
      </c>
    </row>
    <row r="601" spans="1:1" x14ac:dyDescent="0.3">
      <c r="A601" s="13" t="s">
        <v>2490</v>
      </c>
    </row>
    <row r="603" spans="1:1" ht="18" x14ac:dyDescent="0.3">
      <c r="A603" s="29" t="s">
        <v>2491</v>
      </c>
    </row>
    <row r="604" spans="1:1" x14ac:dyDescent="0.3">
      <c r="A604" s="12"/>
    </row>
    <row r="605" spans="1:1" x14ac:dyDescent="0.3">
      <c r="A605" s="13" t="s">
        <v>2492</v>
      </c>
    </row>
    <row r="606" spans="1:1" x14ac:dyDescent="0.3">
      <c r="A606" s="12"/>
    </row>
    <row r="607" spans="1:1" x14ac:dyDescent="0.3">
      <c r="A607" s="13" t="s">
        <v>2493</v>
      </c>
    </row>
    <row r="608" spans="1:1" x14ac:dyDescent="0.3">
      <c r="A608" s="12"/>
    </row>
    <row r="609" spans="1:1" x14ac:dyDescent="0.3">
      <c r="A609" s="13" t="s">
        <v>2494</v>
      </c>
    </row>
    <row r="610" spans="1:1" x14ac:dyDescent="0.3">
      <c r="A610" s="12"/>
    </row>
    <row r="611" spans="1:1" x14ac:dyDescent="0.3">
      <c r="A611" s="13" t="s">
        <v>2495</v>
      </c>
    </row>
    <row r="612" spans="1:1" x14ac:dyDescent="0.3">
      <c r="A612" s="12"/>
    </row>
    <row r="613" spans="1:1" x14ac:dyDescent="0.3">
      <c r="A613" s="13" t="s">
        <v>2496</v>
      </c>
    </row>
    <row r="614" spans="1:1" x14ac:dyDescent="0.3">
      <c r="A614" s="12"/>
    </row>
    <row r="615" spans="1:1" x14ac:dyDescent="0.3">
      <c r="A615" s="13" t="s">
        <v>2497</v>
      </c>
    </row>
    <row r="616" spans="1:1" x14ac:dyDescent="0.3">
      <c r="A616" s="12"/>
    </row>
    <row r="617" spans="1:1" x14ac:dyDescent="0.3">
      <c r="A617" s="13" t="s">
        <v>2498</v>
      </c>
    </row>
    <row r="618" spans="1:1" x14ac:dyDescent="0.3">
      <c r="A618" s="12"/>
    </row>
    <row r="619" spans="1:1" x14ac:dyDescent="0.3">
      <c r="A619" s="13" t="s">
        <v>2499</v>
      </c>
    </row>
    <row r="620" spans="1:1" x14ac:dyDescent="0.3">
      <c r="A620" s="12"/>
    </row>
    <row r="621" spans="1:1" x14ac:dyDescent="0.3">
      <c r="A621" s="13" t="s">
        <v>2500</v>
      </c>
    </row>
    <row r="622" spans="1:1" x14ac:dyDescent="0.3">
      <c r="A622" s="12"/>
    </row>
    <row r="623" spans="1:1" x14ac:dyDescent="0.3">
      <c r="A623" s="13" t="s">
        <v>2501</v>
      </c>
    </row>
    <row r="626" spans="1:1" x14ac:dyDescent="0.3">
      <c r="A626" t="s">
        <v>2502</v>
      </c>
    </row>
    <row r="627" spans="1:1" x14ac:dyDescent="0.3">
      <c r="A627" t="s">
        <v>2503</v>
      </c>
    </row>
    <row r="628" spans="1:1" x14ac:dyDescent="0.3">
      <c r="A628" s="12"/>
    </row>
    <row r="629" spans="1:1" x14ac:dyDescent="0.3">
      <c r="A629" s="12" t="s">
        <v>2504</v>
      </c>
    </row>
    <row r="631" spans="1:1" x14ac:dyDescent="0.3">
      <c r="A631" s="11" t="s">
        <v>2505</v>
      </c>
    </row>
    <row r="632" spans="1:1" x14ac:dyDescent="0.3">
      <c r="A632" t="s">
        <v>2506</v>
      </c>
    </row>
    <row r="633" spans="1:1" x14ac:dyDescent="0.3">
      <c r="A633" t="s">
        <v>2507</v>
      </c>
    </row>
    <row r="634" spans="1:1" x14ac:dyDescent="0.3">
      <c r="A634" t="s">
        <v>2508</v>
      </c>
    </row>
  </sheetData>
  <autoFilter ref="A1:F634" xr:uid="{E733013D-7C81-41CA-B8CD-299B76225778}"/>
  <mergeCells count="2">
    <mergeCell ref="A583:B583"/>
    <mergeCell ref="A584:B584"/>
  </mergeCells>
  <hyperlinks>
    <hyperlink ref="A4" r:id="rId1" display="https://fr-academic.com/" xr:uid="{45A5C6E0-205C-44EB-ADAE-586350CF07A0}"/>
    <hyperlink ref="A6" r:id="rId2" display="https://fr-academic.com/dic.nsf/frwiki/1060391" xr:uid="{3D2C12CE-4C3A-4673-8494-EE8F1F28F2CB}"/>
    <hyperlink ref="A7" r:id="rId3" display="https://fr-academic.com/dic.nsf/frwiki/1060391" xr:uid="{3B5F6C04-D089-4BB5-85FD-BC052959235F}"/>
    <hyperlink ref="A8" r:id="rId4" display="https://partners.academic.ru/partner_proposal.php" xr:uid="{AFC27B43-8336-4AFD-A54D-312CA914424A}"/>
    <hyperlink ref="A10" r:id="rId5" display="https://fr-academic.com/" xr:uid="{FEBAFD73-AD2F-47FD-BA92-D74560B6DF8A}"/>
    <hyperlink ref="A15" r:id="rId6" display="https://fr-academic.com/dic.nsf/frwiki/1060391" xr:uid="{53149EFD-4CFE-4420-82B2-0F544EDFD457}"/>
    <hyperlink ref="A16" r:id="rId7" display="https://fr-academic.com/dic.nsf/frwiki/1060391" xr:uid="{D7DF276B-845E-4CA9-9752-673EB4607D06}"/>
    <hyperlink ref="A18" r:id="rId8" display="https://fr-academic.com/contents.nsf/frwiki/" xr:uid="{4D1B0F18-5BC9-4382-AFFB-4B8360E2325D}"/>
    <hyperlink ref="A33" r:id="rId9" display="https://fr-academic.com/dic.nsf/frwiki/44555" xr:uid="{6A48D4B7-15DB-4339-B6AC-E0633DBF064A}"/>
    <hyperlink ref="C33" r:id="rId10" display="https://fr-academic.com/dic.nsf/frwiki/209503" xr:uid="{8BBDBAF2-D9E5-4C65-8FA1-DA198590BF0E}"/>
    <hyperlink ref="A34" r:id="rId11" display="https://fr-academic.com/dic.nsf/frwiki/63831" xr:uid="{2CA86B43-5EFE-40C3-B3D3-05A4558E503D}"/>
    <hyperlink ref="C34" r:id="rId12" display="https://fr-academic.com/dic.nsf/frwiki/1740167" xr:uid="{E6AE443A-3D71-49BF-AE49-A045A3074A9F}"/>
    <hyperlink ref="A35" r:id="rId13" display="https://fr-academic.com/dic.nsf/frwiki/84760" xr:uid="{E4908020-9835-48F5-B5B6-03C331145A94}"/>
    <hyperlink ref="C35" r:id="rId14" display="https://fr-academic.com/dic.nsf/frwiki/1737233" xr:uid="{CF88AB46-4E64-45A3-8B7E-CA2AB6AF5825}"/>
    <hyperlink ref="A36" r:id="rId15" display="https://fr-academic.com/dic.nsf/frwiki/88541" xr:uid="{669DCFA8-9311-4C63-A954-8D7CA92EF3E1}"/>
    <hyperlink ref="C36" r:id="rId16" display="https://fr-academic.com/dic.nsf/frwiki/916172" xr:uid="{33A9B190-6885-4B2E-A1C3-537492A4A151}"/>
    <hyperlink ref="A37" r:id="rId17" display="https://fr-academic.com/dic.nsf/frwiki/89138" xr:uid="{A2E1BCFF-0E98-408B-95C4-8B3776195528}"/>
    <hyperlink ref="C37" r:id="rId18" display="https://fr-academic.com/dic.nsf/frwiki/899417" xr:uid="{C401C939-6E93-4F6B-892B-E079382443D6}"/>
    <hyperlink ref="A38" r:id="rId19" display="https://fr-academic.com/dic.nsf/frwiki/89288" xr:uid="{2BDCE4EF-5F29-4EA1-9D70-62231922CD02}"/>
    <hyperlink ref="C38" r:id="rId20" display="https://fr-academic.com/dic.nsf/frwiki/198883" xr:uid="{9DBB4D6E-A0FB-4356-8F7A-717D33BAD041}"/>
    <hyperlink ref="A39" r:id="rId21" display="https://fr-academic.com/dic.nsf/frwiki/89325" xr:uid="{2D8C6662-29B2-4DA3-8D2E-C537554311DD}"/>
    <hyperlink ref="C39" r:id="rId22" display="https://fr-academic.com/dic.nsf/frwiki/1180915" xr:uid="{FE35F5A2-6DA9-45B8-9747-F6780C5AD127}"/>
    <hyperlink ref="A40" r:id="rId23" display="https://fr-academic.com/dic.nsf/frwiki/89858" xr:uid="{AC20B45E-DD8D-4E0B-BA8D-0934B748599D}"/>
    <hyperlink ref="C40" r:id="rId24" display="https://fr-academic.com/dic.nsf/frwiki/776494" xr:uid="{0A1AB26E-BC14-45DF-A41B-9F30DE2AAA55}"/>
    <hyperlink ref="A41" r:id="rId25" display="https://fr-academic.com/dic.nsf/frwiki/106017" xr:uid="{B6335B79-0018-46AF-82E3-2E96C2671C35}"/>
    <hyperlink ref="C41" r:id="rId26" display="https://fr-academic.com/dic.nsf/frwiki/632023" xr:uid="{9E8B55FA-86AB-4982-8D84-8AF8872AC626}"/>
    <hyperlink ref="A42" r:id="rId27" display="https://fr-academic.com/dic.nsf/frwiki/112445" xr:uid="{5FEADE78-A2AA-4D04-B024-A62DC453EDD5}"/>
    <hyperlink ref="C42" r:id="rId28" display="https://fr-academic.com/dic.nsf/frwiki/1667832" xr:uid="{038F346A-5D1E-4B7F-86DF-6C93265239D7}"/>
    <hyperlink ref="A43" r:id="rId29" display="https://fr-academic.com/dic.nsf/frwiki/138029" xr:uid="{FA890DF9-C9FF-4E1F-A370-5F5B29E97EE8}"/>
    <hyperlink ref="C43" r:id="rId30" display="https://fr-academic.com/dic.nsf/frwiki/1408425" xr:uid="{F9FBF6DB-9EA1-4B50-BDD5-E59BF699ACA1}"/>
    <hyperlink ref="A44" r:id="rId31" display="https://fr-academic.com/dic.nsf/frwiki/144201" xr:uid="{9A926B3B-3318-4FD4-932C-E60990D7F819}"/>
    <hyperlink ref="C44" r:id="rId32" display="https://fr-academic.com/dic.nsf/frwiki/663115" xr:uid="{BD93CDCA-AA47-4C41-8B5A-9F3D82D9A7C7}"/>
    <hyperlink ref="A45" r:id="rId33" display="https://fr-academic.com/dic.nsf/frwiki/144695" xr:uid="{9032580E-7955-42C9-9F64-A5546FF2C422}"/>
    <hyperlink ref="C45" r:id="rId34" display="https://fr-academic.com/dic.nsf/frwiki/233971" xr:uid="{B0A985C5-2FE7-4113-A6E4-5BC5F8134B28}"/>
    <hyperlink ref="A46" r:id="rId35" display="https://fr-academic.com/dic.nsf/frwiki/144697" xr:uid="{DB5CCA34-78D2-4FF9-9EC3-D1F535008140}"/>
    <hyperlink ref="C46" r:id="rId36" display="https://fr-academic.com/dic.nsf/frwiki/1737233" xr:uid="{0747D2FB-CB63-4770-8490-3FA8E2F6DBB7}"/>
    <hyperlink ref="A51" r:id="rId37" display="https://fr-academic.com/dic.nsf/frwiki/185636" xr:uid="{52D08346-9D63-4572-929C-8D5C4A9FA7F2}"/>
    <hyperlink ref="C51" r:id="rId38" display="https://fr-academic.com/dic.nsf/frwiki/1663129" xr:uid="{D768946B-2237-4764-82CC-D4AFCDE8AC0F}"/>
    <hyperlink ref="A52" r:id="rId39" display="https://fr-academic.com/dic.nsf/frwiki/185641" xr:uid="{75FE52C2-A6A8-4F45-9372-B87AFF0E26D6}"/>
    <hyperlink ref="C52" r:id="rId40" display="https://fr-academic.com/dic.nsf/frwiki/185641" xr:uid="{EA521471-4A62-4E40-831B-E57B63A97D92}"/>
    <hyperlink ref="A53" r:id="rId41" display="https://fr-academic.com/dic.nsf/frwiki/185644" xr:uid="{BDAAFA38-89FE-4CFD-BFA1-740BFE1D42FC}"/>
    <hyperlink ref="C53" r:id="rId42" display="https://fr-academic.com/dic.nsf/frwiki/232060" xr:uid="{CF91F108-DE05-4A66-926A-2DE943E8EBD4}"/>
    <hyperlink ref="A54" r:id="rId43" display="https://fr-academic.com/dic.nsf/frwiki/188407" xr:uid="{C57B5320-FB12-46E1-AFCF-3A106514807F}"/>
    <hyperlink ref="C54" r:id="rId44" display="https://fr-academic.com/dic.nsf/frwiki/1604013" xr:uid="{27BCB8C4-43CE-496D-9112-E62F775CD610}"/>
    <hyperlink ref="A55" r:id="rId45" display="https://fr-academic.com/dic.nsf/frwiki/196344" xr:uid="{0A157FB1-315E-4028-B649-689D69429C62}"/>
    <hyperlink ref="C55" r:id="rId46" display="https://fr-academic.com/dic.nsf/frwiki/964369" xr:uid="{E1979930-9BA3-418F-B4DC-9CF22608B259}"/>
    <hyperlink ref="A56" r:id="rId47" display="https://fr-academic.com/dic.nsf/frwiki/198039" xr:uid="{85B02FC4-6DE4-4322-9F43-D091A3A6B5FF}"/>
    <hyperlink ref="C56" r:id="rId48" display="https://fr-academic.com/dic.nsf/frwiki/198039" xr:uid="{05162BF1-4C7A-43C4-BE4D-EC5F278572CD}"/>
    <hyperlink ref="A57" r:id="rId49" display="https://fr-academic.com/dic.nsf/frwiki/198883" xr:uid="{A4F135B7-D820-4D47-BE65-7146D5D65854}"/>
    <hyperlink ref="C57" r:id="rId50" display="https://fr-academic.com/dic.nsf/frwiki/198883" xr:uid="{CF3C76EC-CB15-4154-9516-107CFC003FB9}"/>
    <hyperlink ref="A58" r:id="rId51" display="https://fr-academic.com/dic.nsf/frwiki/198882" xr:uid="{41B739A6-FC31-442F-B118-65299902EF91}"/>
    <hyperlink ref="C58" r:id="rId52" display="https://fr-academic.com/dic.nsf/frwiki/1730312" xr:uid="{3384E5F9-4303-4716-970B-55742BF295C3}"/>
    <hyperlink ref="A59" r:id="rId53" display="https://fr-academic.com/dic.nsf/frwiki/198940" xr:uid="{C2FBB68D-36B3-48E2-A720-BD8E576E5A7C}"/>
    <hyperlink ref="C59" r:id="rId54" display="https://fr-academic.com/dic.nsf/frwiki/198940" xr:uid="{6E8ADAEA-1A3E-4A74-8FAA-C8116E9F7B0C}"/>
    <hyperlink ref="A60" r:id="rId55" display="https://fr-academic.com/dic.nsf/frwiki/199720" xr:uid="{843DC636-FE20-4B13-9290-21EF07D80948}"/>
    <hyperlink ref="C60" r:id="rId56" display="https://fr-academic.com/dic.nsf/frwiki/899417" xr:uid="{29C2E9C1-92EE-4B53-9C6C-0D00F3A705CE}"/>
    <hyperlink ref="A61" r:id="rId57" display="https://fr-academic.com/dic.nsf/frwiki/199780" xr:uid="{FAA912CF-5F7C-443A-954A-B714DAA8C981}"/>
    <hyperlink ref="C61" r:id="rId58" display="https://fr-academic.com/dic.nsf/frwiki/1730130" xr:uid="{ADABE9DA-2440-4555-B645-D993DF09A99B}"/>
    <hyperlink ref="A62" r:id="rId59" display="https://fr-academic.com/dic.nsf/frwiki/201690" xr:uid="{41D0FB84-C770-45C0-AD67-0C546AC432D7}"/>
    <hyperlink ref="C62" r:id="rId60" display="https://fr-academic.com/dic.nsf/frwiki/1509492" xr:uid="{B2F14276-7606-46DA-8995-4BDB2D38122C}"/>
    <hyperlink ref="A63" r:id="rId61" display="https://fr-academic.com/dic.nsf/frwiki/204431" xr:uid="{39815337-D81E-4358-81CA-150AD1D5BC9D}"/>
    <hyperlink ref="C63" r:id="rId62" display="https://fr-academic.com/dic.nsf/frwiki/1111849" xr:uid="{1CBB0489-2603-48A2-9B56-9FB009F803E7}"/>
    <hyperlink ref="A64" r:id="rId63" display="https://fr-academic.com/dic.nsf/frwiki/204493" xr:uid="{0DC24F4D-4968-48E7-86BA-AA3469F63CB6}"/>
    <hyperlink ref="C64" r:id="rId64" display="https://fr-academic.com/dic.nsf/frwiki/1445601" xr:uid="{785A757A-6FF2-40E7-A1C4-9F0F786E2BF8}"/>
    <hyperlink ref="A65" r:id="rId65" display="https://fr-academic.com/dic.nsf/frwiki/204586" xr:uid="{AC383186-C771-4D03-8B7C-174EB6AA35E1}"/>
    <hyperlink ref="C65" r:id="rId66" display="https://fr-academic.com/dic.nsf/frwiki/204586" xr:uid="{C608EAF2-C504-49E6-B819-EB4C1D96126C}"/>
    <hyperlink ref="A66" r:id="rId67" display="https://fr-academic.com/dic.nsf/frwiki/204624" xr:uid="{6AF0FE4C-A2B9-4355-9CE7-3CA2FF995C0A}"/>
    <hyperlink ref="C66" r:id="rId68" display="https://fr-academic.com/dic.nsf/frwiki/1725740" xr:uid="{A416552B-D735-448D-B4F3-983C5A1F4EE0}"/>
    <hyperlink ref="A67" r:id="rId69" display="https://fr-academic.com/dic.nsf/frwiki/204761" xr:uid="{509F31AF-284C-4276-94E0-C050293D9957}"/>
    <hyperlink ref="C67" r:id="rId70" display="https://fr-academic.com/dic.nsf/frwiki/209752" xr:uid="{1E388089-B128-4C34-8C24-44F695C94C6E}"/>
    <hyperlink ref="A68" r:id="rId71" display="https://fr-academic.com/dic.nsf/frwiki/204833" xr:uid="{9D0C6B5F-E11E-4077-99BF-784726AC0317}"/>
    <hyperlink ref="C68" r:id="rId72" display="https://fr-academic.com/dic.nsf/frwiki/1180750" xr:uid="{3E7E84D5-AA35-45BC-823A-E1B977A79F77}"/>
    <hyperlink ref="A69" r:id="rId73" display="https://fr-academic.com/dic.nsf/frwiki/205155" xr:uid="{325C8DEA-0C27-4F1A-8990-9041DD37B712}"/>
    <hyperlink ref="C69" r:id="rId74" display="https://fr-academic.com/dic.nsf/frwiki/1150860" xr:uid="{383932F3-8836-4261-9DEE-7A86A108935C}"/>
    <hyperlink ref="A70" r:id="rId75" display="https://fr-academic.com/dic.nsf/frwiki/205282" xr:uid="{61FB2835-B056-4075-BC78-4571E973889E}"/>
    <hyperlink ref="C70" r:id="rId76" display="https://fr-academic.com/dic.nsf/frwiki/1737839" xr:uid="{B2B133B5-BB7B-48C8-A6E4-0C1803D9DD28}"/>
    <hyperlink ref="A71" r:id="rId77" display="https://fr-academic.com/dic.nsf/frwiki/207651" xr:uid="{A49CB546-8477-4A7E-8BB2-2DA20C08611E}"/>
    <hyperlink ref="C71" r:id="rId78" display="https://fr-academic.com/dic.nsf/frwiki/1150860" xr:uid="{C582DF47-4D88-447B-B09B-417BAC0675D9}"/>
    <hyperlink ref="A72" r:id="rId79" display="https://fr-academic.com/dic.nsf/frwiki/208474" xr:uid="{E1410808-BE71-4A20-AD5F-782F7D77D357}"/>
    <hyperlink ref="C72" r:id="rId80" display="https://fr-academic.com/dic.nsf/frwiki/208474" xr:uid="{96D73AE2-DC40-47F8-9EBF-750C2FABABA5}"/>
    <hyperlink ref="A73" r:id="rId81" display="https://fr-academic.com/dic.nsf/frwiki/209484" xr:uid="{F3BCAA83-45A6-43CE-9CEB-9949ACDEDB03}"/>
    <hyperlink ref="C73" r:id="rId82" display="https://fr-academic.com/dic.nsf/frwiki/517748" xr:uid="{440A61C2-B10B-4305-88BB-097F87C15C29}"/>
    <hyperlink ref="A74" r:id="rId83" display="https://fr-academic.com/dic.nsf/frwiki/209488" xr:uid="{ACEBAE5A-6EFC-4A1A-A0F4-BED6B4C86C8D}"/>
    <hyperlink ref="C74" r:id="rId84" display="https://fr-academic.com/dic.nsf/frwiki/1364397" xr:uid="{3DE48E4A-0217-4337-AF9C-59CC98A685D0}"/>
    <hyperlink ref="A75" r:id="rId85" display="https://fr-academic.com/dic.nsf/frwiki/209499" xr:uid="{3CF99744-00A0-4706-A407-1FB914561886}"/>
    <hyperlink ref="C75" r:id="rId86" display="https://fr-academic.com/dic.nsf/frwiki/1604013" xr:uid="{682F3BC0-0872-4485-8E9B-585059EE0A06}"/>
    <hyperlink ref="A76" r:id="rId87" display="https://fr-academic.com/dic.nsf/frwiki/209503" xr:uid="{9FC6904D-54CE-465C-8E77-AFC79442F70D}"/>
    <hyperlink ref="C76" r:id="rId88" display="https://fr-academic.com/dic.nsf/frwiki/209503" xr:uid="{D45E333C-B065-426F-B559-17A502B73A6A}"/>
    <hyperlink ref="A77" r:id="rId89" display="https://fr-academic.com/dic.nsf/frwiki/209514" xr:uid="{BEBE17C0-71EF-4714-A2D4-42B35797BFE7}"/>
    <hyperlink ref="C77" r:id="rId90" display="https://fr-academic.com/dic.nsf/frwiki/209514" xr:uid="{A199C07F-0FEF-4A72-BCB4-91D5903B28B4}"/>
    <hyperlink ref="A78" r:id="rId91" display="https://fr-academic.com/dic.nsf/frwiki/209752" xr:uid="{30475366-0356-4ADD-B1EF-842C49AD45C5}"/>
    <hyperlink ref="C78" r:id="rId92" display="https://fr-academic.com/dic.nsf/frwiki/209752" xr:uid="{8C549878-9004-4DA9-9669-392DD0851A3F}"/>
    <hyperlink ref="A79" r:id="rId93" display="https://fr-academic.com/dic.nsf/frwiki/210211" xr:uid="{46834822-9F26-4107-B3D5-D4872C6F861E}"/>
    <hyperlink ref="C79" r:id="rId94" display="https://fr-academic.com/dic.nsf/frwiki/633508" xr:uid="{CA43AFD9-5F2F-4CD1-A928-D60A7FB3C8FB}"/>
    <hyperlink ref="A80" r:id="rId95" display="https://fr-academic.com/dic.nsf/frwiki/213636" xr:uid="{FD28D386-DAD9-4FC4-9A42-C046E92C8B65}"/>
    <hyperlink ref="C80" r:id="rId96" display="https://fr-academic.com/dic.nsf/frwiki/1420975" xr:uid="{21A36944-AA7A-4F2D-9AA6-9A6987B7A3C9}"/>
    <hyperlink ref="A81" r:id="rId97" display="https://fr-academic.com/dic.nsf/frwiki/213708" xr:uid="{3BFD033C-0775-4853-8FFB-44D41CE9153B}"/>
    <hyperlink ref="C81" r:id="rId98" display="https://fr-academic.com/dic.nsf/frwiki/1408425" xr:uid="{E66F92CF-1821-4DFE-AFBF-BEFA77D35EA5}"/>
    <hyperlink ref="A82" r:id="rId99" display="https://fr-academic.com/dic.nsf/frwiki/215462" xr:uid="{FC086873-0F27-4B56-B206-37011AA6A3DB}"/>
    <hyperlink ref="C82" r:id="rId100" display="https://fr-academic.com/dic.nsf/frwiki/1408425" xr:uid="{3CA6EB2C-7760-4E7A-82E9-A66E1B8971A3}"/>
    <hyperlink ref="A83" r:id="rId101" display="https://fr-academic.com/dic.nsf/frwiki/215829" xr:uid="{55190CE3-AE95-4C15-95F8-AA9C0028B9F6}"/>
    <hyperlink ref="C83" r:id="rId102" display="https://fr-academic.com/dic.nsf/frwiki/1730130" xr:uid="{BC77A1E0-A7C7-42B8-8CDB-38AC6F86E253}"/>
    <hyperlink ref="A84" r:id="rId103" display="https://fr-academic.com/dic.nsf/frwiki/217276" xr:uid="{4DC06317-DD5F-4B0D-878C-3B35E3005D17}"/>
    <hyperlink ref="C84" r:id="rId104" display="https://fr-academic.com/dic.nsf/frwiki/217276" xr:uid="{9A07CB4A-E58C-4639-865C-41B06F5B5627}"/>
    <hyperlink ref="A85" r:id="rId105" display="https://fr-academic.com/dic.nsf/frwiki/217629" xr:uid="{14550FBB-4CE9-4DCD-BC8F-06C5B9E1F3A3}"/>
    <hyperlink ref="C85" r:id="rId106" display="https://fr-academic.com/dic.nsf/frwiki/1445601" xr:uid="{590393D5-9384-425F-BB22-2D6354B1D5C0}"/>
    <hyperlink ref="A86" r:id="rId107" display="https://fr-academic.com/dic.nsf/frwiki/217634" xr:uid="{465CF9D9-72FF-4475-8F59-59A38BE70BEC}"/>
    <hyperlink ref="C86" r:id="rId108" display="https://fr-academic.com/dic.nsf/frwiki/1388579" xr:uid="{26ADC362-4804-4191-95CE-1DFB829B657C}"/>
    <hyperlink ref="A87" r:id="rId109" display="https://fr-academic.com/dic.nsf/frwiki/217663" xr:uid="{8B448CD0-31F3-41AB-AD3B-EC8DFCD66F05}"/>
    <hyperlink ref="C87" r:id="rId110" display="https://fr-academic.com/dic.nsf/frwiki/217663" xr:uid="{8549F662-B7AE-48A5-B8E6-7074104904AB}"/>
    <hyperlink ref="A88" r:id="rId111" display="https://fr-academic.com/dic.nsf/frwiki/217664" xr:uid="{4B45ADCD-3BE0-4AD3-8AB0-B9B78241CC1F}"/>
    <hyperlink ref="C88" r:id="rId112" display="https://fr-academic.com/dic.nsf/frwiki/1663129" xr:uid="{DF369B64-DE97-405E-B8C8-4CE96A721183}"/>
    <hyperlink ref="A89" r:id="rId113" display="https://fr-academic.com/dic.nsf/frwiki/219856" xr:uid="{2510623F-0F45-4090-A443-5369429B5096}"/>
    <hyperlink ref="C89" r:id="rId114" display="https://fr-academic.com/dic.nsf/frwiki/1072565" xr:uid="{9DB35198-EF0F-4AAC-ADCC-6A64BC16F7CF}"/>
    <hyperlink ref="A90" r:id="rId115" display="https://fr-academic.com/dic.nsf/frwiki/223766" xr:uid="{26B7EF88-C4FB-487A-8CB8-5B27305C5FF1}"/>
    <hyperlink ref="C90" r:id="rId116" display="https://fr-academic.com/dic.nsf/frwiki/713496" xr:uid="{D5AF7452-CD3E-4AD9-89CB-9A951A4529F3}"/>
    <hyperlink ref="A91" r:id="rId117" display="https://fr-academic.com/dic.nsf/frwiki/223767" xr:uid="{E7608B95-F876-4F3F-9827-4CAFEEA39C26}"/>
    <hyperlink ref="C91" r:id="rId118" display="https://fr-academic.com/dic.nsf/frwiki/790978" xr:uid="{9449881C-B8B6-456A-A4DF-1B800AD42E55}"/>
    <hyperlink ref="A92" r:id="rId119" display="https://fr-academic.com/dic.nsf/frwiki/224237" xr:uid="{2716095A-7C23-4D97-8227-06EA534CFCC2}"/>
    <hyperlink ref="C92" r:id="rId120" display="https://fr-academic.com/dic.nsf/frwiki/1737233" xr:uid="{219C519C-F04C-4528-BD81-E34FF00C22B1}"/>
    <hyperlink ref="A93" r:id="rId121" display="https://fr-academic.com/dic.nsf/frwiki/224238" xr:uid="{D33FEE9E-6642-4278-9C6B-3145B5DECB1B}"/>
    <hyperlink ref="C93" r:id="rId122" display="https://fr-academic.com/dic.nsf/frwiki/224238" xr:uid="{1EA497A1-0054-4546-8AFF-668EF8F20472}"/>
    <hyperlink ref="A94" r:id="rId123" display="https://fr-academic.com/dic.nsf/frwiki/224250" xr:uid="{C4C8F458-5447-46D3-86C8-97569CA968A6}"/>
    <hyperlink ref="C94" r:id="rId124" display="https://fr-academic.com/dic.nsf/frwiki/1072565" xr:uid="{56A15873-2A83-4E33-B025-09B2E8161983}"/>
    <hyperlink ref="A95" r:id="rId125" display="https://fr-academic.com/dic.nsf/frwiki/226129" xr:uid="{DD75B5DC-194D-432C-B747-6B651136C516}"/>
    <hyperlink ref="C95" r:id="rId126" display="https://fr-academic.com/dic.nsf/frwiki/204586" xr:uid="{AC79ED58-0301-4F80-AB43-B6848121DB6B}"/>
    <hyperlink ref="A96" r:id="rId127" display="https://fr-academic.com/dic.nsf/frwiki/227697" xr:uid="{6A0CE80B-E5D6-40BD-AB3F-38DC605F80B9}"/>
    <hyperlink ref="C96" r:id="rId128" display="https://fr-academic.com/dic.nsf/frwiki/1227905" xr:uid="{7EE20750-88DD-4160-B449-84BFA3AF2424}"/>
    <hyperlink ref="A97" r:id="rId129" display="https://fr-academic.com/dic.nsf/frwiki/229605" xr:uid="{8AB91A6C-2DDF-4E74-A4FC-1CF65A6E3287}"/>
    <hyperlink ref="C97" r:id="rId130" display="https://fr-academic.com/dic.nsf/frwiki/1178761" xr:uid="{9AF25E9A-FD3F-41DB-B992-423CBB8550FD}"/>
    <hyperlink ref="A98" r:id="rId131" display="https://fr-academic.com/dic.nsf/frwiki/231640" xr:uid="{0401C630-E3DB-415B-BB78-6E4EE8B1C77D}"/>
    <hyperlink ref="C98" r:id="rId132" display="https://fr-academic.com/dic.nsf/frwiki/217663" xr:uid="{ADF9F252-350A-4553-B662-05A18C2530A3}"/>
    <hyperlink ref="A99" r:id="rId133" display="https://fr-academic.com/dic.nsf/frwiki/232060" xr:uid="{3CE01520-18EB-490D-B592-F432CD3E6C64}"/>
    <hyperlink ref="C99" r:id="rId134" display="https://fr-academic.com/dic.nsf/frwiki/232060" xr:uid="{11F2050E-B328-4A66-91BF-92F438DE5FE9}"/>
    <hyperlink ref="A100" r:id="rId135" display="https://fr-academic.com/dic.nsf/frwiki/233045" xr:uid="{86B8407E-E998-4C90-B34A-868B9DC0442B}"/>
    <hyperlink ref="C100" r:id="rId136" display="https://fr-academic.com/dic.nsf/frwiki/1667832" xr:uid="{B2A7C8F0-E1B3-469C-9293-0DAC9A57D209}"/>
    <hyperlink ref="A101" r:id="rId137" display="https://fr-academic.com/dic.nsf/frwiki/233425" xr:uid="{ADF1B024-C7A3-4EAB-B60D-537AC9F2B902}"/>
    <hyperlink ref="C101" r:id="rId138" display="https://fr-academic.com/dic.nsf/frwiki/899417" xr:uid="{CFDC1491-61A8-4244-9A3A-1DB437FB2139}"/>
    <hyperlink ref="A102" r:id="rId139" display="https://fr-academic.com/dic.nsf/frwiki/233714" xr:uid="{87465351-2302-4266-8ADB-3B77F31FE26E}"/>
    <hyperlink ref="C102" r:id="rId140" display="https://fr-academic.com/dic.nsf/frwiki/233714" xr:uid="{1BE472D5-3395-4995-9C04-61F3130DF244}"/>
    <hyperlink ref="A103" r:id="rId141" display="https://fr-academic.com/dic.nsf/frwiki/233971" xr:uid="{D4C003FB-E4D8-4734-9ECF-E5618710629D}"/>
    <hyperlink ref="C103" r:id="rId142" display="https://fr-academic.com/dic.nsf/frwiki/233971" xr:uid="{DA2B1902-3C02-4A18-B186-38552734A5FE}"/>
    <hyperlink ref="A104" r:id="rId143" display="https://fr-academic.com/dic.nsf/frwiki/235168" xr:uid="{ECEFBCAE-ECEE-406F-86E3-57699C1883FB}"/>
    <hyperlink ref="C104" r:id="rId144" display="https://fr-academic.com/dic.nsf/frwiki/1737233" xr:uid="{6D854C88-5A29-4C25-BAA2-7AF92F02FC90}"/>
    <hyperlink ref="A105" r:id="rId145" display="https://fr-academic.com/dic.nsf/frwiki/235878" xr:uid="{27057AFD-73ED-4EC9-BF17-9FF575E49A05}"/>
    <hyperlink ref="C105" r:id="rId146" display="https://fr-academic.com/dic.nsf/frwiki/1737233" xr:uid="{DD00E62F-41E1-4F05-954D-DC19C26502B0}"/>
    <hyperlink ref="A106" r:id="rId147" display="https://fr-academic.com/dic.nsf/frwiki/236887" xr:uid="{77330A5D-976F-4D69-9C2B-D3BBFF559BB9}"/>
    <hyperlink ref="C106" r:id="rId148" display="https://fr-academic.com/dic.nsf/frwiki/1604013" xr:uid="{653F8425-8B05-41B8-89B1-A03B405891F5}"/>
    <hyperlink ref="A107" r:id="rId149" display="https://fr-academic.com/dic.nsf/frwiki/237681" xr:uid="{F2A4C71E-3123-489D-BE12-3333AB59B20F}"/>
    <hyperlink ref="C107" r:id="rId150" display="https://fr-academic.com/dic.nsf/frwiki/1725226" xr:uid="{8A43F48F-EA7C-4D12-A6BF-85348E927D11}"/>
    <hyperlink ref="A108" r:id="rId151" display="https://fr-academic.com/dic.nsf/frwiki/238433" xr:uid="{11FBAB6F-5929-45DF-A71D-E554B33F2447}"/>
    <hyperlink ref="C108" r:id="rId152" display="https://fr-academic.com/dic.nsf/frwiki/1730130" xr:uid="{909DABF8-FC46-4144-8970-78C4EB70DBAB}"/>
    <hyperlink ref="A109" r:id="rId153" display="https://fr-academic.com/dic.nsf/frwiki/238434" xr:uid="{72021F50-0F79-487E-9348-7A9F081DD344}"/>
    <hyperlink ref="C109" r:id="rId154" display="https://fr-academic.com/dic.nsf/frwiki/440634" xr:uid="{277E3E7E-3607-450B-8D75-C6C33AFE5691}"/>
    <hyperlink ref="A110" r:id="rId155" display="https://fr-academic.com/dic.nsf/frwiki/238441" xr:uid="{26EB45B3-7D69-4231-95D6-96DE217338AF}"/>
    <hyperlink ref="C110" r:id="rId156" display="https://fr-academic.com/dic.nsf/frwiki/217663" xr:uid="{E6F980E0-F2AE-421C-89FA-8CCD62168A0E}"/>
    <hyperlink ref="A111" r:id="rId157" display="https://fr-academic.com/dic.nsf/frwiki/240349" xr:uid="{B0A2D736-8FC9-4DBE-BF60-729FDA15059F}"/>
    <hyperlink ref="C111" r:id="rId158" display="https://fr-academic.com/dic.nsf/frwiki/922536" xr:uid="{1B9822F3-0F7C-49DE-90F9-50EFE2BFBF9F}"/>
    <hyperlink ref="A112" r:id="rId159" display="https://fr-academic.com/dic.nsf/frwiki/243071" xr:uid="{05BE9D25-487B-42CC-A6CB-226A2C44AA37}"/>
    <hyperlink ref="C112" r:id="rId160" display="https://fr-academic.com/dic.nsf/frwiki/217663" xr:uid="{E324DEFB-C987-46BB-B611-05E4BCC71013}"/>
    <hyperlink ref="A113" r:id="rId161" display="https://fr-academic.com/dic.nsf/frwiki/243072" xr:uid="{FA059B95-824F-468B-8E04-19AEB339786A}"/>
    <hyperlink ref="C113" r:id="rId162" display="https://fr-academic.com/dic.nsf/frwiki/224238" xr:uid="{3EC15382-CB89-4881-8325-BADB62AD35E1}"/>
    <hyperlink ref="A114" r:id="rId163" display="https://fr-academic.com/dic.nsf/frwiki/246433" xr:uid="{80A4495E-D09A-4D59-B5A2-738454C069D7}"/>
    <hyperlink ref="C114" r:id="rId164" display="https://fr-academic.com/dic.nsf/frwiki/544140" xr:uid="{28FA93C7-31FE-4949-A463-C6177C12E963}"/>
    <hyperlink ref="A115" r:id="rId165" display="https://fr-academic.com/dic.nsf/frwiki/246434" xr:uid="{A5459E67-03F8-494C-BA4E-82C05FA8A98C}"/>
    <hyperlink ref="C115" r:id="rId166" display="https://fr-academic.com/dic.nsf/frwiki/713496" xr:uid="{73AC28BA-B0D4-411B-8C63-D69C7B445875}"/>
    <hyperlink ref="A116" r:id="rId167" display="https://fr-academic.com/dic.nsf/frwiki/248740" xr:uid="{0185FC5D-3649-4C03-A615-412485A012FA}"/>
    <hyperlink ref="C116" r:id="rId168" display="https://fr-academic.com/dic.nsf/frwiki/592334" xr:uid="{0F6FC9C6-9982-4FA1-B654-5F5A3145FCF6}"/>
    <hyperlink ref="A117" r:id="rId169" display="https://fr-academic.com/dic.nsf/frwiki/249441" xr:uid="{BD53775E-C1AD-41A2-A697-DFDB3CAC3A2D}"/>
    <hyperlink ref="C117" r:id="rId170" display="https://fr-academic.com/dic.nsf/frwiki/249441" xr:uid="{A48410D3-C5AA-4F79-8D9D-91AE3D657B08}"/>
    <hyperlink ref="A118" r:id="rId171" display="https://fr-academic.com/dic.nsf/frwiki/250000" xr:uid="{EC971791-F482-41A5-A7E8-0CEF59AC38E7}"/>
    <hyperlink ref="C118" r:id="rId172" display="https://fr-academic.com/dic.nsf/frwiki/224238" xr:uid="{76E59F68-DFDF-4A62-8B79-A19CAD54D192}"/>
    <hyperlink ref="A119" r:id="rId173" display="https://fr-academic.com/dic.nsf/frwiki/250005" xr:uid="{73784597-65A0-4375-923C-9EBF3CCAE0BC}"/>
    <hyperlink ref="C119" r:id="rId174" display="https://fr-academic.com/dic.nsf/frwiki/1725226" xr:uid="{A7FEC692-F439-4D6A-8089-A5A64A0ECDA4}"/>
    <hyperlink ref="A124" r:id="rId175" display="https://fr-academic.com/dic.nsf/frwiki/265093" xr:uid="{3D8AE69C-0D01-4AD4-B923-11D40058FA84}"/>
    <hyperlink ref="C124" r:id="rId176" display="https://fr-academic.com/dic.nsf/frwiki/1480772" xr:uid="{184BE25A-23F4-4E56-BCF6-208B73A00FC0}"/>
    <hyperlink ref="A125" r:id="rId177" display="https://fr-academic.com/dic.nsf/frwiki/268560" xr:uid="{50E6EF35-D2E6-4064-8CDF-7B55A349DD75}"/>
    <hyperlink ref="C125" r:id="rId178" display="https://fr-academic.com/dic.nsf/frwiki/1001362" xr:uid="{17A74437-0A16-4165-8A75-145FB9D6545E}"/>
    <hyperlink ref="A126" r:id="rId179" display="https://fr-academic.com/dic.nsf/frwiki/285622" xr:uid="{19304637-AC2B-4881-8081-27D863B133B8}"/>
    <hyperlink ref="C126" r:id="rId180" display="https://fr-academic.com/dic.nsf/frwiki/1108869" xr:uid="{8E46BFB1-0C4A-4C29-B7C9-958EB13170EE}"/>
    <hyperlink ref="A127" r:id="rId181" display="https://fr-academic.com/dic.nsf/frwiki/359548" xr:uid="{98B5AA0C-D56E-4CDB-987D-D2E4178D93B5}"/>
    <hyperlink ref="C127" r:id="rId182" display="https://fr-academic.com/dic.nsf/frwiki/1725580" xr:uid="{10AF3885-F4AA-4103-8FD8-2DE5CA383EBD}"/>
    <hyperlink ref="A128" r:id="rId183" display="https://fr-academic.com/dic.nsf/frwiki/380968" xr:uid="{3DE83848-17D3-4A14-8F93-A8FA130A4CCE}"/>
    <hyperlink ref="C128" r:id="rId184" display="https://fr-academic.com/dic.nsf/frwiki/380968" xr:uid="{3E94ACB6-B1DB-482D-965D-77EF5AF20CFE}"/>
    <hyperlink ref="A129" r:id="rId185" display="https://fr-academic.com/dic.nsf/frwiki/381439" xr:uid="{F915E8A5-0CB7-4BAC-AA9C-F9BFAE412294}"/>
    <hyperlink ref="C129" r:id="rId186" display="https://fr-academic.com/dic.nsf/frwiki/381439" xr:uid="{AA6EF120-6787-49B4-9E6C-FCA5AB785CF9}"/>
    <hyperlink ref="A130" r:id="rId187" display="https://fr-academic.com/dic.nsf/frwiki/392693" xr:uid="{CCEFF348-BEBB-4CBA-9D1D-DEC77ADA87AD}"/>
    <hyperlink ref="C130" r:id="rId188" display="https://fr-academic.com/dic.nsf/frwiki/392693" xr:uid="{73465C33-28EF-4E3B-91C8-8F6F85CBF96E}"/>
    <hyperlink ref="A131" r:id="rId189" display="https://fr-academic.com/dic.nsf/frwiki/394031" xr:uid="{94B3FAC4-4712-404D-8680-9A0982721C23}"/>
    <hyperlink ref="C131" r:id="rId190" display="https://fr-academic.com/dic.nsf/frwiki/575425" xr:uid="{26E797A1-D15D-4B10-A2ED-3333A0AC1626}"/>
    <hyperlink ref="A132" r:id="rId191" display="https://fr-academic.com/dic.nsf/frwiki/394032" xr:uid="{58AC2591-F3F9-4F25-B778-98B19471B322}"/>
    <hyperlink ref="C132" r:id="rId192" display="https://fr-academic.com/dic.nsf/frwiki/575425" xr:uid="{BDE54D7E-8437-428A-ABFC-BD377F2D08B9}"/>
    <hyperlink ref="A133" r:id="rId193" display="https://fr-academic.com/dic.nsf/frwiki/440634" xr:uid="{991D90F5-2073-4513-8C00-89FE92D4FEF2}"/>
    <hyperlink ref="C133" r:id="rId194" display="https://fr-academic.com/dic.nsf/frwiki/440634" xr:uid="{FED7376E-80AF-4F39-9F6F-13AF34FA86EA}"/>
    <hyperlink ref="A134" r:id="rId195" display="https://fr-academic.com/dic.nsf/frwiki/444718" xr:uid="{BFFB4BBE-5696-48A4-9ED8-E12720616F6B}"/>
    <hyperlink ref="C134" r:id="rId196" display="https://fr-academic.com/dic.nsf/frwiki/444718" xr:uid="{F5BD5C3E-8CE7-405D-BA93-EA3B66ABBA5C}"/>
    <hyperlink ref="A135" r:id="rId197" display="https://fr-academic.com/dic.nsf/frwiki/445957" xr:uid="{5442AC3E-8C1D-4AAC-ACC6-503B424DBA21}"/>
    <hyperlink ref="C135" r:id="rId198" display="https://fr-academic.com/dic.nsf/frwiki/445957" xr:uid="{DD8B8321-019F-463E-9895-9FC235382684}"/>
    <hyperlink ref="A136" r:id="rId199" display="https://fr-academic.com/dic.nsf/frwiki/465836" xr:uid="{7C2990D0-64AF-45CE-9FAB-16A10BFF4DDD}"/>
    <hyperlink ref="C136" r:id="rId200" display="https://fr-academic.com/dic.nsf/frwiki/1445601" xr:uid="{C8F1646E-13E2-43DA-BA9D-B939AB3A9DEE}"/>
    <hyperlink ref="A137" r:id="rId201" display="https://fr-academic.com/dic.nsf/frwiki/471956" xr:uid="{56E82476-D5DA-42E4-B487-999AE7466F4A}"/>
    <hyperlink ref="C137" r:id="rId202" display="https://fr-academic.com/dic.nsf/frwiki/1240989" xr:uid="{D281A9F6-BEB0-4D9D-8863-1995BC9C2CDD}"/>
    <hyperlink ref="A142" r:id="rId203" display="https://fr-academic.com/dic.nsf/frwiki/485926" xr:uid="{6D18416A-3652-41FA-9ED2-3ABB8565E670}"/>
    <hyperlink ref="C142" r:id="rId204" display="https://fr-academic.com/dic.nsf/frwiki/713496" xr:uid="{1FD682DA-2324-4522-9940-EDE685BCA03D}"/>
    <hyperlink ref="A143" r:id="rId205" display="https://fr-academic.com/dic.nsf/frwiki/485929" xr:uid="{D5C02BB7-C99C-4C23-835D-B73BBD715F16}"/>
    <hyperlink ref="C143" r:id="rId206" display="https://fr-academic.com/dic.nsf/frwiki/689178" xr:uid="{57830180-FE99-4980-B190-7F29E1E1EA37}"/>
    <hyperlink ref="A144" r:id="rId207" display="https://fr-academic.com/dic.nsf/frwiki/486602" xr:uid="{E446AF6A-1489-41FF-8152-C21B921E9FA1}"/>
    <hyperlink ref="C144" r:id="rId208" display="https://fr-academic.com/dic.nsf/frwiki/486602" xr:uid="{129F0F39-DEC0-4FC0-972A-D745B96B3E20}"/>
    <hyperlink ref="A145" r:id="rId209" display="https://fr-academic.com/dic.nsf/frwiki/499755" xr:uid="{4302737A-DEA7-42A8-92B0-922DA8805648}"/>
    <hyperlink ref="C145" r:id="rId210" display="https://fr-academic.com/dic.nsf/frwiki/1737233" xr:uid="{8AC6613C-8042-4CDF-BC31-CA1A46530175}"/>
    <hyperlink ref="A146" r:id="rId211" display="https://fr-academic.com/dic.nsf/frwiki/500529" xr:uid="{DD30778A-484F-40AE-A7AA-79620F35BC88}"/>
    <hyperlink ref="C146" r:id="rId212" display="https://fr-academic.com/dic.nsf/frwiki/733808" xr:uid="{3CB130B3-7F3F-45F6-A701-0193A6154B01}"/>
    <hyperlink ref="A147" r:id="rId213" display="https://fr-academic.com/dic.nsf/frwiki/504837" xr:uid="{61510CEF-F6F3-43AF-B335-9DA12885946F}"/>
    <hyperlink ref="C147" r:id="rId214" display="https://fr-academic.com/dic.nsf/frwiki/1737233" xr:uid="{D5F5A79D-7B48-44A5-8464-8AFE20665060}"/>
    <hyperlink ref="A148" r:id="rId215" display="https://fr-academic.com/dic.nsf/frwiki/511741" xr:uid="{889C0647-A98B-43ED-9428-D261DA542568}"/>
    <hyperlink ref="C148" r:id="rId216" display="https://fr-academic.com/dic.nsf/frwiki/1451937" xr:uid="{D2BB1DCB-F6FC-4DA4-8C8C-B6AC80EC60AF}"/>
    <hyperlink ref="A149" r:id="rId217" display="https://fr-academic.com/dic.nsf/frwiki/513159" xr:uid="{C6D55F16-F88E-486D-A13A-723E62C79532}"/>
    <hyperlink ref="C149" r:id="rId218" display="https://fr-academic.com/dic.nsf/frwiki/513159" xr:uid="{7340D39A-FA76-46C7-9A12-5FB051EE61A6}"/>
    <hyperlink ref="A150" r:id="rId219" display="https://fr-academic.com/dic.nsf/frwiki/513745" xr:uid="{A1D69620-19DD-4076-B8F3-FC0F5EEDEE96}"/>
    <hyperlink ref="C150" r:id="rId220" display="https://fr-academic.com/dic.nsf/frwiki/513745" xr:uid="{98D39D14-E39D-46E3-8578-E82C953230E3}"/>
    <hyperlink ref="A151" r:id="rId221" display="https://fr-academic.com/dic.nsf/frwiki/514574" xr:uid="{1F1BED4F-B6FB-4461-8BF0-99E842AAA29B}"/>
    <hyperlink ref="C151" r:id="rId222" display="https://fr-academic.com/dic.nsf/frwiki/198039" xr:uid="{E667E396-A16C-4CCC-B8DA-8B0440F4A3C0}"/>
    <hyperlink ref="A152" r:id="rId223" display="https://fr-academic.com/dic.nsf/frwiki/517748" xr:uid="{C004077F-4E30-40DA-8C25-B3DAC285A3AC}"/>
    <hyperlink ref="C152" r:id="rId224" display="https://fr-academic.com/dic.nsf/frwiki/517748" xr:uid="{8DB6B169-16F1-41C6-9697-524D27D7F945}"/>
    <hyperlink ref="A153" r:id="rId225" display="https://fr-academic.com/dic.nsf/frwiki/517874" xr:uid="{3CC2BA66-0AE6-48CB-AB6C-9FBCD1463C83}"/>
    <hyperlink ref="A154" r:id="rId226" display="https://fr-academic.com/dic.nsf/frwiki/528364" xr:uid="{D9344567-77C6-4837-8158-0D4060E28106}"/>
    <hyperlink ref="C154" r:id="rId227" display="https://fr-academic.com/dic.nsf/frwiki/1737233" xr:uid="{901E51A4-79F6-42C8-AFB6-FFEA5F5B5DAE}"/>
    <hyperlink ref="A155" r:id="rId228" display="https://fr-academic.com/dic.nsf/frwiki/532427" xr:uid="{72C7E4DC-AD17-4B3C-B448-F2EB11375186}"/>
    <hyperlink ref="C155" r:id="rId229" display="https://fr-academic.com/dic.nsf/frwiki/1737839" xr:uid="{73A809E7-2B36-4834-8046-CCF810C2D4FA}"/>
    <hyperlink ref="A156" r:id="rId230" display="https://fr-academic.com/dic.nsf/frwiki/532450" xr:uid="{4A9E2927-3618-4902-BF61-6CBE94A1CE22}"/>
    <hyperlink ref="C156" r:id="rId231" display="https://fr-academic.com/dic.nsf/frwiki/911587" xr:uid="{E4CD25A4-B40A-4FAA-9F00-495D472760EE}"/>
    <hyperlink ref="A157" r:id="rId232" display="https://fr-academic.com/dic.nsf/frwiki/534298" xr:uid="{A3AB6373-D7D8-4687-AA74-52CAFDDC5A99}"/>
    <hyperlink ref="C157" r:id="rId233" display="https://fr-academic.com/dic.nsf/frwiki/790978" xr:uid="{CBB920C0-93B2-46A4-A18E-BB3687FC4C54}"/>
    <hyperlink ref="A158" r:id="rId234" display="https://fr-academic.com/dic.nsf/frwiki/539548" xr:uid="{3B5C67A3-155F-4DFC-B3E2-B69B6CD37739}"/>
    <hyperlink ref="C158" r:id="rId235" display="https://fr-academic.com/dic.nsf/frwiki/1199013" xr:uid="{E01BE0E2-C798-4A85-8EA7-58C3468DF670}"/>
    <hyperlink ref="A159" r:id="rId236" display="https://fr-academic.com/dic.nsf/frwiki/540259" xr:uid="{9E95AD28-F016-4AFE-BB75-8EE02B0F6BDD}"/>
    <hyperlink ref="C159" r:id="rId237" display="https://fr-academic.com/dic.nsf/frwiki/1663129" xr:uid="{ED430882-A339-43C5-8BB2-459A75AD9CEB}"/>
    <hyperlink ref="A160" r:id="rId238" display="https://fr-academic.com/dic.nsf/frwiki/544140" xr:uid="{C5E45606-8403-4F21-947F-E404A9EC5079}"/>
    <hyperlink ref="C160" r:id="rId239" display="https://fr-academic.com/dic.nsf/frwiki/544140" xr:uid="{3EA2F2C8-389E-4D32-BDF9-84D05250B7EF}"/>
    <hyperlink ref="A165" r:id="rId240" display="https://fr-academic.com/dic.nsf/frwiki/560503" xr:uid="{B500E116-6637-4E76-8241-0B3DDD958712}"/>
    <hyperlink ref="C165" r:id="rId241" display="https://fr-academic.com/dic.nsf/frwiki/560503" xr:uid="{B4FBE0AD-21F4-481C-AC12-A4F90031DEFC}"/>
    <hyperlink ref="A166" r:id="rId242" display="https://fr-academic.com/dic.nsf/frwiki/569195" xr:uid="{28A9A872-0A6E-4B7A-A61A-BDAA7D8AE979}"/>
    <hyperlink ref="C166" r:id="rId243" display="https://fr-academic.com/dic.nsf/frwiki/1416787" xr:uid="{E4231E56-B0D8-4C1C-AB4E-E09C48DDB5A6}"/>
    <hyperlink ref="A167" r:id="rId244" display="https://fr-academic.com/dic.nsf/frwiki/569196" xr:uid="{E49137DA-B16E-4466-B785-53B0202CA7B1}"/>
    <hyperlink ref="C167" r:id="rId245" display="https://fr-academic.com/dic.nsf/frwiki/1509492" xr:uid="{C48DBE4C-3A35-499A-93C1-536F6429F9B7}"/>
    <hyperlink ref="A168" r:id="rId246" display="https://fr-academic.com/dic.nsf/frwiki/569200" xr:uid="{D7CD3A83-414C-42B0-87FD-6042D4A8A21C}"/>
    <hyperlink ref="C168" r:id="rId247" display="https://fr-academic.com/dic.nsf/frwiki/1740167" xr:uid="{0C04A4B2-0794-4C5D-ACFD-74F570F7F7F3}"/>
    <hyperlink ref="A169" r:id="rId248" display="https://fr-academic.com/dic.nsf/frwiki/569201" xr:uid="{52699D08-C186-40D6-AE59-5185A4B4A9C1}"/>
    <hyperlink ref="C169" r:id="rId249" display="https://fr-academic.com/dic.nsf/frwiki/1480772" xr:uid="{5D0BDFE9-2D9C-448E-AB90-94161D5942C6}"/>
    <hyperlink ref="A170" r:id="rId250" display="https://fr-academic.com/dic.nsf/frwiki/569800" xr:uid="{3BD93ABD-E596-41E6-8BC7-991970625259}"/>
    <hyperlink ref="C170" r:id="rId251" display="https://fr-academic.com/dic.nsf/frwiki/785959" xr:uid="{2EE60D7E-AAE9-41A1-9D58-1CB846F89F5A}"/>
    <hyperlink ref="A171" r:id="rId252" display="https://fr-academic.com/dic.nsf/frwiki/569810" xr:uid="{91DE0089-2D51-4455-9DE3-0A56E21C8E66}"/>
    <hyperlink ref="C171" r:id="rId253" display="https://fr-academic.com/dic.nsf/frwiki/899417" xr:uid="{7999063A-EE05-4D1F-B1CF-45966D69ACFC}"/>
    <hyperlink ref="A172" r:id="rId254" display="https://fr-academic.com/dic.nsf/frwiki/575425" xr:uid="{B04ADB04-999A-4E0A-B431-2F2F5B52A575}"/>
    <hyperlink ref="C172" r:id="rId255" display="https://fr-academic.com/dic.nsf/frwiki/575425" xr:uid="{E307A96B-51A9-43A9-A2A7-3EF5FD6BE7DD}"/>
    <hyperlink ref="A173" r:id="rId256" display="https://fr-academic.com/dic.nsf/frwiki/575463" xr:uid="{DFD36603-8726-4316-91F3-B7B06D87FEC4}"/>
    <hyperlink ref="C173" r:id="rId257" display="https://fr-academic.com/dic.nsf/frwiki/1180915" xr:uid="{6B022598-F688-489C-8140-62CA6005FA83}"/>
    <hyperlink ref="A174" r:id="rId258" display="https://fr-academic.com/dic.nsf/frwiki/576397" xr:uid="{484AA05F-7ACC-44B4-855F-254A3608B9B6}"/>
    <hyperlink ref="C174" r:id="rId259" display="https://fr-academic.com/dic.nsf/frwiki/198940" xr:uid="{B3C3527B-B5C7-4F99-8017-3B178A8E05E7}"/>
    <hyperlink ref="A175" r:id="rId260" display="https://fr-academic.com/dic.nsf/frwiki/576398" xr:uid="{2F5F99AA-F7CB-41B2-8B79-8E8445CCDCDE}"/>
    <hyperlink ref="C175" r:id="rId261" display="https://fr-academic.com/dic.nsf/frwiki/249441" xr:uid="{AB342E94-006C-4FB0-ABBF-DD230C0E757B}"/>
    <hyperlink ref="A176" r:id="rId262" display="https://fr-academic.com/dic.nsf/frwiki/577264" xr:uid="{9627B0E9-D9B1-43A7-A324-CA0D28C36497}"/>
    <hyperlink ref="C176" r:id="rId263" display="https://fr-academic.com/dic.nsf/frwiki/249441" xr:uid="{B2E6513B-22A5-489F-A52F-BE48286F3A39}"/>
    <hyperlink ref="A177" r:id="rId264" display="https://fr-academic.com/dic.nsf/frwiki/583716" xr:uid="{3D56FAD1-D196-4ECA-8492-184065F2DADF}"/>
    <hyperlink ref="C177" r:id="rId265" display="https://fr-academic.com/dic.nsf/frwiki/916172" xr:uid="{652FD132-B787-4624-85B9-EFE5A3277063}"/>
    <hyperlink ref="A178" r:id="rId266" display="https://fr-academic.com/dic.nsf/frwiki/586827" xr:uid="{E4CD167F-6B3C-42E7-9CA1-B50FABFF542E}"/>
    <hyperlink ref="C178" r:id="rId267" display="https://fr-academic.com/dic.nsf/frwiki/591126" xr:uid="{0FBF2CE9-317B-4D1E-9F29-42D72BABD14F}"/>
    <hyperlink ref="A179" r:id="rId268" display="https://fr-academic.com/dic.nsf/frwiki/591126" xr:uid="{1C7C4BF4-D323-42A6-9A01-EF9FDC2ED455}"/>
    <hyperlink ref="C179" r:id="rId269" display="https://fr-academic.com/dic.nsf/frwiki/591126" xr:uid="{57B11DF3-1E15-49AE-8DE6-6550F9300CE6}"/>
    <hyperlink ref="A180" r:id="rId270" display="https://fr-academic.com/dic.nsf/frwiki/592221" xr:uid="{B62B3FF5-A05F-4642-8D14-9EA2CCB99D90}"/>
    <hyperlink ref="C180" r:id="rId271" display="https://fr-academic.com/dic.nsf/frwiki/1234222" xr:uid="{9A8A1792-D64F-4A51-8737-BFCA5DE1FD2E}"/>
    <hyperlink ref="A181" r:id="rId272" display="https://fr-academic.com/dic.nsf/frwiki/592227" xr:uid="{ED63B87E-3CC5-4E82-A585-75BCC362EF1E}"/>
    <hyperlink ref="C181" r:id="rId273" display="https://fr-academic.com/dic.nsf/frwiki/972821" xr:uid="{C98612DF-9C48-4AD4-BD0B-DDF7A2CEA3DA}"/>
    <hyperlink ref="A182" r:id="rId274" display="https://fr-academic.com/dic.nsf/frwiki/592334" xr:uid="{62A6EA6C-413B-48C3-8B16-29AE57A5B6CC}"/>
    <hyperlink ref="C182" r:id="rId275" display="https://fr-academic.com/dic.nsf/frwiki/592334" xr:uid="{EF1E5C07-4FC1-42D0-AA55-3E09ACECAD14}"/>
    <hyperlink ref="A183" r:id="rId276" display="https://fr-academic.com/dic.nsf/frwiki/592335" xr:uid="{9C108618-9119-4C01-ABB4-D29405519884}"/>
    <hyperlink ref="C183" r:id="rId277" display="https://fr-academic.com/dic.nsf/frwiki/233971" xr:uid="{FB3BF150-FC4E-465C-BE8E-9D9C6A066514}"/>
    <hyperlink ref="A184" r:id="rId278" display="https://fr-academic.com/dic.nsf/frwiki/592336" xr:uid="{7F9A6860-EA20-4EF3-8755-42B447897ED6}"/>
    <hyperlink ref="C184" r:id="rId279" display="https://fr-academic.com/dic.nsf/frwiki/593719" xr:uid="{C8B6ED2D-B54A-423A-A044-A37E7E6F71FE}"/>
    <hyperlink ref="A185" r:id="rId280" display="https://fr-academic.com/dic.nsf/frwiki/592515" xr:uid="{06B84FF0-B0C6-4B86-977E-FAB576F3118E}"/>
    <hyperlink ref="C185" r:id="rId281" display="https://fr-academic.com/dic.nsf/frwiki/1725583" xr:uid="{7CA25184-E960-44A9-9FBC-606D85C5C3B4}"/>
    <hyperlink ref="A186" r:id="rId282" display="https://fr-academic.com/dic.nsf/frwiki/593663" xr:uid="{4577CCA9-F73E-4F49-87AD-279EEDFAE49C}"/>
    <hyperlink ref="C186" r:id="rId283" display="https://fr-academic.com/dic.nsf/frwiki/766255" xr:uid="{D85FE139-4015-4F4C-9861-A4FBA1D51519}"/>
    <hyperlink ref="A187" r:id="rId284" display="https://fr-academic.com/dic.nsf/frwiki/593691" xr:uid="{4F5A0D0F-E1C6-46C8-8150-BE2ABD4A46BE}"/>
    <hyperlink ref="C187" r:id="rId285" display="https://fr-academic.com/dic.nsf/frwiki/1408425" xr:uid="{DA6D7DE2-C869-4A2C-86F5-13E55B448533}"/>
    <hyperlink ref="A188" r:id="rId286" display="https://fr-academic.com/dic.nsf/frwiki/593621" xr:uid="{5E691B01-C705-4B06-80CF-11AEC962E874}"/>
    <hyperlink ref="C188" r:id="rId287" display="https://fr-academic.com/dic.nsf/frwiki/593621" xr:uid="{0E718FAE-78F7-4525-B19B-FF9AF0AE42A7}"/>
    <hyperlink ref="A189" r:id="rId288" display="https://fr-academic.com/dic.nsf/frwiki/593623" xr:uid="{0C1F68A6-5E2A-4D31-B94F-A46A4FD4CE0E}"/>
    <hyperlink ref="C189" r:id="rId289" display="https://fr-academic.com/dic.nsf/frwiki/593623" xr:uid="{DD4AC1AB-E558-43AC-AB63-4074C80A3DB6}"/>
    <hyperlink ref="A190" r:id="rId290" display="https://fr-academic.com/dic.nsf/frwiki/593717" xr:uid="{F5B6DA92-5256-4294-95F6-EFCC25F7D0E9}"/>
    <hyperlink ref="C190" r:id="rId291" display="https://fr-academic.com/dic.nsf/frwiki/899417" xr:uid="{85085E0D-A60D-4592-A644-A31C0650207D}"/>
    <hyperlink ref="A191" r:id="rId292" display="https://fr-academic.com/dic.nsf/frwiki/593719" xr:uid="{70ADD17F-631A-4B15-8D7D-47F07A783505}"/>
    <hyperlink ref="C191" r:id="rId293" display="https://fr-academic.com/dic.nsf/frwiki/593719" xr:uid="{9BFD4337-44B2-40EB-8D4D-E289CF223D8A}"/>
    <hyperlink ref="A192" r:id="rId294" display="https://fr-academic.com/dic.nsf/frwiki/594203" xr:uid="{DD95CED4-19AC-4F01-B414-3E97CDC304C5}"/>
    <hyperlink ref="C192" r:id="rId295" display="https://fr-academic.com/dic.nsf/frwiki/381439" xr:uid="{079831A5-5B7F-431B-BF6A-75AB3510AA99}"/>
    <hyperlink ref="A193" r:id="rId296" display="https://fr-academic.com/dic.nsf/frwiki/599534" xr:uid="{2072E793-9AD8-455B-AD7B-CF70C9AD070A}"/>
    <hyperlink ref="C193" r:id="rId297" display="https://fr-academic.com/dic.nsf/frwiki/599534" xr:uid="{F2810A85-A96E-414E-B77C-A7CE1B632AE5}"/>
    <hyperlink ref="A194" r:id="rId298" display="https://fr-academic.com/dic.nsf/frwiki/604703" xr:uid="{08442CEA-5965-4DD3-B524-B4817DE86E2E}"/>
    <hyperlink ref="C194" r:id="rId299" display="https://fr-academic.com/dic.nsf/frwiki/1688907" xr:uid="{15DC4938-02E1-4178-9E28-A234F08E787D}"/>
    <hyperlink ref="A199" r:id="rId300" display="https://fr-academic.com/dic.nsf/frwiki/622284" xr:uid="{7CE35618-BEC7-46DD-97F1-CC70EE63AAF5}"/>
    <hyperlink ref="C199" r:id="rId301" display="https://fr-academic.com/dic.nsf/frwiki/209503" xr:uid="{0736B38A-040E-4D9C-8AE9-13EFED4AB852}"/>
    <hyperlink ref="A200" r:id="rId302" display="https://fr-academic.com/dic.nsf/frwiki/622356" xr:uid="{A0DFD847-3E36-4E9F-9FD4-3DB54A9A7EF9}"/>
    <hyperlink ref="C200" r:id="rId303" display="https://fr-academic.com/dic.nsf/frwiki/776494" xr:uid="{2393413C-7068-4C67-8D62-3031BAD06DD7}"/>
    <hyperlink ref="A201" r:id="rId304" display="https://fr-academic.com/dic.nsf/frwiki/630258" xr:uid="{B18563C4-CB56-4CCE-809C-F973A23EB073}"/>
    <hyperlink ref="C201" r:id="rId305" display="https://fr-academic.com/dic.nsf/frwiki/486602" xr:uid="{381EA6B4-CBCF-4A2E-BF91-E9E6514471DB}"/>
    <hyperlink ref="A202" r:id="rId306" display="https://fr-academic.com/dic.nsf/frwiki/631031" xr:uid="{EC6D5AF3-A865-4A1E-B724-24D9C5E5A7AC}"/>
    <hyperlink ref="C202" r:id="rId307" display="https://fr-academic.com/dic.nsf/frwiki/1509393" xr:uid="{E4840EE1-5978-4CFF-AF4C-C1B4345AF986}"/>
    <hyperlink ref="A203" r:id="rId308" display="https://fr-academic.com/dic.nsf/frwiki/631118" xr:uid="{212CF20D-AC9D-42CB-8C2D-DC63EB7EE1DA}"/>
    <hyperlink ref="C203" r:id="rId309" display="https://fr-academic.com/dic.nsf/frwiki/380968" xr:uid="{404B7A7E-9799-49C7-AFB1-A1C99E3438AC}"/>
    <hyperlink ref="A204" r:id="rId310" display="https://fr-academic.com/dic.nsf/frwiki/632021" xr:uid="{6FF6C6DB-F2F0-4BD5-989E-71D5D507880B}"/>
    <hyperlink ref="C204" r:id="rId311" display="https://fr-academic.com/dic.nsf/frwiki/766489" xr:uid="{539F7685-EA65-4AD9-9FE0-D53ACD1BB366}"/>
    <hyperlink ref="A205" r:id="rId312" display="https://fr-academic.com/dic.nsf/frwiki/632023" xr:uid="{F08F463A-630A-412D-AD0E-0A3E277CE69B}"/>
    <hyperlink ref="C205" r:id="rId313" display="https://fr-academic.com/dic.nsf/frwiki/632023" xr:uid="{1E3B2E25-27C1-44A0-8749-BD082AE104D9}"/>
    <hyperlink ref="A206" r:id="rId314" display="https://fr-academic.com/dic.nsf/frwiki/633508" xr:uid="{5F5A2E7E-4C32-45EE-A140-63C9BF3A05ED}"/>
    <hyperlink ref="C206" r:id="rId315" display="https://fr-academic.com/dic.nsf/frwiki/633508" xr:uid="{F3BD371D-8A32-4D9F-8BC9-CE7F6E1873D0}"/>
    <hyperlink ref="A207" r:id="rId316" display="https://fr-academic.com/dic.nsf/frwiki/636506" xr:uid="{AE872148-B0BA-4C44-BF28-EF9BAD6B9F9D}"/>
    <hyperlink ref="C207" r:id="rId317" display="https://fr-academic.com/dic.nsf/frwiki/1180750" xr:uid="{78054132-6811-4ED0-B3E3-652D43D60F8D}"/>
    <hyperlink ref="A208" r:id="rId318" display="https://fr-academic.com/dic.nsf/frwiki/636976" xr:uid="{4764EB90-0677-4C22-94D4-08AE92CE2F69}"/>
    <hyperlink ref="C208" r:id="rId319" display="https://fr-academic.com/dic.nsf/frwiki/591126" xr:uid="{B90575A0-3587-4D90-BE01-60C399B67156}"/>
    <hyperlink ref="A209" r:id="rId320" display="https://fr-academic.com/dic.nsf/frwiki/637135" xr:uid="{4AC7499A-4D2C-4756-890E-79F4FFAAC62D}"/>
    <hyperlink ref="C209" r:id="rId321" display="https://fr-academic.com/dic.nsf/frwiki/1408425" xr:uid="{FB2DDB78-9896-4813-B272-A12073BA7CD1}"/>
    <hyperlink ref="A210" r:id="rId322" display="https://fr-academic.com/dic.nsf/frwiki/646144" xr:uid="{6DA57430-9F7B-4A7F-A03B-0A2C75DA6794}"/>
    <hyperlink ref="C210" r:id="rId323" display="https://fr-academic.com/dic.nsf/frwiki/1604013" xr:uid="{32E0E4FB-A2F8-40D4-8E63-716921FB6DA4}"/>
    <hyperlink ref="A211" r:id="rId324" display="https://fr-academic.com/dic.nsf/frwiki/663115" xr:uid="{7816CD7E-B4E7-4654-909B-2295F50958EC}"/>
    <hyperlink ref="C211" r:id="rId325" display="https://fr-academic.com/dic.nsf/frwiki/663115" xr:uid="{72EF2EEA-6A32-4981-A3A0-ABF711491ED0}"/>
    <hyperlink ref="A216" r:id="rId326" display="https://fr-academic.com/dic.nsf/frwiki/689178" xr:uid="{194D7FD1-F912-4A32-87EE-82B4EF3BD514}"/>
    <hyperlink ref="C216" r:id="rId327" display="https://fr-academic.com/dic.nsf/frwiki/689178" xr:uid="{49044FDD-C98F-4B09-9909-DCC5E726AF7F}"/>
    <hyperlink ref="A217" r:id="rId328" display="https://fr-academic.com/dic.nsf/frwiki/706764" xr:uid="{43FE2595-443E-49C8-83D1-D9DA0BAD80D9}"/>
    <hyperlink ref="C217" r:id="rId329" display="https://fr-academic.com/dic.nsf/frwiki/209514" xr:uid="{1F5B061E-251B-4CA0-B37B-4C718918FA6D}"/>
    <hyperlink ref="A218" r:id="rId330" display="https://fr-academic.com/dic.nsf/frwiki/708577" xr:uid="{8DD87D1C-F217-4BEF-BFC6-A6189EBD0F2F}"/>
    <hyperlink ref="C218" r:id="rId331" display="https://fr-academic.com/dic.nsf/frwiki/1451937" xr:uid="{8989E0BC-2C75-4891-8C73-802D50CE6F72}"/>
    <hyperlink ref="A219" r:id="rId332" display="https://fr-academic.com/dic.nsf/frwiki/713078" xr:uid="{787F5FF8-47B0-4519-B351-0696F14C328A}"/>
    <hyperlink ref="C219" r:id="rId333" display="https://fr-academic.com/dic.nsf/frwiki/899417" xr:uid="{7BBB030D-BB76-426E-ADD0-4D2A4AF99B0D}"/>
    <hyperlink ref="A220" r:id="rId334" display="https://fr-academic.com/dic.nsf/frwiki/713435" xr:uid="{0CF64946-F0F6-42C2-BFE3-F565944875B5}"/>
    <hyperlink ref="C220" r:id="rId335" display="https://fr-academic.com/dic.nsf/frwiki/920846" xr:uid="{24BD9755-1335-4BDA-ACE3-ED148D396B09}"/>
    <hyperlink ref="A221" r:id="rId336" display="https://fr-academic.com/dic.nsf/frwiki/713436" xr:uid="{2FA9CC08-BDC4-4763-955D-01A8910F81A6}"/>
    <hyperlink ref="C221" r:id="rId337" display="https://fr-academic.com/dic.nsf/frwiki/1663129" xr:uid="{5F297C5F-3F0A-48DE-BB73-63D3E1357BD4}"/>
    <hyperlink ref="A222" r:id="rId338" display="https://fr-academic.com/dic.nsf/frwiki/713496" xr:uid="{447512DF-2EC2-4492-BA1F-A6B4E60CF8EE}"/>
    <hyperlink ref="C222" r:id="rId339" display="https://fr-academic.com/dic.nsf/frwiki/713496" xr:uid="{4D5A9284-5E8D-4944-B790-2C6AB08BF41C}"/>
    <hyperlink ref="A223" r:id="rId340" display="https://fr-academic.com/dic.nsf/frwiki/713522" xr:uid="{D19A040D-A1C2-4277-A97B-13CEF3D78876}"/>
    <hyperlink ref="C223" r:id="rId341" display="https://fr-academic.com/dic.nsf/frwiki/920846" xr:uid="{6319D591-8900-4A18-BB37-C2C58C91B862}"/>
    <hyperlink ref="A224" r:id="rId342" display="https://fr-academic.com/dic.nsf/frwiki/715210" xr:uid="{2851C173-53CC-435F-82F9-5FE4EFC73578}"/>
    <hyperlink ref="C224" r:id="rId343" display="https://fr-academic.com/dic.nsf/frwiki/899417" xr:uid="{620A8F0F-0A6A-4A5B-9BDD-52D874756182}"/>
    <hyperlink ref="A225" r:id="rId344" display="https://fr-academic.com/dic.nsf/frwiki/717338" xr:uid="{4FE0FB62-8C68-4F54-B9B7-63D3D8A5BD98}"/>
    <hyperlink ref="C225" r:id="rId345" display="https://fr-academic.com/dic.nsf/frwiki/1030320" xr:uid="{3766A645-40EA-433B-977E-B3D2AE5558D8}"/>
    <hyperlink ref="A226" r:id="rId346" display="https://fr-academic.com/dic.nsf/frwiki/717398" xr:uid="{0E841003-58AE-4965-8FA5-A5CA3E1A0A64}"/>
    <hyperlink ref="C226" r:id="rId347" display="https://fr-academic.com/dic.nsf/frwiki/633508" xr:uid="{F1F3BF71-D08A-4958-BF51-9214E2996AF3}"/>
    <hyperlink ref="A227" r:id="rId348" display="https://fr-academic.com/dic.nsf/frwiki/721577" xr:uid="{C7DE032C-47E7-415D-B5BB-325EBE8E9453}"/>
    <hyperlink ref="C227" r:id="rId349" display="https://fr-academic.com/dic.nsf/frwiki/1388579" xr:uid="{D3B33A5B-81E8-4B60-A85E-87BCF36F9AAA}"/>
    <hyperlink ref="A228" r:id="rId350" display="https://fr-academic.com/dic.nsf/frwiki/729984" xr:uid="{C3D8394E-3F9B-44A5-AD1E-B2A38ABD073E}"/>
    <hyperlink ref="C228" r:id="rId351" display="https://fr-academic.com/dic.nsf/frwiki/1571904" xr:uid="{7EE70CD1-17D1-4C77-9379-DBACDAB1F84F}"/>
    <hyperlink ref="A229" r:id="rId352" display="https://fr-academic.com/dic.nsf/frwiki/730143" xr:uid="{F2969F4D-37BE-4B65-BDE9-738AC1FABD11}"/>
    <hyperlink ref="A230" r:id="rId353" display="https://fr-academic.com/dic.nsf/frwiki/731732" xr:uid="{DA0B6B5E-891D-4CBC-A725-67A20EF2BD54}"/>
    <hyperlink ref="C230" r:id="rId354" display="https://fr-academic.com/dic.nsf/frwiki/1527858" xr:uid="{8C3283C8-0309-4D0E-8615-D6842E91B481}"/>
    <hyperlink ref="A231" r:id="rId355" display="https://fr-academic.com/dic.nsf/frwiki/731734" xr:uid="{604CBD8B-A92B-403B-9188-6BE00B2815B3}"/>
    <hyperlink ref="C231" r:id="rId356" display="https://fr-academic.com/dic.nsf/frwiki/1567742" xr:uid="{FC9A819C-7394-4E0D-BE32-2628DAFFA58D}"/>
    <hyperlink ref="A232" r:id="rId357" display="https://fr-academic.com/dic.nsf/frwiki/732296" xr:uid="{1FD9466A-2E9B-4D91-8EC0-6D9F59D38B56}"/>
    <hyperlink ref="C232" r:id="rId358" display="https://fr-academic.com/dic.nsf/frwiki/1725226" xr:uid="{21C62D07-BCD0-49C5-A958-FF52EC00517B}"/>
    <hyperlink ref="A233" r:id="rId359" display="https://fr-academic.com/dic.nsf/frwiki/732300" xr:uid="{C79B34C0-0083-4E6A-ACB4-FDB45C152AFD}"/>
    <hyperlink ref="C233" r:id="rId360" display="https://fr-academic.com/dic.nsf/frwiki/224238" xr:uid="{80856500-FBC9-4A60-A632-3D3A6B1CC8A8}"/>
    <hyperlink ref="A234" r:id="rId361" display="https://fr-academic.com/dic.nsf/frwiki/732301" xr:uid="{1DFD1805-06ED-4F1E-9FE6-79595B5F96A8}"/>
    <hyperlink ref="C234" r:id="rId362" display="https://fr-academic.com/dic.nsf/frwiki/732301" xr:uid="{AE00AFAB-050C-417D-AFFA-71DA5BA9CECA}"/>
    <hyperlink ref="A235" r:id="rId363" display="https://fr-academic.com/dic.nsf/frwiki/733035" xr:uid="{8B36136A-3AA5-4FEC-8C16-FEEB3C83A638}"/>
    <hyperlink ref="C235" r:id="rId364" display="https://fr-academic.com/dic.nsf/frwiki/766489" xr:uid="{885D1906-C294-4104-9750-FED462B563CD}"/>
    <hyperlink ref="A236" r:id="rId365" display="https://fr-academic.com/dic.nsf/frwiki/733808" xr:uid="{A02F5006-2E36-45BB-B06F-F5318D9D54D9}"/>
    <hyperlink ref="C236" r:id="rId366" display="https://fr-academic.com/dic.nsf/frwiki/733808" xr:uid="{ECE792E7-C238-4684-8BCF-2D42C01FC64E}"/>
    <hyperlink ref="A237" r:id="rId367" display="https://fr-academic.com/dic.nsf/frwiki/736640" xr:uid="{B619C68E-49FE-4223-B188-8DEDC30C6AD5}"/>
    <hyperlink ref="C237" r:id="rId368" display="https://fr-academic.com/dic.nsf/frwiki/1737839" xr:uid="{2366737A-E6BE-4D34-AEC6-7B38B7DE124B}"/>
    <hyperlink ref="A238" r:id="rId369" display="https://fr-academic.com/dic.nsf/frwiki/736657" xr:uid="{49F6A325-F82E-4DC7-9B4C-E0F92C12CAAD}"/>
    <hyperlink ref="A243" r:id="rId370" display="https://fr-academic.com/dic.nsf/frwiki/754503" xr:uid="{DAE76F3F-094B-4026-9A9F-3CA199225D65}"/>
    <hyperlink ref="C243" r:id="rId371" display="https://fr-academic.com/dic.nsf/frwiki/1737233" xr:uid="{8AE20A37-F87E-4F03-86F6-4DF41B62FDF1}"/>
    <hyperlink ref="A244" r:id="rId372" display="https://fr-academic.com/dic.nsf/frwiki/754967" xr:uid="{BFC09FA8-C524-476F-B4E9-DCA9CFDAFE9A}"/>
    <hyperlink ref="C244" r:id="rId373" display="https://fr-academic.com/dic.nsf/frwiki/217663" xr:uid="{812317B9-5985-4896-900E-8BF4D237CBA1}"/>
    <hyperlink ref="A245" r:id="rId374" display="https://fr-academic.com/dic.nsf/frwiki/754970" xr:uid="{9B345B64-6357-4270-AD23-9088AFA6B42A}"/>
    <hyperlink ref="C245" r:id="rId375" display="https://fr-academic.com/dic.nsf/frwiki/1571904" xr:uid="{61ED51D6-AB8E-43C8-9C04-5E83C3B3D342}"/>
    <hyperlink ref="A246" r:id="rId376" display="https://fr-academic.com/dic.nsf/frwiki/756287" xr:uid="{77F7EEE5-AAE2-4219-BCF4-B0C572411E60}"/>
    <hyperlink ref="C246" r:id="rId377" display="https://fr-academic.com/dic.nsf/frwiki/1725580" xr:uid="{C0960AF5-131F-4707-B2AA-47EDF2290B46}"/>
    <hyperlink ref="A247" r:id="rId378" display="https://fr-academic.com/dic.nsf/frwiki/757343" xr:uid="{BC3D65C7-9911-48BB-9251-0329F0BE3F2E}"/>
    <hyperlink ref="C247" r:id="rId379" display="https://fr-academic.com/dic.nsf/frwiki/1737233" xr:uid="{D5AB5596-D128-48A2-AC92-2CA871A9BFFE}"/>
    <hyperlink ref="A248" r:id="rId380" display="https://fr-academic.com/dic.nsf/frwiki/760768" xr:uid="{7B650566-98EA-4E0F-AC22-52DEF7CC1DCC}"/>
    <hyperlink ref="C248" r:id="rId381" display="https://fr-academic.com/dic.nsf/frwiki/964369" xr:uid="{96061035-5434-49E4-8125-FFB420EB81CF}"/>
    <hyperlink ref="A249" r:id="rId382" display="https://fr-academic.com/dic.nsf/frwiki/762733" xr:uid="{81E1BDEA-C3C3-4CF7-8498-C40721CC7AF5}"/>
    <hyperlink ref="C249" r:id="rId383" display="https://fr-academic.com/dic.nsf/frwiki/1730018" xr:uid="{014393EB-AFA4-4691-B1F0-F936C9C1A687}"/>
    <hyperlink ref="A250" r:id="rId384" display="https://fr-academic.com/dic.nsf/frwiki/763339" xr:uid="{3E73844D-7235-4EDD-B30D-2B87A31A3B70}"/>
    <hyperlink ref="C250" r:id="rId385" display="https://fr-academic.com/dic.nsf/frwiki/1408425" xr:uid="{635086E5-2508-48A6-90FB-CD2CD3A81DAF}"/>
    <hyperlink ref="A251" r:id="rId386" display="https://fr-academic.com/dic.nsf/frwiki/763660" xr:uid="{81D21002-F5AC-448B-88CA-CDC54656EE68}"/>
    <hyperlink ref="C251" r:id="rId387" display="https://fr-academic.com/dic.nsf/frwiki/1663129" xr:uid="{AA4AC1FB-95E2-4C30-89BA-E5655D6B3062}"/>
    <hyperlink ref="A252" r:id="rId388" display="https://fr-academic.com/dic.nsf/frwiki/763671" xr:uid="{5495EB98-B56A-4F1D-AC90-A01E409022D9}"/>
    <hyperlink ref="C252" r:id="rId389" display="https://fr-academic.com/dic.nsf/frwiki/185641" xr:uid="{75843527-71F4-46D1-BF7D-4EA98833DD6C}"/>
    <hyperlink ref="A253" r:id="rId390" display="https://fr-academic.com/dic.nsf/frwiki/766146" xr:uid="{70043DBE-5C97-4E45-85CC-C12F44FAEF83}"/>
    <hyperlink ref="C253" r:id="rId391" display="https://fr-academic.com/dic.nsf/frwiki/766146" xr:uid="{32C4B30A-1230-49D5-BDA5-FE7A9C9F605E}"/>
    <hyperlink ref="A254" r:id="rId392" display="https://fr-academic.com/dic.nsf/frwiki/766255" xr:uid="{6F8F484A-D498-42DF-BDD8-20E04F435919}"/>
    <hyperlink ref="C254" r:id="rId393" display="https://fr-academic.com/dic.nsf/frwiki/766255" xr:uid="{D9B766D0-53CC-4343-A942-087CA316C9AA}"/>
    <hyperlink ref="A255" r:id="rId394" display="https://fr-academic.com/dic.nsf/frwiki/766256" xr:uid="{39F07511-52C9-4F19-9760-B9D3677FC716}"/>
    <hyperlink ref="C255" r:id="rId395" display="https://fr-academic.com/dic.nsf/frwiki/766255" xr:uid="{99E21679-1076-4284-A412-6EE81CF379F1}"/>
    <hyperlink ref="A256" r:id="rId396" display="https://fr-academic.com/dic.nsf/frwiki/766489" xr:uid="{821CACBF-AA2E-40E8-ABBA-FEF8B14B0D51}"/>
    <hyperlink ref="C256" r:id="rId397" display="https://fr-academic.com/dic.nsf/frwiki/766489" xr:uid="{8A3730EB-71E8-4B29-884F-E6AA563BA928}"/>
    <hyperlink ref="A257" r:id="rId398" display="https://fr-academic.com/dic.nsf/frwiki/766948" xr:uid="{FE2144F6-D67F-4683-B8F0-F4023A9F9777}"/>
    <hyperlink ref="C257" r:id="rId399" display="https://fr-academic.com/dic.nsf/frwiki/1571934" xr:uid="{E5EC1319-E014-4056-8ECC-1E6523F35E45}"/>
    <hyperlink ref="A258" r:id="rId400" display="https://fr-academic.com/dic.nsf/frwiki/766957" xr:uid="{8DEFFD6D-4975-4F9B-9823-5ABCD4A694C1}"/>
    <hyperlink ref="C258" r:id="rId401" display="https://fr-academic.com/dic.nsf/frwiki/1725226" xr:uid="{04B7B0DA-C4B2-41AB-9FA5-114C809D6DAA}"/>
    <hyperlink ref="A259" r:id="rId402" display="https://fr-academic.com/dic.nsf/frwiki/767781" xr:uid="{EB7ABEE1-C8C5-49C5-8A04-2659CF0517A8}"/>
    <hyperlink ref="C259" r:id="rId403" display="https://fr-academic.com/dic.nsf/frwiki/663115" xr:uid="{212FB7CC-AF5E-4C9C-9719-B184574A6D1D}"/>
    <hyperlink ref="A260" r:id="rId404" display="https://fr-academic.com/dic.nsf/frwiki/768073" xr:uid="{D2E8D024-C26C-4D33-B908-35B22F2B7D2D}"/>
    <hyperlink ref="C260" r:id="rId405" display="https://fr-academic.com/dic.nsf/frwiki/1072565" xr:uid="{E98F2BD8-C424-4878-A7A3-B7887598CB27}"/>
    <hyperlink ref="A261" r:id="rId406" display="https://fr-academic.com/dic.nsf/frwiki/768112" xr:uid="{68BEC28E-9219-457F-AF8C-7B99BD41D26A}"/>
    <hyperlink ref="C261" r:id="rId407" display="https://fr-academic.com/dic.nsf/frwiki/1725740" xr:uid="{E065E6CB-BB0B-434A-9D01-37EB4CC85976}"/>
    <hyperlink ref="A262" r:id="rId408" display="https://fr-academic.com/dic.nsf/frwiki/768892" xr:uid="{0CBC738B-3286-4AAE-ADAC-4670ECFBF5C0}"/>
    <hyperlink ref="C262" r:id="rId409" display="https://fr-academic.com/dic.nsf/frwiki/198883" xr:uid="{8AE407D8-F9EA-4A89-9800-5E6B0F2642EB}"/>
    <hyperlink ref="A263" r:id="rId410" display="https://fr-academic.com/dic.nsf/frwiki/774282" xr:uid="{5F0EC204-8FAB-4E36-A284-665C07B5B4EF}"/>
    <hyperlink ref="C263" r:id="rId411" display="https://fr-academic.com/dic.nsf/frwiki/1178761" xr:uid="{31D8ED0A-1B90-4C99-B6E0-BBD5F0589D90}"/>
    <hyperlink ref="A264" r:id="rId412" display="https://fr-academic.com/dic.nsf/frwiki/776494" xr:uid="{A7D697E4-B5E6-47B1-A9BB-7F63FA083958}"/>
    <hyperlink ref="C264" r:id="rId413" display="https://fr-academic.com/dic.nsf/frwiki/776494" xr:uid="{9BD1D7F9-BA39-4543-A351-29270461140C}"/>
    <hyperlink ref="A265" r:id="rId414" display="https://fr-academic.com/dic.nsf/frwiki/779208" xr:uid="{441C0EEE-DDDA-4896-9CAD-F06544CA44E4}"/>
    <hyperlink ref="C265" r:id="rId415" display="https://fr-academic.com/dic.nsf/frwiki/1451937" xr:uid="{CF805AA3-CFE3-4AFF-BD7E-F21C3B72BC2C}"/>
    <hyperlink ref="A266" r:id="rId416" display="https://fr-academic.com/dic.nsf/frwiki/785536" xr:uid="{06A69CD3-FE83-43E2-B0A7-1AFFCE66A1BE}"/>
    <hyperlink ref="C266" r:id="rId417" display="https://fr-academic.com/dic.nsf/frwiki/689178" xr:uid="{5296A8C1-30F1-44ED-9A38-0E61DD7EB689}"/>
    <hyperlink ref="A267" r:id="rId418" display="https://fr-academic.com/dic.nsf/frwiki/785959" xr:uid="{121C903D-67C9-4068-BA51-2A68229953C7}"/>
    <hyperlink ref="C267" r:id="rId419" display="https://fr-academic.com/dic.nsf/frwiki/785959" xr:uid="{00118DA7-BB48-4ECF-B83E-E747D335499B}"/>
    <hyperlink ref="A268" r:id="rId420" display="https://fr-academic.com/dic.nsf/frwiki/786677" xr:uid="{49D2C936-9D87-490E-B0FA-811BFF80CF3F}"/>
    <hyperlink ref="C268" r:id="rId421" display="https://fr-academic.com/dic.nsf/frwiki/1420975" xr:uid="{0B4AE2C4-0B7C-4B4D-A91C-DA7736161150}"/>
    <hyperlink ref="A269" r:id="rId422" display="https://fr-academic.com/dic.nsf/frwiki/786709" xr:uid="{39D93338-8899-40D7-8C1E-46FFF6562D08}"/>
    <hyperlink ref="C269" r:id="rId423" display="https://fr-academic.com/dic.nsf/frwiki/1737233" xr:uid="{24313899-B6EB-4CEE-BCAC-43FE3A305E4F}"/>
    <hyperlink ref="A270" r:id="rId424" display="https://fr-academic.com/dic.nsf/frwiki/787209" xr:uid="{F5F0F7C4-8815-47CC-B269-6C7C4AC6C493}"/>
    <hyperlink ref="C270" r:id="rId425" display="https://fr-academic.com/dic.nsf/frwiki/1667832" xr:uid="{4CD27078-C1B1-4127-8908-BD3D22C6D455}"/>
    <hyperlink ref="A271" r:id="rId426" display="https://fr-academic.com/dic.nsf/frwiki/787212" xr:uid="{F769637C-B179-443B-8D67-B6CCDDFB88E0}"/>
    <hyperlink ref="C271" r:id="rId427" display="https://fr-academic.com/dic.nsf/frwiki/1730130" xr:uid="{4741605D-9D46-46B4-A3A1-51916135E73D}"/>
    <hyperlink ref="A272" r:id="rId428" display="https://fr-academic.com/dic.nsf/frwiki/787488" xr:uid="{D089CDDE-8A59-4E4B-BEC8-5DCC10060431}"/>
    <hyperlink ref="C272" r:id="rId429" display="https://fr-academic.com/dic.nsf/frwiki/1408425" xr:uid="{6A19CEAB-D96A-4FE1-872C-750BDB8BD1FB}"/>
    <hyperlink ref="A273" r:id="rId430" display="https://fr-academic.com/dic.nsf/frwiki/787542" xr:uid="{287A780C-304B-4A07-8B54-FB7A857A1182}"/>
    <hyperlink ref="C273" r:id="rId431" display="https://fr-academic.com/dic.nsf/frwiki/1108869" xr:uid="{69D69B23-FA12-4D5D-B916-46CA90AF5E97}"/>
    <hyperlink ref="A274" r:id="rId432" display="https://fr-academic.com/dic.nsf/frwiki/787550" xr:uid="{7AE627C4-DD03-4CD1-B469-3EB782B819EC}"/>
    <hyperlink ref="C274" r:id="rId433" display="https://fr-academic.com/dic.nsf/frwiki/444718" xr:uid="{6AB11367-F819-4CE6-A235-C04BD5C035AF}"/>
    <hyperlink ref="A275" r:id="rId434" display="https://fr-academic.com/dic.nsf/frwiki/790946" xr:uid="{96F6BE36-27B4-497B-B0C1-95A0FE411FE4}"/>
    <hyperlink ref="C275" r:id="rId435" display="https://fr-academic.com/dic.nsf/frwiki/790946" xr:uid="{3E67742E-EA10-4523-B0D7-20B621747B67}"/>
    <hyperlink ref="A276" r:id="rId436" display="https://fr-academic.com/dic.nsf/frwiki/790978" xr:uid="{6DE902A3-D7BD-419A-B139-08E1CDFE6F27}"/>
    <hyperlink ref="C276" r:id="rId437" display="https://fr-academic.com/dic.nsf/frwiki/790978" xr:uid="{04664988-E4C4-4C84-A84A-5A2E40E4E127}"/>
    <hyperlink ref="A277" r:id="rId438" display="https://fr-academic.com/dic.nsf/frwiki/791183" xr:uid="{F08116F1-3F49-4036-81EB-BC6BAC3FEEAC}"/>
    <hyperlink ref="C277" r:id="rId439" display="https://fr-academic.com/dic.nsf/frwiki/1234222" xr:uid="{A5FC0C4E-5984-4305-89C0-657B84278508}"/>
    <hyperlink ref="A278" r:id="rId440" display="https://fr-academic.com/dic.nsf/frwiki/791184" xr:uid="{C742BC27-B805-4B59-AC5B-E9A5AB215522}"/>
    <hyperlink ref="C278" r:id="rId441" display="https://fr-academic.com/dic.nsf/frwiki/1408425" xr:uid="{04898124-216F-41BF-ACD1-651E755FA3B3}"/>
    <hyperlink ref="A279" r:id="rId442" display="https://fr-academic.com/dic.nsf/frwiki/792353" xr:uid="{6694B1BD-445D-4F2C-A11F-17AE0440FA78}"/>
    <hyperlink ref="C279" r:id="rId443" display="https://fr-academic.com/dic.nsf/frwiki/198940" xr:uid="{BD143724-70E4-46F1-B868-3195F3B41B6F}"/>
    <hyperlink ref="A280" r:id="rId444" display="https://fr-academic.com/dic.nsf/frwiki/792474" xr:uid="{55950429-1BEB-429F-B0D5-EFA42D7058C1}"/>
    <hyperlink ref="C280" r:id="rId445" display="https://fr-academic.com/dic.nsf/frwiki/776494" xr:uid="{F2AEF760-32A6-4FCF-BFFD-91CF2F5FD659}"/>
    <hyperlink ref="A281" r:id="rId446" display="https://fr-academic.com/dic.nsf/frwiki/795300" xr:uid="{1B84D84A-01F6-427D-8AEA-10978E377731}"/>
    <hyperlink ref="C281" r:id="rId447" display="https://fr-academic.com/dic.nsf/frwiki/1663129" xr:uid="{3DB9A385-81A5-4231-AF08-BA4BA49E77CD}"/>
    <hyperlink ref="A282" r:id="rId448" display="https://fr-academic.com/dic.nsf/frwiki/795901" xr:uid="{99CF1EE9-F50D-43A7-BE5B-A1750EACD79A}"/>
    <hyperlink ref="C282" r:id="rId449" display="https://fr-academic.com/dic.nsf/frwiki/209503" xr:uid="{1D73A469-09CB-437C-BD72-095E177C5D90}"/>
    <hyperlink ref="A283" r:id="rId450" display="https://fr-academic.com/dic.nsf/frwiki/795987" xr:uid="{9619806E-528D-45D1-B076-A0C8FB717EE5}"/>
    <hyperlink ref="C283" r:id="rId451" display="https://fr-academic.com/dic.nsf/frwiki/1072565" xr:uid="{79A24B17-1839-4572-BE4B-AECECF9EEA8A}"/>
    <hyperlink ref="A284" r:id="rId452" display="https://fr-academic.com/dic.nsf/frwiki/796177" xr:uid="{E4A12241-057F-4262-9A2E-AA6F8B19BA6D}"/>
    <hyperlink ref="C284" r:id="rId453" display="https://fr-academic.com/dic.nsf/frwiki/766489" xr:uid="{A20965D5-A1E0-417A-ADFA-A049EE45ADCC}"/>
    <hyperlink ref="A285" r:id="rId454" display="https://fr-academic.com/dic.nsf/frwiki/796634" xr:uid="{CC1F0079-DD9A-4ECB-8982-0E44E73FEA0D}"/>
    <hyperlink ref="C285" r:id="rId455" display="https://fr-academic.com/dic.nsf/frwiki/198940" xr:uid="{8FB6F087-29C3-404C-BFFC-1D1FA91F1EAD}"/>
    <hyperlink ref="A290" r:id="rId456" display="https://fr-academic.com/dic.nsf/frwiki/814158" xr:uid="{4A92D143-606E-4FC7-92CF-A38BF23DEE1E}"/>
    <hyperlink ref="C290" r:id="rId457" display="https://fr-academic.com/dic.nsf/frwiki/899417" xr:uid="{B892E1B3-AC41-4D36-B883-27AC624FAAC4}"/>
    <hyperlink ref="A291" r:id="rId458" display="https://fr-academic.com/dic.nsf/frwiki/819252" xr:uid="{416B2BB9-47B9-426C-A22F-65A3A1DB44C6}"/>
    <hyperlink ref="C291" r:id="rId459" display="https://fr-academic.com/dic.nsf/frwiki/592334" xr:uid="{06D13906-E82A-4825-AB8E-C7D1C5B7EAAD}"/>
    <hyperlink ref="A292" r:id="rId460" display="https://fr-academic.com/dic.nsf/frwiki/820667" xr:uid="{2643FA39-54EF-4196-ABBF-D233EFA105CE}"/>
    <hyperlink ref="C292" r:id="rId461" display="https://fr-academic.com/dic.nsf/frwiki/1227905" xr:uid="{50A5AEB3-0328-45E7-9366-34E547E3AE6E}"/>
    <hyperlink ref="A293" r:id="rId462" display="https://fr-academic.com/dic.nsf/frwiki/835065" xr:uid="{A0C6AE6F-5C6E-4011-BFB9-999D92DCE00A}"/>
    <hyperlink ref="C293" r:id="rId463" display="https://fr-academic.com/dic.nsf/frwiki/776494" xr:uid="{D10023DD-B38D-431D-A472-E828FB6AB715}"/>
    <hyperlink ref="A298" r:id="rId464" display="https://fr-academic.com/dic.nsf/frwiki/899417" xr:uid="{BE6D8151-4C18-4945-9A8F-456F0D6AD994}"/>
    <hyperlink ref="C298" r:id="rId465" display="https://fr-academic.com/dic.nsf/frwiki/899417" xr:uid="{EAF8FAC3-52BA-40EF-B1DB-94AD76C95538}"/>
    <hyperlink ref="A303" r:id="rId466" display="https://fr-academic.com/dic.nsf/frwiki/904433" xr:uid="{59206691-62CA-4E05-AB69-E5219C211841}"/>
    <hyperlink ref="C303" r:id="rId467" display="https://fr-academic.com/dic.nsf/frwiki/689178" xr:uid="{918C4189-2909-49E0-BDC2-76FB5EA70648}"/>
    <hyperlink ref="A304" r:id="rId468" display="https://fr-academic.com/dic.nsf/frwiki/905034" xr:uid="{695ED469-838E-456A-AD15-9956AAA26AF5}"/>
    <hyperlink ref="C304" r:id="rId469" display="https://fr-academic.com/dic.nsf/frwiki/766489" xr:uid="{C80DF409-EA76-49B3-859A-28E39C407A46}"/>
    <hyperlink ref="A305" r:id="rId470" display="https://fr-academic.com/dic.nsf/frwiki/907148" xr:uid="{270E9BBB-8C21-449D-8EC3-84F28E1BAD8F}"/>
    <hyperlink ref="C305" r:id="rId471" display="https://fr-academic.com/dic.nsf/frwiki/1480772" xr:uid="{97E0DBC0-A73E-4B15-8736-9AC43FE69213}"/>
    <hyperlink ref="A306" r:id="rId472" display="https://fr-academic.com/dic.nsf/frwiki/910557" xr:uid="{AFF0C64A-0DEB-4226-A5A8-525417673DC1}"/>
    <hyperlink ref="C306" r:id="rId473" display="https://fr-academic.com/dic.nsf/frwiki/964369" xr:uid="{A3AB88A2-E3C6-4E87-99E3-A83C128C2D64}"/>
    <hyperlink ref="A307" r:id="rId474" display="https://fr-academic.com/dic.nsf/frwiki/910586" xr:uid="{87B2D122-C6BC-485E-A4B0-963D8C527DFD}"/>
    <hyperlink ref="C307" r:id="rId475" display="https://fr-academic.com/dic.nsf/frwiki/916172" xr:uid="{28FB3D27-A1A8-4F08-8091-ED12AF206596}"/>
    <hyperlink ref="A308" r:id="rId476" display="https://fr-academic.com/dic.nsf/frwiki/910889" xr:uid="{241F9102-B4A6-4F72-A952-7C47826D0709}"/>
    <hyperlink ref="C308" r:id="rId477" display="https://fr-academic.com/dic.nsf/frwiki/910889" xr:uid="{319367EC-024C-4057-A174-A983166F34A4}"/>
    <hyperlink ref="A309" r:id="rId478" display="https://fr-academic.com/dic.nsf/frwiki/911587" xr:uid="{64A84F5B-341E-4795-ACB1-925E4AFDD68B}"/>
    <hyperlink ref="C309" r:id="rId479" display="https://fr-academic.com/dic.nsf/frwiki/911587" xr:uid="{D9B0B731-FACD-4E1D-94CF-F0A73A396495}"/>
    <hyperlink ref="A310" r:id="rId480" display="https://fr-academic.com/dic.nsf/frwiki/911590" xr:uid="{3E20EA6E-C166-4817-BBC9-BD1C6DA5D2F2}"/>
    <hyperlink ref="C310" r:id="rId481" display="https://fr-academic.com/dic.nsf/frwiki/233714" xr:uid="{5A63D701-58F4-4F5A-87F2-BFB0560214E9}"/>
    <hyperlink ref="A311" r:id="rId482" display="https://fr-academic.com/dic.nsf/frwiki/911720" xr:uid="{02B7AF79-75C6-442B-9CE7-1E5ACB944F21}"/>
    <hyperlink ref="C311" r:id="rId483" display="https://fr-academic.com/dic.nsf/frwiki/911587" xr:uid="{14C40D6E-4567-4DF5-BD37-D611AE95E9A7}"/>
    <hyperlink ref="A312" r:id="rId484" display="https://fr-academic.com/dic.nsf/frwiki/919635" xr:uid="{6EC2E64D-B700-4940-85CF-C010250C8C5E}"/>
    <hyperlink ref="C312" r:id="rId485" display="https://fr-academic.com/dic.nsf/frwiki/1571904" xr:uid="{665706C3-DF1D-4D78-B089-D80B2909481F}"/>
    <hyperlink ref="A313" r:id="rId486" display="https://fr-academic.com/dic.nsf/frwiki/920037" xr:uid="{7BC8E99D-53FC-4F3A-84D0-69EF1FA70353}"/>
    <hyperlink ref="C313" r:id="rId487" display="https://fr-academic.com/dic.nsf/frwiki/593719" xr:uid="{B5A145E0-FB3E-4299-9C99-8DF9137A5683}"/>
    <hyperlink ref="A314" r:id="rId488" display="https://fr-academic.com/dic.nsf/frwiki/920566" xr:uid="{C090B9DA-D42D-41D7-AA08-780B00B6926E}"/>
    <hyperlink ref="C314" r:id="rId489" display="https://fr-academic.com/dic.nsf/frwiki/198883" xr:uid="{D44E1E61-12C2-4640-BAFA-784B051AE288}"/>
    <hyperlink ref="A315" r:id="rId490" display="https://fr-academic.com/dic.nsf/frwiki/920694" xr:uid="{AC1CFE4C-0A3D-42BC-AEBB-1A65DC708CFD}"/>
    <hyperlink ref="C315" r:id="rId491" display="https://fr-academic.com/dic.nsf/frwiki/1445601" xr:uid="{855F2036-D345-4C88-A838-F5DF2D65F5D9}"/>
    <hyperlink ref="A316" r:id="rId492" display="https://fr-academic.com/dic.nsf/frwiki/920785" xr:uid="{E031A986-D03E-4952-8421-D8FB11D519C6}"/>
    <hyperlink ref="C316" r:id="rId493" display="https://fr-academic.com/dic.nsf/frwiki/632023" xr:uid="{836B6960-30F7-4C9B-A44B-F8D148A68E59}"/>
    <hyperlink ref="A317" r:id="rId494" display="https://fr-academic.com/dic.nsf/frwiki/920846" xr:uid="{D13E98FF-39D1-4C66-A413-A7B8630BB5D0}"/>
    <hyperlink ref="C317" r:id="rId495" display="https://fr-academic.com/dic.nsf/frwiki/920846" xr:uid="{1CEBA827-4724-4540-8615-D15531ECBA7C}"/>
    <hyperlink ref="A318" r:id="rId496" display="https://fr-academic.com/dic.nsf/frwiki/920855" xr:uid="{34BDFF0C-4706-42E9-B731-E39EC0D35947}"/>
    <hyperlink ref="C318" r:id="rId497" display="https://fr-academic.com/dic.nsf/frwiki/1408425" xr:uid="{260CFEC2-167A-4213-B01A-11F1073D704C}"/>
    <hyperlink ref="A319" r:id="rId498" display="https://fr-academic.com/dic.nsf/frwiki/922536" xr:uid="{B56B6B75-DA72-41D1-B021-41C5CD855DA3}"/>
    <hyperlink ref="C319" r:id="rId499" display="https://fr-academic.com/dic.nsf/frwiki/922536" xr:uid="{CF99359F-CA12-4027-8F17-CA216B3F753C}"/>
    <hyperlink ref="A320" r:id="rId500" display="https://fr-academic.com/dic.nsf/frwiki/925758" xr:uid="{4E69AC87-A8A1-431F-B193-0781692632E8}"/>
    <hyperlink ref="C320" r:id="rId501" display="https://fr-academic.com/dic.nsf/frwiki/1725226" xr:uid="{8641331A-928A-4144-AF91-C4DAC9CCC463}"/>
    <hyperlink ref="A325" r:id="rId502" display="https://fr-academic.com/dic.nsf/frwiki/967550" xr:uid="{9281D495-83E1-41DB-A37A-83BED7F051AF}"/>
    <hyperlink ref="C325" r:id="rId503" display="https://fr-academic.com/dic.nsf/frwiki/1317212" xr:uid="{E7E6BE2A-5614-40BB-BA0D-D4653F5714CF}"/>
    <hyperlink ref="A326" r:id="rId504" display="https://fr-academic.com/dic.nsf/frwiki/969499" xr:uid="{17D6EFA4-2749-42A0-8887-5593ACB0E029}"/>
    <hyperlink ref="C326" r:id="rId505" display="https://fr-academic.com/dic.nsf/frwiki/1604013" xr:uid="{0AC131DF-19D5-4BBD-AD4D-5F89264E5D1A}"/>
    <hyperlink ref="A327" r:id="rId506" display="https://fr-academic.com/dic.nsf/frwiki/971644" xr:uid="{832EEA3E-DD7A-4618-93A7-C0EE4107A4BC}"/>
    <hyperlink ref="C327" r:id="rId507" display="https://fr-academic.com/dic.nsf/frwiki/1418121" xr:uid="{03519D80-BA54-4E2A-ACA6-64F2E1B9D4F0}"/>
    <hyperlink ref="A328" r:id="rId508" display="https://fr-academic.com/dic.nsf/frwiki/972821" xr:uid="{D80E015C-78D5-4188-8358-5F6827E99D0F}"/>
    <hyperlink ref="C328" r:id="rId509" display="https://fr-academic.com/dic.nsf/frwiki/972821" xr:uid="{34164A13-543D-44B6-82DF-ADDA3E401C2C}"/>
    <hyperlink ref="A329" r:id="rId510" display="https://fr-academic.com/dic.nsf/frwiki/973581" xr:uid="{3D9DE027-49DA-4B6F-AA1D-DA7E8366DD59}"/>
    <hyperlink ref="C329" r:id="rId511" display="https://fr-academic.com/dic.nsf/frwiki/513745" xr:uid="{04A5A59B-1BFA-4673-AB8F-1D014845BD9A}"/>
    <hyperlink ref="A330" r:id="rId512" display="https://fr-academic.com/dic.nsf/frwiki/1000587" xr:uid="{48093947-E206-4194-A8C7-FDDFD69DF85D}"/>
    <hyperlink ref="C330" r:id="rId513" display="https://fr-academic.com/dic.nsf/frwiki/1730130" xr:uid="{5FAC034D-2660-4D61-9FF9-926904E9D2F7}"/>
    <hyperlink ref="A331" r:id="rId514" display="https://fr-academic.com/dic.nsf/frwiki/1000713" xr:uid="{9AEF0370-DBE3-4438-8D62-73E1DECD04B6}"/>
    <hyperlink ref="C331" r:id="rId515" display="https://fr-academic.com/dic.nsf/frwiki/1111849" xr:uid="{CBB6FF7B-DB5C-4F00-AFF6-2000B80690FF}"/>
    <hyperlink ref="A332" r:id="rId516" display="https://fr-academic.com/dic.nsf/frwiki/1000715" xr:uid="{EABBA0DB-C221-4578-B68B-068613BD4F32}"/>
    <hyperlink ref="C332" r:id="rId517" display="https://fr-academic.com/dic.nsf/frwiki/916172" xr:uid="{5A62049E-AC75-4872-A232-E4EDC674F1A0}"/>
    <hyperlink ref="A333" r:id="rId518" display="https://fr-academic.com/dic.nsf/frwiki/1001362" xr:uid="{C4538C08-544C-46DD-8666-116C9F7145D2}"/>
    <hyperlink ref="C333" r:id="rId519" display="https://fr-academic.com/dic.nsf/frwiki/1001362" xr:uid="{BAE56762-213D-4FAE-A607-2324C54AC46A}"/>
    <hyperlink ref="A334" r:id="rId520" display="https://fr-academic.com/dic.nsf/frwiki/1001589" xr:uid="{4F64008F-E2D4-4708-82A7-4D4E8DC8E9C3}"/>
    <hyperlink ref="C334" r:id="rId521" display="https://fr-academic.com/dic.nsf/frwiki/1737233" xr:uid="{CD0439CC-E575-456B-B525-AD6870C4F224}"/>
    <hyperlink ref="A335" r:id="rId522" display="https://fr-academic.com/dic.nsf/frwiki/1018863" xr:uid="{4C6229DD-1E3B-48BE-B5F1-7BFA027F0EE2}"/>
    <hyperlink ref="C335" r:id="rId523" display="https://fr-academic.com/dic.nsf/frwiki/1018863" xr:uid="{C0A7A28F-85A9-4B2A-A1C3-759B4DDBC826}"/>
    <hyperlink ref="A336" r:id="rId524" display="https://fr-academic.com/dic.nsf/frwiki/1019166" xr:uid="{4E68379A-CA91-4DAF-953E-9C9606AE85F2}"/>
    <hyperlink ref="C336" r:id="rId525" display="https://fr-academic.com/dic.nsf/frwiki/198940" xr:uid="{34BA6464-4597-4C0A-AF80-F5CFCB4116C2}"/>
    <hyperlink ref="A337" r:id="rId526" display="https://fr-academic.com/dic.nsf/frwiki/1022213" xr:uid="{6D4F3262-EA0D-4BA5-A8E5-301AA0324E10}"/>
    <hyperlink ref="C337" r:id="rId527" display="https://fr-academic.com/dic.nsf/frwiki/964369" xr:uid="{3DFB06CC-5933-49A7-8D34-FC0E37755F82}"/>
    <hyperlink ref="A338" r:id="rId528" display="https://fr-academic.com/dic.nsf/frwiki/1022234" xr:uid="{EAC797E6-0EBF-4291-9A54-E853511CE284}"/>
    <hyperlink ref="C338" r:id="rId529" display="https://fr-academic.com/dic.nsf/frwiki/766489" xr:uid="{EA539369-08AF-47D1-9D8C-868FB2FE7E92}"/>
    <hyperlink ref="A339" r:id="rId530" display="https://fr-academic.com/dic.nsf/frwiki/1029287" xr:uid="{436EFA44-BA13-4F26-980F-9507429AED3E}"/>
    <hyperlink ref="C339" r:id="rId531" display="https://fr-academic.com/dic.nsf/frwiki/1416787" xr:uid="{578D47C2-39F5-47B4-996B-2CAA7167B93E}"/>
    <hyperlink ref="A340" r:id="rId532" display="https://fr-academic.com/dic.nsf/frwiki/1029951" xr:uid="{2130B76F-A29B-4CFF-9202-57BC9D6F14F4}"/>
    <hyperlink ref="C340" r:id="rId533" display="https://fr-academic.com/dic.nsf/frwiki/185641" xr:uid="{7125DEC9-0F71-44A2-9753-1497382C8611}"/>
    <hyperlink ref="A341" r:id="rId534" display="https://fr-academic.com/dic.nsf/frwiki/1030320" xr:uid="{BC42EB3D-6C69-4D69-881E-B3CB6CFA4D22}"/>
    <hyperlink ref="C341" r:id="rId535" display="https://fr-academic.com/dic.nsf/frwiki/1030320" xr:uid="{BDF7D2BC-7F74-4058-A01C-33DD95335353}"/>
    <hyperlink ref="A342" r:id="rId536" display="https://fr-academic.com/dic.nsf/frwiki/1031199" xr:uid="{B3835F07-E53C-4732-A254-2095F33253FD}"/>
    <hyperlink ref="C342" r:id="rId537" display="https://fr-academic.com/dic.nsf/frwiki/233714" xr:uid="{CCF1AD57-DB41-489D-8E74-A1BD33360C30}"/>
    <hyperlink ref="A343" r:id="rId538" display="https://fr-academic.com/dic.nsf/frwiki/1064494" xr:uid="{95854A2E-ACA8-4C68-AF41-86DB24685582}"/>
    <hyperlink ref="C343" r:id="rId539" display="https://fr-academic.com/dic.nsf/frwiki/1445601" xr:uid="{57F33231-EA04-4401-BD6F-B493256751D4}"/>
    <hyperlink ref="A344" r:id="rId540" display="https://fr-academic.com/dic.nsf/frwiki/1071598" xr:uid="{597BE50B-D4C9-4F11-958F-8E0458FF8D47}"/>
    <hyperlink ref="C344" r:id="rId541" display="https://fr-academic.com/dic.nsf/frwiki/1604013" xr:uid="{23AD8CD3-7C9B-4DA9-8825-343E536E3B23}"/>
    <hyperlink ref="A345" r:id="rId542" display="https://fr-academic.com/dic.nsf/frwiki/1072565" xr:uid="{881CFA6B-5F91-459F-A103-D93BB4C2736B}"/>
    <hyperlink ref="C345" r:id="rId543" display="https://fr-academic.com/dic.nsf/frwiki/1072565" xr:uid="{0BAE35A0-444B-41CB-A03C-5806C06285F0}"/>
    <hyperlink ref="A346" r:id="rId544" display="https://fr-academic.com/dic.nsf/frwiki/1085827" xr:uid="{5AF74200-9C79-412F-A21A-4329A8CEFD66}"/>
    <hyperlink ref="C346" r:id="rId545" display="https://fr-academic.com/dic.nsf/frwiki/1737233" xr:uid="{78C5B33F-5A0C-4973-A10E-CD8F214D6A89}"/>
    <hyperlink ref="A347" r:id="rId546" display="https://fr-academic.com/dic.nsf/frwiki/1085848" xr:uid="{72FB4D5A-A372-4F88-BB65-AC7BFDFE16AE}"/>
    <hyperlink ref="C347" r:id="rId547" display="https://fr-academic.com/dic.nsf/frwiki/1227905" xr:uid="{E9DE83FA-D92D-4740-96BC-1721CAC12902}"/>
    <hyperlink ref="A348" r:id="rId548" display="https://fr-academic.com/dic.nsf/frwiki/1087438" xr:uid="{69591ED7-7C0E-485C-928F-D3D457F7D7EA}"/>
    <hyperlink ref="C348" r:id="rId549" display="https://fr-academic.com/dic.nsf/frwiki/1087438" xr:uid="{F4181780-F3CA-4072-9989-5CA8F251233C}"/>
    <hyperlink ref="A353" r:id="rId550" display="https://fr-academic.com/dic.nsf/frwiki/1097698" xr:uid="{3D82A6DB-3B93-4793-910F-5B572152476B}"/>
    <hyperlink ref="C353" r:id="rId551" display="https://fr-academic.com/dic.nsf/frwiki/1740167" xr:uid="{E69BB927-1D14-4A63-85A9-7BC30648DADA}"/>
    <hyperlink ref="A354" r:id="rId552" display="https://fr-academic.com/dic.nsf/frwiki/1108869" xr:uid="{614AED4F-D256-4745-B006-B1EDA2F4A038}"/>
    <hyperlink ref="C354" r:id="rId553" display="https://fr-academic.com/dic.nsf/frwiki/1108869" xr:uid="{68C31EAB-1304-4DCF-AE80-63ECC2AAC537}"/>
    <hyperlink ref="A355" r:id="rId554" display="https://fr-academic.com/dic.nsf/frwiki/1111849" xr:uid="{EC1A8765-B52F-4750-8596-C60AEECE5069}"/>
    <hyperlink ref="C355" r:id="rId555" display="https://fr-academic.com/dic.nsf/frwiki/1111849" xr:uid="{CD97E6E9-FABD-4D0B-B494-8E4D9430EEEC}"/>
    <hyperlink ref="A356" r:id="rId556" display="https://fr-academic.com/dic.nsf/frwiki/1127061" xr:uid="{0D8AD526-E14F-497D-841F-250599128A63}"/>
    <hyperlink ref="C356" r:id="rId557" display="https://fr-academic.com/dic.nsf/frwiki/1199013" xr:uid="{E9E9718B-A722-4DB4-AEC1-0E4C1D923581}"/>
    <hyperlink ref="A357" r:id="rId558" display="https://fr-academic.com/dic.nsf/frwiki/1133196" xr:uid="{A40CA92E-95F1-4031-8C39-0A3F8EBF1775}"/>
    <hyperlink ref="C357" r:id="rId559" display="https://fr-academic.com/dic.nsf/frwiki/713496" xr:uid="{F9DF2DA9-F31B-495B-A6CE-E353D5BF7BCB}"/>
    <hyperlink ref="A358" r:id="rId560" display="https://fr-academic.com/dic.nsf/frwiki/1143526" xr:uid="{91B186F1-7761-4EB1-A467-7E561651DC28}"/>
    <hyperlink ref="C358" r:id="rId561" display="https://fr-academic.com/dic.nsf/frwiki/964369" xr:uid="{320ECC1B-F915-4D71-8B15-48883DFCC230}"/>
    <hyperlink ref="A359" r:id="rId562" display="https://fr-academic.com/dic.nsf/frwiki/1144016" xr:uid="{D3762EEF-0705-4C71-82B8-F89D9EBE9DDC}"/>
    <hyperlink ref="C359" r:id="rId563" display="https://fr-academic.com/dic.nsf/frwiki/1144016" xr:uid="{34A52782-5CA8-4EEF-87D0-EA7759C3677A}"/>
    <hyperlink ref="A360" r:id="rId564" display="https://fr-academic.com/dic.nsf/frwiki/1144361" xr:uid="{C3E5FC7A-DD2A-4900-8753-175ABC899FE6}"/>
    <hyperlink ref="C360" r:id="rId565" display="https://fr-academic.com/dic.nsf/frwiki/445957" xr:uid="{3688D353-8392-478A-8674-ADB6FA9348BE}"/>
    <hyperlink ref="A361" r:id="rId566" display="https://fr-academic.com/dic.nsf/frwiki/1145966" xr:uid="{791B3F32-841D-46AF-9609-1C71402E2839}"/>
    <hyperlink ref="C361" r:id="rId567" display="https://fr-academic.com/dic.nsf/frwiki/911587" xr:uid="{C3989EFA-F1B8-4A79-B61D-FA7242D1EC90}"/>
    <hyperlink ref="A362" r:id="rId568" display="https://fr-academic.com/dic.nsf/frwiki/1148829" xr:uid="{44A9E1FA-C620-40CF-9F1A-B4D59A5AA5BF}"/>
    <hyperlink ref="C362" r:id="rId569" display="https://fr-academic.com/dic.nsf/frwiki/209752" xr:uid="{E704CE0B-12C7-4785-9579-69FFFBFF8506}"/>
    <hyperlink ref="A363" r:id="rId570" display="https://fr-academic.com/dic.nsf/frwiki/1150393" xr:uid="{450EC0F6-5F9A-4252-882E-836CA826F8A7}"/>
    <hyperlink ref="C363" r:id="rId571" display="https://fr-academic.com/dic.nsf/frwiki/916172" xr:uid="{253C2FE2-A547-46B0-8D64-EE6104631E0F}"/>
    <hyperlink ref="A364" r:id="rId572" display="https://fr-academic.com/dic.nsf/frwiki/1150860" xr:uid="{AF49153F-ADE0-4BE9-95D1-4AD62329008D}"/>
    <hyperlink ref="C364" r:id="rId573" display="https://fr-academic.com/dic.nsf/frwiki/1150860" xr:uid="{D2E4E608-5CBC-404A-9555-748D8E361DCA}"/>
    <hyperlink ref="A365" r:id="rId574" display="https://fr-academic.com/dic.nsf/frwiki/1150864" xr:uid="{6BD2DE5F-518A-4F19-AEF6-B971D170E394}"/>
    <hyperlink ref="C365" r:id="rId575" display="https://fr-academic.com/dic.nsf/frwiki/766255" xr:uid="{048C5B8C-7344-47B0-862C-DB229547B75C}"/>
    <hyperlink ref="A366" r:id="rId576" display="https://fr-academic.com/dic.nsf/frwiki/1150865" xr:uid="{F7A446E8-9F0D-44BF-9482-4E17890B430D}"/>
    <hyperlink ref="C366" r:id="rId577" display="https://fr-academic.com/dic.nsf/frwiki/1388579" xr:uid="{775693C0-EAA8-426E-BA63-96A68FF5B104}"/>
    <hyperlink ref="A367" r:id="rId578" display="https://fr-academic.com/dic.nsf/frwiki/1150904" xr:uid="{4DA522F4-F588-4BC7-8274-CD0C9532BC02}"/>
    <hyperlink ref="C367" r:id="rId579" display="https://fr-academic.com/dic.nsf/frwiki/1150904" xr:uid="{CDF7950D-DBBA-4362-AA69-6DF8FB340761}"/>
    <hyperlink ref="A368" r:id="rId580" display="https://fr-academic.com/dic.nsf/frwiki/1150927" xr:uid="{298F5037-6630-4F58-8F3F-F7F32F855C55}"/>
    <hyperlink ref="C368" r:id="rId581" display="https://fr-academic.com/dic.nsf/frwiki/1150927" xr:uid="{72E200A9-A1DF-483F-8FFF-424708E95F88}"/>
    <hyperlink ref="A369" r:id="rId582" display="https://fr-academic.com/dic.nsf/frwiki/1158922" xr:uid="{DA6835E8-CC38-4B43-8E0A-D8CBE22E680F}"/>
    <hyperlink ref="C369" r:id="rId583" display="https://fr-academic.com/dic.nsf/frwiki/233714" xr:uid="{6F29BD4A-1CD5-4777-9BBD-36B6C0161F7B}"/>
    <hyperlink ref="A370" r:id="rId584" display="https://fr-academic.com/dic.nsf/frwiki/1158931" xr:uid="{71EE104C-B579-4EE3-9560-F104C53ED321}"/>
    <hyperlink ref="C370" r:id="rId585" display="https://fr-academic.com/dic.nsf/frwiki/1704139" xr:uid="{9F85C276-3B6C-428B-A49F-ECAC9855E514}"/>
    <hyperlink ref="A371" r:id="rId586" display="https://fr-academic.com/dic.nsf/frwiki/1175826" xr:uid="{5A55CD4D-0E86-4196-B329-7A4A3A944DB7}"/>
    <hyperlink ref="C371" r:id="rId587" display="https://fr-academic.com/dic.nsf/frwiki/1178761" xr:uid="{0B8F8A5A-56E8-4CA2-9ADB-9F2292967FA7}"/>
    <hyperlink ref="A372" r:id="rId588" display="https://fr-academic.com/dic.nsf/frwiki/1175831" xr:uid="{1FE3672B-8B0A-4968-BA5E-4483F4291E0A}"/>
    <hyperlink ref="C372" r:id="rId589" display="https://fr-academic.com/dic.nsf/frwiki/1150860" xr:uid="{6D9D83EE-41B1-4E4D-9CC5-0F749BE3C637}"/>
    <hyperlink ref="A373" r:id="rId590" display="https://fr-academic.com/dic.nsf/frwiki/1175835" xr:uid="{9CD45601-A0C2-4BAF-9C3F-5FA4790632CE}"/>
    <hyperlink ref="C373" r:id="rId591" display="https://fr-academic.com/dic.nsf/frwiki/209514" xr:uid="{D697BACF-4877-4C64-8B70-FF2901514400}"/>
    <hyperlink ref="A374" r:id="rId592" display="https://fr-academic.com/dic.nsf/frwiki/1178761" xr:uid="{E4A41AC1-6487-4A83-BC82-31EF354408EF}"/>
    <hyperlink ref="C374" r:id="rId593" display="https://fr-academic.com/dic.nsf/frwiki/1178761" xr:uid="{EC7754E8-6428-4C6B-BD9A-7A16050423C3}"/>
    <hyperlink ref="A375" r:id="rId594" display="https://fr-academic.com/dic.nsf/frwiki/1180750" xr:uid="{40B47EFA-06C6-48EF-8FD1-9AD339B8B21E}"/>
    <hyperlink ref="C375" r:id="rId595" display="https://fr-academic.com/dic.nsf/frwiki/1180750" xr:uid="{022228A1-6469-4484-81F2-5D9AE35F1C15}"/>
    <hyperlink ref="A376" r:id="rId596" display="https://fr-academic.com/dic.nsf/frwiki/1180915" xr:uid="{48F2720C-EDF5-4DA0-A90A-8A344E995A78}"/>
    <hyperlink ref="C376" r:id="rId597" display="https://fr-academic.com/dic.nsf/frwiki/1180915" xr:uid="{6FE69A5D-8F50-4872-99F8-818E367F8F3F}"/>
    <hyperlink ref="A377" r:id="rId598" display="https://fr-academic.com/dic.nsf/frwiki/1194444" xr:uid="{4F3C1146-EA19-4002-9BCD-959DFFED3281}"/>
    <hyperlink ref="C377" r:id="rId599" display="https://fr-academic.com/dic.nsf/frwiki/445957" xr:uid="{AC80DDF9-CF4D-45D6-AB26-3B43664519BD}"/>
    <hyperlink ref="A378" r:id="rId600" display="https://fr-academic.com/dic.nsf/frwiki/1198123" xr:uid="{40B2DD45-D122-4054-B8D3-50C8453BA81C}"/>
    <hyperlink ref="C378" r:id="rId601" display="https://fr-academic.com/dic.nsf/frwiki/1571934" xr:uid="{BCCF89DF-5D18-4189-B71B-D539777D377A}"/>
    <hyperlink ref="A379" r:id="rId602" display="https://fr-academic.com/dic.nsf/frwiki/1198141" xr:uid="{A624BF03-1048-48BE-B9D5-53A11129583D}"/>
    <hyperlink ref="C379" r:id="rId603" display="https://fr-academic.com/dic.nsf/frwiki/1725580" xr:uid="{6F9F23B2-DAD6-456F-B9D5-66C957ED299A}"/>
    <hyperlink ref="A380" r:id="rId604" display="https://fr-academic.com/dic.nsf/frwiki/1199008" xr:uid="{C40CB9D3-0327-487D-802A-C88707FEC2B4}"/>
    <hyperlink ref="C380" r:id="rId605" display="https://fr-academic.com/dic.nsf/frwiki/1518809" xr:uid="{F4CFD36F-59FA-4B72-88A9-3251579903A4}"/>
    <hyperlink ref="A381" r:id="rId606" display="https://fr-academic.com/dic.nsf/frwiki/1199009" xr:uid="{081301AF-83D7-4586-BDEA-939CCFA88F1E}"/>
    <hyperlink ref="C381" r:id="rId607" display="https://fr-academic.com/dic.nsf/frwiki/1111849" xr:uid="{8CB3DB3C-2A63-4370-A339-FA723E1E28BC}"/>
    <hyperlink ref="A382" r:id="rId608" display="https://fr-academic.com/dic.nsf/frwiki/1199013" xr:uid="{11484B5D-19FD-4C51-9ADF-9C5AF552A6DE}"/>
    <hyperlink ref="C382" r:id="rId609" display="https://fr-academic.com/dic.nsf/frwiki/1199013" xr:uid="{588E0685-681E-42C1-8B69-6CA31C666B1C}"/>
    <hyperlink ref="A387" r:id="rId610" display="https://fr-academic.com/dic.nsf/frwiki/1216678" xr:uid="{41E8A56B-25AE-4BD4-899E-CAC826447EA7}"/>
    <hyperlink ref="C387" r:id="rId611" display="https://fr-academic.com/dic.nsf/frwiki/1388579" xr:uid="{7DDB10DA-1EC0-4C3C-A31D-8F69B0F907C3}"/>
    <hyperlink ref="A388" r:id="rId612" display="https://fr-academic.com/dic.nsf/frwiki/1217326" xr:uid="{B1A3E6BB-5A9F-47A4-8871-7F11C74539E3}"/>
    <hyperlink ref="C388" r:id="rId613" display="https://fr-academic.com/dic.nsf/frwiki/1418121" xr:uid="{EEACC95A-0BFE-4E96-A616-0A35B886D7FE}"/>
    <hyperlink ref="A389" r:id="rId614" display="https://fr-academic.com/dic.nsf/frwiki/1225080" xr:uid="{EC3388BC-F236-464C-AB28-91B3DA75A499}"/>
    <hyperlink ref="C389" r:id="rId615" display="https://fr-academic.com/dic.nsf/frwiki/790978" xr:uid="{67FA5E6F-007B-4558-9ACB-0385DC793483}"/>
    <hyperlink ref="A390" r:id="rId616" display="https://fr-academic.com/dic.nsf/frwiki/1227746" xr:uid="{916B6CCF-D27A-4D76-94F0-9A37DCB1CCF9}"/>
    <hyperlink ref="C390" r:id="rId617" display="https://fr-academic.com/dic.nsf/frwiki/1518809" xr:uid="{FC6E1E86-54E7-4E15-882C-F868D1EEF09F}"/>
    <hyperlink ref="A391" r:id="rId618" display="https://fr-academic.com/dic.nsf/frwiki/1227905" xr:uid="{02008F92-6CC9-429F-861D-7DB65E3CB127}"/>
    <hyperlink ref="C391" r:id="rId619" display="https://fr-academic.com/dic.nsf/frwiki/1227905" xr:uid="{FB17060F-E7AA-4407-AAEB-F9A4A4B46081}"/>
    <hyperlink ref="A392" r:id="rId620" display="https://fr-academic.com/dic.nsf/frwiki/1234222" xr:uid="{A6A07F8A-783D-432A-84E1-BB0ABC329E11}"/>
    <hyperlink ref="C392" r:id="rId621" display="https://fr-academic.com/dic.nsf/frwiki/1234222" xr:uid="{424FE6A9-AAF3-40B4-A558-D0A41D839EEE}"/>
    <hyperlink ref="A393" r:id="rId622" display="https://fr-academic.com/dic.nsf/frwiki/1234237" xr:uid="{86F99225-20D1-4965-9F7E-6B2E2DA20177}"/>
    <hyperlink ref="C393" r:id="rId623" display="https://fr-academic.com/dic.nsf/frwiki/633508" xr:uid="{A42F0C67-67B5-4DC8-B5CC-E1B334B5D600}"/>
    <hyperlink ref="A394" r:id="rId624" display="https://fr-academic.com/dic.nsf/frwiki/1234246" xr:uid="{E0454222-13D8-489C-94AB-332DE4108AAF}"/>
    <hyperlink ref="C394" r:id="rId625" display="https://fr-academic.com/dic.nsf/frwiki/627387" xr:uid="{F18DE204-7853-455F-A966-659E7A0A27EB}"/>
    <hyperlink ref="A395" r:id="rId626" display="https://fr-academic.com/dic.nsf/frwiki/1234262" xr:uid="{7A403DF9-B8E1-41D1-B2C1-D7AF8851DB2D}"/>
    <hyperlink ref="C395" r:id="rId627" display="https://fr-academic.com/dic.nsf/frwiki/513745" xr:uid="{A998850F-1431-47CC-ABA9-C65CD53AEFDC}"/>
    <hyperlink ref="A396" r:id="rId628" display="https://fr-academic.com/dic.nsf/frwiki/1234278" xr:uid="{32553440-6D30-409E-B955-F41D6EF772DD}"/>
    <hyperlink ref="C396" r:id="rId629" display="https://fr-academic.com/dic.nsf/frwiki/1418121" xr:uid="{3C802191-6930-400C-A5D6-1DAB7E971D8C}"/>
    <hyperlink ref="A397" r:id="rId630" display="https://fr-academic.com/dic.nsf/frwiki/1234310" xr:uid="{DAB8139A-72B5-4E53-9056-5B110685F53E}"/>
    <hyperlink ref="C397" r:id="rId631" display="https://fr-academic.com/dic.nsf/frwiki/1737233" xr:uid="{2C3C501D-ED5B-4959-8CB7-0DFDDC0B9481}"/>
    <hyperlink ref="A398" r:id="rId632" display="https://fr-academic.com/dic.nsf/frwiki/1238624" xr:uid="{9B9ED444-3C9C-4C35-AB0C-7C507A00A20F}"/>
    <hyperlink ref="C398" r:id="rId633" display="https://fr-academic.com/dic.nsf/frwiki/713496" xr:uid="{98D223EF-1664-4AE0-837C-B6AA99AFE00E}"/>
    <hyperlink ref="A399" r:id="rId634" display="https://fr-academic.com/dic.nsf/frwiki/1238979" xr:uid="{1104296E-FF8E-4B56-8CA4-EC96254B33CD}"/>
    <hyperlink ref="C399" r:id="rId635" display="https://fr-academic.com/dic.nsf/frwiki/198940" xr:uid="{8F1C4D06-A2AF-4583-8F19-6549E842A69B}"/>
    <hyperlink ref="A400" r:id="rId636" display="https://fr-academic.com/dic.nsf/frwiki/1238980" xr:uid="{A1138E3C-842D-4FC2-A69C-DF09AD8A3119}"/>
    <hyperlink ref="C400" r:id="rId637" display="https://fr-academic.com/dic.nsf/frwiki/1737839" xr:uid="{E09A0B97-CC67-4CBE-9E18-B748A3FF7C13}"/>
    <hyperlink ref="A401" r:id="rId638" display="https://fr-academic.com/dic.nsf/frwiki/1238981" xr:uid="{BD7B14AD-5D83-4585-A2F0-B735E342EB34}"/>
    <hyperlink ref="C401" r:id="rId639" display="https://fr-academic.com/dic.nsf/frwiki/209503" xr:uid="{7DDFF159-E47A-4AA0-A907-4C9D67544E0B}"/>
    <hyperlink ref="A402" r:id="rId640" display="https://fr-academic.com/dic.nsf/frwiki/1240989" xr:uid="{ED96C816-62D0-4D93-BFCB-8D0148FF3957}"/>
    <hyperlink ref="C402" r:id="rId641" display="https://fr-academic.com/dic.nsf/frwiki/1240989" xr:uid="{19372CE1-3DF8-436E-ADFF-7ECDB2388F6A}"/>
    <hyperlink ref="A403" r:id="rId642" display="https://fr-academic.com/dic.nsf/frwiki/1243566" xr:uid="{70609DD0-024F-4FA7-B7CA-4FD2377A4B3F}"/>
    <hyperlink ref="C403" r:id="rId643" display="https://fr-academic.com/dic.nsf/frwiki/911587" xr:uid="{57FCAB6D-7EA1-4503-9B09-E870D27B1FC0}"/>
    <hyperlink ref="A404" r:id="rId644" display="https://fr-academic.com/dic.nsf/frwiki/1243938" xr:uid="{1780D1E4-D192-4652-BD01-4A8101989F39}"/>
    <hyperlink ref="C404" r:id="rId645" display="https://fr-academic.com/dic.nsf/frwiki/964369" xr:uid="{273CB35C-30CD-479E-8F58-95A46AACCA32}"/>
    <hyperlink ref="A409" r:id="rId646" display="https://fr-academic.com/dic.nsf/frwiki/1252309" xr:uid="{6F8F4123-C7B5-486E-83AF-C65A0B675D8F}"/>
    <hyperlink ref="C409" r:id="rId647" display="https://fr-academic.com/dic.nsf/frwiki/1234222" xr:uid="{DFB868A1-0EA6-4EE7-8E33-E1A9CFB3579C}"/>
    <hyperlink ref="A410" r:id="rId648" display="https://fr-academic.com/dic.nsf/frwiki/1252330" xr:uid="{9547DD85-EA33-49EB-BB80-7E20EDD2537D}"/>
    <hyperlink ref="C410" r:id="rId649" display="https://fr-academic.com/dic.nsf/frwiki/633508" xr:uid="{F8017E66-87EC-4916-B834-65107F3BD89D}"/>
    <hyperlink ref="A411" r:id="rId650" display="https://fr-academic.com/dic.nsf/frwiki/1252354" xr:uid="{B973E917-9918-49A0-83A4-14DD4303E19C}"/>
    <hyperlink ref="C411" r:id="rId651" display="https://fr-academic.com/dic.nsf/frwiki/627387" xr:uid="{C76BD357-28C7-416B-BA57-404A55DC5029}"/>
    <hyperlink ref="A412" r:id="rId652" display="https://fr-academic.com/dic.nsf/frwiki/1252426" xr:uid="{24F1C835-B8F9-40B1-80B9-3FA96718AF19}"/>
    <hyperlink ref="C412" r:id="rId653" display="https://fr-academic.com/dic.nsf/frwiki/513745" xr:uid="{B3477308-D2DE-4805-ACF5-9D63382EAC54}"/>
    <hyperlink ref="A413" r:id="rId654" display="https://fr-academic.com/dic.nsf/frwiki/1252481" xr:uid="{37804648-D336-4461-8B42-F6E496A58903}"/>
    <hyperlink ref="C413" r:id="rId655" display="https://fr-academic.com/dic.nsf/frwiki/198940" xr:uid="{38745384-54A9-4E95-8D01-2733FBD2E8F8}"/>
    <hyperlink ref="A414" r:id="rId656" display="https://fr-academic.com/dic.nsf/frwiki/1252555" xr:uid="{21090474-545F-48CE-9DA5-51BC9233EE0A}"/>
    <hyperlink ref="C414" r:id="rId657" display="https://fr-academic.com/dic.nsf/frwiki/1737233" xr:uid="{83FA66C4-D36E-4FFE-B53F-C205DDB6F4EE}"/>
    <hyperlink ref="A415" r:id="rId658" display="https://fr-academic.com/dic.nsf/frwiki/1255896" xr:uid="{F57CE87F-877B-45A7-84A8-14F93C796840}"/>
    <hyperlink ref="C415" r:id="rId659" display="https://fr-academic.com/dic.nsf/frwiki/445957" xr:uid="{9A55A8AE-0DDC-4D97-BD6D-9C4012330D91}"/>
    <hyperlink ref="A416" r:id="rId660" display="https://fr-academic.com/dic.nsf/frwiki/1258827" xr:uid="{51EB276C-1359-4ED1-990A-DDAF721BDDDC}"/>
    <hyperlink ref="C416" r:id="rId661" display="https://fr-academic.com/dic.nsf/frwiki/209752" xr:uid="{3849DD97-8C80-4C52-9AA2-5433EFF011D1}"/>
    <hyperlink ref="A417" r:id="rId662" display="https://fr-academic.com/dic.nsf/frwiki/1259997" xr:uid="{36DA12CC-6517-4283-A95B-8C4A94B7E43E}"/>
    <hyperlink ref="C417" r:id="rId663" display="https://fr-academic.com/dic.nsf/frwiki/911587" xr:uid="{AB90D8EC-0B6A-4A17-8EE9-9BC6FC312044}"/>
    <hyperlink ref="A418" r:id="rId664" display="https://fr-academic.com/dic.nsf/frwiki/1273841" xr:uid="{8125DC3C-8A67-4AD8-8288-29B90A8FF2F7}"/>
    <hyperlink ref="C418" r:id="rId665" display="https://fr-academic.com/dic.nsf/frwiki/1418121" xr:uid="{07047469-CF2B-48A8-B46E-2D4DF206D990}"/>
    <hyperlink ref="A419" r:id="rId666" display="https://fr-academic.com/dic.nsf/frwiki/1274593" xr:uid="{76E046CC-D62C-4722-A856-2CAB9A12E629}"/>
    <hyperlink ref="C419" r:id="rId667" display="https://fr-academic.com/dic.nsf/frwiki/1451937" xr:uid="{08C6EA9B-0397-47AD-8D6B-3EFF39F2C0E9}"/>
    <hyperlink ref="A424" r:id="rId668" display="https://fr-academic.com/dic.nsf/frwiki/1313788" xr:uid="{C5C114D4-3765-4226-957B-AA48483BF446}"/>
    <hyperlink ref="C424" r:id="rId669" display="https://fr-academic.com/dic.nsf/frwiki/1445601" xr:uid="{F2E9389D-3713-4A81-A3F7-68D750E95B4A}"/>
    <hyperlink ref="A425" r:id="rId670" display="https://fr-academic.com/dic.nsf/frwiki/1314937" xr:uid="{96434D8C-85F1-491F-A0DB-8EC63193CBCB}"/>
    <hyperlink ref="C425" r:id="rId671" display="https://fr-academic.com/dic.nsf/frwiki/1408425" xr:uid="{1191EC88-5163-41DF-B863-B5EA7132CFE8}"/>
    <hyperlink ref="A426" r:id="rId672" display="https://fr-academic.com/dic.nsf/frwiki/1317212" xr:uid="{4D08E18F-DFCE-4004-99AE-203D6BEAC0B9}"/>
    <hyperlink ref="C426" r:id="rId673" display="https://fr-academic.com/dic.nsf/frwiki/1317212" xr:uid="{47C28E1F-8FE0-4B93-8089-E6ACB72863D7}"/>
    <hyperlink ref="A427" r:id="rId674" display="https://fr-academic.com/dic.nsf/frwiki/1318826" xr:uid="{3AA322AC-85CC-479E-A6E9-60E3AF1C4DBF}"/>
    <hyperlink ref="C427" r:id="rId675" display="https://fr-academic.com/dic.nsf/frwiki/575425" xr:uid="{86B9B86B-624F-451D-B174-64DFBF7A5E23}"/>
    <hyperlink ref="A428" r:id="rId676" display="https://fr-academic.com/dic.nsf/frwiki/1320678" xr:uid="{5888650C-1F26-43BD-ADBE-BF240FBD0D39}"/>
    <hyperlink ref="C428" r:id="rId677" display="https://fr-academic.com/dic.nsf/frwiki/1150860" xr:uid="{B58B3D3B-7F6E-4526-8463-2BB3F6F91662}"/>
    <hyperlink ref="A429" r:id="rId678" display="https://fr-academic.com/dic.nsf/frwiki/1339629" xr:uid="{E28EB9FE-B73E-4124-9ACE-7F69E0D44774}"/>
    <hyperlink ref="C429" r:id="rId679" display="https://fr-academic.com/dic.nsf/frwiki/916172" xr:uid="{D76D9083-0DDA-465B-BD17-FD8E799B0A25}"/>
    <hyperlink ref="A430" r:id="rId680" display="https://fr-academic.com/dic.nsf/frwiki/1340836" xr:uid="{C79CD3A8-3F21-4D1D-BC7B-378A4F7B5D06}"/>
    <hyperlink ref="C430" r:id="rId681" display="https://fr-academic.com/dic.nsf/frwiki/1416787" xr:uid="{A176CAEA-D3BF-4264-B103-BFFAAA5A9926}"/>
    <hyperlink ref="A431" r:id="rId682" display="https://fr-academic.com/dic.nsf/frwiki/1345659" xr:uid="{4EC743A6-B64D-4668-91C3-61C9DD37EF5F}"/>
    <hyperlink ref="C431" r:id="rId683" display="https://fr-academic.com/dic.nsf/frwiki/1364397" xr:uid="{E30B08AE-F6DD-47F4-95EA-2705FE4A54B2}"/>
    <hyperlink ref="A432" r:id="rId684" display="https://fr-academic.com/dic.nsf/frwiki/1354106" xr:uid="{0A4971F1-2316-40F5-BAE5-224229349983}"/>
    <hyperlink ref="C432" r:id="rId685" display="https://fr-academic.com/dic.nsf/frwiki/1737839" xr:uid="{72867C3C-4E27-49F9-B7A7-3620FF6163CE}"/>
    <hyperlink ref="A433" r:id="rId686" display="https://fr-academic.com/dic.nsf/frwiki/1356748" xr:uid="{2C96A0AE-7B9F-4A21-8756-8F4586BAF90B}"/>
    <hyperlink ref="C433" r:id="rId687" display="https://fr-academic.com/dic.nsf/frwiki/1180750" xr:uid="{1598E467-E3A1-4B72-9ACD-929B390D8DC7}"/>
    <hyperlink ref="A434" r:id="rId688" display="https://fr-academic.com/dic.nsf/frwiki/1363814" xr:uid="{085A7092-7BA8-4CC8-B372-D4E75FB02720}"/>
    <hyperlink ref="C434" r:id="rId689" display="https://fr-academic.com/dic.nsf/frwiki/1364397" xr:uid="{869F342B-4BFE-47C6-BD57-3FCE248DCC02}"/>
    <hyperlink ref="A435" r:id="rId690" display="https://fr-academic.com/dic.nsf/frwiki/1367393" xr:uid="{CDED8B06-0287-45D2-8FE9-1A2D752FF712}"/>
    <hyperlink ref="C435" r:id="rId691" display="https://fr-academic.com/dic.nsf/frwiki/1030320" xr:uid="{3466DF79-2BF5-4279-B208-4A4FDFB1781D}"/>
    <hyperlink ref="A436" r:id="rId692" display="https://fr-academic.com/dic.nsf/frwiki/1388579" xr:uid="{1CB8F54D-7776-4946-9C69-FF91666462FD}"/>
    <hyperlink ref="C436" r:id="rId693" display="https://fr-academic.com/dic.nsf/frwiki/1388579" xr:uid="{3C5A223D-4CA3-4F2C-84B5-61ED5B2131A2}"/>
    <hyperlink ref="A441" r:id="rId694" display="https://fr-academic.com/dic.nsf/frwiki/1408425" xr:uid="{544983CB-D376-47F1-BCBB-33136D436AEB}"/>
    <hyperlink ref="C441" r:id="rId695" display="https://fr-academic.com/dic.nsf/frwiki/1408425" xr:uid="{71C0E19D-07D2-4530-A565-7093A1DD2B04}"/>
    <hyperlink ref="A442" r:id="rId696" display="https://fr-academic.com/dic.nsf/frwiki/1408511" xr:uid="{DBEE5FB3-A3FB-4214-AFFA-2AFBC015D278}"/>
    <hyperlink ref="C442" r:id="rId697" display="https://fr-academic.com/dic.nsf/frwiki/1234222" xr:uid="{BBE73026-0B08-4258-8176-221AA639975E}"/>
    <hyperlink ref="A443" r:id="rId698" display="https://fr-academic.com/dic.nsf/frwiki/1416786" xr:uid="{0EC9C83F-E6D9-455A-8EAC-CD968AF4644B}"/>
    <hyperlink ref="C443" r:id="rId699" display="https://fr-academic.com/dic.nsf/frwiki/1150860" xr:uid="{37EBCBB0-A6C5-48A1-B561-A2EE79EC1DFF}"/>
    <hyperlink ref="A444" r:id="rId700" display="https://fr-academic.com/dic.nsf/frwiki/1416787" xr:uid="{4BC248F4-A5D7-441D-B531-FDD19475C822}"/>
    <hyperlink ref="C444" r:id="rId701" display="https://fr-academic.com/dic.nsf/frwiki/1416787" xr:uid="{30E04875-BF94-48EE-976A-F5FDAB6E6136}"/>
    <hyperlink ref="A445" r:id="rId702" display="https://fr-academic.com/dic.nsf/frwiki/1418121" xr:uid="{3CEB1F07-3E9C-4A5D-923E-C2DC547CE822}"/>
    <hyperlink ref="C445" r:id="rId703" display="https://fr-academic.com/dic.nsf/frwiki/1418121" xr:uid="{89577C38-A47A-40FF-9919-9A6AF0FBED6A}"/>
    <hyperlink ref="A446" r:id="rId704" display="https://fr-academic.com/dic.nsf/frwiki/1420503" xr:uid="{0A3BDF6A-D289-40E0-A7F0-488EDBA8FD98}"/>
    <hyperlink ref="C446" r:id="rId705" display="https://fr-academic.com/dic.nsf/frwiki/1418121" xr:uid="{A83D4459-96EF-47C3-99D5-C88A54B9B453}"/>
    <hyperlink ref="A447" r:id="rId706" display="https://fr-academic.com/dic.nsf/frwiki/1420656" xr:uid="{005C1205-D69C-4620-BD12-1AC99605E753}"/>
    <hyperlink ref="C447" r:id="rId707" display="https://fr-academic.com/dic.nsf/frwiki/1364397" xr:uid="{7FE6AEBB-3A3F-4669-B206-E9066D8C198C}"/>
    <hyperlink ref="A448" r:id="rId708" display="https://fr-academic.com/dic.nsf/frwiki/1420975" xr:uid="{B69A871E-3BEB-4510-ACE0-639A18F3C6E6}"/>
    <hyperlink ref="C448" r:id="rId709" display="https://fr-academic.com/dic.nsf/frwiki/1420975" xr:uid="{7C5252D6-46A1-4CDE-B46A-BEC32730B210}"/>
    <hyperlink ref="A449" r:id="rId710" display="https://fr-academic.com/dic.nsf/frwiki/1422165" xr:uid="{BBB122C0-9CC8-4AFA-9C1F-83B3B8D74254}"/>
    <hyperlink ref="C449" r:id="rId711" display="https://fr-academic.com/dic.nsf/frwiki/1517955" xr:uid="{26BF33D5-A14E-424B-A521-B3B124B8EFCC}"/>
    <hyperlink ref="A450" r:id="rId712" display="https://fr-academic.com/dic.nsf/frwiki/1422238" xr:uid="{7F1C3F4B-A225-4677-9C39-31F6E34678AF}"/>
    <hyperlink ref="C450" r:id="rId713" display="https://fr-academic.com/dic.nsf/frwiki/1422238" xr:uid="{D00E18FD-1319-4BAB-BA62-94FFF91555F2}"/>
    <hyperlink ref="A451" r:id="rId714" display="https://fr-academic.com/dic.nsf/frwiki/1429644" xr:uid="{160D4EB5-4101-4DB6-9675-C0F27116EEC7}"/>
    <hyperlink ref="C451" r:id="rId715" display="https://fr-academic.com/dic.nsf/frwiki/766146" xr:uid="{2D5FD8B9-F73C-43D3-9983-E14C6AA212E6}"/>
    <hyperlink ref="A452" r:id="rId716" display="https://fr-academic.com/dic.nsf/frwiki/1429646" xr:uid="{718624D0-BF7D-43C4-ABF3-16CEED5233C8}"/>
    <hyperlink ref="C452" r:id="rId717" display="https://fr-academic.com/dic.nsf/frwiki/381439" xr:uid="{A3094559-F58D-4EEE-B944-48476006D117}"/>
    <hyperlink ref="A453" r:id="rId718" display="https://fr-academic.com/dic.nsf/frwiki/1436148" xr:uid="{576C5A1D-10A7-40D7-93B9-F02B9B4C124B}"/>
    <hyperlink ref="C453" r:id="rId719" display="https://fr-academic.com/dic.nsf/frwiki/766255" xr:uid="{AEF14739-0B08-40CF-A624-03E0B6484012}"/>
    <hyperlink ref="A454" r:id="rId720" display="https://fr-academic.com/dic.nsf/frwiki/1437370" xr:uid="{233BA596-6590-4657-B618-164CEF2AC43F}"/>
    <hyperlink ref="C454" r:id="rId721" display="https://fr-academic.com/dic.nsf/frwiki/198883" xr:uid="{9518BA5A-8D67-49B8-9879-29BA3482D4D4}"/>
    <hyperlink ref="A455" r:id="rId722" display="https://fr-academic.com/dic.nsf/frwiki/1437372" xr:uid="{3615059B-D4AE-43F9-A0FA-439A3784C1B0}"/>
    <hyperlink ref="C455" r:id="rId723" display="https://fr-academic.com/dic.nsf/frwiki/1688907" xr:uid="{31C53D0B-F9E5-4108-A356-3CA856B04AF0}"/>
    <hyperlink ref="A456" r:id="rId724" display="https://fr-academic.com/dic.nsf/frwiki/1444991" xr:uid="{0E1AA85E-66B0-4335-9521-C66001A8C868}"/>
    <hyperlink ref="C456" r:id="rId725" display="https://fr-academic.com/dic.nsf/frwiki/1317212" xr:uid="{EBD55C88-DF9A-48DE-9A9E-6BE3D3357090}"/>
    <hyperlink ref="A457" r:id="rId726" display="https://fr-academic.com/dic.nsf/frwiki/1445029" xr:uid="{BB755BC5-A3A2-4946-8942-57A2C51A8C42}"/>
    <hyperlink ref="C457" r:id="rId727" display="https://fr-academic.com/dic.nsf/frwiki/899417" xr:uid="{BA4424BB-ABBA-46E3-816A-C9D95ECB4D74}"/>
    <hyperlink ref="A458" r:id="rId728" display="https://fr-academic.com/dic.nsf/frwiki/1445052" xr:uid="{C9113273-6EF3-48DC-94E9-9BF33F047AD7}"/>
    <hyperlink ref="C458" r:id="rId729" display="https://fr-academic.com/dic.nsf/frwiki/1199013" xr:uid="{38389002-DFD9-4782-9FF4-DB3CBC523EB1}"/>
    <hyperlink ref="A459" r:id="rId730" display="https://fr-academic.com/dic.nsf/frwiki/1445560" xr:uid="{D813A65A-10AE-46ED-BB84-A7E353062F62}"/>
    <hyperlink ref="C459" r:id="rId731" display="https://fr-academic.com/dic.nsf/frwiki/1416787" xr:uid="{5EF18737-4B50-4260-BDC2-6813D9AB8FE7}"/>
    <hyperlink ref="A460" r:id="rId732" display="https://fr-academic.com/dic.nsf/frwiki/1445601" xr:uid="{B8B8E629-52B2-4270-B872-A3D219BCBFB7}"/>
    <hyperlink ref="C460" r:id="rId733" display="https://fr-academic.com/dic.nsf/frwiki/1445601" xr:uid="{3B3C301B-6877-4004-A861-328195CA60E2}"/>
    <hyperlink ref="A461" r:id="rId734" display="https://fr-academic.com/dic.nsf/frwiki/1448137" xr:uid="{23BCCFFC-AE3C-484B-BFE3-9C383A8E6E33}"/>
    <hyperlink ref="C461" r:id="rId735" display="https://fr-academic.com/dic.nsf/frwiki/233971" xr:uid="{238A0B72-CAF1-4086-82E5-AAC4870AD159}"/>
    <hyperlink ref="A462" r:id="rId736" display="https://fr-academic.com/dic.nsf/frwiki/1448160" xr:uid="{6FDA3465-D0EA-4AF3-A9B8-115E881ED571}"/>
    <hyperlink ref="C462" r:id="rId737" display="https://fr-academic.com/dic.nsf/frwiki/1150860" xr:uid="{348CF683-A6BB-4AAC-8F95-7A9A0D0FD08A}"/>
    <hyperlink ref="A463" r:id="rId738" display="https://fr-academic.com/dic.nsf/frwiki/1450366" xr:uid="{57575A17-844B-4C41-9946-C8E33448F308}"/>
    <hyperlink ref="C463" r:id="rId739" display="https://fr-academic.com/dic.nsf/frwiki/575425" xr:uid="{64B3822F-68E1-4EC2-BDEF-23ECAEE9C4E9}"/>
    <hyperlink ref="A464" r:id="rId740" display="https://fr-academic.com/dic.nsf/frwiki/1450367" xr:uid="{B9E2FBFF-CC4A-4F74-A82E-6F9BED3F42AB}"/>
    <hyperlink ref="C464" r:id="rId741" display="https://fr-academic.com/dic.nsf/frwiki/1527858" xr:uid="{57E4A001-6B3C-45B1-8981-F3FD1179BF07}"/>
    <hyperlink ref="A465" r:id="rId742" display="https://fr-academic.com/dic.nsf/frwiki/1450368" xr:uid="{888F03C3-AC47-4637-829D-560889A4CF52}"/>
    <hyperlink ref="C465" r:id="rId743" display="https://fr-academic.com/dic.nsf/frwiki/209752" xr:uid="{75E4B51B-8555-417E-BCA6-1E19B789EE94}"/>
    <hyperlink ref="A466" r:id="rId744" display="https://fr-academic.com/dic.nsf/frwiki/1451937" xr:uid="{5FA3D888-A565-4CBA-916E-80BC627BD562}"/>
    <hyperlink ref="C466" r:id="rId745" display="https://fr-academic.com/dic.nsf/frwiki/1451937" xr:uid="{406A15DC-69F2-4D83-BF62-C2B5970F6EFB}"/>
    <hyperlink ref="A467" r:id="rId746" display="https://fr-academic.com/dic.nsf/frwiki/1453251" xr:uid="{590A3FA5-B268-490B-9B5C-8DC88A6FB2A0}"/>
    <hyperlink ref="C467" r:id="rId747" display="https://fr-academic.com/dic.nsf/frwiki/1737046" xr:uid="{11ECD081-2574-4FCC-BEA3-B5275DC43677}"/>
    <hyperlink ref="A468" r:id="rId748" display="https://fr-academic.com/dic.nsf/frwiki/1463922" xr:uid="{BFDF181F-A582-42AA-9023-F7C0F80BFAC7}"/>
    <hyperlink ref="C468" r:id="rId749" display="https://fr-academic.com/dic.nsf/frwiki/1463922" xr:uid="{4D58340F-DD74-4DF8-A00D-92AE79EC864D}"/>
    <hyperlink ref="A469" r:id="rId750" display="https://fr-academic.com/dic.nsf/frwiki/1463998" xr:uid="{86627235-6486-4CF7-A433-B4994C16D749}"/>
    <hyperlink ref="C469" r:id="rId751" display="https://fr-academic.com/dic.nsf/frwiki/1737233" xr:uid="{82A4B708-76A3-4F74-9C90-87081976648A}"/>
    <hyperlink ref="A474" r:id="rId752" display="https://fr-academic.com/dic.nsf/frwiki/1480772" xr:uid="{F33FBC6F-09F7-43CD-8161-C5B6B15AD295}"/>
    <hyperlink ref="C474" r:id="rId753" display="https://fr-academic.com/dic.nsf/frwiki/1480772" xr:uid="{D9562E02-2D9B-427C-B71A-9C7DB187B673}"/>
    <hyperlink ref="A475" r:id="rId754" display="https://fr-academic.com/dic.nsf/frwiki/1509393" xr:uid="{9CEA1AAC-6EDA-47DE-BC2E-8CD3EF3916E1}"/>
    <hyperlink ref="C475" r:id="rId755" display="https://fr-academic.com/dic.nsf/frwiki/1509393" xr:uid="{F9961058-296A-43ED-9F24-33C4FA323287}"/>
    <hyperlink ref="A476" r:id="rId756" display="https://fr-academic.com/dic.nsf/frwiki/1509492" xr:uid="{CDF7793B-5085-47D7-851F-AF5DAC3B7C33}"/>
    <hyperlink ref="C476" r:id="rId757" display="https://fr-academic.com/dic.nsf/frwiki/1509492" xr:uid="{0FDCA3AE-7F4F-4B0A-BAD4-34B644580B06}"/>
    <hyperlink ref="A477" r:id="rId758" display="https://fr-academic.com/dic.nsf/frwiki/1513834" xr:uid="{6211DBE4-51E6-41CA-8117-40E3A3FCBAB9}"/>
    <hyperlink ref="C477" r:id="rId759" display="https://fr-academic.com/dic.nsf/frwiki/1737233" xr:uid="{72C7871F-DBC3-453A-BA6B-2382AA77208B}"/>
    <hyperlink ref="A478" r:id="rId760" display="https://fr-academic.com/dic.nsf/frwiki/1515806" xr:uid="{9AE8AC6A-97D4-4157-8844-2B1AD64D4B14}"/>
    <hyperlink ref="C478" r:id="rId761" display="https://fr-academic.com/dic.nsf/frwiki/1144016" xr:uid="{FA23741D-B9CF-475D-8CD0-0E4F3296E5B6}"/>
    <hyperlink ref="A479" r:id="rId762" display="https://fr-academic.com/dic.nsf/frwiki/1517749" xr:uid="{EA9F95A1-AC9C-4C56-A1CA-FDF2E164CDEC}"/>
    <hyperlink ref="C479" r:id="rId763" display="https://fr-academic.com/dic.nsf/frwiki/1688907" xr:uid="{23E15267-E22D-4E12-A442-C2BF64D4B55A}"/>
    <hyperlink ref="A480" r:id="rId764" display="https://fr-academic.com/dic.nsf/frwiki/1517842" xr:uid="{221B5CB3-3B85-4129-A9DA-E87C9BC5C6BD}"/>
    <hyperlink ref="C480" r:id="rId765" display="https://fr-academic.com/dic.nsf/frwiki/233714" xr:uid="{B4321CED-C6AB-4171-87D9-1A03F317132A}"/>
    <hyperlink ref="A481" r:id="rId766" display="https://fr-academic.com/dic.nsf/frwiki/1517843" xr:uid="{34D320C9-322B-437C-A326-02B5F6443A63}"/>
    <hyperlink ref="C481" r:id="rId767" display="https://fr-academic.com/dic.nsf/frwiki/440634" xr:uid="{E614C0EA-3E66-4C9F-A38A-21BBB049A6BB}"/>
    <hyperlink ref="A482" r:id="rId768" display="https://fr-academic.com/dic.nsf/frwiki/1517955" xr:uid="{4DBF5726-241B-496E-ABF2-538FF1DD73DE}"/>
    <hyperlink ref="C482" r:id="rId769" display="https://fr-academic.com/dic.nsf/frwiki/1517955" xr:uid="{76BFD858-F0A6-4D54-8336-EBE8271B22A2}"/>
    <hyperlink ref="A483" r:id="rId770" display="https://fr-academic.com/dic.nsf/frwiki/1518034" xr:uid="{F24492E5-6D67-4C44-8C93-CEC7F007F2C5}"/>
    <hyperlink ref="C483" r:id="rId771" display="https://fr-academic.com/dic.nsf/frwiki/1518034" xr:uid="{30E53F87-6915-42F4-ABF5-3B95B33681CB}"/>
    <hyperlink ref="A484" r:id="rId772" display="https://fr-academic.com/dic.nsf/frwiki/1518043" xr:uid="{DAF3B5A0-F172-4BA0-B03D-C864A9A2D6A0}"/>
    <hyperlink ref="C484" r:id="rId773" display="https://fr-academic.com/dic.nsf/frwiki/1518043" xr:uid="{886BF300-0604-4815-8957-B71B2F459B05}"/>
    <hyperlink ref="A485" r:id="rId774" display="https://fr-academic.com/dic.nsf/frwiki/1518083" xr:uid="{B2092634-6462-41D4-BEEB-FDE133CFCA72}"/>
    <hyperlink ref="C485" r:id="rId775" display="https://fr-academic.com/dic.nsf/frwiki/1737233" xr:uid="{486A409E-E607-49ED-A8AF-F1387E52D403}"/>
    <hyperlink ref="A486" r:id="rId776" display="https://fr-academic.com/dic.nsf/frwiki/1518305" xr:uid="{07F35E14-CAE6-4B41-9099-4074C45954E2}"/>
    <hyperlink ref="C486" r:id="rId777" display="https://fr-academic.com/dic.nsf/frwiki/233714" xr:uid="{70DE4F0D-2F40-4C99-A7CD-0EA34197180D}"/>
    <hyperlink ref="A487" r:id="rId778" display="https://fr-academic.com/dic.nsf/frwiki/1518455" xr:uid="{687DC6A9-763E-4486-BDD0-96292E2A213F}"/>
    <hyperlink ref="C487" r:id="rId779" display="https://fr-academic.com/dic.nsf/frwiki/1150860" xr:uid="{EA636188-3A86-496B-8DA7-23A4AA929617}"/>
    <hyperlink ref="A488" r:id="rId780" display="https://fr-academic.com/dic.nsf/frwiki/1518580" xr:uid="{4D34D8FF-E4D9-40AE-9A08-F264401EAB78}"/>
    <hyperlink ref="C488" r:id="rId781" display="https://fr-academic.com/dic.nsf/frwiki/632023" xr:uid="{57D6C8B6-8514-4AB1-AFD5-796A58EA0E7D}"/>
    <hyperlink ref="A489" r:id="rId782" display="https://fr-academic.com/dic.nsf/frwiki/1518644" xr:uid="{528B1757-5E94-4535-8D6E-C8A329CF51A4}"/>
    <hyperlink ref="C489" r:id="rId783" display="https://fr-academic.com/dic.nsf/frwiki/517748" xr:uid="{B3B2A8E1-8FCF-4BD7-A831-D4520FE7B8D9}"/>
    <hyperlink ref="A490" r:id="rId784" display="https://fr-academic.com/dic.nsf/frwiki/1518657" xr:uid="{1607EA04-734A-4E92-B98E-CFE7391B3228}"/>
    <hyperlink ref="C490" r:id="rId785" display="https://fr-academic.com/dic.nsf/frwiki/1518809" xr:uid="{B1113E3F-0364-40E5-9483-E3505938CF8B}"/>
    <hyperlink ref="A491" r:id="rId786" display="https://fr-academic.com/dic.nsf/frwiki/1518692" xr:uid="{5FAC9C0D-00C1-4D6C-81BF-A9428AE8BD53}"/>
    <hyperlink ref="C491" r:id="rId787" display="https://fr-academic.com/dic.nsf/frwiki/1240989" xr:uid="{097C8509-D031-4F05-B470-49E9B21A8F47}"/>
    <hyperlink ref="A492" r:id="rId788" display="https://fr-academic.com/dic.nsf/frwiki/1518809" xr:uid="{6C7CCFA2-6378-4DE4-81F3-0ABA11EDDD23}"/>
    <hyperlink ref="C492" r:id="rId789" display="https://fr-academic.com/dic.nsf/frwiki/1518809" xr:uid="{14DEAB69-7082-4504-8173-5CB0F30E0D79}"/>
    <hyperlink ref="A493" r:id="rId790" display="https://fr-academic.com/dic.nsf/frwiki/1518941" xr:uid="{3BAFAD05-DF91-43D9-A452-71A31C5A233C}"/>
    <hyperlink ref="C493" r:id="rId791" display="https://fr-academic.com/dic.nsf/frwiki/1480772" xr:uid="{040C9BE0-2BB9-4E28-B916-E9C1B0E5D699}"/>
    <hyperlink ref="A494" r:id="rId792" display="https://fr-academic.com/dic.nsf/frwiki/1518942" xr:uid="{1E6C9EA7-8B8E-43E7-91DC-F3BFAD4478D8}"/>
    <hyperlink ref="C494" r:id="rId793" display="https://fr-academic.com/dic.nsf/frwiki/1730312" xr:uid="{5A21D36E-B2B6-45CE-9E28-7ABBF1C9E137}"/>
    <hyperlink ref="A495" r:id="rId794" display="https://fr-academic.com/dic.nsf/frwiki/1518951" xr:uid="{D75CFEF1-2535-4F12-8205-D8ED837195B1}"/>
    <hyperlink ref="C495" r:id="rId795" display="https://fr-academic.com/dic.nsf/frwiki/198940" xr:uid="{31987D0C-1CC2-4916-929B-02923DA06F74}"/>
    <hyperlink ref="A496" r:id="rId796" display="https://fr-academic.com/dic.nsf/frwiki/1519018" xr:uid="{61EAB7F1-7D33-4DAD-A856-B5432598C6E6}"/>
    <hyperlink ref="C496" r:id="rId797" display="https://fr-academic.com/dic.nsf/frwiki/1408425" xr:uid="{3E494977-5CEF-4034-838B-BCAD3CEFF169}"/>
    <hyperlink ref="A497" r:id="rId798" display="https://fr-academic.com/dic.nsf/frwiki/1525861" xr:uid="{19E24C1A-0458-4722-91B8-2A43E3F6B76A}"/>
    <hyperlink ref="C497" r:id="rId799" display="https://fr-academic.com/dic.nsf/frwiki/593719" xr:uid="{8CDCF568-8CDC-4A73-AD90-301AB838758B}"/>
    <hyperlink ref="A498" r:id="rId800" display="https://fr-academic.com/dic.nsf/frwiki/1526995" xr:uid="{BF9DD498-97D4-4830-AEA0-3E59F6B16D2E}"/>
    <hyperlink ref="C498" r:id="rId801" display="https://fr-academic.com/dic.nsf/frwiki/1234222" xr:uid="{014AB4B1-992A-4E7D-BDD3-C0E39DBDB855}"/>
    <hyperlink ref="A499" r:id="rId802" display="https://fr-academic.com/dic.nsf/frwiki/1526996" xr:uid="{DBE8C02B-D937-4CDB-8BF5-2290C4457A0E}"/>
    <hyperlink ref="C499" r:id="rId803" display="https://fr-academic.com/dic.nsf/frwiki/1234222" xr:uid="{B61FA1BA-1229-47F3-A4D1-04FFA17AF298}"/>
    <hyperlink ref="A500" r:id="rId804" display="https://fr-academic.com/dic.nsf/frwiki/1527858" xr:uid="{6E02703F-2095-4269-A6C3-992DC644C4D1}"/>
    <hyperlink ref="C500" r:id="rId805" display="https://fr-academic.com/dic.nsf/frwiki/1527858" xr:uid="{CE4ADFE4-9FBE-4385-ACC4-A86B5C9E42E3}"/>
    <hyperlink ref="A501" r:id="rId806" display="https://fr-academic.com/dic.nsf/frwiki/1538942" xr:uid="{9174FC78-3BE7-4674-9311-38D5A8FD3607}"/>
    <hyperlink ref="C501" r:id="rId807" display="https://fr-academic.com/dic.nsf/frwiki/1199013" xr:uid="{29B4CE57-4CF5-4201-9DCE-76A2B1197EFF}"/>
    <hyperlink ref="A502" r:id="rId808" display="https://fr-academic.com/dic.nsf/frwiki/1553539" xr:uid="{1EDA8236-8B42-47A2-B7F4-8E476A30AF1C}"/>
    <hyperlink ref="C502" r:id="rId809" display="https://fr-academic.com/dic.nsf/frwiki/1509492" xr:uid="{BD8873F7-7441-4367-8049-06C30DECB160}"/>
    <hyperlink ref="A503" r:id="rId810" display="https://fr-academic.com/dic.nsf/frwiki/1555976" xr:uid="{B1D3F613-0EF7-4929-8429-660D304BE0A4}"/>
    <hyperlink ref="C503" r:id="rId811" display="https://fr-academic.com/dic.nsf/frwiki/1737839" xr:uid="{BBA5786B-E8C2-4E0C-85EB-20AC6201D955}"/>
    <hyperlink ref="A504" r:id="rId812" display="https://fr-academic.com/dic.nsf/frwiki/1564118" xr:uid="{2271034F-9577-4487-A43A-625FFAE25C0C}"/>
    <hyperlink ref="C504" r:id="rId813" display="https://fr-academic.com/dic.nsf/frwiki/517748" xr:uid="{28AD301F-58C2-475F-BD50-B35F0AA2E54B}"/>
    <hyperlink ref="A505" r:id="rId814" display="https://fr-academic.com/dic.nsf/frwiki/1567742" xr:uid="{248210D4-7F06-46D7-9086-EDFDC57D59BB}"/>
    <hyperlink ref="C505" r:id="rId815" display="https://fr-academic.com/dic.nsf/frwiki/1567742" xr:uid="{E6951DB7-FE1A-4E47-9DB0-AC33BEEF89E4}"/>
    <hyperlink ref="A506" r:id="rId816" display="https://fr-academic.com/dic.nsf/frwiki/1571799" xr:uid="{6969A94A-A0B3-4BF4-976A-A3D6CC003E49}"/>
    <hyperlink ref="C506" r:id="rId817" display="https://fr-academic.com/dic.nsf/frwiki/591126" xr:uid="{E3F3D995-8E0D-4647-B5A7-F8F5AC405BAF}"/>
    <hyperlink ref="A507" r:id="rId818" display="https://fr-academic.com/dic.nsf/frwiki/1571904" xr:uid="{D18D3996-3C26-460C-BE63-A828FBFA9751}"/>
    <hyperlink ref="C507" r:id="rId819" display="https://fr-academic.com/dic.nsf/frwiki/1571904" xr:uid="{7CAE31EE-91A7-4858-B423-BD0B65112FF7}"/>
    <hyperlink ref="A508" r:id="rId820" display="https://fr-academic.com/dic.nsf/frwiki/1571920" xr:uid="{F3FDA001-7628-4EE7-AE65-65887CFD6B6E}"/>
    <hyperlink ref="C508" r:id="rId821" display="https://fr-academic.com/dic.nsf/frwiki/1451937" xr:uid="{0E742357-CE27-4799-B806-4B1535D2E964}"/>
    <hyperlink ref="A509" r:id="rId822" display="https://fr-academic.com/dic.nsf/frwiki/1571934" xr:uid="{5C5CA850-1397-48E0-B452-4BDFAE8B71C9}"/>
    <hyperlink ref="C509" r:id="rId823" display="https://fr-academic.com/dic.nsf/frwiki/1571934" xr:uid="{332CC149-CD1E-4748-8A0B-C174FDFB1D3F}"/>
    <hyperlink ref="A510" r:id="rId824" display="https://fr-academic.com/dic.nsf/frwiki/1574764" xr:uid="{86E9494B-8F0C-4CE5-ADA9-0BEF5E67BBC9}"/>
    <hyperlink ref="C510" r:id="rId825" display="https://fr-academic.com/dic.nsf/frwiki/1737233" xr:uid="{D7C254B3-B12D-451E-9B69-FBB008ECC94B}"/>
    <hyperlink ref="A511" r:id="rId826" display="https://fr-academic.com/dic.nsf/frwiki/1574915" xr:uid="{C4855436-7A3C-46E5-BC13-05D575A22207}"/>
    <hyperlink ref="C511" r:id="rId827" display="https://fr-academic.com/dic.nsf/frwiki/1388579" xr:uid="{07A857B2-7519-453B-A34B-CA2A9B1EC75C}"/>
    <hyperlink ref="A512" r:id="rId828" display="https://fr-academic.com/dic.nsf/frwiki/1575590" xr:uid="{5C011F67-B012-46FC-A931-F32C4D4FDCB0}"/>
    <hyperlink ref="C512" r:id="rId829" display="https://fr-academic.com/dic.nsf/frwiki/1575590" xr:uid="{C14DC56F-C046-496C-A215-B3BD8BEAC51A}"/>
    <hyperlink ref="A513" r:id="rId830" display="https://fr-academic.com/dic.nsf/frwiki/1584685" xr:uid="{71E1102B-08CD-43A1-AB68-9A41CEE7EC46}"/>
    <hyperlink ref="C513" r:id="rId831" display="https://fr-academic.com/dic.nsf/frwiki/232060" xr:uid="{5FE8C08F-F57E-4524-8AD5-99718E08A660}"/>
    <hyperlink ref="A514" r:id="rId832" display="https://fr-academic.com/dic.nsf/frwiki/1591262" xr:uid="{9EEA0C69-04E4-40C3-8092-A606541FC32E}"/>
    <hyperlink ref="C514" r:id="rId833" display="https://fr-academic.com/dic.nsf/frwiki/1730018" xr:uid="{0B5DFCE4-471F-406F-8290-E0A226B47BDB}"/>
    <hyperlink ref="A519" r:id="rId834" display="https://fr-academic.com/dic.nsf/frwiki/1600996" xr:uid="{EBC2BF4E-B420-404E-8C7B-4DE48DA6F694}"/>
    <hyperlink ref="C519" r:id="rId835" display="https://fr-academic.com/dic.nsf/frwiki/766255" xr:uid="{28942D67-2591-477D-9B99-B7D6FA22CB93}"/>
    <hyperlink ref="A520" r:id="rId836" display="https://fr-academic.com/dic.nsf/frwiki/1604013" xr:uid="{87AA4518-4157-4C5D-BD02-3A91AD24E5A9}"/>
    <hyperlink ref="C520" r:id="rId837" display="https://fr-academic.com/dic.nsf/frwiki/1604013" xr:uid="{1A98C56B-09B3-489B-B232-8F95F813245B}"/>
    <hyperlink ref="A521" r:id="rId838" display="https://fr-academic.com/dic.nsf/frwiki/1605505" xr:uid="{FD75DD6D-677D-4DA9-BD74-D61D0E91A0EA}"/>
    <hyperlink ref="C521" r:id="rId839" display="https://fr-academic.com/dic.nsf/frwiki/964369" xr:uid="{ABC6471E-FCC8-4E00-869A-297D70577876}"/>
    <hyperlink ref="A522" r:id="rId840" display="https://fr-academic.com/dic.nsf/frwiki/1616009" xr:uid="{368C6DEC-1205-4EB9-B77B-89DE7B382FCB}"/>
    <hyperlink ref="C522" r:id="rId841" display="https://fr-academic.com/dic.nsf/frwiki/910889" xr:uid="{DBF7BF32-A8C6-406B-9B4C-AFB39255F80F}"/>
    <hyperlink ref="A523" r:id="rId842" display="https://fr-academic.com/dic.nsf/frwiki/1660898" xr:uid="{D1866472-60DC-42FC-9C27-9FCDF3CFA5FB}"/>
    <hyperlink ref="C523" r:id="rId843" display="https://fr-academic.com/dic.nsf/frwiki/1725583" xr:uid="{475A29B4-F5A8-4514-9955-0545C150486A}"/>
    <hyperlink ref="A524" r:id="rId844" display="https://fr-academic.com/dic.nsf/frwiki/1662164" xr:uid="{20D2BCEC-3F6E-468D-B607-228A22CB6DB6}"/>
    <hyperlink ref="C524" r:id="rId845" display="https://fr-academic.com/dic.nsf/frwiki/1737233" xr:uid="{6A5F02CD-32E5-4868-AEC9-F5C0912305AB}"/>
    <hyperlink ref="A525" r:id="rId846" display="https://fr-academic.com/dic.nsf/frwiki/1663129" xr:uid="{690F58B7-2A66-4544-B9F7-EA78808C7B7F}"/>
    <hyperlink ref="C525" r:id="rId847" display="https://fr-academic.com/dic.nsf/frwiki/1663129" xr:uid="{52E6C1BB-AE37-4C25-9D94-40D5D286CAD0}"/>
    <hyperlink ref="A526" r:id="rId848" display="https://fr-academic.com/dic.nsf/frwiki/1667832" xr:uid="{9AAC0D9D-C7E9-48F7-856D-21D3C15BD6C7}"/>
    <hyperlink ref="C526" r:id="rId849" display="https://fr-academic.com/dic.nsf/frwiki/1667832" xr:uid="{DC0172D9-DA29-4959-9F60-0CFBD5AF24AF}"/>
    <hyperlink ref="A531" r:id="rId850" display="https://fr-academic.com/dic.nsf/frwiki/1674921" xr:uid="{2D53D96A-2B08-405B-B3B8-9FDD90EBC16E}"/>
    <hyperlink ref="C531" r:id="rId851" display="https://fr-academic.com/dic.nsf/frwiki/1518809" xr:uid="{8C4607D1-07B7-4BAB-A731-D04C5F1F86CB}"/>
    <hyperlink ref="A532" r:id="rId852" display="https://fr-academic.com/dic.nsf/frwiki/1687009" xr:uid="{B55C0A05-CDFD-4C14-93F0-3EDAA1AA032C}"/>
    <hyperlink ref="C532" r:id="rId853" display="https://fr-academic.com/dic.nsf/frwiki/790978" xr:uid="{2F388E15-1F08-424C-80E3-20DECA077752}"/>
    <hyperlink ref="A533" r:id="rId854" display="https://fr-academic.com/dic.nsf/frwiki/1688521" xr:uid="{E842F341-DF40-4108-B19F-439DA37E9591}"/>
    <hyperlink ref="C533" r:id="rId855" display="https://fr-academic.com/dic.nsf/frwiki/381439" xr:uid="{332BA952-E37D-4CDA-9191-E28F36F03E81}"/>
    <hyperlink ref="A534" r:id="rId856" display="https://fr-academic.com/dic.nsf/frwiki/1688907" xr:uid="{BAD83C8B-6A46-4349-8778-34E466230F79}"/>
    <hyperlink ref="C534" r:id="rId857" display="https://fr-academic.com/dic.nsf/frwiki/1688907" xr:uid="{57281BE3-021E-4822-B9CD-920F621E0E69}"/>
    <hyperlink ref="A539" r:id="rId858" display="https://fr-academic.com/dic.nsf/frwiki/1703555" xr:uid="{9298CF53-6A85-4944-9310-82E8B437B8BF}"/>
    <hyperlink ref="C539" r:id="rId859" display="https://fr-academic.com/dic.nsf/frwiki/1703555" xr:uid="{9FDBF37D-5FE5-48A5-BDCD-5DBEE63C9CF1}"/>
    <hyperlink ref="A540" r:id="rId860" display="https://fr-academic.com/dic.nsf/frwiki/1704139" xr:uid="{F733213E-0DDE-4997-9C98-E76823E59D0C}"/>
    <hyperlink ref="C540" r:id="rId861" display="https://fr-academic.com/dic.nsf/frwiki/1704139" xr:uid="{DB636989-2A56-4C7E-93E2-E1B845837319}"/>
    <hyperlink ref="A545" r:id="rId862" display="https://fr-academic.com/dic.nsf/frwiki/1725226" xr:uid="{8BF29091-5F22-43BD-AD98-AFF4372564F5}"/>
    <hyperlink ref="C545" r:id="rId863" display="https://fr-academic.com/dic.nsf/frwiki/1725226" xr:uid="{2FAC910A-9298-44BB-8BFA-026A6F705B8D}"/>
    <hyperlink ref="A546" r:id="rId864" display="https://fr-academic.com/dic.nsf/frwiki/1725240" xr:uid="{7201D864-C981-4ED8-8D54-1B1A0081322A}"/>
    <hyperlink ref="C546" r:id="rId865" display="https://fr-academic.com/dic.nsf/frwiki/209503" xr:uid="{AD066A9D-E543-4734-96C7-1655131ED814}"/>
    <hyperlink ref="A547" r:id="rId866" display="https://fr-academic.com/dic.nsf/frwiki/1725580" xr:uid="{2F067342-38E7-466F-A576-8D4CDDC7BC45}"/>
    <hyperlink ref="C547" r:id="rId867" display="https://fr-academic.com/dic.nsf/frwiki/790978" xr:uid="{7A248034-F260-4D49-9F9B-35B181315E21}"/>
    <hyperlink ref="A548" r:id="rId868" display="https://fr-academic.com/dic.nsf/frwiki/1725583" xr:uid="{0EC903F4-7A21-4E75-9DC8-2AF127BC8187}"/>
    <hyperlink ref="C548" r:id="rId869" display="https://fr-academic.com/dic.nsf/frwiki/1725583" xr:uid="{DA4F4881-6AC1-485B-90D5-2539C542B248}"/>
    <hyperlink ref="A549" r:id="rId870" display="https://fr-academic.com/dic.nsf/frwiki/1725740" xr:uid="{714CF79F-E495-4928-9947-8B1B19D1B74D}"/>
    <hyperlink ref="C549" r:id="rId871" display="https://fr-academic.com/dic.nsf/frwiki/1725740" xr:uid="{2EA6D40A-A978-44C0-BF58-9793E24483F6}"/>
    <hyperlink ref="A550" r:id="rId872" display="https://fr-academic.com/dic.nsf/frwiki/1726051" xr:uid="{27EEE82C-B04A-4CA7-B41F-27356845A955}"/>
    <hyperlink ref="C550" r:id="rId873" display="https://fr-academic.com/dic.nsf/frwiki/1420975" xr:uid="{6A701CA5-520A-4AD0-BF86-CDC581922B09}"/>
    <hyperlink ref="A551" r:id="rId874" display="https://fr-academic.com/dic.nsf/frwiki/1726242" xr:uid="{7CB5C836-BB16-4642-A950-C5A5F6C10396}"/>
    <hyperlink ref="C551" r:id="rId875" display="https://fr-academic.com/dic.nsf/frwiki/1604013" xr:uid="{EFA7ABBB-62A7-4D20-8DE6-4BC0CC7B7341}"/>
    <hyperlink ref="A552" r:id="rId876" display="https://fr-academic.com/dic.nsf/frwiki/1727847" xr:uid="{04DAEFBF-E470-4431-87CD-77129EAE4E9F}"/>
    <hyperlink ref="C552" r:id="rId877" display="https://fr-academic.com/dic.nsf/frwiki/599534" xr:uid="{7036BEFA-BF3F-4222-A113-EFA9502AE91C}"/>
    <hyperlink ref="A553" r:id="rId878" display="https://fr-academic.com/dic.nsf/frwiki/1728478" xr:uid="{CA273CC7-723A-4A33-803F-406EBD67FEE0}"/>
    <hyperlink ref="C553" r:id="rId879" display="https://fr-academic.com/dic.nsf/frwiki/1150904" xr:uid="{E1ABF88E-2153-49B4-94D6-3B682F40A046}"/>
    <hyperlink ref="A554" r:id="rId880" display="https://fr-academic.com/dic.nsf/frwiki/1728937" xr:uid="{D283A4EB-95E4-4EC8-BB71-79E570BAC60C}"/>
    <hyperlink ref="C554" r:id="rId881" display="https://fr-academic.com/dic.nsf/frwiki/964369" xr:uid="{B9FDFDA8-8BDB-440E-BD05-21B1E62784AA}"/>
    <hyperlink ref="A555" r:id="rId882" display="https://fr-academic.com/dic.nsf/frwiki/1729768" xr:uid="{1B835C7E-937F-4E94-98C9-01B9D7A19531}"/>
    <hyperlink ref="C555" r:id="rId883" display="https://fr-academic.com/dic.nsf/frwiki/217663" xr:uid="{CACB53F6-3439-4984-B24D-C07C2D9DAB58}"/>
    <hyperlink ref="A556" r:id="rId884" display="https://fr-academic.com/dic.nsf/frwiki/1729979" xr:uid="{E16F538A-2E15-4E06-AE8B-14EA2065EF40}"/>
    <hyperlink ref="C556" r:id="rId885" display="https://fr-academic.com/dic.nsf/frwiki/381439" xr:uid="{2B329686-DCA5-48C5-9E20-E36E24733F1A}"/>
    <hyperlink ref="A557" r:id="rId886" display="https://fr-academic.com/dic.nsf/frwiki/1729984" xr:uid="{DD82BAFB-33EB-4E24-A8A2-D3692FFD7ECD}"/>
    <hyperlink ref="C557" r:id="rId887" display="https://fr-academic.com/dic.nsf/frwiki/1737046" xr:uid="{C65B01ED-924C-4297-B56D-2BFB1021F43C}"/>
    <hyperlink ref="A558" r:id="rId888" display="https://fr-academic.com/dic.nsf/frwiki/1730017" xr:uid="{01234406-8834-43DB-9DE7-22465E7107DA}"/>
    <hyperlink ref="C558" r:id="rId889" display="https://fr-academic.com/dic.nsf/frwiki/1388579" xr:uid="{D6DAD598-88A6-4162-BD18-7FE6C6C73983}"/>
    <hyperlink ref="A559" r:id="rId890" display="https://fr-academic.com/dic.nsf/frwiki/1730018" xr:uid="{4CF3A468-0084-4EAF-B1FE-71343CC2D4A2}"/>
    <hyperlink ref="C559" r:id="rId891" display="https://fr-academic.com/dic.nsf/frwiki/1730018" xr:uid="{D18BB157-9703-4131-A8C9-55855E84BC7C}"/>
    <hyperlink ref="A560" r:id="rId892" display="https://fr-academic.com/dic.nsf/frwiki/1730130" xr:uid="{6A754489-D30A-4FAE-A682-A428D6091B2F}"/>
    <hyperlink ref="C560" r:id="rId893" display="https://fr-academic.com/dic.nsf/frwiki/1730130" xr:uid="{A05634AF-6048-48EF-B723-7D0C885B6FA9}"/>
    <hyperlink ref="A561" r:id="rId894" display="https://fr-academic.com/dic.nsf/frwiki/1730279" xr:uid="{6345DCEE-DB8F-46C7-97D5-3B4540E41AEA}"/>
    <hyperlink ref="C561" r:id="rId895" display="https://fr-academic.com/dic.nsf/frwiki/486602" xr:uid="{D8E93934-222F-49F4-902D-7DF2DFA7C402}"/>
    <hyperlink ref="A562" r:id="rId896" display="https://fr-academic.com/dic.nsf/frwiki/1730312" xr:uid="{3055153E-7B6E-47AF-A08C-DE0D6CF0ABE7}"/>
    <hyperlink ref="C562" r:id="rId897" display="https://fr-academic.com/dic.nsf/frwiki/1730312" xr:uid="{A5C7E79B-B0CF-4521-B2A4-A7233D76BB84}"/>
    <hyperlink ref="A563" r:id="rId898" display="https://fr-academic.com/dic.nsf/frwiki/1730416" xr:uid="{8BF32964-C7D6-4F8A-8606-30DE382C1E69}"/>
    <hyperlink ref="C563" r:id="rId899" display="https://fr-academic.com/dic.nsf/frwiki/233714" xr:uid="{A3E52423-3D54-406B-B84D-93F7196FB832}"/>
    <hyperlink ref="A564" r:id="rId900" display="https://fr-academic.com/dic.nsf/frwiki/1731778" xr:uid="{D165190A-7903-429B-AAB5-563E40BF6AB7}"/>
    <hyperlink ref="C564" r:id="rId901" display="https://fr-academic.com/dic.nsf/frwiki/217663" xr:uid="{306B1426-97A5-4034-AAE2-F36A2E1ED67F}"/>
    <hyperlink ref="A565" r:id="rId902" display="https://fr-academic.com/dic.nsf/frwiki/1732777" xr:uid="{C699B23E-A438-42D6-90FC-AE1BC121A357}"/>
    <hyperlink ref="C565" r:id="rId903" display="https://fr-academic.com/dic.nsf/frwiki/1416787" xr:uid="{CE80D322-E969-4846-8556-D691033FFAFE}"/>
    <hyperlink ref="A566" r:id="rId904" display="https://fr-academic.com/dic.nsf/frwiki/1737046" xr:uid="{83A4AD27-1943-4D94-A724-A968A49A2D1F}"/>
    <hyperlink ref="C566" r:id="rId905" display="https://fr-academic.com/dic.nsf/frwiki/1737046" xr:uid="{A65E29FC-E202-4A3B-8779-22742BC2256E}"/>
    <hyperlink ref="A567" r:id="rId906" display="https://fr-academic.com/dic.nsf/frwiki/1737052" xr:uid="{73D12F4E-764F-4E26-86F0-F8DC9CC8F022}"/>
    <hyperlink ref="C567" r:id="rId907" display="https://fr-academic.com/dic.nsf/frwiki/1663129" xr:uid="{34F8065E-783E-436E-9E16-D01844DDE7BA}"/>
    <hyperlink ref="A568" r:id="rId908" display="https://fr-academic.com/dic.nsf/frwiki/1737053" xr:uid="{DA7D078A-555E-4994-9F20-42B2F90C35F8}"/>
    <hyperlink ref="C568" r:id="rId909" display="https://fr-academic.com/dic.nsf/frwiki/916172" xr:uid="{40A607C7-7DFA-4FC3-9398-23FB6C929887}"/>
    <hyperlink ref="A569" r:id="rId910" display="https://fr-academic.com/dic.nsf/frwiki/1737233" xr:uid="{E19D792B-89ED-4F51-9B1A-62105363C8EF}"/>
    <hyperlink ref="C569" r:id="rId911" display="https://fr-academic.com/dic.nsf/frwiki/1737233" xr:uid="{EA792B50-46DE-45E6-9E70-68BEAC4059F8}"/>
    <hyperlink ref="A570" r:id="rId912" display="https://fr-academic.com/dic.nsf/frwiki/1737275" xr:uid="{D55B76A9-D07A-42C5-8A5B-D4EBA32C2B93}"/>
    <hyperlink ref="C570" r:id="rId913" display="https://fr-academic.com/dic.nsf/frwiki/920846" xr:uid="{BDEDC50D-BC0F-48AC-90AB-B7E2D6DFD529}"/>
    <hyperlink ref="A571" r:id="rId914" display="https://fr-academic.com/dic.nsf/frwiki/1737839" xr:uid="{3CE33242-1878-4535-8E53-2FC7799E35A3}"/>
    <hyperlink ref="C571" r:id="rId915" display="https://fr-academic.com/dic.nsf/frwiki/1737839" xr:uid="{2249728F-2E5D-4D0C-A555-2B92AA417D3A}"/>
    <hyperlink ref="A572" r:id="rId916" display="https://fr-academic.com/dic.nsf/frwiki/1737973" xr:uid="{28429A62-5FF9-434E-83A4-FDEC586F002F}"/>
    <hyperlink ref="C572" r:id="rId917" display="https://fr-academic.com/dic.nsf/frwiki/1517955" xr:uid="{3EC3558E-FB49-4F10-9A86-CF945FEA86BE}"/>
    <hyperlink ref="A573" r:id="rId918" display="https://fr-academic.com/dic.nsf/frwiki/1739213" xr:uid="{BA55602B-3BA6-4062-A665-38CB946E77F4}"/>
    <hyperlink ref="C573" r:id="rId919" display="https://fr-academic.com/dic.nsf/frwiki/1408425" xr:uid="{B669221F-5FB5-4DB3-AC69-12151171FDF6}"/>
    <hyperlink ref="A574" r:id="rId920" display="https://fr-academic.com/dic.nsf/frwiki/1740167" xr:uid="{45B72D6A-BF5A-4F8F-A18E-685A15EDB957}"/>
    <hyperlink ref="C574" r:id="rId921" display="https://fr-academic.com/dic.nsf/frwiki/1740167" xr:uid="{C51FB063-2BB0-4553-8871-DE5305F9FB30}"/>
    <hyperlink ref="A575" r:id="rId922" display="https://fr-academic.com/dic.nsf/frwiki/1740168" xr:uid="{50C2C149-16BA-4FA0-B83F-91E1B0E33969}"/>
    <hyperlink ref="C575" r:id="rId923" display="https://fr-academic.com/dic.nsf/frwiki/1740167" xr:uid="{5DB6F176-2429-4CC3-BE29-0C4DA544F582}"/>
    <hyperlink ref="A580" r:id="rId924" display="https://fr-academic.com/dic.nsf/frwiki/1758524" xr:uid="{3BF3B57A-3A43-4306-88E0-4B9390BF3A77}"/>
    <hyperlink ref="C580" r:id="rId925" display="https://fr-academic.com/dic.nsf/frwiki/198883" xr:uid="{A7D1B57B-8E0B-4F36-976B-197335AC15BD}"/>
    <hyperlink ref="A583" r:id="rId926" display="https://fr-academic.com/dic.nsf/frwiki/1087435" xr:uid="{8B01AFE6-ACDA-4967-80E4-B087A09985CE}"/>
    <hyperlink ref="A585" r:id="rId927" display="https://fr-academic.com/dic.nsf/frwiki/522404" xr:uid="{3AB56A53-1EE9-4254-9D05-4F65DBA47ECC}"/>
    <hyperlink ref="A586" r:id="rId928" display="https://fr-academic.com/dic.nsf/frwiki/522869" xr:uid="{34ED1E4F-98A1-491B-9E0B-C55637F1EDC8}"/>
    <hyperlink ref="A587" r:id="rId929" display="https://fr-academic.com/dic.nsf/frwiki/522232" xr:uid="{1593180D-D7D5-41B0-A949-E28D96A041C7}"/>
    <hyperlink ref="A589" r:id="rId930" display="https://fr-academic.com/pictures/frwiki/70/Flag_of_Luxembourg.svg" xr:uid="{56B05793-33EE-420F-9DBF-17DA021547BB}"/>
    <hyperlink ref="A600" r:id="rId931" tooltip="Liste des vilains récurrents de Ben 10" display="https://fr-academic.com/dic.nsf/frwiki/1060390" xr:uid="{CD909559-9934-49A0-82CC-CE9EBE08E91D}"/>
    <hyperlink ref="A601" r:id="rId932" tooltip="Liste des villains mineurs de Ben 10" display="https://fr-academic.com/dic.nsf/frwiki/1060392" xr:uid="{B096DB66-0041-4E14-9519-269AE8870B91}"/>
    <hyperlink ref="A605" r:id="rId933" display="https://fr-academic.com/dic.nsf/frwiki/1037566" xr:uid="{F8777F67-0A68-4526-B69E-49DA69EEB9E7}"/>
    <hyperlink ref="A607" r:id="rId934" display="https://fr-academic.com/dic.nsf/frwiki/1058811" xr:uid="{C81F8EF1-5F52-48F9-A060-4A33FA987811}"/>
    <hyperlink ref="A609" r:id="rId935" display="https://fr-academic.com/dic.nsf/frwiki/1058979" xr:uid="{8896ED56-DF2D-4F97-84DB-419D3B8DB798}"/>
    <hyperlink ref="A611" r:id="rId936" display="https://fr-academic.com/dic.nsf/frwiki/1058978" xr:uid="{C1B43B51-1ADC-480B-A586-EBB96A028645}"/>
    <hyperlink ref="A613" r:id="rId937" display="https://fr-academic.com/dic.nsf/frwiki/543694" xr:uid="{552DD355-0413-4C8C-8962-7209B0DCBA93}"/>
    <hyperlink ref="A615" r:id="rId938" display="https://fr-academic.com/dic.nsf/frwiki/543805" xr:uid="{95264D60-0AC3-42CF-A196-ADDE832D5483}"/>
    <hyperlink ref="A617" r:id="rId939" display="https://fr-academic.com/dic.nsf/frwiki/543978" xr:uid="{78E356AE-A8F5-46AB-ADD0-00827F8A0E14}"/>
    <hyperlink ref="A619" r:id="rId940" display="https://fr-academic.com/dic.nsf/frwiki/544006" xr:uid="{442675BE-8DE3-475D-8891-6A56CC6B47B2}"/>
    <hyperlink ref="A621" r:id="rId941" display="https://fr-academic.com/dic.nsf/frwiki/1087436" xr:uid="{CF649B34-D276-41DE-92CF-05BE736016CA}"/>
    <hyperlink ref="A623" r:id="rId942" display="https://fr-academic.com/dic.nsf/frwiki/1087437" xr:uid="{71C2D1A2-65E5-46F0-90C9-3698AE938B29}"/>
    <hyperlink ref="A631" r:id="rId943" display="https://partners.academic.ru/partner_proposal.php" xr:uid="{EB3C6E0C-00F1-4645-8034-7F1A31254EEB}"/>
  </hyperlinks>
  <pageMargins left="0.7" right="0.7" top="0.75" bottom="0.75" header="0.3" footer="0.3"/>
  <drawing r:id="rId944"/>
  <legacyDrawing r:id="rId945"/>
  <controls>
    <mc:AlternateContent xmlns:mc="http://schemas.openxmlformats.org/markup-compatibility/2006">
      <mc:Choice Requires="x14">
        <control shapeId="1026" r:id="rId946" name="Control 2">
          <controlPr defaultSize="0" r:id="rId947">
            <anchor moveWithCells="1">
              <from>
                <xdr:col>0</xdr:col>
                <xdr:colOff>0</xdr:colOff>
                <xdr:row>129</xdr:row>
                <xdr:rowOff>0</xdr:rowOff>
              </from>
              <to>
                <xdr:col>1</xdr:col>
                <xdr:colOff>304800</xdr:colOff>
                <xdr:row>129</xdr:row>
                <xdr:rowOff>228600</xdr:rowOff>
              </to>
            </anchor>
          </controlPr>
        </control>
      </mc:Choice>
      <mc:Fallback>
        <control shapeId="1026" r:id="rId946" name="Control 2"/>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3</vt:i4>
      </vt:variant>
    </vt:vector>
  </HeadingPairs>
  <TitlesOfParts>
    <vt:vector size="3" baseType="lpstr">
      <vt:lpstr>Sheet1</vt:lpstr>
      <vt:lpstr>Arrangé</vt:lpstr>
      <vt:lpstr>Sheet2</vt:lpstr>
    </vt:vector>
  </TitlesOfParts>
  <Company>CTIE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Mootz</dc:creator>
  <cp:lastModifiedBy>Claude Schiltz</cp:lastModifiedBy>
  <dcterms:created xsi:type="dcterms:W3CDTF">2017-04-13T11:56:54Z</dcterms:created>
  <dcterms:modified xsi:type="dcterms:W3CDTF">2024-01-02T08:31:25Z</dcterms:modified>
</cp:coreProperties>
</file>