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ohapatra/Downloads/"/>
    </mc:Choice>
  </mc:AlternateContent>
  <xr:revisionPtr revIDLastSave="0" documentId="13_ncr:1_{7EFFE8A1-3DC1-724D-96E3-FAFA6A95E74A}" xr6:coauthVersionLast="45" xr6:coauthVersionMax="45" xr10:uidLastSave="{00000000-0000-0000-0000-000000000000}"/>
  <bookViews>
    <workbookView xWindow="260" yWindow="2760" windowWidth="33200" windowHeight="17440" xr2:uid="{F46C7F56-C010-494C-B842-2FBB3F74FBCE}"/>
  </bookViews>
  <sheets>
    <sheet name="Sheet2" sheetId="2" r:id="rId1"/>
    <sheet name="Sheet3" sheetId="3" r:id="rId2"/>
  </sheets>
  <externalReferences>
    <externalReference r:id="rId3"/>
  </externalReferences>
  <definedNames>
    <definedName name="_xlchart.v1.0" hidden="1">Sheet2!$I$10:$L$10</definedName>
    <definedName name="_xlchart.v1.1" hidden="1">Sheet2!$I$11:$L$11</definedName>
    <definedName name="_xlchart.v1.10" hidden="1">Sheet2!$I$10:$L$10</definedName>
    <definedName name="_xlchart.v1.11" hidden="1">Sheet2!$I$11:$L$11</definedName>
    <definedName name="_xlchart.v1.12" hidden="1">Sheet2!$I$12:$L$12</definedName>
    <definedName name="_xlchart.v1.13" hidden="1">Sheet2!$I$13:$L$13</definedName>
    <definedName name="_xlchart.v1.14" hidden="1">Sheet2!$I$14:$L$14</definedName>
    <definedName name="_xlchart.v1.15" hidden="1">Sheet2!$H$10:$L$10</definedName>
    <definedName name="_xlchart.v1.16" hidden="1">Sheet2!$H$11:$L$11</definedName>
    <definedName name="_xlchart.v1.17" hidden="1">Sheet2!$H$12:$L$12</definedName>
    <definedName name="_xlchart.v1.18" hidden="1">Sheet2!$H$13:$L$13</definedName>
    <definedName name="_xlchart.v1.19" hidden="1">Sheet2!$H$14:$L$14</definedName>
    <definedName name="_xlchart.v1.2" hidden="1">Sheet2!$I$12:$L$12</definedName>
    <definedName name="_xlchart.v1.20" hidden="1">Sheet2!$H$10:$L$10</definedName>
    <definedName name="_xlchart.v1.21" hidden="1">Sheet2!$H$11:$L$11</definedName>
    <definedName name="_xlchart.v1.22" hidden="1">Sheet2!$H$12:$L$12</definedName>
    <definedName name="_xlchart.v1.23" hidden="1">Sheet2!$H$13:$L$13</definedName>
    <definedName name="_xlchart.v1.24" hidden="1">Sheet2!$H$14:$L$14</definedName>
    <definedName name="_xlchart.v1.25" hidden="1">Sheet2!$H$10:$L$10</definedName>
    <definedName name="_xlchart.v1.26" hidden="1">Sheet2!$H$11:$L$11</definedName>
    <definedName name="_xlchart.v1.27" hidden="1">Sheet2!$H$12:$L$12</definedName>
    <definedName name="_xlchart.v1.28" hidden="1">Sheet2!$H$13:$L$13</definedName>
    <definedName name="_xlchart.v1.29" hidden="1">Sheet2!$H$14:$L$14</definedName>
    <definedName name="_xlchart.v1.3" hidden="1">Sheet2!$I$13:$L$13</definedName>
    <definedName name="_xlchart.v1.30" hidden="1">Sheet2!$H$10:$L$10</definedName>
    <definedName name="_xlchart.v1.31" hidden="1">Sheet2!$H$11:$L$11</definedName>
    <definedName name="_xlchart.v1.32" hidden="1">Sheet2!$H$12:$L$12</definedName>
    <definedName name="_xlchart.v1.33" hidden="1">Sheet2!$H$13:$L$13</definedName>
    <definedName name="_xlchart.v1.34" hidden="1">Sheet2!$H$14:$L$14</definedName>
    <definedName name="_xlchart.v1.35" hidden="1">Sheet2!$H$10:$L$10</definedName>
    <definedName name="_xlchart.v1.36" hidden="1">Sheet2!$H$11:$L$11</definedName>
    <definedName name="_xlchart.v1.37" hidden="1">Sheet2!$H$12:$L$12</definedName>
    <definedName name="_xlchart.v1.38" hidden="1">Sheet2!$H$13:$L$13</definedName>
    <definedName name="_xlchart.v1.39" hidden="1">Sheet2!$H$14:$L$14</definedName>
    <definedName name="_xlchart.v1.4" hidden="1">Sheet2!$I$14:$L$14</definedName>
    <definedName name="_xlchart.v1.40" hidden="1">Sheet2!$I$10:$L$10</definedName>
    <definedName name="_xlchart.v1.41" hidden="1">Sheet2!$I$11:$L$11</definedName>
    <definedName name="_xlchart.v1.42" hidden="1">Sheet2!$I$12:$L$12</definedName>
    <definedName name="_xlchart.v1.43" hidden="1">Sheet2!$I$13:$L$13</definedName>
    <definedName name="_xlchart.v1.44" hidden="1">Sheet2!$I$14:$L$14</definedName>
    <definedName name="_xlchart.v1.5" hidden="1">Sheet2!$H$10:$L$10</definedName>
    <definedName name="_xlchart.v1.6" hidden="1">Sheet2!$H$11:$L$11</definedName>
    <definedName name="_xlchart.v1.7" hidden="1">Sheet2!$H$12:$L$12</definedName>
    <definedName name="_xlchart.v1.8" hidden="1">Sheet2!$H$13:$L$13</definedName>
    <definedName name="_xlchart.v1.9" hidden="1">Sheet2!$H$14:$L$14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<sst xmlns="http://schemas.openxmlformats.org/spreadsheetml/2006/main" count="242" uniqueCount="154">
  <si>
    <t>0.2353031 sec</t>
  </si>
  <si>
    <t>0.1600336 sec</t>
  </si>
  <si>
    <t>&lt;1 sec</t>
  </si>
  <si>
    <t>10K</t>
  </si>
  <si>
    <t>20K</t>
  </si>
  <si>
    <t>UT Online ADD</t>
  </si>
  <si>
    <t>Time take for first UT</t>
  </si>
  <si>
    <t>Time take for last UT</t>
  </si>
  <si>
    <t>Total Time Taken</t>
  </si>
  <si>
    <t>09:18:22.02708201Z</t>
  </si>
  <si>
    <t>09:18:22.198408424Z</t>
  </si>
  <si>
    <t>09:26:42.427161522Z</t>
  </si>
  <si>
    <t>09:26:42.481880719Z</t>
  </si>
  <si>
    <t>RULE_HO_REM_MSG on Local CN</t>
  </si>
  <si>
    <t>RULE_HO_ADD_MSG on Local CN</t>
  </si>
  <si>
    <t>09:26:42.494651133Z</t>
  </si>
  <si>
    <t>09:26:42.559966813Z</t>
  </si>
  <si>
    <t>09:26:42.523920003Z</t>
  </si>
  <si>
    <t>09:26:42.59998359Z</t>
  </si>
  <si>
    <t>HO ADD on Remote CN</t>
  </si>
  <si>
    <t>Flows Del on Local SMAC</t>
  </si>
  <si>
    <t>09:26:42.440890915Z</t>
  </si>
  <si>
    <t>09:26:42.549314059Z</t>
  </si>
  <si>
    <t>Flows Del on VWA</t>
  </si>
  <si>
    <t>09:26:42.446906491Z</t>
  </si>
  <si>
    <t>09:26:42.484607854Z</t>
  </si>
  <si>
    <t>Flows ADD on VWA Post HO</t>
  </si>
  <si>
    <t>09:26:42.503824874Z</t>
  </si>
  <si>
    <t>09:26:42.612826985Z</t>
  </si>
  <si>
    <t>Flows ADD on Remote SMAC</t>
  </si>
  <si>
    <t>09:26:42.534314424Z</t>
  </si>
  <si>
    <t>09:26:42.64149826Z</t>
  </si>
  <si>
    <t>No. of UTS</t>
  </si>
  <si>
    <t>Action</t>
  </si>
  <si>
    <t>10:52:14.809248698Z</t>
  </si>
  <si>
    <t>10:55:23.853481562Z</t>
  </si>
  <si>
    <t>10:55:23.898081213Z</t>
  </si>
  <si>
    <t>10:55:23.910882964Z</t>
  </si>
  <si>
    <t>10:55:23.866541213Z</t>
  </si>
  <si>
    <t>10:55:23.866650518Z</t>
  </si>
  <si>
    <t>10:55:23.907827489Z</t>
  </si>
  <si>
    <t>10:55:23.919150329Z</t>
  </si>
  <si>
    <t>11:00:19.35082023Z</t>
  </si>
  <si>
    <t>11:00:21.380825224Z</t>
  </si>
  <si>
    <t>11:08:17.159080876Z</t>
  </si>
  <si>
    <t>11:08:18.322451465Z</t>
  </si>
  <si>
    <t>11:08:18.338385028Z</t>
  </si>
  <si>
    <t>11:08:18.917211396Z</t>
  </si>
  <si>
    <t>11:08:18.362952698Z</t>
  </si>
  <si>
    <t>11:08:19.026267503Z</t>
  </si>
  <si>
    <t>11:08:17.196902784Z</t>
  </si>
  <si>
    <t>11:08:18.327370143Z</t>
  </si>
  <si>
    <t>11:08:17.1878242Z</t>
  </si>
  <si>
    <t>11:08:18.323051197Z</t>
  </si>
  <si>
    <t>11:08:18.962911142Z</t>
  </si>
  <si>
    <t>11:08:18.35448441Z</t>
  </si>
  <si>
    <t>11:08:18.375598102Z</t>
  </si>
  <si>
    <t>11:08:19.181136581Z</t>
  </si>
  <si>
    <t>1K</t>
  </si>
  <si>
    <t>11:19:35.854752966Z</t>
  </si>
  <si>
    <t>11:19:42.882004005Z</t>
  </si>
  <si>
    <t>11:23:31.829477648Z</t>
  </si>
  <si>
    <t>11:23:45.312985497Z</t>
  </si>
  <si>
    <t>11:23:50.030259468Z</t>
  </si>
  <si>
    <t>11:23:45.284865714Z</t>
  </si>
  <si>
    <t>11:23:45.295691187Z</t>
  </si>
  <si>
    <t>11:23:50.125084606Z</t>
  </si>
  <si>
    <t>11:23:31.84947158Z</t>
  </si>
  <si>
    <t>11:23:45.297975001Z</t>
  </si>
  <si>
    <t>11:23:31.84961779Z</t>
  </si>
  <si>
    <t>11:23:50.074005544Z</t>
  </si>
  <si>
    <t>11:23:45.313095182Z</t>
  </si>
  <si>
    <t>11:23:45.296573926Z</t>
  </si>
  <si>
    <t>11:23:50.136492598Z</t>
  </si>
  <si>
    <t>11:23:45.321357793Z</t>
  </si>
  <si>
    <t>11:33:22.535365241Z</t>
  </si>
  <si>
    <t>11:34:29.202868768Z</t>
  </si>
  <si>
    <t>11:37:49.005320499Z</t>
  </si>
  <si>
    <t>11:37:13.002621246Z</t>
  </si>
  <si>
    <t>11:37:48.991442846Z</t>
  </si>
  <si>
    <t>10.10.49.26</t>
  </si>
  <si>
    <t>11:37:12.995403015Z</t>
  </si>
  <si>
    <t>11:38:21.645071328Z</t>
  </si>
  <si>
    <t>11:37:48.996499123Z</t>
  </si>
  <si>
    <t>11:37:48.988158811Z</t>
  </si>
  <si>
    <t>11:37:49.017461315Z</t>
  </si>
  <si>
    <t>11:38:24.605558963Z</t>
  </si>
  <si>
    <t>11:38:19.411728162Z</t>
  </si>
  <si>
    <t>11:38:17.542504197Z</t>
  </si>
  <si>
    <t>11:37:48.92903687Z</t>
  </si>
  <si>
    <t>11:37:48.928813048Z</t>
  </si>
  <si>
    <t>11:37:12.981475063Z</t>
  </si>
  <si>
    <t>11:48:23.658504597Z</t>
  </si>
  <si>
    <t>10.10.88.42</t>
  </si>
  <si>
    <t>11:52:10.754079921Z</t>
  </si>
  <si>
    <t>2.03002 Sec</t>
  </si>
  <si>
    <t>1.16337 Sec</t>
  </si>
  <si>
    <t>0.58337 Sec</t>
  </si>
  <si>
    <t>11:56:09.240386155Z</t>
  </si>
  <si>
    <t>11:58:39.085519147Z</t>
  </si>
  <si>
    <t>11:57:42.865015956Z</t>
  </si>
  <si>
    <t>11:57:42.865562971Z</t>
  </si>
  <si>
    <t>11:57:42.975230824Z</t>
  </si>
  <si>
    <t>11:58:41.601388248Z</t>
  </si>
  <si>
    <t>11:56:09.268733984Z</t>
  </si>
  <si>
    <t>11:57:43.909337323Z</t>
  </si>
  <si>
    <t>11:56:09.254796863Z</t>
  </si>
  <si>
    <t>11:58:45.46085139Z</t>
  </si>
  <si>
    <t>11:57:42.936065467Z</t>
  </si>
  <si>
    <t>11:57:42.925678427Z</t>
  </si>
  <si>
    <t>11:58:43.629615727Z</t>
  </si>
  <si>
    <t>11:57:42.986356897Z</t>
  </si>
  <si>
    <t>0.66331 Sec</t>
  </si>
  <si>
    <t>1.13047 Sec</t>
  </si>
  <si>
    <t>1.13269 Sec</t>
  </si>
  <si>
    <t>0.60843 Sec</t>
  </si>
  <si>
    <t>0.80554 Sec</t>
  </si>
  <si>
    <t>7.02725 Sec</t>
  </si>
  <si>
    <t>13.45539 Sec</t>
  </si>
  <si>
    <t>4.73456 Sec</t>
  </si>
  <si>
    <t>4.8121 Sec</t>
  </si>
  <si>
    <t>13.4485 Sec</t>
  </si>
  <si>
    <t>13.44696 Sec</t>
  </si>
  <si>
    <t>4.75691 Sec</t>
  </si>
  <si>
    <t>4.81514 Sec</t>
  </si>
  <si>
    <t>1.6 Min</t>
  </si>
  <si>
    <t>0.35 Sec</t>
  </si>
  <si>
    <t>28.61 Sec</t>
  </si>
  <si>
    <t>30.41 Sec</t>
  </si>
  <si>
    <t>36 Sec</t>
  </si>
  <si>
    <t>32.66 Sec</t>
  </si>
  <si>
    <t>35.59 Sec</t>
  </si>
  <si>
    <t>3.78 Min</t>
  </si>
  <si>
    <t>1.56 Min</t>
  </si>
  <si>
    <t>56.22 Sec</t>
  </si>
  <si>
    <t>58.63 Sec</t>
  </si>
  <si>
    <t>1.58 Min</t>
  </si>
  <si>
    <t>1.04 Min</t>
  </si>
  <si>
    <t>1.01 Min</t>
  </si>
  <si>
    <t>UT Count</t>
  </si>
  <si>
    <t>Build Version : 1.0.0-v6792</t>
  </si>
  <si>
    <t>0.17132 Sec</t>
  </si>
  <si>
    <t>0.5472 Sec</t>
  </si>
  <si>
    <t>0.6531 Sec</t>
  </si>
  <si>
    <t>0.7606 Sec</t>
  </si>
  <si>
    <t>0.1084 Sec</t>
  </si>
  <si>
    <t>0.377 Sec</t>
  </si>
  <si>
    <t>0.109 Sec</t>
  </si>
  <si>
    <t>0.1071 Sec</t>
  </si>
  <si>
    <t>UT</t>
  </si>
  <si>
    <t>FLOW_ADD_SMAC</t>
  </si>
  <si>
    <t>FLOW_ADD_VWA</t>
  </si>
  <si>
    <t>HO_RM_LOCAL_CN</t>
  </si>
  <si>
    <t>HO_ADD_REMOTE_CN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</si>
</sst>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47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Sheet2!$I$10:$L$10</c:f>
              <c:strCache>
                <c:ptCount val="4"/>
                <c:pt idx="0">
                  <c:v>HO_RM_LOCAL_CN</c:v>
                </c:pt>
                <c:pt idx="1">
                  <c:v>HO_ADD_REMOTE_CN</c:v>
                </c:pt>
                <c:pt idx="2">
                  <c:v>FLOW_ADD_SMAC</c:v>
                </c:pt>
                <c:pt idx="3">
                  <c:v>FLOW_ADD_VWA</c:v>
                </c:pt>
              </c:strCache>
            </c:strRef>
          </c:cat>
          <c:val>
            <c:numRef>
              <c:f>Sheet2!$I$11:$L$11</c:f>
              <c:numCache>
                <c:formatCode>General</c:formatCode>
                <c:ptCount val="4"/>
                <c:pt idx="0">
                  <c:v>0.54</c:v>
                </c:pt>
                <c:pt idx="1">
                  <c:v>0.76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2-8E46-99A6-28E0D0DFF6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Sheet2!$I$10:$L$10</c:f>
              <c:strCache>
                <c:ptCount val="4"/>
                <c:pt idx="0">
                  <c:v>HO_RM_LOCAL_CN</c:v>
                </c:pt>
                <c:pt idx="1">
                  <c:v>HO_ADD_REMOTE_CN</c:v>
                </c:pt>
                <c:pt idx="2">
                  <c:v>FLOW_ADD_SMAC</c:v>
                </c:pt>
                <c:pt idx="3">
                  <c:v>FLOW_ADD_VWA</c:v>
                </c:pt>
              </c:strCache>
            </c:strRef>
          </c:cat>
          <c:val>
            <c:numRef>
              <c:f>Sheet2!$I$12:$L$12</c:f>
              <c:numCache>
                <c:formatCode>General</c:formatCode>
                <c:ptCount val="4"/>
                <c:pt idx="0">
                  <c:v>1.1599999999999999</c:v>
                </c:pt>
                <c:pt idx="1">
                  <c:v>0.66</c:v>
                </c:pt>
                <c:pt idx="2">
                  <c:v>0.8</c:v>
                </c:pt>
                <c:pt idx="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2-8E46-99A6-28E0D0DFF65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Sheet2!$I$10:$L$10</c:f>
              <c:strCache>
                <c:ptCount val="4"/>
                <c:pt idx="0">
                  <c:v>HO_RM_LOCAL_CN</c:v>
                </c:pt>
                <c:pt idx="1">
                  <c:v>HO_ADD_REMOTE_CN</c:v>
                </c:pt>
                <c:pt idx="2">
                  <c:v>FLOW_ADD_SMAC</c:v>
                </c:pt>
                <c:pt idx="3">
                  <c:v>FLOW_ADD_VWA</c:v>
                </c:pt>
              </c:strCache>
            </c:strRef>
          </c:cat>
          <c:val>
            <c:numRef>
              <c:f>Sheet2!$I$13:$L$13</c:f>
              <c:numCache>
                <c:formatCode>General</c:formatCode>
                <c:ptCount val="4"/>
                <c:pt idx="0">
                  <c:v>13.45</c:v>
                </c:pt>
                <c:pt idx="1">
                  <c:v>4.7300000000000004</c:v>
                </c:pt>
                <c:pt idx="2">
                  <c:v>4.8099999999999996</c:v>
                </c:pt>
                <c:pt idx="3">
                  <c:v>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F2-8E46-99A6-28E0D0DFF65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Sheet2!$I$10:$L$10</c:f>
              <c:strCache>
                <c:ptCount val="4"/>
                <c:pt idx="0">
                  <c:v>HO_RM_LOCAL_CN</c:v>
                </c:pt>
                <c:pt idx="1">
                  <c:v>HO_ADD_REMOTE_CN</c:v>
                </c:pt>
                <c:pt idx="2">
                  <c:v>FLOW_ADD_SMAC</c:v>
                </c:pt>
                <c:pt idx="3">
                  <c:v>FLOW_ADD_VWA</c:v>
                </c:pt>
              </c:strCache>
            </c:strRef>
          </c:cat>
          <c:val>
            <c:numRef>
              <c:f>Sheet2!$I$14:$L$14</c:f>
              <c:numCache>
                <c:formatCode>General</c:formatCode>
                <c:ptCount val="4"/>
                <c:pt idx="0">
                  <c:v>28.61</c:v>
                </c:pt>
                <c:pt idx="1">
                  <c:v>30.41</c:v>
                </c:pt>
                <c:pt idx="2">
                  <c:v>35.590000000000003</c:v>
                </c:pt>
                <c:pt idx="3">
                  <c:v>32.659999999999997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F2-8E46-99A6-28E0D0DFF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722592"/>
        <c:axId val="1095720320"/>
      </c:lineChart>
      <c:catAx>
        <c:axId val="156572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20320"/>
        <c:crosses val="autoZero"/>
        <c:auto val="1"/>
        <c:lblAlgn val="ctr"/>
        <c:lblOffset val="100"/>
        <c:noMultiLvlLbl val="0"/>
      </c:catAx>
      <c:valAx>
        <c:axId val="10957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2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Sheet2!$H$10:$L$10</c:f>
              <c:strCache>
                <c:ptCount val="5"/>
                <c:pt idx="0">
                  <c:v>UT</c:v>
                </c:pt>
                <c:pt idx="1">
                  <c:v>HO_RM_LOCAL_CN</c:v>
                </c:pt>
                <c:pt idx="2">
                  <c:v>HO_ADD_REMOTE_CN</c:v>
                </c:pt>
                <c:pt idx="3">
                  <c:v>FLOW_ADD_SMAC</c:v>
                </c:pt>
                <c:pt idx="4">
                  <c:v>FLOW_ADD_VWA</c:v>
                </c:pt>
              </c:strCache>
            </c:strRef>
          </c:cat>
          <c:val>
            <c:numRef>
              <c:f>Sheet2!$H$11:$L$11</c:f>
              <c:numCache>
                <c:formatCode>General</c:formatCode>
                <c:ptCount val="5"/>
                <c:pt idx="0">
                  <c:v>10</c:v>
                </c:pt>
                <c:pt idx="1">
                  <c:v>0.54</c:v>
                </c:pt>
                <c:pt idx="2">
                  <c:v>0.76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3-A441-BE20-FEAF99FBCF1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Sheet2!$H$10:$L$10</c:f>
              <c:strCache>
                <c:ptCount val="5"/>
                <c:pt idx="0">
                  <c:v>UT</c:v>
                </c:pt>
                <c:pt idx="1">
                  <c:v>HO_RM_LOCAL_CN</c:v>
                </c:pt>
                <c:pt idx="2">
                  <c:v>HO_ADD_REMOTE_CN</c:v>
                </c:pt>
                <c:pt idx="3">
                  <c:v>FLOW_ADD_SMAC</c:v>
                </c:pt>
                <c:pt idx="4">
                  <c:v>FLOW_ADD_VWA</c:v>
                </c:pt>
              </c:strCache>
            </c:strRef>
          </c:cat>
          <c:val>
            <c:numRef>
              <c:f>Sheet2!$H$12:$L$12</c:f>
              <c:numCache>
                <c:formatCode>General</c:formatCode>
                <c:ptCount val="5"/>
                <c:pt idx="0">
                  <c:v>100</c:v>
                </c:pt>
                <c:pt idx="1">
                  <c:v>1.1599999999999999</c:v>
                </c:pt>
                <c:pt idx="2">
                  <c:v>0.66</c:v>
                </c:pt>
                <c:pt idx="3">
                  <c:v>0.8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3-A441-BE20-FEAF99FBC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0058832"/>
        <c:axId val="1559951392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Sheet2!$H$10:$L$10</c:f>
              <c:strCache>
                <c:ptCount val="5"/>
                <c:pt idx="0">
                  <c:v>UT</c:v>
                </c:pt>
                <c:pt idx="1">
                  <c:v>HO_RM_LOCAL_CN</c:v>
                </c:pt>
                <c:pt idx="2">
                  <c:v>HO_ADD_REMOTE_CN</c:v>
                </c:pt>
                <c:pt idx="3">
                  <c:v>FLOW_ADD_SMAC</c:v>
                </c:pt>
                <c:pt idx="4">
                  <c:v>FLOW_ADD_VWA</c:v>
                </c:pt>
              </c:strCache>
            </c:strRef>
          </c:cat>
          <c:val>
            <c:numRef>
              <c:f>Sheet2!$H$13:$L$13</c:f>
              <c:numCache>
                <c:formatCode>General</c:formatCode>
                <c:ptCount val="5"/>
                <c:pt idx="0">
                  <c:v>1000</c:v>
                </c:pt>
                <c:pt idx="1">
                  <c:v>13.45</c:v>
                </c:pt>
                <c:pt idx="2">
                  <c:v>4.7300000000000004</c:v>
                </c:pt>
                <c:pt idx="3">
                  <c:v>4.8099999999999996</c:v>
                </c:pt>
                <c:pt idx="4">
                  <c:v>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83-A441-BE20-FEAF99FBC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058832"/>
        <c:axId val="1559951392"/>
      </c:line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Sheet2!$H$10:$L$10</c:f>
              <c:strCache>
                <c:ptCount val="5"/>
                <c:pt idx="0">
                  <c:v>UT</c:v>
                </c:pt>
                <c:pt idx="1">
                  <c:v>HO_RM_LOCAL_CN</c:v>
                </c:pt>
                <c:pt idx="2">
                  <c:v>HO_ADD_REMOTE_CN</c:v>
                </c:pt>
                <c:pt idx="3">
                  <c:v>FLOW_ADD_SMAC</c:v>
                </c:pt>
                <c:pt idx="4">
                  <c:v>FLOW_ADD_VWA</c:v>
                </c:pt>
              </c:strCache>
            </c:strRef>
          </c:cat>
          <c:val>
            <c:numRef>
              <c:f>Sheet2!$H$14:$L$14</c:f>
              <c:numCache>
                <c:formatCode>General</c:formatCode>
                <c:ptCount val="5"/>
                <c:pt idx="0">
                  <c:v>10000</c:v>
                </c:pt>
                <c:pt idx="1">
                  <c:v>28.61</c:v>
                </c:pt>
                <c:pt idx="2">
                  <c:v>30.41</c:v>
                </c:pt>
                <c:pt idx="3">
                  <c:v>35.590000000000003</c:v>
                </c:pt>
                <c:pt idx="4">
                  <c:v>32.659999999999997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83-A441-BE20-FEAF99FBC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216272"/>
        <c:axId val="1584462656"/>
      </c:lineChart>
      <c:catAx>
        <c:axId val="156005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51392"/>
        <c:auto val="1"/>
        <c:lblAlgn val="ctr"/>
        <c:lblOffset val="100"/>
        <c:noMultiLvlLbl val="0"/>
      </c:catAx>
      <c:valAx>
        <c:axId val="15599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058832"/>
        <c:crossBetween val="between"/>
      </c:valAx>
      <c:valAx>
        <c:axId val="1584462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216272"/>
        <c:crosses val="max"/>
        <c:crossBetween val="between"/>
      </c:valAx>
      <c:catAx>
        <c:axId val="109221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44626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194094</xdr:colOff>
      <xdr:row>27</xdr:row>
      <xdr:rowOff>150004</xdr:rowOff>
    </xdr:from>
    <xdr:to>
      <xdr:col>12</xdr:col>
      <xdr:colOff>47924</xdr:colOff>
      <xdr:row>42</xdr:row>
      <xdr:rowOff>17732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77E974-0633-A344-9156-798495430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116216</xdr:colOff>
      <xdr:row>14</xdr:row>
      <xdr:rowOff>66135</xdr:rowOff>
    </xdr:from>
    <xdr:to>
      <xdr:col>11</xdr:col>
      <xdr:colOff>1329906</xdr:colOff>
      <xdr:row>25</xdr:row>
      <xdr:rowOff>47924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EBE0555-0A7B-254E-A9D5-178EC761A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mohapatra/Documents/Office/NC-VFWR/NC-DSC-Testc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_On_Wiki"/>
      <sheetName val="Agent_On_Wiki"/>
      <sheetName val="System_On_Wiki"/>
      <sheetName val="Longest_Prefix"/>
      <sheetName val="All-System"/>
      <sheetName val="Unicast-vxlan"/>
      <sheetName val="Metrics_2019"/>
      <sheetName val="Test"/>
      <sheetName val="Metrics_2020"/>
      <sheetName val="Statistics"/>
      <sheetName val="Sanity"/>
      <sheetName val="All-Controller"/>
      <sheetName val="All-Agent"/>
      <sheetName val="All-Full"/>
      <sheetName val="Mobility_e2e"/>
      <sheetName val="Vfwd_e2e_Scale"/>
      <sheetName val="NCCLUSTER"/>
      <sheetName val="ncclibclient"/>
      <sheetName val="HA-Backu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9">
          <cell r="D19">
            <v>43831</v>
          </cell>
          <cell r="E19">
            <v>43862</v>
          </cell>
          <cell r="F19">
            <v>43891</v>
          </cell>
          <cell r="G19">
            <v>43922</v>
          </cell>
          <cell r="H19">
            <v>43952</v>
          </cell>
          <cell r="I19">
            <v>43983</v>
          </cell>
          <cell r="J19">
            <v>44013</v>
          </cell>
          <cell r="K19">
            <v>44044</v>
          </cell>
          <cell r="L19">
            <v>44075</v>
          </cell>
          <cell r="M19">
            <v>44105</v>
          </cell>
          <cell r="N19">
            <v>44136</v>
          </cell>
          <cell r="O19">
            <v>44166</v>
          </cell>
        </row>
        <row r="20">
          <cell r="B20" t="str">
            <v>TOTAL</v>
          </cell>
          <cell r="D20">
            <v>701</v>
          </cell>
          <cell r="E20">
            <v>711</v>
          </cell>
          <cell r="F20">
            <v>715</v>
          </cell>
          <cell r="G20">
            <v>720</v>
          </cell>
          <cell r="H20">
            <v>732</v>
          </cell>
          <cell r="I20">
            <v>740</v>
          </cell>
          <cell r="J20">
            <v>764</v>
          </cell>
          <cell r="K20">
            <v>777</v>
          </cell>
          <cell r="L20">
            <v>781</v>
          </cell>
          <cell r="M20">
            <v>0</v>
          </cell>
          <cell r="N20">
            <v>0</v>
          </cell>
          <cell r="O20">
            <v>0</v>
          </cell>
        </row>
        <row r="21">
          <cell r="B21" t="str">
            <v>NC</v>
          </cell>
          <cell r="D21">
            <v>643</v>
          </cell>
          <cell r="E21">
            <v>653</v>
          </cell>
          <cell r="F21">
            <v>657</v>
          </cell>
          <cell r="G21">
            <v>662</v>
          </cell>
          <cell r="H21">
            <v>674</v>
          </cell>
          <cell r="I21">
            <v>682</v>
          </cell>
          <cell r="J21">
            <v>706</v>
          </cell>
          <cell r="K21">
            <v>719</v>
          </cell>
          <cell r="L21">
            <v>722</v>
          </cell>
          <cell r="M21">
            <v>0</v>
          </cell>
          <cell r="N21">
            <v>0</v>
          </cell>
          <cell r="O21">
            <v>0</v>
          </cell>
        </row>
        <row r="22">
          <cell r="B22" t="str">
            <v>Fastpath</v>
          </cell>
          <cell r="D22">
            <v>58</v>
          </cell>
          <cell r="E22">
            <v>58</v>
          </cell>
          <cell r="F22">
            <v>58</v>
          </cell>
          <cell r="G22">
            <v>58</v>
          </cell>
          <cell r="H22">
            <v>58</v>
          </cell>
          <cell r="I22">
            <v>58</v>
          </cell>
          <cell r="J22">
            <v>58</v>
          </cell>
          <cell r="K22">
            <v>58</v>
          </cell>
          <cell r="L22">
            <v>59</v>
          </cell>
          <cell r="M22">
            <v>0</v>
          </cell>
          <cell r="N22">
            <v>0</v>
          </cell>
          <cell r="O22">
            <v>0</v>
          </cell>
        </row>
        <row r="23">
          <cell r="B23" t="str">
            <v>NC Tests</v>
          </cell>
          <cell r="D23">
            <v>526</v>
          </cell>
          <cell r="E23">
            <v>529</v>
          </cell>
          <cell r="F23">
            <v>529</v>
          </cell>
          <cell r="G23">
            <v>532</v>
          </cell>
          <cell r="H23">
            <v>532</v>
          </cell>
          <cell r="I23">
            <v>533</v>
          </cell>
          <cell r="J23">
            <v>536</v>
          </cell>
          <cell r="K23">
            <v>546</v>
          </cell>
          <cell r="L23">
            <v>546</v>
          </cell>
        </row>
        <row r="24">
          <cell r="B24" t="str">
            <v>NC HA Tests</v>
          </cell>
          <cell r="D24">
            <v>20</v>
          </cell>
          <cell r="E24">
            <v>20</v>
          </cell>
          <cell r="F24">
            <v>20</v>
          </cell>
          <cell r="G24">
            <v>20</v>
          </cell>
          <cell r="H24">
            <v>20</v>
          </cell>
          <cell r="I24">
            <v>20</v>
          </cell>
          <cell r="J24">
            <v>20</v>
          </cell>
          <cell r="K24">
            <v>20</v>
          </cell>
          <cell r="L24">
            <v>21</v>
          </cell>
        </row>
        <row r="25">
          <cell r="B25" t="str">
            <v>NC MOB E2E TESTS</v>
          </cell>
          <cell r="D25">
            <v>34</v>
          </cell>
          <cell r="E25">
            <v>40</v>
          </cell>
          <cell r="F25">
            <v>42</v>
          </cell>
          <cell r="G25">
            <v>43</v>
          </cell>
          <cell r="H25">
            <v>51</v>
          </cell>
          <cell r="I25">
            <v>57</v>
          </cell>
          <cell r="J25">
            <v>65</v>
          </cell>
          <cell r="K25">
            <v>67</v>
          </cell>
          <cell r="L25">
            <v>69</v>
          </cell>
        </row>
        <row r="26">
          <cell r="B26" t="str">
            <v>NC E2E TESTS</v>
          </cell>
          <cell r="D26">
            <v>6</v>
          </cell>
          <cell r="E26">
            <v>7</v>
          </cell>
          <cell r="F26">
            <v>9</v>
          </cell>
          <cell r="G26">
            <v>9</v>
          </cell>
          <cell r="H26">
            <v>9</v>
          </cell>
          <cell r="I26">
            <v>10</v>
          </cell>
          <cell r="J26">
            <v>10</v>
          </cell>
          <cell r="K26">
            <v>10</v>
          </cell>
          <cell r="L26">
            <v>10</v>
          </cell>
        </row>
        <row r="27">
          <cell r="B27" t="str">
            <v>NC Scale tests</v>
          </cell>
          <cell r="D27">
            <v>57</v>
          </cell>
          <cell r="E27">
            <v>57</v>
          </cell>
          <cell r="F27">
            <v>57</v>
          </cell>
          <cell r="G27">
            <v>58</v>
          </cell>
          <cell r="H27">
            <v>58</v>
          </cell>
          <cell r="I27">
            <v>58</v>
          </cell>
          <cell r="J27">
            <v>58</v>
          </cell>
          <cell r="K27">
            <v>58</v>
          </cell>
          <cell r="L27">
            <v>58</v>
          </cell>
        </row>
        <row r="30">
          <cell r="B30" t="str">
            <v>VFWD FULL</v>
          </cell>
          <cell r="D30">
            <v>11</v>
          </cell>
          <cell r="E30">
            <v>11</v>
          </cell>
          <cell r="F30">
            <v>11</v>
          </cell>
          <cell r="G30">
            <v>11</v>
          </cell>
          <cell r="H30">
            <v>11</v>
          </cell>
          <cell r="I30">
            <v>11</v>
          </cell>
          <cell r="J30">
            <v>11</v>
          </cell>
          <cell r="K30">
            <v>11</v>
          </cell>
          <cell r="L30">
            <v>12</v>
          </cell>
        </row>
        <row r="31">
          <cell r="B31" t="str">
            <v>VFWD TESTS (VFA)</v>
          </cell>
          <cell r="D31">
            <v>47</v>
          </cell>
          <cell r="E31">
            <v>47</v>
          </cell>
          <cell r="F31">
            <v>47</v>
          </cell>
          <cell r="G31">
            <v>47</v>
          </cell>
          <cell r="H31">
            <v>47</v>
          </cell>
          <cell r="I31">
            <v>47</v>
          </cell>
          <cell r="J31">
            <v>47</v>
          </cell>
          <cell r="K31">
            <v>47</v>
          </cell>
          <cell r="L31">
            <v>47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BDF68-8183-43FE-8E4B-EBC958B4B10F}">
  <dimension ref="A8:L63"/>
  <sheetViews>
    <sheetView tabSelected="1" topLeftCell="A7" zoomScale="106" zoomScaleNormal="106" workbookViewId="0">
      <selection activeCell="E21" sqref="E21"/>
    </sheetView>
  </sheetViews>
  <sheetFormatPr baseColWidth="10" defaultColWidth="8.83203125" defaultRowHeight="15" x14ac:dyDescent="0.2"/>
  <cols>
    <col min="1" max="1" width="10.1640625" bestFit="1" customWidth="1"/>
    <col min="2" max="2" width="30.1640625" bestFit="1" customWidth="1"/>
    <col min="3" max="3" width="20.5" bestFit="1" customWidth="1"/>
    <col min="4" max="4" width="20.33203125" bestFit="1" customWidth="1"/>
    <col min="5" max="5" width="16.1640625" bestFit="1" customWidth="1"/>
    <col min="9" max="9" width="21.1640625" customWidth="1"/>
    <col min="10" max="10" width="22" customWidth="1"/>
    <col min="11" max="11" width="16.1640625" customWidth="1"/>
    <col min="12" max="12" width="18.33203125" customWidth="1"/>
  </cols>
  <sheetData>
    <row r="8" spans="1:12" x14ac:dyDescent="0.2">
      <c r="A8" s="2" t="s">
        <v>32</v>
      </c>
      <c r="B8" s="2" t="s">
        <v>33</v>
      </c>
      <c r="C8" s="2" t="s">
        <v>6</v>
      </c>
      <c r="D8" s="2" t="s">
        <v>7</v>
      </c>
      <c r="E8" s="2" t="s">
        <v>8</v>
      </c>
    </row>
    <row r="9" spans="1:12" x14ac:dyDescent="0.2">
      <c r="A9" s="6">
        <v>10</v>
      </c>
      <c r="B9" s="3" t="s">
        <v>5</v>
      </c>
      <c r="C9" s="3" t="s">
        <v>9</v>
      </c>
      <c r="D9" s="3" t="s">
        <v>10</v>
      </c>
      <c r="E9" s="1" t="s">
        <v>141</v>
      </c>
    </row>
    <row r="10" spans="1:12" x14ac:dyDescent="0.2">
      <c r="A10" s="7"/>
      <c r="B10" s="3" t="s">
        <v>13</v>
      </c>
      <c r="C10" s="3" t="s">
        <v>11</v>
      </c>
      <c r="D10" s="3" t="s">
        <v>12</v>
      </c>
      <c r="E10" s="1" t="s">
        <v>142</v>
      </c>
      <c r="H10" t="s">
        <v>149</v>
      </c>
      <c r="I10" t="s">
        <v>152</v>
      </c>
      <c r="J10" t="s">
        <v>153</v>
      </c>
      <c r="K10" t="s">
        <v>150</v>
      </c>
      <c r="L10" t="s">
        <v>151</v>
      </c>
    </row>
    <row r="11" spans="1:12" x14ac:dyDescent="0.2">
      <c r="A11" s="7"/>
      <c r="B11" s="3" t="s">
        <v>14</v>
      </c>
      <c r="C11" s="3" t="s">
        <v>15</v>
      </c>
      <c r="D11" s="3" t="s">
        <v>16</v>
      </c>
      <c r="E11" s="1" t="s">
        <v>143</v>
      </c>
      <c r="H11">
        <v>10</v>
      </c>
      <c r="I11">
        <v>0.54</v>
      </c>
      <c r="J11">
        <v>0.76</v>
      </c>
      <c r="K11">
        <v>0.1</v>
      </c>
      <c r="L11">
        <v>0.1</v>
      </c>
    </row>
    <row r="12" spans="1:12" x14ac:dyDescent="0.2">
      <c r="A12" s="7"/>
      <c r="B12" s="3" t="s">
        <v>19</v>
      </c>
      <c r="C12" s="3" t="s">
        <v>17</v>
      </c>
      <c r="D12" s="3" t="s">
        <v>18</v>
      </c>
      <c r="E12" s="1" t="s">
        <v>144</v>
      </c>
      <c r="H12">
        <v>100</v>
      </c>
      <c r="I12">
        <v>1.1599999999999999</v>
      </c>
      <c r="J12">
        <v>0.66</v>
      </c>
      <c r="K12">
        <v>0.8</v>
      </c>
      <c r="L12">
        <v>0.6</v>
      </c>
    </row>
    <row r="13" spans="1:12" x14ac:dyDescent="0.2">
      <c r="A13" s="7"/>
      <c r="B13" s="3" t="s">
        <v>20</v>
      </c>
      <c r="C13" s="3" t="s">
        <v>21</v>
      </c>
      <c r="D13" s="3" t="s">
        <v>22</v>
      </c>
      <c r="E13" s="1" t="s">
        <v>145</v>
      </c>
      <c r="H13">
        <v>1000</v>
      </c>
      <c r="I13">
        <v>13.45</v>
      </c>
      <c r="J13">
        <v>4.7300000000000004</v>
      </c>
      <c r="K13">
        <v>4.8099999999999996</v>
      </c>
      <c r="L13">
        <v>4.75</v>
      </c>
    </row>
    <row r="14" spans="1:12" x14ac:dyDescent="0.2">
      <c r="A14" s="7"/>
      <c r="B14" s="3" t="s">
        <v>23</v>
      </c>
      <c r="C14" s="3" t="s">
        <v>24</v>
      </c>
      <c r="D14" s="3" t="s">
        <v>25</v>
      </c>
      <c r="E14" s="1" t="s">
        <v>146</v>
      </c>
      <c r="H14">
        <v>10000</v>
      </c>
      <c r="I14">
        <v>28.61</v>
      </c>
      <c r="J14">
        <v>30.41</v>
      </c>
      <c r="K14">
        <v>35.590000000000003</v>
      </c>
      <c r="L14">
        <v>32.659999999999997</v>
      </c>
    </row>
    <row r="15" spans="1:12" x14ac:dyDescent="0.2">
      <c r="A15" s="7"/>
      <c r="B15" s="3" t="s">
        <v>26</v>
      </c>
      <c r="C15" s="3" t="s">
        <v>27</v>
      </c>
      <c r="D15" s="3" t="s">
        <v>28</v>
      </c>
      <c r="E15" s="1" t="s">
        <v>147</v>
      </c>
    </row>
    <row r="16" spans="1:12" x14ac:dyDescent="0.2">
      <c r="A16" s="8"/>
      <c r="B16" s="3" t="s">
        <v>29</v>
      </c>
      <c r="C16" s="3" t="s">
        <v>30</v>
      </c>
      <c r="D16" s="3" t="s">
        <v>31</v>
      </c>
      <c r="E16" s="1" t="s">
        <v>148</v>
      </c>
    </row>
    <row r="17" spans="1:5" x14ac:dyDescent="0.2">
      <c r="A17" s="5"/>
      <c r="B17" s="3"/>
      <c r="C17" s="3"/>
      <c r="D17" s="3"/>
      <c r="E17" s="1"/>
    </row>
    <row r="18" spans="1:5" x14ac:dyDescent="0.2">
      <c r="A18" s="6">
        <v>1</v>
      </c>
      <c r="B18" s="3" t="s">
        <v>5</v>
      </c>
      <c r="C18" s="3" t="s">
        <v>34</v>
      </c>
      <c r="D18" s="3"/>
      <c r="E18" s="1"/>
    </row>
    <row r="19" spans="1:5" x14ac:dyDescent="0.2">
      <c r="A19" s="7"/>
      <c r="B19" s="3" t="s">
        <v>13</v>
      </c>
      <c r="C19" s="3" t="s">
        <v>35</v>
      </c>
      <c r="D19" s="3"/>
      <c r="E19" s="1"/>
    </row>
    <row r="20" spans="1:5" x14ac:dyDescent="0.2">
      <c r="A20" s="7"/>
      <c r="B20" s="3" t="s">
        <v>14</v>
      </c>
      <c r="C20" s="3" t="s">
        <v>36</v>
      </c>
      <c r="D20" s="3"/>
      <c r="E20" s="1"/>
    </row>
    <row r="21" spans="1:5" x14ac:dyDescent="0.2">
      <c r="A21" s="7"/>
      <c r="B21" s="3" t="s">
        <v>19</v>
      </c>
      <c r="C21" s="3" t="s">
        <v>37</v>
      </c>
      <c r="D21" s="3"/>
      <c r="E21" s="1"/>
    </row>
    <row r="22" spans="1:5" x14ac:dyDescent="0.2">
      <c r="A22" s="7"/>
      <c r="B22" s="3" t="s">
        <v>20</v>
      </c>
      <c r="C22" s="3" t="s">
        <v>38</v>
      </c>
      <c r="D22" s="3"/>
      <c r="E22" s="1"/>
    </row>
    <row r="23" spans="1:5" x14ac:dyDescent="0.2">
      <c r="A23" s="7"/>
      <c r="B23" s="3" t="s">
        <v>23</v>
      </c>
      <c r="C23" s="3" t="s">
        <v>39</v>
      </c>
      <c r="D23" s="3"/>
      <c r="E23" s="1"/>
    </row>
    <row r="24" spans="1:5" x14ac:dyDescent="0.2">
      <c r="A24" s="7"/>
      <c r="B24" s="3" t="s">
        <v>26</v>
      </c>
      <c r="C24" s="3" t="s">
        <v>40</v>
      </c>
      <c r="D24" s="3"/>
      <c r="E24" s="1"/>
    </row>
    <row r="25" spans="1:5" x14ac:dyDescent="0.2">
      <c r="A25" s="8"/>
      <c r="B25" s="3" t="s">
        <v>29</v>
      </c>
      <c r="C25" s="3" t="s">
        <v>41</v>
      </c>
      <c r="D25" s="3"/>
      <c r="E25" s="1"/>
    </row>
    <row r="26" spans="1:5" x14ac:dyDescent="0.2">
      <c r="A26" s="5"/>
      <c r="B26" s="3"/>
      <c r="C26" s="3"/>
      <c r="D26" s="3"/>
      <c r="E26" s="1"/>
    </row>
    <row r="27" spans="1:5" x14ac:dyDescent="0.2">
      <c r="A27" s="6">
        <v>100</v>
      </c>
      <c r="B27" s="3" t="s">
        <v>5</v>
      </c>
      <c r="C27" s="3" t="s">
        <v>42</v>
      </c>
      <c r="D27" s="3" t="s">
        <v>43</v>
      </c>
      <c r="E27" s="1" t="s">
        <v>95</v>
      </c>
    </row>
    <row r="28" spans="1:5" x14ac:dyDescent="0.2">
      <c r="A28" s="7"/>
      <c r="B28" s="3" t="s">
        <v>13</v>
      </c>
      <c r="C28" s="3" t="s">
        <v>44</v>
      </c>
      <c r="D28" s="3" t="s">
        <v>45</v>
      </c>
      <c r="E28" s="1" t="s">
        <v>96</v>
      </c>
    </row>
    <row r="29" spans="1:5" x14ac:dyDescent="0.2">
      <c r="A29" s="7"/>
      <c r="B29" s="3" t="s">
        <v>14</v>
      </c>
      <c r="C29" s="3" t="s">
        <v>46</v>
      </c>
      <c r="D29" s="3" t="s">
        <v>47</v>
      </c>
      <c r="E29" s="1" t="s">
        <v>97</v>
      </c>
    </row>
    <row r="30" spans="1:5" x14ac:dyDescent="0.2">
      <c r="A30" s="7"/>
      <c r="B30" s="3" t="s">
        <v>19</v>
      </c>
      <c r="C30" s="3" t="s">
        <v>48</v>
      </c>
      <c r="D30" s="3" t="s">
        <v>49</v>
      </c>
      <c r="E30" s="1" t="s">
        <v>112</v>
      </c>
    </row>
    <row r="31" spans="1:5" x14ac:dyDescent="0.2">
      <c r="A31" s="7"/>
      <c r="B31" s="3" t="s">
        <v>20</v>
      </c>
      <c r="C31" s="3" t="s">
        <v>50</v>
      </c>
      <c r="D31" s="3" t="s">
        <v>51</v>
      </c>
      <c r="E31" s="1" t="s">
        <v>113</v>
      </c>
    </row>
    <row r="32" spans="1:5" x14ac:dyDescent="0.2">
      <c r="A32" s="7"/>
      <c r="B32" s="3" t="s">
        <v>23</v>
      </c>
      <c r="C32" s="3" t="s">
        <v>52</v>
      </c>
      <c r="D32" s="3" t="s">
        <v>53</v>
      </c>
      <c r="E32" s="1" t="s">
        <v>114</v>
      </c>
    </row>
    <row r="33" spans="1:5" x14ac:dyDescent="0.2">
      <c r="A33" s="7"/>
      <c r="B33" s="3" t="s">
        <v>26</v>
      </c>
      <c r="C33" s="3" t="s">
        <v>55</v>
      </c>
      <c r="D33" s="3" t="s">
        <v>54</v>
      </c>
      <c r="E33" s="1" t="s">
        <v>115</v>
      </c>
    </row>
    <row r="34" spans="1:5" x14ac:dyDescent="0.2">
      <c r="A34" s="8"/>
      <c r="B34" s="3" t="s">
        <v>29</v>
      </c>
      <c r="C34" s="3" t="s">
        <v>56</v>
      </c>
      <c r="D34" s="3" t="s">
        <v>57</v>
      </c>
      <c r="E34" s="1" t="s">
        <v>116</v>
      </c>
    </row>
    <row r="35" spans="1:5" x14ac:dyDescent="0.2">
      <c r="A35" s="5"/>
      <c r="B35" s="3"/>
      <c r="C35" s="3"/>
      <c r="D35" s="3"/>
      <c r="E35" s="1"/>
    </row>
    <row r="36" spans="1:5" x14ac:dyDescent="0.2">
      <c r="A36" s="6" t="s">
        <v>58</v>
      </c>
      <c r="B36" s="3" t="s">
        <v>5</v>
      </c>
      <c r="C36" s="3" t="s">
        <v>59</v>
      </c>
      <c r="D36" s="3" t="s">
        <v>60</v>
      </c>
      <c r="E36" s="1" t="s">
        <v>117</v>
      </c>
    </row>
    <row r="37" spans="1:5" x14ac:dyDescent="0.2">
      <c r="A37" s="7"/>
      <c r="B37" s="3" t="s">
        <v>13</v>
      </c>
      <c r="C37" s="3" t="s">
        <v>61</v>
      </c>
      <c r="D37" s="3" t="s">
        <v>64</v>
      </c>
      <c r="E37" s="1" t="s">
        <v>118</v>
      </c>
    </row>
    <row r="38" spans="1:5" x14ac:dyDescent="0.2">
      <c r="A38" s="7"/>
      <c r="B38" s="3" t="s">
        <v>14</v>
      </c>
      <c r="C38" s="3" t="s">
        <v>65</v>
      </c>
      <c r="D38" s="3" t="s">
        <v>63</v>
      </c>
      <c r="E38" s="1" t="s">
        <v>119</v>
      </c>
    </row>
    <row r="39" spans="1:5" x14ac:dyDescent="0.2">
      <c r="A39" s="7"/>
      <c r="B39" s="3" t="s">
        <v>19</v>
      </c>
      <c r="C39" s="3" t="s">
        <v>62</v>
      </c>
      <c r="D39" s="3" t="s">
        <v>66</v>
      </c>
      <c r="E39" s="1" t="s">
        <v>120</v>
      </c>
    </row>
    <row r="40" spans="1:5" x14ac:dyDescent="0.2">
      <c r="A40" s="7"/>
      <c r="B40" s="3" t="s">
        <v>20</v>
      </c>
      <c r="C40" s="3" t="s">
        <v>67</v>
      </c>
      <c r="D40" s="3" t="s">
        <v>68</v>
      </c>
      <c r="E40" s="1" t="s">
        <v>121</v>
      </c>
    </row>
    <row r="41" spans="1:5" x14ac:dyDescent="0.2">
      <c r="A41" s="7"/>
      <c r="B41" s="3" t="s">
        <v>23</v>
      </c>
      <c r="C41" s="3" t="s">
        <v>69</v>
      </c>
      <c r="D41" s="3" t="s">
        <v>72</v>
      </c>
      <c r="E41" s="1" t="s">
        <v>122</v>
      </c>
    </row>
    <row r="42" spans="1:5" x14ac:dyDescent="0.2">
      <c r="A42" s="7"/>
      <c r="B42" s="3" t="s">
        <v>26</v>
      </c>
      <c r="C42" s="3" t="s">
        <v>71</v>
      </c>
      <c r="D42" s="3" t="s">
        <v>70</v>
      </c>
      <c r="E42" s="1" t="s">
        <v>123</v>
      </c>
    </row>
    <row r="43" spans="1:5" x14ac:dyDescent="0.2">
      <c r="A43" s="8"/>
      <c r="B43" s="3" t="s">
        <v>29</v>
      </c>
      <c r="C43" s="3" t="s">
        <v>74</v>
      </c>
      <c r="D43" s="3" t="s">
        <v>73</v>
      </c>
      <c r="E43" s="1" t="s">
        <v>124</v>
      </c>
    </row>
    <row r="44" spans="1:5" x14ac:dyDescent="0.2">
      <c r="A44" s="5"/>
      <c r="B44" s="3"/>
      <c r="C44" s="3"/>
      <c r="D44" s="3"/>
      <c r="E44" s="1"/>
    </row>
    <row r="45" spans="1:5" x14ac:dyDescent="0.2">
      <c r="A45" s="5"/>
      <c r="B45" s="3"/>
      <c r="C45" s="3"/>
      <c r="D45" s="3" t="s">
        <v>80</v>
      </c>
      <c r="E45" s="1"/>
    </row>
    <row r="46" spans="1:5" x14ac:dyDescent="0.2">
      <c r="A46" s="6" t="s">
        <v>3</v>
      </c>
      <c r="B46" s="3" t="s">
        <v>5</v>
      </c>
      <c r="C46" s="3" t="s">
        <v>75</v>
      </c>
      <c r="D46" s="3" t="s">
        <v>76</v>
      </c>
      <c r="E46" s="1" t="s">
        <v>125</v>
      </c>
    </row>
    <row r="47" spans="1:5" x14ac:dyDescent="0.2">
      <c r="A47" s="7"/>
      <c r="B47" s="3" t="s">
        <v>13</v>
      </c>
      <c r="C47" s="3" t="s">
        <v>91</v>
      </c>
      <c r="D47" s="3" t="s">
        <v>90</v>
      </c>
      <c r="E47" s="1" t="s">
        <v>126</v>
      </c>
    </row>
    <row r="48" spans="1:5" x14ac:dyDescent="0.2">
      <c r="A48" s="7"/>
      <c r="B48" s="3" t="s">
        <v>14</v>
      </c>
      <c r="C48" s="3" t="s">
        <v>89</v>
      </c>
      <c r="D48" s="3" t="s">
        <v>88</v>
      </c>
      <c r="E48" s="1" t="s">
        <v>127</v>
      </c>
    </row>
    <row r="49" spans="1:5" x14ac:dyDescent="0.2">
      <c r="A49" s="7"/>
      <c r="B49" s="3" t="s">
        <v>19</v>
      </c>
      <c r="C49" s="3" t="s">
        <v>77</v>
      </c>
      <c r="D49" s="3" t="s">
        <v>87</v>
      </c>
      <c r="E49" s="1" t="s">
        <v>128</v>
      </c>
    </row>
    <row r="50" spans="1:5" x14ac:dyDescent="0.2">
      <c r="A50" s="7"/>
      <c r="B50" s="3" t="s">
        <v>20</v>
      </c>
      <c r="C50" s="3" t="s">
        <v>78</v>
      </c>
      <c r="D50" s="3" t="s">
        <v>79</v>
      </c>
      <c r="E50" s="1" t="s">
        <v>129</v>
      </c>
    </row>
    <row r="51" spans="1:5" x14ac:dyDescent="0.2">
      <c r="A51" s="7"/>
      <c r="B51" s="3" t="s">
        <v>23</v>
      </c>
      <c r="C51" s="3" t="s">
        <v>81</v>
      </c>
      <c r="D51" s="3" t="s">
        <v>83</v>
      </c>
      <c r="E51" s="1" t="s">
        <v>129</v>
      </c>
    </row>
    <row r="52" spans="1:5" x14ac:dyDescent="0.2">
      <c r="A52" s="7"/>
      <c r="B52" s="3" t="s">
        <v>26</v>
      </c>
      <c r="C52" s="3" t="s">
        <v>84</v>
      </c>
      <c r="D52" s="3" t="s">
        <v>82</v>
      </c>
      <c r="E52" s="1" t="s">
        <v>130</v>
      </c>
    </row>
    <row r="53" spans="1:5" x14ac:dyDescent="0.2">
      <c r="A53" s="8"/>
      <c r="B53" s="3" t="s">
        <v>29</v>
      </c>
      <c r="C53" s="3" t="s">
        <v>85</v>
      </c>
      <c r="D53" s="3" t="s">
        <v>86</v>
      </c>
      <c r="E53" s="1" t="s">
        <v>131</v>
      </c>
    </row>
    <row r="54" spans="1:5" x14ac:dyDescent="0.2">
      <c r="A54" s="5"/>
      <c r="B54" s="3"/>
      <c r="C54" s="3"/>
      <c r="D54" s="3"/>
      <c r="E54" s="1"/>
    </row>
    <row r="55" spans="1:5" x14ac:dyDescent="0.2">
      <c r="A55" s="5"/>
      <c r="B55" s="3"/>
      <c r="C55" s="3"/>
      <c r="D55" s="3" t="s">
        <v>93</v>
      </c>
      <c r="E55" s="1"/>
    </row>
    <row r="56" spans="1:5" x14ac:dyDescent="0.2">
      <c r="A56" s="6" t="s">
        <v>4</v>
      </c>
      <c r="B56" s="3" t="s">
        <v>5</v>
      </c>
      <c r="C56" s="3" t="s">
        <v>92</v>
      </c>
      <c r="D56" s="3" t="s">
        <v>94</v>
      </c>
      <c r="E56" s="1" t="s">
        <v>132</v>
      </c>
    </row>
    <row r="57" spans="1:5" x14ac:dyDescent="0.2">
      <c r="A57" s="7"/>
      <c r="B57" s="3" t="s">
        <v>13</v>
      </c>
      <c r="C57" s="3" t="s">
        <v>98</v>
      </c>
      <c r="D57" s="3" t="s">
        <v>100</v>
      </c>
      <c r="E57" s="1" t="s">
        <v>133</v>
      </c>
    </row>
    <row r="58" spans="1:5" x14ac:dyDescent="0.2">
      <c r="A58" s="7"/>
      <c r="B58" s="3" t="s">
        <v>14</v>
      </c>
      <c r="C58" s="3" t="s">
        <v>101</v>
      </c>
      <c r="D58" s="4" t="s">
        <v>99</v>
      </c>
      <c r="E58" s="1" t="s">
        <v>134</v>
      </c>
    </row>
    <row r="59" spans="1:5" x14ac:dyDescent="0.2">
      <c r="A59" s="7"/>
      <c r="B59" s="3" t="s">
        <v>19</v>
      </c>
      <c r="C59" s="3" t="s">
        <v>102</v>
      </c>
      <c r="D59" s="3" t="s">
        <v>103</v>
      </c>
      <c r="E59" s="1" t="s">
        <v>135</v>
      </c>
    </row>
    <row r="60" spans="1:5" x14ac:dyDescent="0.2">
      <c r="A60" s="7"/>
      <c r="B60" s="3" t="s">
        <v>20</v>
      </c>
      <c r="C60" s="3" t="s">
        <v>104</v>
      </c>
      <c r="D60" s="3" t="s">
        <v>105</v>
      </c>
      <c r="E60" s="1" t="s">
        <v>136</v>
      </c>
    </row>
    <row r="61" spans="1:5" x14ac:dyDescent="0.2">
      <c r="A61" s="7"/>
      <c r="B61" s="3" t="s">
        <v>23</v>
      </c>
      <c r="C61" s="3" t="s">
        <v>106</v>
      </c>
      <c r="D61" s="3" t="s">
        <v>108</v>
      </c>
      <c r="E61" s="1" t="s">
        <v>133</v>
      </c>
    </row>
    <row r="62" spans="1:5" x14ac:dyDescent="0.2">
      <c r="A62" s="7"/>
      <c r="B62" s="3" t="s">
        <v>26</v>
      </c>
      <c r="C62" s="3" t="s">
        <v>109</v>
      </c>
      <c r="D62" s="3" t="s">
        <v>107</v>
      </c>
      <c r="E62" s="1" t="s">
        <v>137</v>
      </c>
    </row>
    <row r="63" spans="1:5" x14ac:dyDescent="0.2">
      <c r="A63" s="8"/>
      <c r="B63" s="3" t="s">
        <v>29</v>
      </c>
      <c r="C63" s="3" t="s">
        <v>111</v>
      </c>
      <c r="D63" s="3" t="s">
        <v>110</v>
      </c>
      <c r="E63" s="1" t="s">
        <v>138</v>
      </c>
    </row>
  </sheetData>
  <mergeCells count="6">
    <mergeCell ref="A56:A63"/>
    <mergeCell ref="A9:A16"/>
    <mergeCell ref="A18:A25"/>
    <mergeCell ref="A27:A34"/>
    <mergeCell ref="A36:A43"/>
    <mergeCell ref="A46:A5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2A747-5FEC-47C9-B6EC-33A18C4ABD9B}">
  <dimension ref="A1:I8"/>
  <sheetViews>
    <sheetView workbookViewId="0">
      <selection activeCell="G10" sqref="G10"/>
    </sheetView>
  </sheetViews>
  <sheetFormatPr baseColWidth="10" defaultColWidth="8.83203125" defaultRowHeight="15" x14ac:dyDescent="0.2"/>
  <cols>
    <col min="2" max="2" width="14.1640625" bestFit="1" customWidth="1"/>
    <col min="3" max="4" width="30.1640625" bestFit="1" customWidth="1"/>
    <col min="5" max="5" width="21.5" bestFit="1" customWidth="1"/>
    <col min="6" max="6" width="23.1640625" bestFit="1" customWidth="1"/>
    <col min="7" max="7" width="17.5" bestFit="1" customWidth="1"/>
    <col min="8" max="8" width="26" bestFit="1" customWidth="1"/>
    <col min="9" max="9" width="26.6640625" bestFit="1" customWidth="1"/>
  </cols>
  <sheetData>
    <row r="1" spans="1:9" x14ac:dyDescent="0.2">
      <c r="A1" s="9" t="s">
        <v>140</v>
      </c>
      <c r="B1" s="9"/>
      <c r="C1" s="9"/>
      <c r="D1" s="9"/>
      <c r="E1" s="9"/>
      <c r="F1" s="9"/>
      <c r="G1" s="9"/>
      <c r="H1" s="9"/>
      <c r="I1" s="9"/>
    </row>
    <row r="2" spans="1:9" x14ac:dyDescent="0.2">
      <c r="A2" s="2" t="s">
        <v>139</v>
      </c>
      <c r="B2" s="2" t="s">
        <v>5</v>
      </c>
      <c r="C2" s="2" t="s">
        <v>13</v>
      </c>
      <c r="D2" s="2" t="s">
        <v>14</v>
      </c>
      <c r="E2" s="2" t="s">
        <v>19</v>
      </c>
      <c r="F2" s="2" t="s">
        <v>20</v>
      </c>
      <c r="G2" s="2" t="s">
        <v>23</v>
      </c>
      <c r="H2" s="2" t="s">
        <v>26</v>
      </c>
      <c r="I2" s="2" t="s">
        <v>29</v>
      </c>
    </row>
    <row r="3" spans="1:9" x14ac:dyDescent="0.2">
      <c r="A3" s="1">
        <v>1</v>
      </c>
      <c r="B3" s="1" t="s">
        <v>0</v>
      </c>
      <c r="C3" s="1" t="s">
        <v>1</v>
      </c>
      <c r="D3" s="1" t="s">
        <v>2</v>
      </c>
      <c r="E3" s="1" t="s">
        <v>2</v>
      </c>
      <c r="F3" s="1">
        <v>0.23793420000000001</v>
      </c>
      <c r="G3" s="1">
        <v>0.23793420000000001</v>
      </c>
      <c r="H3" s="1" t="s">
        <v>2</v>
      </c>
      <c r="I3" s="1" t="s">
        <v>2</v>
      </c>
    </row>
    <row r="4" spans="1:9" x14ac:dyDescent="0.2">
      <c r="A4" s="1">
        <v>10</v>
      </c>
      <c r="B4" s="1">
        <v>0.17132</v>
      </c>
      <c r="C4" s="1">
        <v>0.54720000000000002</v>
      </c>
      <c r="D4" s="1">
        <v>0.65310000000000001</v>
      </c>
      <c r="E4" s="1">
        <v>0.76060000000000005</v>
      </c>
      <c r="F4" s="1">
        <v>0.1084</v>
      </c>
      <c r="G4" s="1">
        <v>0.377</v>
      </c>
      <c r="H4" s="1">
        <v>0.109</v>
      </c>
      <c r="I4" s="1">
        <v>0.1071</v>
      </c>
    </row>
    <row r="5" spans="1:9" x14ac:dyDescent="0.2">
      <c r="A5" s="1">
        <v>100</v>
      </c>
      <c r="B5" s="1" t="s">
        <v>95</v>
      </c>
      <c r="C5" s="1" t="s">
        <v>96</v>
      </c>
      <c r="D5" s="1" t="s">
        <v>97</v>
      </c>
      <c r="E5" s="1" t="s">
        <v>112</v>
      </c>
      <c r="F5" s="1" t="s">
        <v>113</v>
      </c>
      <c r="G5" s="1" t="s">
        <v>114</v>
      </c>
      <c r="H5" s="1" t="s">
        <v>115</v>
      </c>
      <c r="I5" s="1" t="s">
        <v>116</v>
      </c>
    </row>
    <row r="6" spans="1:9" x14ac:dyDescent="0.2">
      <c r="A6" s="1" t="s">
        <v>58</v>
      </c>
      <c r="B6" s="1" t="s">
        <v>117</v>
      </c>
      <c r="C6" s="1" t="s">
        <v>118</v>
      </c>
      <c r="D6" s="1" t="s">
        <v>119</v>
      </c>
      <c r="E6" s="1" t="s">
        <v>120</v>
      </c>
      <c r="F6" s="1" t="s">
        <v>121</v>
      </c>
      <c r="G6" s="1" t="s">
        <v>122</v>
      </c>
      <c r="H6" s="1" t="s">
        <v>123</v>
      </c>
      <c r="I6" s="1" t="s">
        <v>124</v>
      </c>
    </row>
    <row r="7" spans="1:9" x14ac:dyDescent="0.2">
      <c r="A7" s="1" t="s">
        <v>3</v>
      </c>
      <c r="B7" s="1" t="s">
        <v>125</v>
      </c>
      <c r="C7" s="1" t="s">
        <v>126</v>
      </c>
      <c r="D7" s="1" t="s">
        <v>127</v>
      </c>
      <c r="E7" s="1" t="s">
        <v>128</v>
      </c>
      <c r="F7" s="1" t="s">
        <v>129</v>
      </c>
      <c r="G7" s="1" t="s">
        <v>129</v>
      </c>
      <c r="H7" s="1" t="s">
        <v>130</v>
      </c>
      <c r="I7" s="1" t="s">
        <v>131</v>
      </c>
    </row>
    <row r="8" spans="1:9" x14ac:dyDescent="0.2">
      <c r="A8" s="1" t="s">
        <v>4</v>
      </c>
      <c r="B8" s="1" t="s">
        <v>132</v>
      </c>
      <c r="C8" s="1" t="s">
        <v>133</v>
      </c>
      <c r="D8" s="1" t="s">
        <v>134</v>
      </c>
      <c r="E8" s="1" t="s">
        <v>135</v>
      </c>
      <c r="F8" s="1" t="s">
        <v>136</v>
      </c>
      <c r="G8" s="1" t="s">
        <v>133</v>
      </c>
      <c r="H8" s="1" t="s">
        <v>137</v>
      </c>
      <c r="I8" s="1" t="s">
        <v>138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Venkatraman, Parthiban</dc:creator>
  <cp:lastModifiedBy>Microsoft Office User</cp:lastModifiedBy>
  <dcterms:created xsi:type="dcterms:W3CDTF">2020-11-06T07:37:06Z</dcterms:created>
  <dcterms:modified xsi:type="dcterms:W3CDTF">2020-11-06T18:31:46Z</dcterms:modified>
</cp:coreProperties>
</file>